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<sst xmlns="http://schemas.openxmlformats.org/spreadsheetml/2006/main" count="1047" uniqueCount="181">
  <si>
    <t>1995</t>
  </si>
  <si>
    <t>1968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</si>
  <si>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</si>
  <si>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</si>
  <si>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</si>
  <si>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</si>
  <si>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</si>
  <si>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</si>
  <si>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</si>
  <si>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</si>
  <si>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</si>
  <si>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</si>
  <si>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</si>
  <si>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</si>
  <si>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</si>
  <si>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</si>
  <si>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</si>
  <si>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</si>
  <si>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</si>
  <si>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</si>
  <si>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</si>
  <si>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</si>
  <si>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</si>
  <si>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</si>
  <si>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</si>
  <si>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</si>
  <si>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</si>
  <si>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</si>
  <si>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</si>
  <si>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</si>
  <si>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</si>
  <si>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</si>
  <si>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</si>
  <si>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</si>
  <si>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</si>
  <si>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</si>
  <si>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TEXAS TOTAL</t>
  </si>
  <si>
    <t>TEXAS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</si>
  <si>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</si>
  <si>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</si>
  <si>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</si>
  <si>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</si>
  <si>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</si>
  <si>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TEXAS</t>
  </si>
  <si>
    <t>COLLEGE</t>
  </si>
  <si>
    <t>CODE</t>
  </si>
  <si>
    <t>NAME</t>
  </si>
  <si>
    <t>CANDIDATES</t>
  </si>
  <si>
    <t>GRADES</t>
  </si>
  <si>
    <t xml:space="preserve">UNIV TEXAS AUSTIN                       </t>
  </si>
  <si>
    <t xml:space="preserve">TEXAS A&amp;M UNIVERSITY COLL STA           </t>
  </si>
  <si>
    <t xml:space="preserve">TEXAS TECH UNIVERSITY                   </t>
  </si>
  <si>
    <t xml:space="preserve">BAYLOR UNIVERSITY                       </t>
  </si>
  <si>
    <t xml:space="preserve">UNIVERSITY OF NORTH TEXAS               </t>
  </si>
  <si>
    <t xml:space="preserve">UNIV TEXAS PAN AMERICAN                 </t>
  </si>
  <si>
    <t xml:space="preserve">UNIV TEXAS SAN ANTONIO                  </t>
  </si>
  <si>
    <t xml:space="preserve">UNIV HOUSTON UNIV PARK                  </t>
  </si>
  <si>
    <t xml:space="preserve">SOUTHWST TEXAS STATE UNIV               </t>
  </si>
  <si>
    <t>UNIV TEXAS ARLINGTON</t>
  </si>
  <si>
    <t>UNIV TEXAS AT EL PASO</t>
  </si>
  <si>
    <t>RICE UNIVERSITY</t>
  </si>
  <si>
    <t>UNIV TEXAS DALLAS</t>
  </si>
  <si>
    <t>TEXAS CHRISTIAN UNIVERSITY</t>
  </si>
  <si>
    <t>SOUTHERN METHODIST UNIVERSITY</t>
  </si>
  <si>
    <t>SAM HOUSTON STATE UNIVERSITY</t>
  </si>
  <si>
    <t>TEXAS A&amp;M UNIV CORPUS CHRISTI</t>
  </si>
  <si>
    <t>STEPHEN F AUSTIN STATE UNIV</t>
  </si>
  <si>
    <t>TRINITY UNIVERSITY</t>
  </si>
  <si>
    <t>ABILENE CHRSTN UNIV ABILENE</t>
  </si>
  <si>
    <t>ST MARYS UNIVERSITY TX</t>
  </si>
  <si>
    <t>UNIV TEXAS BROWNSVILLE</t>
  </si>
  <si>
    <t>SOUTHWSTRN UNIVERSITY</t>
  </si>
  <si>
    <t>LAREDO CMTY COLLEGE</t>
  </si>
  <si>
    <t>AUSTIN COLLEGE</t>
  </si>
  <si>
    <t>UNIV HOUSTON DOWNTOWN CAMPUS</t>
  </si>
  <si>
    <t>SAN ANTONIO COLLEGE</t>
  </si>
  <si>
    <t>ST EDWARDS UNIVERSITY</t>
  </si>
  <si>
    <t>ANGELO STATE UNIVERSITY</t>
  </si>
  <si>
    <t>TEXAS A&amp;M UNIVERSITY KINGSVLLE</t>
  </si>
  <si>
    <t>TEXAS A&amp;M INTERNATIONAL UNIV</t>
  </si>
  <si>
    <t>UNIV DALLAS</t>
  </si>
  <si>
    <t>THERE WERE  128 COLLEGES DESIGNATED TO RECEIVE  182 OR FEWER AP CANDIDATES</t>
  </si>
  <si>
    <t>OUT-OF-STATE COLLEGES RECEIVING THE GREATEST NUMBER OF AP GRADES</t>
  </si>
  <si>
    <t>UNIV OKLAHOMA</t>
  </si>
  <si>
    <t>BRIGHAM YOUNG UNIV UT</t>
  </si>
  <si>
    <t>NEW YORK UNIVERSITY</t>
  </si>
  <si>
    <t>HARVARD UNIVERSITY</t>
  </si>
  <si>
    <t>MASS INSTITUTE TECHNOLOGY</t>
  </si>
  <si>
    <t>STANFORD UNIVERSITY</t>
  </si>
  <si>
    <t>UNITED STATES AIR FORCE ACAD</t>
  </si>
  <si>
    <t>UNIV NOTRE DAME</t>
  </si>
  <si>
    <t>DUKE UNIVERSITY</t>
  </si>
  <si>
    <t>UNIV SOUTHERN CALIFORNIA</t>
  </si>
  <si>
    <t>TULANE UNIVERSITY</t>
  </si>
  <si>
    <t>VANDERBILT UNIVERSITY</t>
  </si>
  <si>
    <t>LOUISIANA ST UNIV BATON ROUGE</t>
  </si>
  <si>
    <t>OKLAHOMA STATE UNIVERSITY</t>
  </si>
  <si>
    <t>WASHINGTON UNIVERSITY/ST LOUIS</t>
  </si>
  <si>
    <t>UNIV OF COLORADO @ BOULDER</t>
  </si>
  <si>
    <t>BOSTON UNIVERSITY</t>
  </si>
  <si>
    <t>UNITED STATES NAVAL ACADEMY</t>
  </si>
  <si>
    <t>UNIV CALIF LOS ANGELES</t>
  </si>
  <si>
    <t>YALE UNIVERSITY</t>
  </si>
  <si>
    <t>UNIV CALIF BERKELEY</t>
  </si>
  <si>
    <t>NORTHWSTRN UNIVERSITY</t>
  </si>
  <si>
    <t>UNIVERSITY OF MIAMI</t>
  </si>
  <si>
    <t>UNITED STATES MILITARY ACADEMY</t>
  </si>
  <si>
    <t>ARIZONA STATE UNIVERSITY</t>
  </si>
  <si>
    <t>CORNELL UNIVERSITY</t>
  </si>
  <si>
    <t>PEPPERDINE UNIVERSITY</t>
  </si>
  <si>
    <t>HARDING UNIVERSITY</t>
  </si>
  <si>
    <t>GEORGETOWN UNIVERSITY</t>
  </si>
  <si>
    <t>UNIV MISSOURI COLUMBIA</t>
  </si>
  <si>
    <t>UNIV ARIZONA</t>
  </si>
  <si>
    <t>UNIV CHICAGO</t>
  </si>
  <si>
    <t>THERE WERE 1077 COLLEGES DESIGNATED TO RECEIVE   62 OR FEWER AP CANDIDATES</t>
  </si>
  <si>
    <t xml:space="preserve">       ANNUAL AP PROGRAM PARTICIPATION FOR THE STATE OF TEXAS </t>
  </si>
  <si>
    <t>Year</t>
  </si>
  <si>
    <t>Schools</t>
  </si>
  <si>
    <t>Candidates</t>
  </si>
  <si>
    <t>Examinations</t>
  </si>
  <si>
    <t>Colleges</t>
  </si>
  <si>
    <t xml:space="preserve"> </t>
  </si>
  <si>
    <t>-</t>
  </si>
  <si>
    <t>1969</t>
  </si>
  <si>
    <t>1971</t>
  </si>
  <si>
    <t>1972</t>
  </si>
  <si>
    <t>1973</t>
  </si>
  <si>
    <t>1974</t>
  </si>
  <si>
    <t>1975</t>
  </si>
  <si>
    <t>1976</t>
  </si>
  <si>
    <t>1978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</si>
  <si>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</si>
  <si>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</si>
  <si>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</si>
  <si>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</si>
  <si>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</si>
  <si>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</si>
  <si>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</si>
  <si>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</si>
  <si>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</si>
  <si>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1993</t>
  </si>
  <si>
    <t>1994</t>
  </si>
  <si>
    <t>1996</t>
  </si>
  <si>
    <t>*</t>
  </si>
  <si>
    <t xml:space="preserve">                      *  This number is slightly inflated because some candidates take exams in more than one year.</t>
  </si>
  <si>
    <t>1985</t>
  </si>
  <si>
    <t>11TH GRADE STUDENTS</t>
  </si>
  <si>
    <t>1977</t>
  </si>
  <si>
    <t>1966</t>
  </si>
  <si>
    <t>12TH GRADE STUDENTS</t>
  </si>
  <si>
    <t>1970</t>
  </si>
  <si>
    <t>1992</t>
  </si>
  <si>
    <t>REPORTS DESIGNATED FOR IN-STATE COLLEGES</t>
  </si>
  <si>
    <t>REPORTS DESIGNATED FOR OUT-OF-STATE COLLEGES</t>
  </si>
  <si>
    <t>PUBLIC SCHOOL STUDENTS</t>
  </si>
  <si>
    <t>1991</t>
  </si>
  <si>
    <t>1967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</si>
  <si>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</si>
  <si>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</si>
  <si>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</si>
  <si>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</si>
  <si>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</si>
  <si>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</si>
  <si>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</si>
  <si>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</si>
  <si>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</si>
  <si>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</si>
  <si>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</si>
  <si>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</si>
  <si>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</si>
  <si>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</si>
  <si>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</si>
  <si>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</si>
  <si>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</si>
  <si>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</si>
  <si>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</si>
  <si>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1980</t>
  </si>
  <si>
    <t>FEMALES</t>
  </si>
  <si>
    <t>MALES</t>
  </si>
  <si>
    <t>1979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</si>
</sst>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>
      <alignment/>
    </xf>
    <xf numFmtId="165" fontId="14" fillId="0" borderId="0" xfId="0" applyNumberFormat="1" applyFont="1" applyAlignment="1" applyProtection="1">
      <alignment horizontal="left"/>
      <protection/>
    </xf>
    <xf numFmtId="165" fontId="15" fillId="0" borderId="0" xfId="0" applyNumberFormat="1" applyFon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147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96</v>
      </c>
      <c r="D6" s="21"/>
      <c r="E6" s="13"/>
      <c r="F6" s="13">
        <v>2</v>
      </c>
      <c r="G6" s="13">
        <v>2</v>
      </c>
      <c r="H6" s="13">
        <v>4</v>
      </c>
      <c r="I6" s="13"/>
      <c r="J6" s="13">
        <v>1</v>
      </c>
      <c r="K6" s="13">
        <v>1</v>
      </c>
      <c r="L6" s="13"/>
      <c r="M6" s="13">
        <v>25</v>
      </c>
      <c r="N6" s="13"/>
      <c r="O6" s="13"/>
      <c r="P6" s="13"/>
      <c r="Q6" s="13">
        <v>2</v>
      </c>
      <c r="R6" s="13"/>
      <c r="S6" s="13">
        <v>1</v>
      </c>
      <c r="T6" s="13"/>
      <c r="U6" s="13">
        <v>2</v>
      </c>
      <c r="V6" s="13"/>
      <c r="W6" s="13"/>
      <c r="X6" s="13"/>
      <c r="Y6" s="13">
        <v>2</v>
      </c>
      <c r="Z6" s="13">
        <v>1</v>
      </c>
      <c r="AA6" s="13"/>
      <c r="AB6" s="13">
        <v>1</v>
      </c>
      <c r="AC6" s="13">
        <v>2</v>
      </c>
      <c r="AD6" s="13">
        <v>23</v>
      </c>
      <c r="AE6" s="13"/>
      <c r="AF6" s="13">
        <v>4</v>
      </c>
      <c r="AG6" s="13"/>
      <c r="AH6" s="13"/>
      <c r="AI6" s="13"/>
      <c r="AJ6" s="13">
        <v>21</v>
      </c>
      <c r="AK6" s="13">
        <v>2</v>
      </c>
      <c r="AL6" s="28" t="s">
        <v>26</v>
      </c>
      <c r="AM6" s="13"/>
    </row>
    <row r="7" spans="1:39" ht="15" customHeight="1">
      <c r="A7" s="5"/>
      <c r="B7" s="6">
        <v>4</v>
      </c>
      <c r="C7" s="24">
        <v>159</v>
      </c>
      <c r="D7" s="21">
        <v>2</v>
      </c>
      <c r="E7" s="13">
        <v>2</v>
      </c>
      <c r="F7" s="13">
        <v>5</v>
      </c>
      <c r="G7" s="13"/>
      <c r="H7" s="13">
        <v>2</v>
      </c>
      <c r="I7" s="13">
        <v>3</v>
      </c>
      <c r="J7" s="13"/>
      <c r="K7" s="13">
        <v>1</v>
      </c>
      <c r="L7" s="13"/>
      <c r="M7" s="13">
        <v>64</v>
      </c>
      <c r="N7" s="13">
        <v>2</v>
      </c>
      <c r="O7" s="13">
        <v>2</v>
      </c>
      <c r="P7" s="13"/>
      <c r="Q7" s="13"/>
      <c r="R7" s="13"/>
      <c r="S7" s="13">
        <v>1</v>
      </c>
      <c r="T7" s="13"/>
      <c r="U7" s="13"/>
      <c r="V7" s="13"/>
      <c r="W7" s="13"/>
      <c r="X7" s="13"/>
      <c r="Y7" s="13"/>
      <c r="Z7" s="13"/>
      <c r="AA7" s="13"/>
      <c r="AB7" s="13"/>
      <c r="AC7" s="13">
        <v>5</v>
      </c>
      <c r="AD7" s="13">
        <v>22</v>
      </c>
      <c r="AE7" s="13">
        <v>3</v>
      </c>
      <c r="AF7" s="13">
        <v>2</v>
      </c>
      <c r="AG7" s="13">
        <v>3</v>
      </c>
      <c r="AH7" s="13"/>
      <c r="AI7" s="13">
        <v>1</v>
      </c>
      <c r="AJ7" s="13">
        <v>37</v>
      </c>
      <c r="AK7" s="13">
        <v>2</v>
      </c>
      <c r="AL7" s="17">
        <v>11</v>
      </c>
      <c r="AM7" s="13">
        <v>685</v>
      </c>
    </row>
    <row r="8" spans="1:39" ht="15" customHeight="1">
      <c r="A8" s="5"/>
      <c r="B8" s="6">
        <v>3</v>
      </c>
      <c r="C8" s="24">
        <v>257</v>
      </c>
      <c r="D8" s="21">
        <v>5</v>
      </c>
      <c r="E8" s="13">
        <v>2</v>
      </c>
      <c r="F8" s="13">
        <v>3</v>
      </c>
      <c r="G8" s="13"/>
      <c r="H8" s="13">
        <v>5</v>
      </c>
      <c r="I8" s="13">
        <v>1</v>
      </c>
      <c r="J8" s="13">
        <v>1</v>
      </c>
      <c r="K8" s="13">
        <v>1</v>
      </c>
      <c r="L8" s="13">
        <v>1</v>
      </c>
      <c r="M8" s="13">
        <v>127</v>
      </c>
      <c r="N8" s="13">
        <v>2</v>
      </c>
      <c r="O8" s="13">
        <v>3</v>
      </c>
      <c r="P8" s="13">
        <v>2</v>
      </c>
      <c r="Q8" s="13">
        <v>2</v>
      </c>
      <c r="R8" s="13">
        <v>1</v>
      </c>
      <c r="S8" s="13"/>
      <c r="T8" s="13"/>
      <c r="U8" s="13">
        <v>1</v>
      </c>
      <c r="V8" s="13">
        <v>2</v>
      </c>
      <c r="W8" s="13">
        <v>1</v>
      </c>
      <c r="X8" s="13"/>
      <c r="Y8" s="13">
        <v>1</v>
      </c>
      <c r="Z8" s="13">
        <v>3</v>
      </c>
      <c r="AA8" s="13"/>
      <c r="AB8" s="13"/>
      <c r="AC8" s="13">
        <v>3</v>
      </c>
      <c r="AD8" s="13">
        <v>17</v>
      </c>
      <c r="AE8" s="13">
        <v>3</v>
      </c>
      <c r="AF8" s="13">
        <v>1</v>
      </c>
      <c r="AG8" s="13">
        <v>2</v>
      </c>
      <c r="AH8" s="13"/>
      <c r="AI8" s="13"/>
      <c r="AJ8" s="13">
        <v>65</v>
      </c>
      <c r="AK8" s="13">
        <v>2</v>
      </c>
      <c r="AL8" s="17">
        <v>12</v>
      </c>
      <c r="AM8" s="13"/>
    </row>
    <row r="9" spans="1:39" ht="15" customHeight="1">
      <c r="A9" s="5"/>
      <c r="B9" s="6">
        <v>2</v>
      </c>
      <c r="C9" s="24">
        <v>341</v>
      </c>
      <c r="D9" s="21">
        <v>1</v>
      </c>
      <c r="E9" s="13">
        <v>8</v>
      </c>
      <c r="F9" s="13">
        <v>2</v>
      </c>
      <c r="G9" s="13"/>
      <c r="H9" s="13">
        <v>6</v>
      </c>
      <c r="I9" s="13">
        <v>3</v>
      </c>
      <c r="J9" s="13"/>
      <c r="K9" s="13">
        <v>4</v>
      </c>
      <c r="L9" s="13">
        <v>3</v>
      </c>
      <c r="M9" s="13">
        <v>170</v>
      </c>
      <c r="N9" s="13">
        <v>7</v>
      </c>
      <c r="O9" s="13">
        <v>3</v>
      </c>
      <c r="P9" s="13">
        <v>3</v>
      </c>
      <c r="Q9" s="13">
        <v>1</v>
      </c>
      <c r="R9" s="13"/>
      <c r="S9" s="13"/>
      <c r="T9" s="13"/>
      <c r="U9" s="13">
        <v>10</v>
      </c>
      <c r="V9" s="13"/>
      <c r="W9" s="13"/>
      <c r="X9" s="13"/>
      <c r="Y9" s="13"/>
      <c r="Z9" s="13">
        <v>4</v>
      </c>
      <c r="AA9" s="13"/>
      <c r="AB9" s="13">
        <v>1</v>
      </c>
      <c r="AC9" s="13">
        <v>4</v>
      </c>
      <c r="AD9" s="13">
        <v>8</v>
      </c>
      <c r="AE9" s="13">
        <v>2</v>
      </c>
      <c r="AF9" s="13">
        <v>1</v>
      </c>
      <c r="AG9" s="13"/>
      <c r="AH9" s="13"/>
      <c r="AI9" s="13">
        <v>1</v>
      </c>
      <c r="AJ9" s="13">
        <v>96</v>
      </c>
      <c r="AK9" s="13">
        <v>3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274</v>
      </c>
      <c r="D10" s="21">
        <v>2</v>
      </c>
      <c r="E10" s="13">
        <v>11</v>
      </c>
      <c r="F10" s="13">
        <v>6</v>
      </c>
      <c r="G10" s="13">
        <v>1</v>
      </c>
      <c r="H10" s="13">
        <v>8</v>
      </c>
      <c r="I10" s="13">
        <v>6</v>
      </c>
      <c r="J10" s="13">
        <v>2</v>
      </c>
      <c r="K10" s="13">
        <v>3</v>
      </c>
      <c r="L10" s="13">
        <v>2</v>
      </c>
      <c r="M10" s="13">
        <v>100</v>
      </c>
      <c r="N10" s="13">
        <v>6</v>
      </c>
      <c r="O10" s="13"/>
      <c r="P10" s="13">
        <v>2</v>
      </c>
      <c r="Q10" s="13">
        <v>6</v>
      </c>
      <c r="R10" s="13"/>
      <c r="S10" s="13"/>
      <c r="T10" s="13"/>
      <c r="U10" s="13">
        <v>1</v>
      </c>
      <c r="V10" s="13">
        <v>1</v>
      </c>
      <c r="W10" s="13">
        <v>1</v>
      </c>
      <c r="X10" s="13">
        <v>1</v>
      </c>
      <c r="Y10" s="13"/>
      <c r="Z10" s="13">
        <v>4</v>
      </c>
      <c r="AA10" s="13"/>
      <c r="AB10" s="13"/>
      <c r="AC10" s="13">
        <v>7</v>
      </c>
      <c r="AD10" s="13">
        <v>6</v>
      </c>
      <c r="AE10" s="13">
        <v>3</v>
      </c>
      <c r="AF10" s="13">
        <v>3</v>
      </c>
      <c r="AG10" s="13"/>
      <c r="AH10" s="13"/>
      <c r="AI10" s="13"/>
      <c r="AJ10" s="13">
        <v>88</v>
      </c>
      <c r="AK10" s="13">
        <v>4</v>
      </c>
      <c r="AL10" s="17" t="s">
        <v>175</v>
      </c>
      <c r="AM10" s="13"/>
    </row>
    <row r="11" spans="1:39" ht="15" customHeight="1">
      <c r="A11" s="5"/>
      <c r="B11" s="7" t="s">
        <v>31</v>
      </c>
      <c r="C11" s="24">
        <v>1127</v>
      </c>
      <c r="D11" s="21">
        <v>10</v>
      </c>
      <c r="E11" s="13">
        <v>23</v>
      </c>
      <c r="F11" s="13">
        <v>18</v>
      </c>
      <c r="G11" s="13">
        <v>3</v>
      </c>
      <c r="H11" s="13">
        <v>25</v>
      </c>
      <c r="I11" s="13">
        <v>13</v>
      </c>
      <c r="J11" s="13">
        <v>4</v>
      </c>
      <c r="K11" s="13">
        <v>10</v>
      </c>
      <c r="L11" s="13">
        <v>6</v>
      </c>
      <c r="M11" s="13">
        <v>486</v>
      </c>
      <c r="N11" s="13">
        <v>17</v>
      </c>
      <c r="O11" s="13">
        <v>8</v>
      </c>
      <c r="P11" s="13">
        <v>7</v>
      </c>
      <c r="Q11" s="13">
        <v>11</v>
      </c>
      <c r="R11" s="13">
        <v>1</v>
      </c>
      <c r="S11" s="13">
        <v>2</v>
      </c>
      <c r="T11" s="13"/>
      <c r="U11" s="13">
        <v>14</v>
      </c>
      <c r="V11" s="13">
        <v>3</v>
      </c>
      <c r="W11" s="13">
        <v>2</v>
      </c>
      <c r="X11" s="13">
        <v>1</v>
      </c>
      <c r="Y11" s="13">
        <v>3</v>
      </c>
      <c r="Z11" s="13">
        <v>12</v>
      </c>
      <c r="AA11" s="13"/>
      <c r="AB11" s="13">
        <v>2</v>
      </c>
      <c r="AC11" s="13">
        <v>21</v>
      </c>
      <c r="AD11" s="13">
        <v>76</v>
      </c>
      <c r="AE11" s="13">
        <v>11</v>
      </c>
      <c r="AF11" s="13">
        <v>11</v>
      </c>
      <c r="AG11" s="13">
        <v>5</v>
      </c>
      <c r="AH11" s="13"/>
      <c r="AI11" s="13">
        <v>2</v>
      </c>
      <c r="AJ11" s="13">
        <v>307</v>
      </c>
      <c r="AK11" s="13">
        <v>13</v>
      </c>
      <c r="AL11" s="17" t="s">
        <v>28</v>
      </c>
      <c r="AM11" s="13">
        <v>685</v>
      </c>
    </row>
    <row r="12" spans="1:39" s="10" customFormat="1" ht="15" customHeight="1">
      <c r="A12" s="8" t="s">
        <v>32</v>
      </c>
      <c r="B12" s="9"/>
      <c r="C12" s="25">
        <v>2.5226264418811004</v>
      </c>
      <c r="D12" s="22">
        <v>2.7</v>
      </c>
      <c r="E12" s="14">
        <v>1.782609</v>
      </c>
      <c r="F12" s="14">
        <v>2.722222</v>
      </c>
      <c r="G12" s="14">
        <v>3.666667</v>
      </c>
      <c r="H12" s="14">
        <v>2.52</v>
      </c>
      <c r="I12" s="14">
        <v>2.076923</v>
      </c>
      <c r="J12" s="14">
        <v>2.5</v>
      </c>
      <c r="K12" s="14">
        <v>2.3</v>
      </c>
      <c r="L12" s="14">
        <v>1.833333</v>
      </c>
      <c r="M12" s="14">
        <v>2.473251</v>
      </c>
      <c r="N12" s="14">
        <v>2</v>
      </c>
      <c r="O12" s="14">
        <v>2.875</v>
      </c>
      <c r="P12" s="14">
        <v>2</v>
      </c>
      <c r="Q12" s="14">
        <v>2.181818</v>
      </c>
      <c r="R12" s="14">
        <v>3</v>
      </c>
      <c r="S12" s="14">
        <v>4.5</v>
      </c>
      <c r="T12" s="14"/>
      <c r="U12" s="14">
        <v>2.428571</v>
      </c>
      <c r="V12" s="14">
        <v>2.333333</v>
      </c>
      <c r="W12" s="14">
        <v>2</v>
      </c>
      <c r="X12" s="14">
        <v>1</v>
      </c>
      <c r="Y12" s="14">
        <v>4.333333</v>
      </c>
      <c r="Z12" s="14">
        <v>2.166667</v>
      </c>
      <c r="AA12" s="14"/>
      <c r="AB12" s="14">
        <v>3.5</v>
      </c>
      <c r="AC12" s="14">
        <v>2.571429</v>
      </c>
      <c r="AD12" s="14">
        <v>3.631579</v>
      </c>
      <c r="AE12" s="14">
        <v>2.545455</v>
      </c>
      <c r="AF12" s="14">
        <v>3.272727</v>
      </c>
      <c r="AG12" s="14">
        <v>3.6</v>
      </c>
      <c r="AH12" s="14"/>
      <c r="AI12" s="14">
        <v>3</v>
      </c>
      <c r="AJ12" s="14">
        <v>2.371336</v>
      </c>
      <c r="AK12" s="14">
        <v>2.615385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12</v>
      </c>
      <c r="D13" s="20"/>
      <c r="E13" s="12">
        <v>2</v>
      </c>
      <c r="F13" s="12"/>
      <c r="G13" s="12">
        <v>1</v>
      </c>
      <c r="H13" s="12"/>
      <c r="I13" s="12"/>
      <c r="J13" s="12"/>
      <c r="K13" s="12"/>
      <c r="L13" s="12"/>
      <c r="M13" s="12">
        <v>4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1</v>
      </c>
      <c r="AA13" s="12"/>
      <c r="AB13" s="12"/>
      <c r="AC13" s="12">
        <v>1</v>
      </c>
      <c r="AD13" s="12"/>
      <c r="AE13" s="12"/>
      <c r="AF13" s="12"/>
      <c r="AG13" s="12"/>
      <c r="AH13" s="12"/>
      <c r="AI13" s="12"/>
      <c r="AJ13" s="12">
        <v>2</v>
      </c>
      <c r="AK13" s="12">
        <v>1</v>
      </c>
      <c r="AL13" s="16" t="s">
        <v>26</v>
      </c>
      <c r="AM13" s="12"/>
    </row>
    <row r="14" spans="1:39" ht="15" customHeight="1">
      <c r="A14" s="5"/>
      <c r="B14" s="6">
        <v>4</v>
      </c>
      <c r="C14" s="24">
        <v>38</v>
      </c>
      <c r="D14" s="21"/>
      <c r="E14" s="13">
        <v>1</v>
      </c>
      <c r="F14" s="13">
        <v>1</v>
      </c>
      <c r="G14" s="13"/>
      <c r="H14" s="13">
        <v>1</v>
      </c>
      <c r="I14" s="13"/>
      <c r="J14" s="13"/>
      <c r="K14" s="13"/>
      <c r="L14" s="13"/>
      <c r="M14" s="13">
        <v>23</v>
      </c>
      <c r="N14" s="13"/>
      <c r="O14" s="13">
        <v>1</v>
      </c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>
        <v>1</v>
      </c>
      <c r="Z14" s="13">
        <v>1</v>
      </c>
      <c r="AA14" s="13"/>
      <c r="AB14" s="13"/>
      <c r="AC14" s="13">
        <v>2</v>
      </c>
      <c r="AD14" s="13"/>
      <c r="AE14" s="13"/>
      <c r="AF14" s="13"/>
      <c r="AG14" s="13"/>
      <c r="AH14" s="13"/>
      <c r="AI14" s="13"/>
      <c r="AJ14" s="13">
        <v>5</v>
      </c>
      <c r="AK14" s="13">
        <v>1</v>
      </c>
      <c r="AL14" s="17">
        <v>11</v>
      </c>
      <c r="AM14" s="13">
        <v>178</v>
      </c>
    </row>
    <row r="15" spans="1:39" ht="15" customHeight="1">
      <c r="A15" s="5"/>
      <c r="B15" s="6">
        <v>3</v>
      </c>
      <c r="C15" s="24">
        <v>82</v>
      </c>
      <c r="D15" s="21"/>
      <c r="E15" s="13">
        <v>2</v>
      </c>
      <c r="F15" s="13">
        <v>3</v>
      </c>
      <c r="G15" s="13"/>
      <c r="H15" s="13">
        <v>2</v>
      </c>
      <c r="I15" s="13">
        <v>4</v>
      </c>
      <c r="J15" s="13">
        <v>1</v>
      </c>
      <c r="K15" s="13"/>
      <c r="L15" s="13"/>
      <c r="M15" s="13">
        <v>40</v>
      </c>
      <c r="N15" s="13">
        <v>5</v>
      </c>
      <c r="O15" s="13"/>
      <c r="P15" s="13"/>
      <c r="Q15" s="13">
        <v>1</v>
      </c>
      <c r="R15" s="13"/>
      <c r="S15" s="13"/>
      <c r="T15" s="13"/>
      <c r="U15" s="13"/>
      <c r="V15" s="13">
        <v>2</v>
      </c>
      <c r="W15" s="13"/>
      <c r="X15" s="13"/>
      <c r="Y15" s="13">
        <v>1</v>
      </c>
      <c r="Z15" s="13"/>
      <c r="AA15" s="13"/>
      <c r="AB15" s="13"/>
      <c r="AC15" s="13">
        <v>4</v>
      </c>
      <c r="AD15" s="13">
        <v>1</v>
      </c>
      <c r="AE15" s="13"/>
      <c r="AF15" s="13"/>
      <c r="AG15" s="13"/>
      <c r="AH15" s="13"/>
      <c r="AI15" s="13"/>
      <c r="AJ15" s="13">
        <v>15</v>
      </c>
      <c r="AK15" s="13">
        <v>1</v>
      </c>
      <c r="AL15" s="17">
        <v>12</v>
      </c>
      <c r="AM15" s="13"/>
    </row>
    <row r="16" spans="1:39" ht="15" customHeight="1">
      <c r="A16" s="5"/>
      <c r="B16" s="6">
        <v>2</v>
      </c>
      <c r="C16" s="24">
        <v>103</v>
      </c>
      <c r="D16" s="21"/>
      <c r="E16" s="13">
        <v>2</v>
      </c>
      <c r="F16" s="13">
        <v>1</v>
      </c>
      <c r="G16" s="13"/>
      <c r="H16" s="13">
        <v>2</v>
      </c>
      <c r="I16" s="13">
        <v>1</v>
      </c>
      <c r="J16" s="13"/>
      <c r="K16" s="13"/>
      <c r="L16" s="13"/>
      <c r="M16" s="13">
        <v>51</v>
      </c>
      <c r="N16" s="13">
        <v>1</v>
      </c>
      <c r="O16" s="13"/>
      <c r="P16" s="13">
        <v>1</v>
      </c>
      <c r="Q16" s="13">
        <v>1</v>
      </c>
      <c r="R16" s="13"/>
      <c r="S16" s="13">
        <v>1</v>
      </c>
      <c r="T16" s="13"/>
      <c r="U16" s="13">
        <v>2</v>
      </c>
      <c r="V16" s="13"/>
      <c r="W16" s="13"/>
      <c r="X16" s="13"/>
      <c r="Y16" s="13"/>
      <c r="Z16" s="13">
        <v>1</v>
      </c>
      <c r="AA16" s="13"/>
      <c r="AB16" s="13"/>
      <c r="AC16" s="13">
        <v>2</v>
      </c>
      <c r="AD16" s="13">
        <v>3</v>
      </c>
      <c r="AE16" s="13"/>
      <c r="AF16" s="13"/>
      <c r="AG16" s="13">
        <v>1</v>
      </c>
      <c r="AH16" s="13"/>
      <c r="AI16" s="13"/>
      <c r="AJ16" s="13">
        <v>33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57</v>
      </c>
      <c r="D17" s="21"/>
      <c r="E17" s="13">
        <v>1</v>
      </c>
      <c r="F17" s="13">
        <v>3</v>
      </c>
      <c r="G17" s="13"/>
      <c r="H17" s="13">
        <v>2</v>
      </c>
      <c r="I17" s="13">
        <v>2</v>
      </c>
      <c r="J17" s="13"/>
      <c r="K17" s="13">
        <v>1</v>
      </c>
      <c r="L17" s="13"/>
      <c r="M17" s="13">
        <v>15</v>
      </c>
      <c r="N17" s="13"/>
      <c r="O17" s="13">
        <v>1</v>
      </c>
      <c r="P17" s="13"/>
      <c r="Q17" s="13">
        <v>1</v>
      </c>
      <c r="R17" s="13"/>
      <c r="S17" s="13"/>
      <c r="T17" s="13"/>
      <c r="U17" s="13">
        <v>2</v>
      </c>
      <c r="V17" s="13"/>
      <c r="W17" s="13"/>
      <c r="X17" s="13"/>
      <c r="Y17" s="13">
        <v>1</v>
      </c>
      <c r="Z17" s="13"/>
      <c r="AA17" s="13"/>
      <c r="AB17" s="13"/>
      <c r="AC17" s="13">
        <v>2</v>
      </c>
      <c r="AD17" s="13"/>
      <c r="AE17" s="13">
        <v>1</v>
      </c>
      <c r="AF17" s="13">
        <v>1</v>
      </c>
      <c r="AG17" s="13"/>
      <c r="AH17" s="13"/>
      <c r="AI17" s="13"/>
      <c r="AJ17" s="13">
        <v>23</v>
      </c>
      <c r="AK17" s="13">
        <v>1</v>
      </c>
      <c r="AL17" s="17" t="s">
        <v>175</v>
      </c>
      <c r="AM17" s="13"/>
    </row>
    <row r="18" spans="1:39" ht="15" customHeight="1">
      <c r="A18" s="5"/>
      <c r="B18" s="7" t="s">
        <v>31</v>
      </c>
      <c r="C18" s="24">
        <v>292</v>
      </c>
      <c r="D18" s="21"/>
      <c r="E18" s="13">
        <v>8</v>
      </c>
      <c r="F18" s="13">
        <v>8</v>
      </c>
      <c r="G18" s="13">
        <v>1</v>
      </c>
      <c r="H18" s="13">
        <v>7</v>
      </c>
      <c r="I18" s="13">
        <v>7</v>
      </c>
      <c r="J18" s="13">
        <v>1</v>
      </c>
      <c r="K18" s="13">
        <v>1</v>
      </c>
      <c r="L18" s="13"/>
      <c r="M18" s="13">
        <v>133</v>
      </c>
      <c r="N18" s="13">
        <v>6</v>
      </c>
      <c r="O18" s="13">
        <v>2</v>
      </c>
      <c r="P18" s="13">
        <v>1</v>
      </c>
      <c r="Q18" s="13">
        <v>3</v>
      </c>
      <c r="R18" s="13"/>
      <c r="S18" s="13">
        <v>1</v>
      </c>
      <c r="T18" s="13"/>
      <c r="U18" s="13">
        <v>5</v>
      </c>
      <c r="V18" s="13">
        <v>2</v>
      </c>
      <c r="W18" s="13"/>
      <c r="X18" s="13"/>
      <c r="Y18" s="13">
        <v>3</v>
      </c>
      <c r="Z18" s="13">
        <v>3</v>
      </c>
      <c r="AA18" s="13"/>
      <c r="AB18" s="13"/>
      <c r="AC18" s="13">
        <v>11</v>
      </c>
      <c r="AD18" s="13">
        <v>4</v>
      </c>
      <c r="AE18" s="13">
        <v>1</v>
      </c>
      <c r="AF18" s="13">
        <v>1</v>
      </c>
      <c r="AG18" s="13">
        <v>1</v>
      </c>
      <c r="AH18" s="13"/>
      <c r="AI18" s="13"/>
      <c r="AJ18" s="13">
        <v>78</v>
      </c>
      <c r="AK18" s="13">
        <v>4</v>
      </c>
      <c r="AL18" s="17" t="s">
        <v>28</v>
      </c>
      <c r="AM18" s="13">
        <v>178</v>
      </c>
    </row>
    <row r="19" spans="1:39" s="10" customFormat="1" ht="15" customHeight="1">
      <c r="A19" s="8" t="s">
        <v>32</v>
      </c>
      <c r="B19" s="9"/>
      <c r="C19" s="25">
        <v>2.469178082191781</v>
      </c>
      <c r="D19" s="22"/>
      <c r="E19" s="14">
        <v>3.125</v>
      </c>
      <c r="F19" s="14">
        <v>2.25</v>
      </c>
      <c r="G19" s="14">
        <v>5</v>
      </c>
      <c r="H19" s="14">
        <v>2.285714</v>
      </c>
      <c r="I19" s="14">
        <v>2.285714</v>
      </c>
      <c r="J19" s="14">
        <v>3</v>
      </c>
      <c r="K19" s="14">
        <v>1</v>
      </c>
      <c r="L19" s="14"/>
      <c r="M19" s="14">
        <v>2.62406</v>
      </c>
      <c r="N19" s="14">
        <v>2.833333</v>
      </c>
      <c r="O19" s="14">
        <v>2.5</v>
      </c>
      <c r="P19" s="14">
        <v>2</v>
      </c>
      <c r="Q19" s="14">
        <v>2</v>
      </c>
      <c r="R19" s="14"/>
      <c r="S19" s="14">
        <v>2</v>
      </c>
      <c r="T19" s="14"/>
      <c r="U19" s="14">
        <v>2</v>
      </c>
      <c r="V19" s="14">
        <v>3</v>
      </c>
      <c r="W19" s="14"/>
      <c r="X19" s="14"/>
      <c r="Y19" s="14">
        <v>2.666667</v>
      </c>
      <c r="Z19" s="14">
        <v>3.666667</v>
      </c>
      <c r="AA19" s="14"/>
      <c r="AB19" s="14"/>
      <c r="AC19" s="14">
        <v>2.818182</v>
      </c>
      <c r="AD19" s="14">
        <v>2.25</v>
      </c>
      <c r="AE19" s="14">
        <v>1</v>
      </c>
      <c r="AF19" s="14">
        <v>1</v>
      </c>
      <c r="AG19" s="14">
        <v>2</v>
      </c>
      <c r="AH19" s="14"/>
      <c r="AI19" s="14"/>
      <c r="AJ19" s="14">
        <v>2.102564</v>
      </c>
      <c r="AK19" s="14">
        <v>3.25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1039</v>
      </c>
      <c r="D20" s="20">
        <v>5</v>
      </c>
      <c r="E20" s="12">
        <v>78</v>
      </c>
      <c r="F20" s="12">
        <v>64</v>
      </c>
      <c r="G20" s="12">
        <v>84</v>
      </c>
      <c r="H20" s="12">
        <v>88</v>
      </c>
      <c r="I20" s="12">
        <v>37</v>
      </c>
      <c r="J20" s="12">
        <v>28</v>
      </c>
      <c r="K20" s="12">
        <v>13</v>
      </c>
      <c r="L20" s="12">
        <v>7</v>
      </c>
      <c r="M20" s="12">
        <v>196</v>
      </c>
      <c r="N20" s="12">
        <v>7</v>
      </c>
      <c r="O20" s="12">
        <v>3</v>
      </c>
      <c r="P20" s="12">
        <v>21</v>
      </c>
      <c r="Q20" s="12">
        <v>4</v>
      </c>
      <c r="R20" s="12"/>
      <c r="S20" s="12">
        <v>1</v>
      </c>
      <c r="T20" s="12">
        <v>1</v>
      </c>
      <c r="U20" s="12">
        <v>5</v>
      </c>
      <c r="V20" s="12">
        <v>11</v>
      </c>
      <c r="W20" s="12"/>
      <c r="X20" s="12">
        <v>5</v>
      </c>
      <c r="Y20" s="12">
        <v>1</v>
      </c>
      <c r="Z20" s="12">
        <v>30</v>
      </c>
      <c r="AA20" s="12">
        <v>5</v>
      </c>
      <c r="AB20" s="12">
        <v>14</v>
      </c>
      <c r="AC20" s="12">
        <v>25</v>
      </c>
      <c r="AD20" s="12">
        <v>13</v>
      </c>
      <c r="AE20" s="12">
        <v>2</v>
      </c>
      <c r="AF20" s="12">
        <v>55</v>
      </c>
      <c r="AG20" s="12">
        <v>7</v>
      </c>
      <c r="AH20" s="12"/>
      <c r="AI20" s="12">
        <v>10</v>
      </c>
      <c r="AJ20" s="12">
        <v>175</v>
      </c>
      <c r="AK20" s="12">
        <v>44</v>
      </c>
      <c r="AL20" s="16" t="s">
        <v>26</v>
      </c>
      <c r="AM20" s="12"/>
    </row>
    <row r="21" spans="1:39" ht="15" customHeight="1">
      <c r="A21" s="5"/>
      <c r="B21" s="6">
        <v>4</v>
      </c>
      <c r="C21" s="24">
        <v>1414</v>
      </c>
      <c r="D21" s="21">
        <v>12</v>
      </c>
      <c r="E21" s="13">
        <v>50</v>
      </c>
      <c r="F21" s="13">
        <v>62</v>
      </c>
      <c r="G21" s="13">
        <v>33</v>
      </c>
      <c r="H21" s="13">
        <v>72</v>
      </c>
      <c r="I21" s="13">
        <v>48</v>
      </c>
      <c r="J21" s="13">
        <v>9</v>
      </c>
      <c r="K21" s="13">
        <v>38</v>
      </c>
      <c r="L21" s="13">
        <v>25</v>
      </c>
      <c r="M21" s="13">
        <v>442</v>
      </c>
      <c r="N21" s="13">
        <v>10</v>
      </c>
      <c r="O21" s="13">
        <v>10</v>
      </c>
      <c r="P21" s="13">
        <v>16</v>
      </c>
      <c r="Q21" s="13">
        <v>7</v>
      </c>
      <c r="R21" s="13"/>
      <c r="S21" s="13">
        <v>1</v>
      </c>
      <c r="T21" s="13">
        <v>1</v>
      </c>
      <c r="U21" s="13">
        <v>18</v>
      </c>
      <c r="V21" s="13">
        <v>8</v>
      </c>
      <c r="W21" s="13">
        <v>1</v>
      </c>
      <c r="X21" s="13">
        <v>5</v>
      </c>
      <c r="Y21" s="13">
        <v>3</v>
      </c>
      <c r="Z21" s="13">
        <v>23</v>
      </c>
      <c r="AA21" s="13">
        <v>6</v>
      </c>
      <c r="AB21" s="13">
        <v>7</v>
      </c>
      <c r="AC21" s="13">
        <v>46</v>
      </c>
      <c r="AD21" s="13">
        <v>38</v>
      </c>
      <c r="AE21" s="13">
        <v>1</v>
      </c>
      <c r="AF21" s="13">
        <v>50</v>
      </c>
      <c r="AG21" s="13">
        <v>3</v>
      </c>
      <c r="AH21" s="13"/>
      <c r="AI21" s="13">
        <v>7</v>
      </c>
      <c r="AJ21" s="13">
        <v>343</v>
      </c>
      <c r="AK21" s="13">
        <v>19</v>
      </c>
      <c r="AL21" s="17">
        <v>11</v>
      </c>
      <c r="AM21" s="13">
        <v>3109</v>
      </c>
    </row>
    <row r="22" spans="1:39" ht="15" customHeight="1">
      <c r="A22" s="5"/>
      <c r="B22" s="6">
        <v>3</v>
      </c>
      <c r="C22" s="24">
        <v>1867</v>
      </c>
      <c r="D22" s="21">
        <v>13</v>
      </c>
      <c r="E22" s="13">
        <v>63</v>
      </c>
      <c r="F22" s="13">
        <v>56</v>
      </c>
      <c r="G22" s="13">
        <v>28</v>
      </c>
      <c r="H22" s="13">
        <v>88</v>
      </c>
      <c r="I22" s="13">
        <v>45</v>
      </c>
      <c r="J22" s="13">
        <v>34</v>
      </c>
      <c r="K22" s="13">
        <v>20</v>
      </c>
      <c r="L22" s="13">
        <v>10</v>
      </c>
      <c r="M22" s="13">
        <v>760</v>
      </c>
      <c r="N22" s="13">
        <v>18</v>
      </c>
      <c r="O22" s="13">
        <v>6</v>
      </c>
      <c r="P22" s="13">
        <v>10</v>
      </c>
      <c r="Q22" s="13">
        <v>15</v>
      </c>
      <c r="R22" s="13"/>
      <c r="S22" s="13">
        <v>1</v>
      </c>
      <c r="T22" s="13">
        <v>2</v>
      </c>
      <c r="U22" s="13">
        <v>31</v>
      </c>
      <c r="V22" s="13">
        <v>4</v>
      </c>
      <c r="W22" s="13">
        <v>1</v>
      </c>
      <c r="X22" s="13">
        <v>7</v>
      </c>
      <c r="Y22" s="13">
        <v>4</v>
      </c>
      <c r="Z22" s="13">
        <v>29</v>
      </c>
      <c r="AA22" s="13">
        <v>2</v>
      </c>
      <c r="AB22" s="13">
        <v>3</v>
      </c>
      <c r="AC22" s="13">
        <v>66</v>
      </c>
      <c r="AD22" s="13">
        <v>73</v>
      </c>
      <c r="AE22" s="13">
        <v>1</v>
      </c>
      <c r="AF22" s="13">
        <v>48</v>
      </c>
      <c r="AG22" s="13">
        <v>7</v>
      </c>
      <c r="AH22" s="13"/>
      <c r="AI22" s="13">
        <v>10</v>
      </c>
      <c r="AJ22" s="13">
        <v>398</v>
      </c>
      <c r="AK22" s="13">
        <v>14</v>
      </c>
      <c r="AL22" s="17">
        <v>12</v>
      </c>
      <c r="AM22" s="13"/>
    </row>
    <row r="23" spans="1:39" ht="15" customHeight="1">
      <c r="A23" s="5"/>
      <c r="B23" s="6">
        <v>2</v>
      </c>
      <c r="C23" s="24">
        <v>1795</v>
      </c>
      <c r="D23" s="21">
        <v>8</v>
      </c>
      <c r="E23" s="13">
        <v>69</v>
      </c>
      <c r="F23" s="13">
        <v>35</v>
      </c>
      <c r="G23" s="13">
        <v>14</v>
      </c>
      <c r="H23" s="13">
        <v>65</v>
      </c>
      <c r="I23" s="13">
        <v>25</v>
      </c>
      <c r="J23" s="13">
        <v>20</v>
      </c>
      <c r="K23" s="13">
        <v>10</v>
      </c>
      <c r="L23" s="13">
        <v>6</v>
      </c>
      <c r="M23" s="13">
        <v>673</v>
      </c>
      <c r="N23" s="13">
        <v>12</v>
      </c>
      <c r="O23" s="13">
        <v>17</v>
      </c>
      <c r="P23" s="13">
        <v>3</v>
      </c>
      <c r="Q23" s="13">
        <v>16</v>
      </c>
      <c r="R23" s="13"/>
      <c r="S23" s="13"/>
      <c r="T23" s="13">
        <v>1</v>
      </c>
      <c r="U23" s="13">
        <v>23</v>
      </c>
      <c r="V23" s="13">
        <v>3</v>
      </c>
      <c r="W23" s="13"/>
      <c r="X23" s="13">
        <v>1</v>
      </c>
      <c r="Y23" s="13">
        <v>4</v>
      </c>
      <c r="Z23" s="13">
        <v>12</v>
      </c>
      <c r="AA23" s="13">
        <v>1</v>
      </c>
      <c r="AB23" s="13">
        <v>5</v>
      </c>
      <c r="AC23" s="13">
        <v>47</v>
      </c>
      <c r="AD23" s="13">
        <v>55</v>
      </c>
      <c r="AE23" s="13"/>
      <c r="AF23" s="13">
        <v>34</v>
      </c>
      <c r="AG23" s="13">
        <v>1</v>
      </c>
      <c r="AH23" s="13"/>
      <c r="AI23" s="13">
        <v>2</v>
      </c>
      <c r="AJ23" s="13">
        <v>618</v>
      </c>
      <c r="AK23" s="13">
        <v>15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839</v>
      </c>
      <c r="D24" s="21">
        <v>6</v>
      </c>
      <c r="E24" s="13">
        <v>33</v>
      </c>
      <c r="F24" s="13">
        <v>24</v>
      </c>
      <c r="G24" s="13">
        <v>7</v>
      </c>
      <c r="H24" s="13">
        <v>86</v>
      </c>
      <c r="I24" s="13">
        <v>42</v>
      </c>
      <c r="J24" s="13">
        <v>13</v>
      </c>
      <c r="K24" s="13">
        <v>6</v>
      </c>
      <c r="L24" s="13">
        <v>4</v>
      </c>
      <c r="M24" s="13">
        <v>154</v>
      </c>
      <c r="N24" s="13">
        <v>2</v>
      </c>
      <c r="O24" s="13">
        <v>13</v>
      </c>
      <c r="P24" s="13">
        <v>6</v>
      </c>
      <c r="Q24" s="13">
        <v>13</v>
      </c>
      <c r="R24" s="13"/>
      <c r="S24" s="13">
        <v>2</v>
      </c>
      <c r="T24" s="13">
        <v>1</v>
      </c>
      <c r="U24" s="13">
        <v>9</v>
      </c>
      <c r="V24" s="13">
        <v>3</v>
      </c>
      <c r="W24" s="13">
        <v>3</v>
      </c>
      <c r="X24" s="13">
        <v>4</v>
      </c>
      <c r="Y24" s="13"/>
      <c r="Z24" s="13">
        <v>21</v>
      </c>
      <c r="AA24" s="13"/>
      <c r="AB24" s="13">
        <v>2</v>
      </c>
      <c r="AC24" s="13">
        <v>41</v>
      </c>
      <c r="AD24" s="13">
        <v>39</v>
      </c>
      <c r="AE24" s="13"/>
      <c r="AF24" s="13">
        <v>13</v>
      </c>
      <c r="AG24" s="13">
        <v>1</v>
      </c>
      <c r="AH24" s="13"/>
      <c r="AI24" s="13">
        <v>1</v>
      </c>
      <c r="AJ24" s="13">
        <v>273</v>
      </c>
      <c r="AK24" s="13">
        <v>17</v>
      </c>
      <c r="AL24" s="17" t="s">
        <v>175</v>
      </c>
      <c r="AM24" s="13"/>
    </row>
    <row r="25" spans="1:39" ht="15" customHeight="1">
      <c r="A25" s="5"/>
      <c r="B25" s="7" t="s">
        <v>31</v>
      </c>
      <c r="C25" s="24">
        <v>6954</v>
      </c>
      <c r="D25" s="21">
        <v>44</v>
      </c>
      <c r="E25" s="13">
        <v>293</v>
      </c>
      <c r="F25" s="13">
        <v>241</v>
      </c>
      <c r="G25" s="13">
        <v>166</v>
      </c>
      <c r="H25" s="13">
        <v>399</v>
      </c>
      <c r="I25" s="13">
        <v>197</v>
      </c>
      <c r="J25" s="13">
        <v>104</v>
      </c>
      <c r="K25" s="13">
        <v>87</v>
      </c>
      <c r="L25" s="13">
        <v>52</v>
      </c>
      <c r="M25" s="13">
        <v>2225</v>
      </c>
      <c r="N25" s="13">
        <v>49</v>
      </c>
      <c r="O25" s="13">
        <v>49</v>
      </c>
      <c r="P25" s="13">
        <v>56</v>
      </c>
      <c r="Q25" s="13">
        <v>55</v>
      </c>
      <c r="R25" s="13"/>
      <c r="S25" s="13">
        <v>5</v>
      </c>
      <c r="T25" s="13">
        <v>6</v>
      </c>
      <c r="U25" s="13">
        <v>86</v>
      </c>
      <c r="V25" s="13">
        <v>29</v>
      </c>
      <c r="W25" s="13">
        <v>5</v>
      </c>
      <c r="X25" s="13">
        <v>22</v>
      </c>
      <c r="Y25" s="13">
        <v>12</v>
      </c>
      <c r="Z25" s="13">
        <v>115</v>
      </c>
      <c r="AA25" s="13">
        <v>14</v>
      </c>
      <c r="AB25" s="13">
        <v>31</v>
      </c>
      <c r="AC25" s="13">
        <v>225</v>
      </c>
      <c r="AD25" s="13">
        <v>218</v>
      </c>
      <c r="AE25" s="13">
        <v>4</v>
      </c>
      <c r="AF25" s="13">
        <v>200</v>
      </c>
      <c r="AG25" s="13">
        <v>19</v>
      </c>
      <c r="AH25" s="13"/>
      <c r="AI25" s="13">
        <v>30</v>
      </c>
      <c r="AJ25" s="13">
        <v>1807</v>
      </c>
      <c r="AK25" s="13">
        <v>109</v>
      </c>
      <c r="AL25" s="17" t="s">
        <v>28</v>
      </c>
      <c r="AM25" s="13">
        <v>3109</v>
      </c>
    </row>
    <row r="26" spans="1:39" s="10" customFormat="1" ht="15" customHeight="1">
      <c r="A26" s="8" t="s">
        <v>32</v>
      </c>
      <c r="B26" s="9"/>
      <c r="C26" s="25">
        <v>3.0027322404371586</v>
      </c>
      <c r="D26" s="22">
        <v>3.045455</v>
      </c>
      <c r="E26" s="14">
        <v>3.242321</v>
      </c>
      <c r="F26" s="14">
        <v>3.443983</v>
      </c>
      <c r="G26" s="14">
        <v>4.042169</v>
      </c>
      <c r="H26" s="14">
        <v>3.027569</v>
      </c>
      <c r="I26" s="14">
        <v>3.06599</v>
      </c>
      <c r="J26" s="14">
        <v>3.182692</v>
      </c>
      <c r="K26" s="14">
        <v>3.482759</v>
      </c>
      <c r="L26" s="14">
        <v>3.480769</v>
      </c>
      <c r="M26" s="14">
        <v>2.933933</v>
      </c>
      <c r="N26" s="14">
        <v>3.163265</v>
      </c>
      <c r="O26" s="14">
        <v>2.44898</v>
      </c>
      <c r="P26" s="14">
        <v>3.767857</v>
      </c>
      <c r="Q26" s="14">
        <v>2.509091</v>
      </c>
      <c r="R26" s="14"/>
      <c r="S26" s="14">
        <v>2.8</v>
      </c>
      <c r="T26" s="14">
        <v>3</v>
      </c>
      <c r="U26" s="14">
        <v>2.848837</v>
      </c>
      <c r="V26" s="14">
        <v>3.724138</v>
      </c>
      <c r="W26" s="14">
        <v>2</v>
      </c>
      <c r="X26" s="14">
        <v>3.272727</v>
      </c>
      <c r="Y26" s="14">
        <v>3.083333</v>
      </c>
      <c r="Z26" s="14">
        <v>3.252174</v>
      </c>
      <c r="AA26" s="14">
        <v>4.071429</v>
      </c>
      <c r="AB26" s="14">
        <v>3.83871</v>
      </c>
      <c r="AC26" s="14">
        <v>2.853333</v>
      </c>
      <c r="AD26" s="14">
        <v>2.683486</v>
      </c>
      <c r="AE26" s="14">
        <v>4.25</v>
      </c>
      <c r="AF26" s="14">
        <v>3.5</v>
      </c>
      <c r="AG26" s="14">
        <v>3.736842</v>
      </c>
      <c r="AH26" s="14"/>
      <c r="AI26" s="14">
        <v>3.766667</v>
      </c>
      <c r="AJ26" s="14">
        <v>2.739347</v>
      </c>
      <c r="AK26" s="14">
        <v>3.53211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53</v>
      </c>
      <c r="D27" s="20"/>
      <c r="E27" s="12">
        <v>4</v>
      </c>
      <c r="F27" s="12">
        <v>9</v>
      </c>
      <c r="G27" s="12">
        <v>8</v>
      </c>
      <c r="H27" s="12">
        <v>2</v>
      </c>
      <c r="I27" s="12">
        <v>1</v>
      </c>
      <c r="J27" s="12">
        <v>1</v>
      </c>
      <c r="K27" s="12"/>
      <c r="L27" s="12"/>
      <c r="M27" s="12">
        <v>11</v>
      </c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1</v>
      </c>
      <c r="Z27" s="12">
        <v>1</v>
      </c>
      <c r="AA27" s="12"/>
      <c r="AB27" s="12"/>
      <c r="AC27" s="12">
        <v>3</v>
      </c>
      <c r="AD27" s="12"/>
      <c r="AE27" s="12"/>
      <c r="AF27" s="12"/>
      <c r="AG27" s="12"/>
      <c r="AH27" s="12"/>
      <c r="AI27" s="12"/>
      <c r="AJ27" s="12">
        <v>9</v>
      </c>
      <c r="AK27" s="12">
        <v>2</v>
      </c>
      <c r="AL27" s="16" t="s">
        <v>26</v>
      </c>
      <c r="AM27" s="12"/>
    </row>
    <row r="28" spans="1:39" ht="15" customHeight="1">
      <c r="A28" s="5"/>
      <c r="B28" s="6">
        <v>4</v>
      </c>
      <c r="C28" s="24">
        <v>224</v>
      </c>
      <c r="D28" s="21">
        <v>2</v>
      </c>
      <c r="E28" s="13">
        <v>6</v>
      </c>
      <c r="F28" s="13">
        <v>10</v>
      </c>
      <c r="G28" s="13">
        <v>4</v>
      </c>
      <c r="H28" s="13">
        <v>7</v>
      </c>
      <c r="I28" s="13">
        <v>7</v>
      </c>
      <c r="J28" s="13">
        <v>1</v>
      </c>
      <c r="K28" s="13">
        <v>1</v>
      </c>
      <c r="L28" s="13">
        <v>1</v>
      </c>
      <c r="M28" s="13">
        <v>85</v>
      </c>
      <c r="N28" s="13">
        <v>1</v>
      </c>
      <c r="O28" s="13"/>
      <c r="P28" s="13">
        <v>4</v>
      </c>
      <c r="Q28" s="13">
        <v>1</v>
      </c>
      <c r="R28" s="13"/>
      <c r="S28" s="13"/>
      <c r="T28" s="13"/>
      <c r="U28" s="13"/>
      <c r="V28" s="13">
        <v>2</v>
      </c>
      <c r="W28" s="13">
        <v>1</v>
      </c>
      <c r="X28" s="13"/>
      <c r="Y28" s="13">
        <v>2</v>
      </c>
      <c r="Z28" s="13"/>
      <c r="AA28" s="13"/>
      <c r="AB28" s="13">
        <v>1</v>
      </c>
      <c r="AC28" s="13">
        <v>7</v>
      </c>
      <c r="AD28" s="13">
        <v>11</v>
      </c>
      <c r="AE28" s="13"/>
      <c r="AF28" s="13">
        <v>3</v>
      </c>
      <c r="AG28" s="13"/>
      <c r="AH28" s="13"/>
      <c r="AI28" s="13">
        <v>4</v>
      </c>
      <c r="AJ28" s="13">
        <v>59</v>
      </c>
      <c r="AK28" s="13">
        <v>4</v>
      </c>
      <c r="AL28" s="17">
        <v>11</v>
      </c>
      <c r="AM28" s="13">
        <v>2298</v>
      </c>
    </row>
    <row r="29" spans="1:39" ht="15" customHeight="1">
      <c r="A29" s="5"/>
      <c r="B29" s="6">
        <v>3</v>
      </c>
      <c r="C29" s="24">
        <v>619</v>
      </c>
      <c r="D29" s="21">
        <v>3</v>
      </c>
      <c r="E29" s="13">
        <v>18</v>
      </c>
      <c r="F29" s="13">
        <v>28</v>
      </c>
      <c r="G29" s="13">
        <v>3</v>
      </c>
      <c r="H29" s="13">
        <v>18</v>
      </c>
      <c r="I29" s="13">
        <v>6</v>
      </c>
      <c r="J29" s="13"/>
      <c r="K29" s="13">
        <v>3</v>
      </c>
      <c r="L29" s="13">
        <v>2</v>
      </c>
      <c r="M29" s="13">
        <v>331</v>
      </c>
      <c r="N29" s="13">
        <v>12</v>
      </c>
      <c r="O29" s="13">
        <v>1</v>
      </c>
      <c r="P29" s="13">
        <v>5</v>
      </c>
      <c r="Q29" s="13">
        <v>6</v>
      </c>
      <c r="R29" s="13"/>
      <c r="S29" s="13">
        <v>2</v>
      </c>
      <c r="T29" s="13">
        <v>1</v>
      </c>
      <c r="U29" s="13">
        <v>4</v>
      </c>
      <c r="V29" s="13">
        <v>1</v>
      </c>
      <c r="W29" s="13"/>
      <c r="X29" s="13">
        <v>3</v>
      </c>
      <c r="Y29" s="13">
        <v>1</v>
      </c>
      <c r="Z29" s="13">
        <v>1</v>
      </c>
      <c r="AA29" s="13"/>
      <c r="AB29" s="13"/>
      <c r="AC29" s="13">
        <v>14</v>
      </c>
      <c r="AD29" s="13">
        <v>11</v>
      </c>
      <c r="AE29" s="13"/>
      <c r="AF29" s="13">
        <v>6</v>
      </c>
      <c r="AG29" s="13">
        <v>2</v>
      </c>
      <c r="AH29" s="13">
        <v>1</v>
      </c>
      <c r="AI29" s="13">
        <v>4</v>
      </c>
      <c r="AJ29" s="13">
        <v>122</v>
      </c>
      <c r="AK29" s="13">
        <v>10</v>
      </c>
      <c r="AL29" s="17">
        <v>12</v>
      </c>
      <c r="AM29" s="13"/>
    </row>
    <row r="30" spans="1:39" ht="15" customHeight="1">
      <c r="A30" s="5"/>
      <c r="B30" s="6">
        <v>2</v>
      </c>
      <c r="C30" s="24">
        <v>1276</v>
      </c>
      <c r="D30" s="21">
        <v>6</v>
      </c>
      <c r="E30" s="13">
        <v>21</v>
      </c>
      <c r="F30" s="13">
        <v>17</v>
      </c>
      <c r="G30" s="13"/>
      <c r="H30" s="13">
        <v>21</v>
      </c>
      <c r="I30" s="13">
        <v>3</v>
      </c>
      <c r="J30" s="13"/>
      <c r="K30" s="13">
        <v>2</v>
      </c>
      <c r="L30" s="13"/>
      <c r="M30" s="13">
        <v>727</v>
      </c>
      <c r="N30" s="13">
        <v>37</v>
      </c>
      <c r="O30" s="13">
        <v>6</v>
      </c>
      <c r="P30" s="13">
        <v>5</v>
      </c>
      <c r="Q30" s="13">
        <v>1</v>
      </c>
      <c r="R30" s="13"/>
      <c r="S30" s="13"/>
      <c r="T30" s="13">
        <v>1</v>
      </c>
      <c r="U30" s="13">
        <v>11</v>
      </c>
      <c r="V30" s="13">
        <v>2</v>
      </c>
      <c r="W30" s="13"/>
      <c r="X30" s="13">
        <v>1</v>
      </c>
      <c r="Y30" s="13">
        <v>4</v>
      </c>
      <c r="Z30" s="13">
        <v>7</v>
      </c>
      <c r="AA30" s="13"/>
      <c r="AB30" s="13"/>
      <c r="AC30" s="13">
        <v>16</v>
      </c>
      <c r="AD30" s="13">
        <v>23</v>
      </c>
      <c r="AE30" s="13"/>
      <c r="AF30" s="13">
        <v>9</v>
      </c>
      <c r="AG30" s="13">
        <v>2</v>
      </c>
      <c r="AH30" s="13"/>
      <c r="AI30" s="13">
        <v>2</v>
      </c>
      <c r="AJ30" s="13">
        <v>338</v>
      </c>
      <c r="AK30" s="13">
        <v>14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1353</v>
      </c>
      <c r="D31" s="21">
        <v>7</v>
      </c>
      <c r="E31" s="13">
        <v>23</v>
      </c>
      <c r="F31" s="13">
        <v>29</v>
      </c>
      <c r="G31" s="13">
        <v>10</v>
      </c>
      <c r="H31" s="13">
        <v>63</v>
      </c>
      <c r="I31" s="13">
        <v>13</v>
      </c>
      <c r="J31" s="13">
        <v>1</v>
      </c>
      <c r="K31" s="13">
        <v>9</v>
      </c>
      <c r="L31" s="13">
        <v>4</v>
      </c>
      <c r="M31" s="13">
        <v>529</v>
      </c>
      <c r="N31" s="13">
        <v>41</v>
      </c>
      <c r="O31" s="13">
        <v>18</v>
      </c>
      <c r="P31" s="13">
        <v>3</v>
      </c>
      <c r="Q31" s="13">
        <v>8</v>
      </c>
      <c r="R31" s="13"/>
      <c r="S31" s="13">
        <v>1</v>
      </c>
      <c r="T31" s="13"/>
      <c r="U31" s="13">
        <v>11</v>
      </c>
      <c r="V31" s="13">
        <v>1</v>
      </c>
      <c r="W31" s="13">
        <v>6</v>
      </c>
      <c r="X31" s="13"/>
      <c r="Y31" s="13">
        <v>2</v>
      </c>
      <c r="Z31" s="13">
        <v>15</v>
      </c>
      <c r="AA31" s="13">
        <v>1</v>
      </c>
      <c r="AB31" s="13">
        <v>1</v>
      </c>
      <c r="AC31" s="13">
        <v>28</v>
      </c>
      <c r="AD31" s="13">
        <v>32</v>
      </c>
      <c r="AE31" s="13"/>
      <c r="AF31" s="13">
        <v>9</v>
      </c>
      <c r="AG31" s="13"/>
      <c r="AH31" s="13"/>
      <c r="AI31" s="13"/>
      <c r="AJ31" s="13">
        <v>468</v>
      </c>
      <c r="AK31" s="13">
        <v>20</v>
      </c>
      <c r="AL31" s="17" t="s">
        <v>175</v>
      </c>
      <c r="AM31" s="13"/>
    </row>
    <row r="32" spans="1:39" ht="15" customHeight="1">
      <c r="A32" s="5"/>
      <c r="B32" s="7" t="s">
        <v>31</v>
      </c>
      <c r="C32" s="24">
        <v>3525</v>
      </c>
      <c r="D32" s="21">
        <v>18</v>
      </c>
      <c r="E32" s="13">
        <v>72</v>
      </c>
      <c r="F32" s="13">
        <v>93</v>
      </c>
      <c r="G32" s="13">
        <v>25</v>
      </c>
      <c r="H32" s="13">
        <v>111</v>
      </c>
      <c r="I32" s="13">
        <v>30</v>
      </c>
      <c r="J32" s="13">
        <v>3</v>
      </c>
      <c r="K32" s="13">
        <v>15</v>
      </c>
      <c r="L32" s="13">
        <v>7</v>
      </c>
      <c r="M32" s="13">
        <v>1683</v>
      </c>
      <c r="N32" s="13">
        <v>92</v>
      </c>
      <c r="O32" s="13">
        <v>25</v>
      </c>
      <c r="P32" s="13">
        <v>17</v>
      </c>
      <c r="Q32" s="13">
        <v>16</v>
      </c>
      <c r="R32" s="13"/>
      <c r="S32" s="13">
        <v>3</v>
      </c>
      <c r="T32" s="13">
        <v>2</v>
      </c>
      <c r="U32" s="13">
        <v>26</v>
      </c>
      <c r="V32" s="13">
        <v>6</v>
      </c>
      <c r="W32" s="13">
        <v>7</v>
      </c>
      <c r="X32" s="13">
        <v>4</v>
      </c>
      <c r="Y32" s="13">
        <v>10</v>
      </c>
      <c r="Z32" s="13">
        <v>24</v>
      </c>
      <c r="AA32" s="13">
        <v>1</v>
      </c>
      <c r="AB32" s="13">
        <v>2</v>
      </c>
      <c r="AC32" s="13">
        <v>68</v>
      </c>
      <c r="AD32" s="13">
        <v>77</v>
      </c>
      <c r="AE32" s="13"/>
      <c r="AF32" s="13">
        <v>27</v>
      </c>
      <c r="AG32" s="13">
        <v>4</v>
      </c>
      <c r="AH32" s="13">
        <v>1</v>
      </c>
      <c r="AI32" s="13">
        <v>10</v>
      </c>
      <c r="AJ32" s="13">
        <v>996</v>
      </c>
      <c r="AK32" s="13">
        <v>50</v>
      </c>
      <c r="AL32" s="17" t="s">
        <v>28</v>
      </c>
      <c r="AM32" s="13">
        <v>2298</v>
      </c>
    </row>
    <row r="33" spans="1:39" s="10" customFormat="1" ht="15" customHeight="1">
      <c r="A33" s="8" t="s">
        <v>32</v>
      </c>
      <c r="B33" s="9"/>
      <c r="C33" s="25">
        <v>1.9639716312056739</v>
      </c>
      <c r="D33" s="22">
        <v>2</v>
      </c>
      <c r="E33" s="14">
        <v>2.263889</v>
      </c>
      <c r="F33" s="14">
        <v>2.494624</v>
      </c>
      <c r="G33" s="14">
        <v>3</v>
      </c>
      <c r="H33" s="14">
        <v>1.774775</v>
      </c>
      <c r="I33" s="14">
        <v>2.333333</v>
      </c>
      <c r="J33" s="14">
        <v>3.333333</v>
      </c>
      <c r="K33" s="14">
        <v>1.733333</v>
      </c>
      <c r="L33" s="14">
        <v>2</v>
      </c>
      <c r="M33" s="14">
        <v>2.002971</v>
      </c>
      <c r="N33" s="14">
        <v>1.73913</v>
      </c>
      <c r="O33" s="14">
        <v>1.32</v>
      </c>
      <c r="P33" s="14">
        <v>2.588235</v>
      </c>
      <c r="Q33" s="14">
        <v>2</v>
      </c>
      <c r="R33" s="14"/>
      <c r="S33" s="14">
        <v>2.333333</v>
      </c>
      <c r="T33" s="14">
        <v>2.5</v>
      </c>
      <c r="U33" s="14">
        <v>1.730769</v>
      </c>
      <c r="V33" s="14">
        <v>2.666667</v>
      </c>
      <c r="W33" s="14">
        <v>1.428571</v>
      </c>
      <c r="X33" s="14">
        <v>2.75</v>
      </c>
      <c r="Y33" s="14">
        <v>2.6</v>
      </c>
      <c r="Z33" s="14">
        <v>1.541667</v>
      </c>
      <c r="AA33" s="14">
        <v>1</v>
      </c>
      <c r="AB33" s="14">
        <v>2.5</v>
      </c>
      <c r="AC33" s="14">
        <v>2.132353</v>
      </c>
      <c r="AD33" s="14">
        <v>2.012987</v>
      </c>
      <c r="AE33" s="14"/>
      <c r="AF33" s="14">
        <v>2.111111</v>
      </c>
      <c r="AG33" s="14">
        <v>2.5</v>
      </c>
      <c r="AH33" s="14">
        <v>3</v>
      </c>
      <c r="AI33" s="14">
        <v>3.2</v>
      </c>
      <c r="AJ33" s="14">
        <v>1.798193</v>
      </c>
      <c r="AK33" s="14">
        <v>2.08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1273</v>
      </c>
      <c r="D34" s="20">
        <v>1</v>
      </c>
      <c r="E34" s="12">
        <v>8</v>
      </c>
      <c r="F34" s="12">
        <v>28</v>
      </c>
      <c r="G34" s="12">
        <v>7</v>
      </c>
      <c r="H34" s="12">
        <v>10</v>
      </c>
      <c r="I34" s="12">
        <v>1</v>
      </c>
      <c r="J34" s="12">
        <v>2</v>
      </c>
      <c r="K34" s="12"/>
      <c r="L34" s="12">
        <v>1</v>
      </c>
      <c r="M34" s="12">
        <v>55</v>
      </c>
      <c r="N34" s="12">
        <v>1</v>
      </c>
      <c r="O34" s="12">
        <v>1</v>
      </c>
      <c r="P34" s="12">
        <v>2</v>
      </c>
      <c r="Q34" s="12"/>
      <c r="R34" s="12"/>
      <c r="S34" s="12"/>
      <c r="T34" s="12"/>
      <c r="U34" s="12"/>
      <c r="V34" s="12">
        <v>1</v>
      </c>
      <c r="W34" s="12"/>
      <c r="X34" s="12">
        <v>1</v>
      </c>
      <c r="Y34" s="12">
        <v>1</v>
      </c>
      <c r="Z34" s="12">
        <v>2</v>
      </c>
      <c r="AA34" s="12">
        <v>1</v>
      </c>
      <c r="AB34" s="12">
        <v>3</v>
      </c>
      <c r="AC34" s="12">
        <v>4</v>
      </c>
      <c r="AD34" s="12">
        <v>1091</v>
      </c>
      <c r="AE34" s="12">
        <v>14</v>
      </c>
      <c r="AF34" s="12">
        <v>5</v>
      </c>
      <c r="AG34" s="12"/>
      <c r="AH34" s="12"/>
      <c r="AI34" s="12">
        <v>3</v>
      </c>
      <c r="AJ34" s="12">
        <v>29</v>
      </c>
      <c r="AK34" s="12">
        <v>1</v>
      </c>
      <c r="AL34" s="16" t="s">
        <v>26</v>
      </c>
      <c r="AM34" s="12"/>
    </row>
    <row r="35" spans="1:39" ht="15" customHeight="1">
      <c r="A35" s="5"/>
      <c r="B35" s="6">
        <v>4</v>
      </c>
      <c r="C35" s="24">
        <v>1075</v>
      </c>
      <c r="D35" s="21">
        <v>6</v>
      </c>
      <c r="E35" s="13">
        <v>6</v>
      </c>
      <c r="F35" s="13">
        <v>40</v>
      </c>
      <c r="G35" s="13">
        <v>1</v>
      </c>
      <c r="H35" s="13">
        <v>12</v>
      </c>
      <c r="I35" s="13">
        <v>6</v>
      </c>
      <c r="J35" s="13">
        <v>2</v>
      </c>
      <c r="K35" s="13">
        <v>5</v>
      </c>
      <c r="L35" s="13">
        <v>5</v>
      </c>
      <c r="M35" s="13">
        <v>217</v>
      </c>
      <c r="N35" s="13">
        <v>11</v>
      </c>
      <c r="O35" s="13">
        <v>2</v>
      </c>
      <c r="P35" s="13">
        <v>4</v>
      </c>
      <c r="Q35" s="13"/>
      <c r="R35" s="13"/>
      <c r="S35" s="13"/>
      <c r="T35" s="13"/>
      <c r="U35" s="13">
        <v>2</v>
      </c>
      <c r="V35" s="13">
        <v>4</v>
      </c>
      <c r="W35" s="13">
        <v>1</v>
      </c>
      <c r="X35" s="13">
        <v>2</v>
      </c>
      <c r="Y35" s="13">
        <v>3</v>
      </c>
      <c r="Z35" s="13">
        <v>7</v>
      </c>
      <c r="AA35" s="13"/>
      <c r="AB35" s="13">
        <v>3</v>
      </c>
      <c r="AC35" s="13">
        <v>12</v>
      </c>
      <c r="AD35" s="13">
        <v>527</v>
      </c>
      <c r="AE35" s="13">
        <v>47</v>
      </c>
      <c r="AF35" s="13">
        <v>9</v>
      </c>
      <c r="AG35" s="13">
        <v>3</v>
      </c>
      <c r="AH35" s="13"/>
      <c r="AI35" s="13">
        <v>8</v>
      </c>
      <c r="AJ35" s="13">
        <v>121</v>
      </c>
      <c r="AK35" s="13">
        <v>9</v>
      </c>
      <c r="AL35" s="17">
        <v>11</v>
      </c>
      <c r="AM35" s="13">
        <v>7377</v>
      </c>
    </row>
    <row r="36" spans="1:39" ht="15" customHeight="1">
      <c r="A36" s="5"/>
      <c r="B36" s="6">
        <v>3</v>
      </c>
      <c r="C36" s="24">
        <v>1755</v>
      </c>
      <c r="D36" s="21">
        <v>9</v>
      </c>
      <c r="E36" s="13">
        <v>29</v>
      </c>
      <c r="F36" s="13">
        <v>84</v>
      </c>
      <c r="G36" s="13">
        <v>9</v>
      </c>
      <c r="H36" s="13">
        <v>36</v>
      </c>
      <c r="I36" s="13">
        <v>14</v>
      </c>
      <c r="J36" s="13">
        <v>4</v>
      </c>
      <c r="K36" s="13">
        <v>10</v>
      </c>
      <c r="L36" s="13">
        <v>1</v>
      </c>
      <c r="M36" s="13">
        <v>777</v>
      </c>
      <c r="N36" s="13">
        <v>50</v>
      </c>
      <c r="O36" s="13">
        <v>4</v>
      </c>
      <c r="P36" s="13">
        <v>4</v>
      </c>
      <c r="Q36" s="13">
        <v>5</v>
      </c>
      <c r="R36" s="13"/>
      <c r="S36" s="13"/>
      <c r="T36" s="13"/>
      <c r="U36" s="13">
        <v>10</v>
      </c>
      <c r="V36" s="13">
        <v>1</v>
      </c>
      <c r="W36" s="13">
        <v>1</v>
      </c>
      <c r="X36" s="13">
        <v>1</v>
      </c>
      <c r="Y36" s="13">
        <v>4</v>
      </c>
      <c r="Z36" s="13">
        <v>13</v>
      </c>
      <c r="AA36" s="13"/>
      <c r="AB36" s="13">
        <v>1</v>
      </c>
      <c r="AC36" s="13">
        <v>18</v>
      </c>
      <c r="AD36" s="13">
        <v>292</v>
      </c>
      <c r="AE36" s="13">
        <v>72</v>
      </c>
      <c r="AF36" s="13">
        <v>10</v>
      </c>
      <c r="AG36" s="13">
        <v>8</v>
      </c>
      <c r="AH36" s="13">
        <v>2</v>
      </c>
      <c r="AI36" s="13">
        <v>18</v>
      </c>
      <c r="AJ36" s="13">
        <v>262</v>
      </c>
      <c r="AK36" s="13">
        <v>6</v>
      </c>
      <c r="AL36" s="17">
        <v>12</v>
      </c>
      <c r="AM36" s="13"/>
    </row>
    <row r="37" spans="1:39" ht="15" customHeight="1">
      <c r="A37" s="5"/>
      <c r="B37" s="6">
        <v>2</v>
      </c>
      <c r="C37" s="24">
        <v>3504</v>
      </c>
      <c r="D37" s="21">
        <v>7</v>
      </c>
      <c r="E37" s="13">
        <v>59</v>
      </c>
      <c r="F37" s="13">
        <v>82</v>
      </c>
      <c r="G37" s="13">
        <v>2</v>
      </c>
      <c r="H37" s="13">
        <v>45</v>
      </c>
      <c r="I37" s="13">
        <v>12</v>
      </c>
      <c r="J37" s="13">
        <v>2</v>
      </c>
      <c r="K37" s="13">
        <v>20</v>
      </c>
      <c r="L37" s="13">
        <v>6</v>
      </c>
      <c r="M37" s="13">
        <v>1904</v>
      </c>
      <c r="N37" s="13">
        <v>104</v>
      </c>
      <c r="O37" s="13">
        <v>9</v>
      </c>
      <c r="P37" s="13">
        <v>8</v>
      </c>
      <c r="Q37" s="13">
        <v>2</v>
      </c>
      <c r="R37" s="13">
        <v>1</v>
      </c>
      <c r="S37" s="13"/>
      <c r="T37" s="13">
        <v>1</v>
      </c>
      <c r="U37" s="13">
        <v>23</v>
      </c>
      <c r="V37" s="13">
        <v>1</v>
      </c>
      <c r="W37" s="13"/>
      <c r="X37" s="13">
        <v>2</v>
      </c>
      <c r="Y37" s="13">
        <v>3</v>
      </c>
      <c r="Z37" s="13">
        <v>17</v>
      </c>
      <c r="AA37" s="13">
        <v>1</v>
      </c>
      <c r="AB37" s="13">
        <v>2</v>
      </c>
      <c r="AC37" s="13">
        <v>23</v>
      </c>
      <c r="AD37" s="13">
        <v>147</v>
      </c>
      <c r="AE37" s="13">
        <v>61</v>
      </c>
      <c r="AF37" s="13">
        <v>12</v>
      </c>
      <c r="AG37" s="13">
        <v>6</v>
      </c>
      <c r="AH37" s="13">
        <v>2</v>
      </c>
      <c r="AI37" s="13">
        <v>6</v>
      </c>
      <c r="AJ37" s="13">
        <v>908</v>
      </c>
      <c r="AK37" s="13">
        <v>26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4209</v>
      </c>
      <c r="D38" s="21">
        <v>22</v>
      </c>
      <c r="E38" s="13">
        <v>114</v>
      </c>
      <c r="F38" s="13">
        <v>148</v>
      </c>
      <c r="G38" s="13">
        <v>8</v>
      </c>
      <c r="H38" s="13">
        <v>148</v>
      </c>
      <c r="I38" s="13">
        <v>43</v>
      </c>
      <c r="J38" s="13">
        <v>3</v>
      </c>
      <c r="K38" s="13">
        <v>24</v>
      </c>
      <c r="L38" s="13">
        <v>10</v>
      </c>
      <c r="M38" s="13">
        <v>1429</v>
      </c>
      <c r="N38" s="13">
        <v>59</v>
      </c>
      <c r="O38" s="13">
        <v>35</v>
      </c>
      <c r="P38" s="13">
        <v>8</v>
      </c>
      <c r="Q38" s="13">
        <v>24</v>
      </c>
      <c r="R38" s="13">
        <v>10</v>
      </c>
      <c r="S38" s="13">
        <v>1</v>
      </c>
      <c r="T38" s="13"/>
      <c r="U38" s="13">
        <v>39</v>
      </c>
      <c r="V38" s="13">
        <v>2</v>
      </c>
      <c r="W38" s="13">
        <v>2</v>
      </c>
      <c r="X38" s="13">
        <v>1</v>
      </c>
      <c r="Y38" s="13">
        <v>2</v>
      </c>
      <c r="Z38" s="13">
        <v>62</v>
      </c>
      <c r="AA38" s="13">
        <v>4</v>
      </c>
      <c r="AB38" s="13">
        <v>6</v>
      </c>
      <c r="AC38" s="13">
        <v>60</v>
      </c>
      <c r="AD38" s="13">
        <v>96</v>
      </c>
      <c r="AE38" s="13">
        <v>117</v>
      </c>
      <c r="AF38" s="13">
        <v>75</v>
      </c>
      <c r="AG38" s="13">
        <v>6</v>
      </c>
      <c r="AH38" s="13">
        <v>1</v>
      </c>
      <c r="AI38" s="13">
        <v>8</v>
      </c>
      <c r="AJ38" s="13">
        <v>1567</v>
      </c>
      <c r="AK38" s="13">
        <v>75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11816</v>
      </c>
      <c r="D39" s="21">
        <v>45</v>
      </c>
      <c r="E39" s="13">
        <v>216</v>
      </c>
      <c r="F39" s="13">
        <v>382</v>
      </c>
      <c r="G39" s="13">
        <v>27</v>
      </c>
      <c r="H39" s="13">
        <v>251</v>
      </c>
      <c r="I39" s="13">
        <v>76</v>
      </c>
      <c r="J39" s="13">
        <v>13</v>
      </c>
      <c r="K39" s="13">
        <v>59</v>
      </c>
      <c r="L39" s="13">
        <v>23</v>
      </c>
      <c r="M39" s="13">
        <v>4382</v>
      </c>
      <c r="N39" s="13">
        <v>225</v>
      </c>
      <c r="O39" s="13">
        <v>51</v>
      </c>
      <c r="P39" s="13">
        <v>26</v>
      </c>
      <c r="Q39" s="13">
        <v>31</v>
      </c>
      <c r="R39" s="13">
        <v>11</v>
      </c>
      <c r="S39" s="13">
        <v>1</v>
      </c>
      <c r="T39" s="13">
        <v>1</v>
      </c>
      <c r="U39" s="13">
        <v>74</v>
      </c>
      <c r="V39" s="13">
        <v>9</v>
      </c>
      <c r="W39" s="13">
        <v>4</v>
      </c>
      <c r="X39" s="13">
        <v>7</v>
      </c>
      <c r="Y39" s="13">
        <v>13</v>
      </c>
      <c r="Z39" s="13">
        <v>101</v>
      </c>
      <c r="AA39" s="13">
        <v>6</v>
      </c>
      <c r="AB39" s="13">
        <v>15</v>
      </c>
      <c r="AC39" s="13">
        <v>117</v>
      </c>
      <c r="AD39" s="13">
        <v>2153</v>
      </c>
      <c r="AE39" s="13">
        <v>311</v>
      </c>
      <c r="AF39" s="13">
        <v>111</v>
      </c>
      <c r="AG39" s="13">
        <v>23</v>
      </c>
      <c r="AH39" s="13">
        <v>5</v>
      </c>
      <c r="AI39" s="13">
        <v>43</v>
      </c>
      <c r="AJ39" s="13">
        <v>2887</v>
      </c>
      <c r="AK39" s="13">
        <v>117</v>
      </c>
      <c r="AL39" s="17" t="s">
        <v>28</v>
      </c>
      <c r="AM39" s="13">
        <v>7377</v>
      </c>
    </row>
    <row r="40" spans="1:39" s="10" customFormat="1" ht="15" customHeight="1">
      <c r="A40" s="8" t="s">
        <v>32</v>
      </c>
      <c r="B40" s="9"/>
      <c r="C40" s="25">
        <v>2.2974779959377116</v>
      </c>
      <c r="D40" s="22">
        <v>2.044444</v>
      </c>
      <c r="E40" s="14">
        <v>1.773148</v>
      </c>
      <c r="F40" s="14">
        <v>2.26178</v>
      </c>
      <c r="G40" s="14">
        <v>2.888889</v>
      </c>
      <c r="H40" s="14">
        <v>1.768924</v>
      </c>
      <c r="I40" s="14">
        <v>1.815789</v>
      </c>
      <c r="J40" s="14">
        <v>2.846154</v>
      </c>
      <c r="K40" s="14">
        <v>1.932203</v>
      </c>
      <c r="L40" s="14">
        <v>2.173913</v>
      </c>
      <c r="M40" s="14">
        <v>1.987905</v>
      </c>
      <c r="N40" s="14">
        <v>2.071111</v>
      </c>
      <c r="O40" s="14">
        <v>1.529412</v>
      </c>
      <c r="P40" s="14">
        <v>2.384615</v>
      </c>
      <c r="Q40" s="14">
        <v>1.387097</v>
      </c>
      <c r="R40" s="14">
        <v>1.090909</v>
      </c>
      <c r="S40" s="14">
        <v>1</v>
      </c>
      <c r="T40" s="14">
        <v>2</v>
      </c>
      <c r="U40" s="14">
        <v>1.662162</v>
      </c>
      <c r="V40" s="14">
        <v>3.111111</v>
      </c>
      <c r="W40" s="14">
        <v>2.25</v>
      </c>
      <c r="X40" s="14">
        <v>3</v>
      </c>
      <c r="Y40" s="14">
        <v>2.846154</v>
      </c>
      <c r="Z40" s="14">
        <v>1.712871</v>
      </c>
      <c r="AA40" s="14">
        <v>1.833333</v>
      </c>
      <c r="AB40" s="14">
        <v>2.666667</v>
      </c>
      <c r="AC40" s="14">
        <v>1.948718</v>
      </c>
      <c r="AD40" s="14">
        <v>4.10079</v>
      </c>
      <c r="AE40" s="14">
        <v>2.292605</v>
      </c>
      <c r="AF40" s="14">
        <v>1.711712</v>
      </c>
      <c r="AG40" s="14">
        <v>2.347826</v>
      </c>
      <c r="AH40" s="14">
        <v>2.2</v>
      </c>
      <c r="AI40" s="14">
        <v>2.813953</v>
      </c>
      <c r="AJ40" s="14">
        <v>1.661933</v>
      </c>
      <c r="AK40" s="14">
        <v>1.589744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21</v>
      </c>
      <c r="D41" s="20"/>
      <c r="E41" s="12"/>
      <c r="F41" s="12">
        <v>1</v>
      </c>
      <c r="G41" s="12"/>
      <c r="H41" s="12">
        <v>1</v>
      </c>
      <c r="I41" s="12"/>
      <c r="J41" s="12"/>
      <c r="K41" s="12"/>
      <c r="L41" s="12"/>
      <c r="M41" s="12">
        <v>1</v>
      </c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14</v>
      </c>
      <c r="AE41" s="12"/>
      <c r="AF41" s="12"/>
      <c r="AG41" s="12"/>
      <c r="AH41" s="12"/>
      <c r="AI41" s="12"/>
      <c r="AJ41" s="12">
        <v>2</v>
      </c>
      <c r="AK41" s="12">
        <v>1</v>
      </c>
      <c r="AL41" s="16" t="s">
        <v>26</v>
      </c>
      <c r="AM41" s="12"/>
    </row>
    <row r="42" spans="1:39" ht="15" customHeight="1">
      <c r="A42" s="5"/>
      <c r="B42" s="6">
        <v>4</v>
      </c>
      <c r="C42" s="24">
        <v>21</v>
      </c>
      <c r="D42" s="21"/>
      <c r="E42" s="13"/>
      <c r="F42" s="13">
        <v>3</v>
      </c>
      <c r="G42" s="13"/>
      <c r="H42" s="13"/>
      <c r="I42" s="13">
        <v>1</v>
      </c>
      <c r="J42" s="13"/>
      <c r="K42" s="13"/>
      <c r="L42" s="13"/>
      <c r="M42" s="13">
        <v>7</v>
      </c>
      <c r="N42" s="13">
        <v>1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>
        <v>3</v>
      </c>
      <c r="AE42" s="13"/>
      <c r="AF42" s="13">
        <v>1</v>
      </c>
      <c r="AG42" s="13"/>
      <c r="AH42" s="13"/>
      <c r="AI42" s="13"/>
      <c r="AJ42" s="13">
        <v>4</v>
      </c>
      <c r="AK42" s="13"/>
      <c r="AL42" s="17">
        <v>11</v>
      </c>
      <c r="AM42" s="13">
        <v>145</v>
      </c>
    </row>
    <row r="43" spans="1:39" ht="15" customHeight="1">
      <c r="A43" s="5"/>
      <c r="B43" s="6">
        <v>3</v>
      </c>
      <c r="C43" s="24">
        <v>62</v>
      </c>
      <c r="D43" s="21">
        <v>1</v>
      </c>
      <c r="E43" s="13">
        <v>2</v>
      </c>
      <c r="F43" s="13">
        <v>1</v>
      </c>
      <c r="G43" s="13"/>
      <c r="H43" s="13">
        <v>2</v>
      </c>
      <c r="I43" s="13"/>
      <c r="J43" s="13"/>
      <c r="K43" s="13">
        <v>1</v>
      </c>
      <c r="L43" s="13">
        <v>1</v>
      </c>
      <c r="M43" s="13">
        <v>35</v>
      </c>
      <c r="N43" s="13"/>
      <c r="O43" s="13"/>
      <c r="P43" s="13">
        <v>1</v>
      </c>
      <c r="Q43" s="13">
        <v>2</v>
      </c>
      <c r="R43" s="13"/>
      <c r="S43" s="13"/>
      <c r="T43" s="13"/>
      <c r="U43" s="13"/>
      <c r="V43" s="13"/>
      <c r="W43" s="13"/>
      <c r="X43" s="13"/>
      <c r="Y43" s="13"/>
      <c r="Z43" s="13">
        <v>1</v>
      </c>
      <c r="AA43" s="13"/>
      <c r="AB43" s="13"/>
      <c r="AC43" s="13">
        <v>1</v>
      </c>
      <c r="AD43" s="13">
        <v>4</v>
      </c>
      <c r="AE43" s="13">
        <v>2</v>
      </c>
      <c r="AF43" s="13"/>
      <c r="AG43" s="13"/>
      <c r="AH43" s="13"/>
      <c r="AI43" s="13">
        <v>2</v>
      </c>
      <c r="AJ43" s="13">
        <v>5</v>
      </c>
      <c r="AK43" s="13">
        <v>1</v>
      </c>
      <c r="AL43" s="17">
        <v>12</v>
      </c>
      <c r="AM43" s="13"/>
    </row>
    <row r="44" spans="1:39" ht="15" customHeight="1">
      <c r="A44" s="5"/>
      <c r="B44" s="6">
        <v>2</v>
      </c>
      <c r="C44" s="24">
        <v>104</v>
      </c>
      <c r="D44" s="21"/>
      <c r="E44" s="13">
        <v>4</v>
      </c>
      <c r="F44" s="13">
        <v>1</v>
      </c>
      <c r="G44" s="13"/>
      <c r="H44" s="13"/>
      <c r="I44" s="13"/>
      <c r="J44" s="13"/>
      <c r="K44" s="13">
        <v>1</v>
      </c>
      <c r="L44" s="13"/>
      <c r="M44" s="13">
        <v>45</v>
      </c>
      <c r="N44" s="13"/>
      <c r="O44" s="13"/>
      <c r="P44" s="13"/>
      <c r="Q44" s="13"/>
      <c r="R44" s="13"/>
      <c r="S44" s="13"/>
      <c r="T44" s="13"/>
      <c r="U44" s="13">
        <v>3</v>
      </c>
      <c r="V44" s="13"/>
      <c r="W44" s="13"/>
      <c r="X44" s="13"/>
      <c r="Y44" s="13">
        <v>1</v>
      </c>
      <c r="Z44" s="13"/>
      <c r="AA44" s="13"/>
      <c r="AB44" s="13"/>
      <c r="AC44" s="13">
        <v>3</v>
      </c>
      <c r="AD44" s="13">
        <v>4</v>
      </c>
      <c r="AE44" s="13"/>
      <c r="AF44" s="13">
        <v>1</v>
      </c>
      <c r="AG44" s="13"/>
      <c r="AH44" s="13"/>
      <c r="AI44" s="13"/>
      <c r="AJ44" s="13">
        <v>39</v>
      </c>
      <c r="AK44" s="13">
        <v>2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41</v>
      </c>
      <c r="D45" s="21"/>
      <c r="E45" s="13">
        <v>2</v>
      </c>
      <c r="F45" s="13">
        <v>2</v>
      </c>
      <c r="G45" s="13"/>
      <c r="H45" s="13">
        <v>2</v>
      </c>
      <c r="I45" s="13"/>
      <c r="J45" s="13"/>
      <c r="K45" s="13"/>
      <c r="L45" s="13"/>
      <c r="M45" s="13">
        <v>10</v>
      </c>
      <c r="N45" s="13"/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>
        <v>4</v>
      </c>
      <c r="AD45" s="13">
        <v>6</v>
      </c>
      <c r="AE45" s="13"/>
      <c r="AF45" s="13">
        <v>1</v>
      </c>
      <c r="AG45" s="13"/>
      <c r="AH45" s="13"/>
      <c r="AI45" s="13"/>
      <c r="AJ45" s="13">
        <v>12</v>
      </c>
      <c r="AK45" s="13">
        <v>1</v>
      </c>
      <c r="AL45" s="17" t="s">
        <v>175</v>
      </c>
      <c r="AM45" s="13"/>
    </row>
    <row r="46" spans="1:39" ht="15" customHeight="1">
      <c r="A46" s="5"/>
      <c r="B46" s="7" t="s">
        <v>31</v>
      </c>
      <c r="C46" s="24">
        <v>249</v>
      </c>
      <c r="D46" s="21">
        <v>1</v>
      </c>
      <c r="E46" s="13">
        <v>8</v>
      </c>
      <c r="F46" s="13">
        <v>8</v>
      </c>
      <c r="G46" s="13"/>
      <c r="H46" s="13">
        <v>5</v>
      </c>
      <c r="I46" s="13">
        <v>1</v>
      </c>
      <c r="J46" s="13"/>
      <c r="K46" s="13">
        <v>2</v>
      </c>
      <c r="L46" s="13">
        <v>1</v>
      </c>
      <c r="M46" s="13">
        <v>98</v>
      </c>
      <c r="N46" s="13">
        <v>1</v>
      </c>
      <c r="O46" s="13"/>
      <c r="P46" s="13">
        <v>2</v>
      </c>
      <c r="Q46" s="13">
        <v>2</v>
      </c>
      <c r="R46" s="13"/>
      <c r="S46" s="13"/>
      <c r="T46" s="13"/>
      <c r="U46" s="13">
        <v>4</v>
      </c>
      <c r="V46" s="13">
        <v>1</v>
      </c>
      <c r="W46" s="13"/>
      <c r="X46" s="13"/>
      <c r="Y46" s="13">
        <v>1</v>
      </c>
      <c r="Z46" s="13">
        <v>1</v>
      </c>
      <c r="AA46" s="13"/>
      <c r="AB46" s="13"/>
      <c r="AC46" s="13">
        <v>8</v>
      </c>
      <c r="AD46" s="13">
        <v>31</v>
      </c>
      <c r="AE46" s="13">
        <v>2</v>
      </c>
      <c r="AF46" s="13">
        <v>3</v>
      </c>
      <c r="AG46" s="13"/>
      <c r="AH46" s="13"/>
      <c r="AI46" s="13">
        <v>2</v>
      </c>
      <c r="AJ46" s="13">
        <v>62</v>
      </c>
      <c r="AK46" s="13">
        <v>5</v>
      </c>
      <c r="AL46" s="17" t="s">
        <v>28</v>
      </c>
      <c r="AM46" s="13">
        <v>145</v>
      </c>
    </row>
    <row r="47" spans="1:39" s="10" customFormat="1" ht="15" customHeight="1">
      <c r="A47" s="8" t="s">
        <v>32</v>
      </c>
      <c r="B47" s="9"/>
      <c r="C47" s="25">
        <v>2.5060240963855422</v>
      </c>
      <c r="D47" s="22">
        <v>3</v>
      </c>
      <c r="E47" s="14">
        <v>2</v>
      </c>
      <c r="F47" s="14">
        <v>3</v>
      </c>
      <c r="G47" s="14"/>
      <c r="H47" s="14">
        <v>2.6</v>
      </c>
      <c r="I47" s="14">
        <v>4</v>
      </c>
      <c r="J47" s="14"/>
      <c r="K47" s="14">
        <v>2.5</v>
      </c>
      <c r="L47" s="14">
        <v>3</v>
      </c>
      <c r="M47" s="14">
        <v>2.428571</v>
      </c>
      <c r="N47" s="14">
        <v>4</v>
      </c>
      <c r="O47" s="14"/>
      <c r="P47" s="14">
        <v>4</v>
      </c>
      <c r="Q47" s="14">
        <v>3</v>
      </c>
      <c r="R47" s="14"/>
      <c r="S47" s="14"/>
      <c r="T47" s="14"/>
      <c r="U47" s="14">
        <v>2.5</v>
      </c>
      <c r="V47" s="14">
        <v>1</v>
      </c>
      <c r="W47" s="14"/>
      <c r="X47" s="14"/>
      <c r="Y47" s="14">
        <v>2</v>
      </c>
      <c r="Z47" s="14">
        <v>3</v>
      </c>
      <c r="AA47" s="14"/>
      <c r="AB47" s="14"/>
      <c r="AC47" s="14">
        <v>1.625</v>
      </c>
      <c r="AD47" s="14">
        <v>3.483871</v>
      </c>
      <c r="AE47" s="14">
        <v>3</v>
      </c>
      <c r="AF47" s="14">
        <v>2.333333</v>
      </c>
      <c r="AG47" s="14"/>
      <c r="AH47" s="14"/>
      <c r="AI47" s="14">
        <v>3</v>
      </c>
      <c r="AJ47" s="14">
        <v>2.112903</v>
      </c>
      <c r="AK47" s="14">
        <v>2.6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671</v>
      </c>
      <c r="D48" s="20">
        <v>2</v>
      </c>
      <c r="E48" s="12">
        <v>5</v>
      </c>
      <c r="F48" s="12">
        <v>13</v>
      </c>
      <c r="G48" s="12">
        <v>5</v>
      </c>
      <c r="H48" s="12">
        <v>3</v>
      </c>
      <c r="I48" s="12">
        <v>2</v>
      </c>
      <c r="J48" s="12">
        <v>4</v>
      </c>
      <c r="K48" s="12">
        <v>1</v>
      </c>
      <c r="L48" s="12"/>
      <c r="M48" s="12">
        <v>31</v>
      </c>
      <c r="N48" s="12">
        <v>1</v>
      </c>
      <c r="O48" s="12"/>
      <c r="P48" s="12">
        <v>2</v>
      </c>
      <c r="Q48" s="12">
        <v>4</v>
      </c>
      <c r="R48" s="12"/>
      <c r="S48" s="12"/>
      <c r="T48" s="12"/>
      <c r="U48" s="12">
        <v>1</v>
      </c>
      <c r="V48" s="12"/>
      <c r="W48" s="12"/>
      <c r="X48" s="12"/>
      <c r="Y48" s="12"/>
      <c r="Z48" s="12">
        <v>2</v>
      </c>
      <c r="AA48" s="12"/>
      <c r="AB48" s="12"/>
      <c r="AC48" s="12">
        <v>3</v>
      </c>
      <c r="AD48" s="12">
        <v>552</v>
      </c>
      <c r="AE48" s="12">
        <v>7</v>
      </c>
      <c r="AF48" s="12">
        <v>4</v>
      </c>
      <c r="AG48" s="12">
        <v>2</v>
      </c>
      <c r="AH48" s="12"/>
      <c r="AI48" s="12">
        <v>3</v>
      </c>
      <c r="AJ48" s="12">
        <v>20</v>
      </c>
      <c r="AK48" s="12">
        <v>4</v>
      </c>
      <c r="AL48" s="16" t="s">
        <v>26</v>
      </c>
      <c r="AM48" s="12"/>
    </row>
    <row r="49" spans="1:39" ht="15" customHeight="1">
      <c r="A49" s="5"/>
      <c r="B49" s="6">
        <v>4</v>
      </c>
      <c r="C49" s="24">
        <v>493</v>
      </c>
      <c r="D49" s="21">
        <v>2</v>
      </c>
      <c r="E49" s="13">
        <v>5</v>
      </c>
      <c r="F49" s="13">
        <v>13</v>
      </c>
      <c r="G49" s="13">
        <v>1</v>
      </c>
      <c r="H49" s="13">
        <v>4</v>
      </c>
      <c r="I49" s="13">
        <v>3</v>
      </c>
      <c r="J49" s="13">
        <v>1</v>
      </c>
      <c r="K49" s="13">
        <v>2</v>
      </c>
      <c r="L49" s="13">
        <v>3</v>
      </c>
      <c r="M49" s="13">
        <v>95</v>
      </c>
      <c r="N49" s="13">
        <v>2</v>
      </c>
      <c r="O49" s="13">
        <v>1</v>
      </c>
      <c r="P49" s="13">
        <v>1</v>
      </c>
      <c r="Q49" s="13">
        <v>3</v>
      </c>
      <c r="R49" s="13"/>
      <c r="S49" s="13"/>
      <c r="T49" s="13"/>
      <c r="U49" s="13">
        <v>4</v>
      </c>
      <c r="V49" s="13"/>
      <c r="W49" s="13"/>
      <c r="X49" s="13"/>
      <c r="Y49" s="13">
        <v>1</v>
      </c>
      <c r="Z49" s="13">
        <v>3</v>
      </c>
      <c r="AA49" s="13"/>
      <c r="AB49" s="13"/>
      <c r="AC49" s="13">
        <v>5</v>
      </c>
      <c r="AD49" s="13">
        <v>239</v>
      </c>
      <c r="AE49" s="13">
        <v>21</v>
      </c>
      <c r="AF49" s="13">
        <v>7</v>
      </c>
      <c r="AG49" s="13">
        <v>2</v>
      </c>
      <c r="AH49" s="13"/>
      <c r="AI49" s="13">
        <v>4</v>
      </c>
      <c r="AJ49" s="13">
        <v>60</v>
      </c>
      <c r="AK49" s="13">
        <v>11</v>
      </c>
      <c r="AL49" s="17">
        <v>11</v>
      </c>
      <c r="AM49" s="13">
        <v>2853</v>
      </c>
    </row>
    <row r="50" spans="1:39" ht="15" customHeight="1">
      <c r="A50" s="5"/>
      <c r="B50" s="6">
        <v>3</v>
      </c>
      <c r="C50" s="24">
        <v>635</v>
      </c>
      <c r="D50" s="21">
        <v>4</v>
      </c>
      <c r="E50" s="13">
        <v>14</v>
      </c>
      <c r="F50" s="13">
        <v>15</v>
      </c>
      <c r="G50" s="13">
        <v>4</v>
      </c>
      <c r="H50" s="13">
        <v>10</v>
      </c>
      <c r="I50" s="13">
        <v>3</v>
      </c>
      <c r="J50" s="13">
        <v>3</v>
      </c>
      <c r="K50" s="13">
        <v>2</v>
      </c>
      <c r="L50" s="13"/>
      <c r="M50" s="13">
        <v>264</v>
      </c>
      <c r="N50" s="13">
        <v>14</v>
      </c>
      <c r="O50" s="13">
        <v>2</v>
      </c>
      <c r="P50" s="13">
        <v>2</v>
      </c>
      <c r="Q50" s="13">
        <v>4</v>
      </c>
      <c r="R50" s="13"/>
      <c r="S50" s="13">
        <v>1</v>
      </c>
      <c r="T50" s="13"/>
      <c r="U50" s="13">
        <v>4</v>
      </c>
      <c r="V50" s="13">
        <v>2</v>
      </c>
      <c r="W50" s="13">
        <v>2</v>
      </c>
      <c r="X50" s="13"/>
      <c r="Y50" s="13">
        <v>2</v>
      </c>
      <c r="Z50" s="13">
        <v>9</v>
      </c>
      <c r="AA50" s="13"/>
      <c r="AB50" s="13">
        <v>2</v>
      </c>
      <c r="AC50" s="13">
        <v>13</v>
      </c>
      <c r="AD50" s="13">
        <v>108</v>
      </c>
      <c r="AE50" s="13">
        <v>30</v>
      </c>
      <c r="AF50" s="13">
        <v>5</v>
      </c>
      <c r="AG50" s="13">
        <v>6</v>
      </c>
      <c r="AH50" s="13"/>
      <c r="AI50" s="13">
        <v>3</v>
      </c>
      <c r="AJ50" s="13">
        <v>104</v>
      </c>
      <c r="AK50" s="13">
        <v>3</v>
      </c>
      <c r="AL50" s="17">
        <v>12</v>
      </c>
      <c r="AM50" s="13"/>
    </row>
    <row r="51" spans="1:39" ht="15" customHeight="1">
      <c r="A51" s="5"/>
      <c r="B51" s="6">
        <v>2</v>
      </c>
      <c r="C51" s="24">
        <v>1093</v>
      </c>
      <c r="D51" s="21">
        <v>2</v>
      </c>
      <c r="E51" s="13">
        <v>14</v>
      </c>
      <c r="F51" s="13">
        <v>30</v>
      </c>
      <c r="G51" s="13">
        <v>3</v>
      </c>
      <c r="H51" s="13">
        <v>21</v>
      </c>
      <c r="I51" s="13"/>
      <c r="J51" s="13"/>
      <c r="K51" s="13">
        <v>3</v>
      </c>
      <c r="L51" s="13"/>
      <c r="M51" s="13">
        <v>594</v>
      </c>
      <c r="N51" s="13">
        <v>36</v>
      </c>
      <c r="O51" s="13">
        <v>3</v>
      </c>
      <c r="P51" s="13">
        <v>4</v>
      </c>
      <c r="Q51" s="13">
        <v>1</v>
      </c>
      <c r="R51" s="13"/>
      <c r="S51" s="13">
        <v>1</v>
      </c>
      <c r="T51" s="13"/>
      <c r="U51" s="13">
        <v>13</v>
      </c>
      <c r="V51" s="13">
        <v>1</v>
      </c>
      <c r="W51" s="13">
        <v>1</v>
      </c>
      <c r="X51" s="13"/>
      <c r="Y51" s="13">
        <v>4</v>
      </c>
      <c r="Z51" s="13">
        <v>4</v>
      </c>
      <c r="AA51" s="13">
        <v>1</v>
      </c>
      <c r="AB51" s="13">
        <v>2</v>
      </c>
      <c r="AC51" s="13">
        <v>15</v>
      </c>
      <c r="AD51" s="13">
        <v>46</v>
      </c>
      <c r="AE51" s="13">
        <v>25</v>
      </c>
      <c r="AF51" s="13">
        <v>4</v>
      </c>
      <c r="AG51" s="13">
        <v>2</v>
      </c>
      <c r="AH51" s="13">
        <v>2</v>
      </c>
      <c r="AI51" s="13">
        <v>4</v>
      </c>
      <c r="AJ51" s="13">
        <v>248</v>
      </c>
      <c r="AK51" s="13">
        <v>9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1538</v>
      </c>
      <c r="D52" s="21">
        <v>8</v>
      </c>
      <c r="E52" s="13">
        <v>28</v>
      </c>
      <c r="F52" s="13">
        <v>39</v>
      </c>
      <c r="G52" s="13">
        <v>2</v>
      </c>
      <c r="H52" s="13">
        <v>49</v>
      </c>
      <c r="I52" s="13">
        <v>13</v>
      </c>
      <c r="J52" s="13">
        <v>1</v>
      </c>
      <c r="K52" s="13">
        <v>5</v>
      </c>
      <c r="L52" s="13">
        <v>6</v>
      </c>
      <c r="M52" s="13">
        <v>570</v>
      </c>
      <c r="N52" s="13">
        <v>27</v>
      </c>
      <c r="O52" s="13">
        <v>13</v>
      </c>
      <c r="P52" s="13">
        <v>3</v>
      </c>
      <c r="Q52" s="13">
        <v>8</v>
      </c>
      <c r="R52" s="13">
        <v>6</v>
      </c>
      <c r="S52" s="13"/>
      <c r="T52" s="13"/>
      <c r="U52" s="13">
        <v>7</v>
      </c>
      <c r="V52" s="13">
        <v>1</v>
      </c>
      <c r="W52" s="13">
        <v>2</v>
      </c>
      <c r="X52" s="13">
        <v>1</v>
      </c>
      <c r="Y52" s="13"/>
      <c r="Z52" s="13">
        <v>16</v>
      </c>
      <c r="AA52" s="13"/>
      <c r="AB52" s="13">
        <v>2</v>
      </c>
      <c r="AC52" s="13">
        <v>28</v>
      </c>
      <c r="AD52" s="13">
        <v>38</v>
      </c>
      <c r="AE52" s="13">
        <v>57</v>
      </c>
      <c r="AF52" s="13">
        <v>14</v>
      </c>
      <c r="AG52" s="13">
        <v>2</v>
      </c>
      <c r="AH52" s="13"/>
      <c r="AI52" s="13">
        <v>1</v>
      </c>
      <c r="AJ52" s="13">
        <v>567</v>
      </c>
      <c r="AK52" s="13">
        <v>24</v>
      </c>
      <c r="AL52" s="17" t="s">
        <v>175</v>
      </c>
      <c r="AM52" s="13"/>
    </row>
    <row r="53" spans="1:39" ht="15" customHeight="1">
      <c r="A53" s="5"/>
      <c r="B53" s="7" t="s">
        <v>31</v>
      </c>
      <c r="C53" s="24">
        <v>4430</v>
      </c>
      <c r="D53" s="21">
        <v>18</v>
      </c>
      <c r="E53" s="13">
        <v>66</v>
      </c>
      <c r="F53" s="13">
        <v>110</v>
      </c>
      <c r="G53" s="13">
        <v>15</v>
      </c>
      <c r="H53" s="13">
        <v>87</v>
      </c>
      <c r="I53" s="13">
        <v>21</v>
      </c>
      <c r="J53" s="13">
        <v>9</v>
      </c>
      <c r="K53" s="13">
        <v>13</v>
      </c>
      <c r="L53" s="13">
        <v>9</v>
      </c>
      <c r="M53" s="13">
        <v>1554</v>
      </c>
      <c r="N53" s="13">
        <v>80</v>
      </c>
      <c r="O53" s="13">
        <v>19</v>
      </c>
      <c r="P53" s="13">
        <v>12</v>
      </c>
      <c r="Q53" s="13">
        <v>20</v>
      </c>
      <c r="R53" s="13">
        <v>6</v>
      </c>
      <c r="S53" s="13">
        <v>2</v>
      </c>
      <c r="T53" s="13"/>
      <c r="U53" s="13">
        <v>29</v>
      </c>
      <c r="V53" s="13">
        <v>4</v>
      </c>
      <c r="W53" s="13">
        <v>5</v>
      </c>
      <c r="X53" s="13">
        <v>1</v>
      </c>
      <c r="Y53" s="13">
        <v>7</v>
      </c>
      <c r="Z53" s="13">
        <v>34</v>
      </c>
      <c r="AA53" s="13">
        <v>1</v>
      </c>
      <c r="AB53" s="13">
        <v>6</v>
      </c>
      <c r="AC53" s="13">
        <v>64</v>
      </c>
      <c r="AD53" s="13">
        <v>983</v>
      </c>
      <c r="AE53" s="13">
        <v>140</v>
      </c>
      <c r="AF53" s="13">
        <v>34</v>
      </c>
      <c r="AG53" s="13">
        <v>14</v>
      </c>
      <c r="AH53" s="13">
        <v>2</v>
      </c>
      <c r="AI53" s="13">
        <v>15</v>
      </c>
      <c r="AJ53" s="13">
        <v>999</v>
      </c>
      <c r="AK53" s="13">
        <v>51</v>
      </c>
      <c r="AL53" s="17" t="s">
        <v>28</v>
      </c>
      <c r="AM53" s="13">
        <v>2853</v>
      </c>
    </row>
    <row r="54" spans="1:39" s="10" customFormat="1" ht="15" customHeight="1">
      <c r="A54" s="8" t="s">
        <v>32</v>
      </c>
      <c r="B54" s="9"/>
      <c r="C54" s="25">
        <v>2.47313769751693</v>
      </c>
      <c r="D54" s="22">
        <v>2.333333</v>
      </c>
      <c r="E54" s="14">
        <v>2.166667</v>
      </c>
      <c r="F54" s="14">
        <v>2.372727</v>
      </c>
      <c r="G54" s="14">
        <v>3.266667</v>
      </c>
      <c r="H54" s="14">
        <v>1.747126</v>
      </c>
      <c r="I54" s="14">
        <v>2.095238</v>
      </c>
      <c r="J54" s="14">
        <v>3.777778</v>
      </c>
      <c r="K54" s="14">
        <v>2.307692</v>
      </c>
      <c r="L54" s="14">
        <v>2</v>
      </c>
      <c r="M54" s="14">
        <v>1.985199</v>
      </c>
      <c r="N54" s="14">
        <v>1.925</v>
      </c>
      <c r="O54" s="14">
        <v>1.526316</v>
      </c>
      <c r="P54" s="14">
        <v>2.583333</v>
      </c>
      <c r="Q54" s="14">
        <v>2.7</v>
      </c>
      <c r="R54" s="14">
        <v>1</v>
      </c>
      <c r="S54" s="14">
        <v>2.5</v>
      </c>
      <c r="T54" s="14"/>
      <c r="U54" s="14">
        <v>2.275862</v>
      </c>
      <c r="V54" s="14">
        <v>2.25</v>
      </c>
      <c r="W54" s="14">
        <v>2</v>
      </c>
      <c r="X54" s="14">
        <v>1</v>
      </c>
      <c r="Y54" s="14">
        <v>2.571429</v>
      </c>
      <c r="Z54" s="14">
        <v>2.147059</v>
      </c>
      <c r="AA54" s="14">
        <v>2</v>
      </c>
      <c r="AB54" s="14">
        <v>2</v>
      </c>
      <c r="AC54" s="14">
        <v>2.0625</v>
      </c>
      <c r="AD54" s="14">
        <v>4.242116</v>
      </c>
      <c r="AE54" s="14">
        <v>2.257143</v>
      </c>
      <c r="AF54" s="14">
        <v>2.5</v>
      </c>
      <c r="AG54" s="14">
        <v>3</v>
      </c>
      <c r="AH54" s="14">
        <v>2</v>
      </c>
      <c r="AI54" s="14">
        <v>3.266667</v>
      </c>
      <c r="AJ54" s="14">
        <v>1.716717</v>
      </c>
      <c r="AK54" s="14">
        <v>2.254902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185</v>
      </c>
      <c r="D55" s="20">
        <v>3</v>
      </c>
      <c r="E55" s="12">
        <v>5</v>
      </c>
      <c r="F55" s="12">
        <v>15</v>
      </c>
      <c r="G55" s="12">
        <v>6</v>
      </c>
      <c r="H55" s="12">
        <v>8</v>
      </c>
      <c r="I55" s="12">
        <v>4</v>
      </c>
      <c r="J55" s="12">
        <v>2</v>
      </c>
      <c r="K55" s="12">
        <v>3</v>
      </c>
      <c r="L55" s="12"/>
      <c r="M55" s="12">
        <v>58</v>
      </c>
      <c r="N55" s="12">
        <v>2</v>
      </c>
      <c r="O55" s="12"/>
      <c r="P55" s="12">
        <v>3</v>
      </c>
      <c r="Q55" s="12"/>
      <c r="R55" s="12"/>
      <c r="S55" s="12">
        <v>1</v>
      </c>
      <c r="T55" s="12">
        <v>1</v>
      </c>
      <c r="U55" s="12">
        <v>3</v>
      </c>
      <c r="V55" s="12">
        <v>2</v>
      </c>
      <c r="W55" s="12"/>
      <c r="X55" s="12">
        <v>1</v>
      </c>
      <c r="Y55" s="12">
        <v>1</v>
      </c>
      <c r="Z55" s="12">
        <v>3</v>
      </c>
      <c r="AA55" s="12"/>
      <c r="AB55" s="12">
        <v>2</v>
      </c>
      <c r="AC55" s="12">
        <v>5</v>
      </c>
      <c r="AD55" s="12">
        <v>19</v>
      </c>
      <c r="AE55" s="12"/>
      <c r="AF55" s="12">
        <v>2</v>
      </c>
      <c r="AG55" s="12">
        <v>3</v>
      </c>
      <c r="AH55" s="12"/>
      <c r="AI55" s="12"/>
      <c r="AJ55" s="12">
        <v>32</v>
      </c>
      <c r="AK55" s="12">
        <v>1</v>
      </c>
      <c r="AL55" s="16" t="s">
        <v>26</v>
      </c>
      <c r="AM55" s="12"/>
    </row>
    <row r="56" spans="1:39" ht="15" customHeight="1">
      <c r="A56" s="5"/>
      <c r="B56" s="6">
        <v>4</v>
      </c>
      <c r="C56" s="24">
        <v>302</v>
      </c>
      <c r="D56" s="21">
        <v>2</v>
      </c>
      <c r="E56" s="13">
        <v>9</v>
      </c>
      <c r="F56" s="13">
        <v>6</v>
      </c>
      <c r="G56" s="13">
        <v>1</v>
      </c>
      <c r="H56" s="13">
        <v>12</v>
      </c>
      <c r="I56" s="13">
        <v>11</v>
      </c>
      <c r="J56" s="13">
        <v>1</v>
      </c>
      <c r="K56" s="13">
        <v>2</v>
      </c>
      <c r="L56" s="13">
        <v>2</v>
      </c>
      <c r="M56" s="13">
        <v>114</v>
      </c>
      <c r="N56" s="13">
        <v>4</v>
      </c>
      <c r="O56" s="13">
        <v>8</v>
      </c>
      <c r="P56" s="13">
        <v>1</v>
      </c>
      <c r="Q56" s="13"/>
      <c r="R56" s="13"/>
      <c r="S56" s="13">
        <v>1</v>
      </c>
      <c r="T56" s="13"/>
      <c r="U56" s="13">
        <v>6</v>
      </c>
      <c r="V56" s="13">
        <v>1</v>
      </c>
      <c r="W56" s="13"/>
      <c r="X56" s="13">
        <v>1</v>
      </c>
      <c r="Y56" s="13"/>
      <c r="Z56" s="13">
        <v>6</v>
      </c>
      <c r="AA56" s="13"/>
      <c r="AB56" s="13"/>
      <c r="AC56" s="13">
        <v>15</v>
      </c>
      <c r="AD56" s="13">
        <v>11</v>
      </c>
      <c r="AE56" s="13"/>
      <c r="AF56" s="13">
        <v>6</v>
      </c>
      <c r="AG56" s="13">
        <v>1</v>
      </c>
      <c r="AH56" s="13"/>
      <c r="AI56" s="13">
        <v>5</v>
      </c>
      <c r="AJ56" s="13">
        <v>74</v>
      </c>
      <c r="AK56" s="13">
        <v>2</v>
      </c>
      <c r="AL56" s="17">
        <v>11</v>
      </c>
      <c r="AM56" s="13">
        <v>964</v>
      </c>
    </row>
    <row r="57" spans="1:39" ht="15" customHeight="1">
      <c r="A57" s="5"/>
      <c r="B57" s="6">
        <v>3</v>
      </c>
      <c r="C57" s="24">
        <v>442</v>
      </c>
      <c r="D57" s="21">
        <v>2</v>
      </c>
      <c r="E57" s="13">
        <v>7</v>
      </c>
      <c r="F57" s="13">
        <v>13</v>
      </c>
      <c r="G57" s="13">
        <v>1</v>
      </c>
      <c r="H57" s="13">
        <v>12</v>
      </c>
      <c r="I57" s="13">
        <v>3</v>
      </c>
      <c r="J57" s="13">
        <v>4</v>
      </c>
      <c r="K57" s="13">
        <v>2</v>
      </c>
      <c r="L57" s="13"/>
      <c r="M57" s="13">
        <v>216</v>
      </c>
      <c r="N57" s="13">
        <v>8</v>
      </c>
      <c r="O57" s="13">
        <v>5</v>
      </c>
      <c r="P57" s="13">
        <v>3</v>
      </c>
      <c r="Q57" s="13">
        <v>8</v>
      </c>
      <c r="R57" s="13"/>
      <c r="S57" s="13"/>
      <c r="T57" s="13">
        <v>1</v>
      </c>
      <c r="U57" s="13">
        <v>4</v>
      </c>
      <c r="V57" s="13"/>
      <c r="W57" s="13">
        <v>2</v>
      </c>
      <c r="X57" s="13">
        <v>3</v>
      </c>
      <c r="Y57" s="13">
        <v>4</v>
      </c>
      <c r="Z57" s="13">
        <v>3</v>
      </c>
      <c r="AA57" s="13"/>
      <c r="AB57" s="13"/>
      <c r="AC57" s="13">
        <v>8</v>
      </c>
      <c r="AD57" s="13">
        <v>24</v>
      </c>
      <c r="AE57" s="13">
        <v>2</v>
      </c>
      <c r="AF57" s="13">
        <v>3</v>
      </c>
      <c r="AG57" s="13">
        <v>4</v>
      </c>
      <c r="AH57" s="13"/>
      <c r="AI57" s="13">
        <v>4</v>
      </c>
      <c r="AJ57" s="13">
        <v>94</v>
      </c>
      <c r="AK57" s="13">
        <v>2</v>
      </c>
      <c r="AL57" s="17">
        <v>12</v>
      </c>
      <c r="AM57" s="13"/>
    </row>
    <row r="58" spans="1:39" ht="15" customHeight="1">
      <c r="A58" s="5"/>
      <c r="B58" s="6">
        <v>2</v>
      </c>
      <c r="C58" s="24">
        <v>512</v>
      </c>
      <c r="D58" s="21">
        <v>2</v>
      </c>
      <c r="E58" s="13">
        <v>9</v>
      </c>
      <c r="F58" s="13">
        <v>5</v>
      </c>
      <c r="G58" s="13">
        <v>1</v>
      </c>
      <c r="H58" s="13">
        <v>4</v>
      </c>
      <c r="I58" s="13">
        <v>3</v>
      </c>
      <c r="J58" s="13"/>
      <c r="K58" s="13">
        <v>4</v>
      </c>
      <c r="L58" s="13">
        <v>4</v>
      </c>
      <c r="M58" s="13">
        <v>239</v>
      </c>
      <c r="N58" s="13">
        <v>11</v>
      </c>
      <c r="O58" s="13">
        <v>3</v>
      </c>
      <c r="P58" s="13">
        <v>2</v>
      </c>
      <c r="Q58" s="13">
        <v>4</v>
      </c>
      <c r="R58" s="13"/>
      <c r="S58" s="13">
        <v>1</v>
      </c>
      <c r="T58" s="13">
        <v>1</v>
      </c>
      <c r="U58" s="13">
        <v>9</v>
      </c>
      <c r="V58" s="13"/>
      <c r="W58" s="13">
        <v>1</v>
      </c>
      <c r="X58" s="13">
        <v>1</v>
      </c>
      <c r="Y58" s="13">
        <v>2</v>
      </c>
      <c r="Z58" s="13">
        <v>3</v>
      </c>
      <c r="AA58" s="13"/>
      <c r="AB58" s="13"/>
      <c r="AC58" s="13">
        <v>7</v>
      </c>
      <c r="AD58" s="13">
        <v>15</v>
      </c>
      <c r="AE58" s="13">
        <v>2</v>
      </c>
      <c r="AF58" s="13">
        <v>5</v>
      </c>
      <c r="AG58" s="13">
        <v>1</v>
      </c>
      <c r="AH58" s="13"/>
      <c r="AI58" s="13">
        <v>1</v>
      </c>
      <c r="AJ58" s="13">
        <v>167</v>
      </c>
      <c r="AK58" s="13">
        <v>5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254</v>
      </c>
      <c r="D59" s="21"/>
      <c r="E59" s="13">
        <v>8</v>
      </c>
      <c r="F59" s="13">
        <v>2</v>
      </c>
      <c r="G59" s="13"/>
      <c r="H59" s="13">
        <v>13</v>
      </c>
      <c r="I59" s="13">
        <v>9</v>
      </c>
      <c r="J59" s="13"/>
      <c r="K59" s="13">
        <v>4</v>
      </c>
      <c r="L59" s="13">
        <v>1</v>
      </c>
      <c r="M59" s="13">
        <v>53</v>
      </c>
      <c r="N59" s="13">
        <v>3</v>
      </c>
      <c r="O59" s="13">
        <v>2</v>
      </c>
      <c r="P59" s="13">
        <v>3</v>
      </c>
      <c r="Q59" s="13">
        <v>2</v>
      </c>
      <c r="R59" s="13"/>
      <c r="S59" s="13">
        <v>1</v>
      </c>
      <c r="T59" s="13"/>
      <c r="U59" s="13">
        <v>2</v>
      </c>
      <c r="V59" s="13"/>
      <c r="W59" s="13">
        <v>1</v>
      </c>
      <c r="X59" s="13"/>
      <c r="Y59" s="13">
        <v>1</v>
      </c>
      <c r="Z59" s="13">
        <v>8</v>
      </c>
      <c r="AA59" s="13"/>
      <c r="AB59" s="13"/>
      <c r="AC59" s="13">
        <v>5</v>
      </c>
      <c r="AD59" s="13">
        <v>8</v>
      </c>
      <c r="AE59" s="13">
        <v>3</v>
      </c>
      <c r="AF59" s="13">
        <v>7</v>
      </c>
      <c r="AG59" s="13">
        <v>1</v>
      </c>
      <c r="AH59" s="13"/>
      <c r="AI59" s="13">
        <v>1</v>
      </c>
      <c r="AJ59" s="13">
        <v>112</v>
      </c>
      <c r="AK59" s="13">
        <v>4</v>
      </c>
      <c r="AL59" s="17" t="s">
        <v>175</v>
      </c>
      <c r="AM59" s="13"/>
    </row>
    <row r="60" spans="1:39" ht="15" customHeight="1">
      <c r="A60" s="5"/>
      <c r="B60" s="7" t="s">
        <v>31</v>
      </c>
      <c r="C60" s="24">
        <v>1695</v>
      </c>
      <c r="D60" s="21">
        <v>9</v>
      </c>
      <c r="E60" s="13">
        <v>38</v>
      </c>
      <c r="F60" s="13">
        <v>41</v>
      </c>
      <c r="G60" s="13">
        <v>9</v>
      </c>
      <c r="H60" s="13">
        <v>49</v>
      </c>
      <c r="I60" s="13">
        <v>30</v>
      </c>
      <c r="J60" s="13">
        <v>7</v>
      </c>
      <c r="K60" s="13">
        <v>15</v>
      </c>
      <c r="L60" s="13">
        <v>7</v>
      </c>
      <c r="M60" s="13">
        <v>680</v>
      </c>
      <c r="N60" s="13">
        <v>28</v>
      </c>
      <c r="O60" s="13">
        <v>18</v>
      </c>
      <c r="P60" s="13">
        <v>12</v>
      </c>
      <c r="Q60" s="13">
        <v>14</v>
      </c>
      <c r="R60" s="13"/>
      <c r="S60" s="13">
        <v>4</v>
      </c>
      <c r="T60" s="13">
        <v>3</v>
      </c>
      <c r="U60" s="13">
        <v>24</v>
      </c>
      <c r="V60" s="13">
        <v>3</v>
      </c>
      <c r="W60" s="13">
        <v>4</v>
      </c>
      <c r="X60" s="13">
        <v>6</v>
      </c>
      <c r="Y60" s="13">
        <v>8</v>
      </c>
      <c r="Z60" s="13">
        <v>23</v>
      </c>
      <c r="AA60" s="13"/>
      <c r="AB60" s="13">
        <v>2</v>
      </c>
      <c r="AC60" s="13">
        <v>40</v>
      </c>
      <c r="AD60" s="13">
        <v>77</v>
      </c>
      <c r="AE60" s="13">
        <v>7</v>
      </c>
      <c r="AF60" s="13">
        <v>23</v>
      </c>
      <c r="AG60" s="13">
        <v>10</v>
      </c>
      <c r="AH60" s="13"/>
      <c r="AI60" s="13">
        <v>11</v>
      </c>
      <c r="AJ60" s="13">
        <v>479</v>
      </c>
      <c r="AK60" s="13">
        <v>14</v>
      </c>
      <c r="AL60" s="17" t="s">
        <v>28</v>
      </c>
      <c r="AM60" s="13">
        <v>964</v>
      </c>
    </row>
    <row r="61" spans="1:39" s="10" customFormat="1" ht="15" customHeight="1">
      <c r="A61" s="8" t="s">
        <v>32</v>
      </c>
      <c r="B61" s="9"/>
      <c r="C61" s="25">
        <v>2.7946902654867256</v>
      </c>
      <c r="D61" s="22">
        <v>3.666667</v>
      </c>
      <c r="E61" s="14">
        <v>2.842105</v>
      </c>
      <c r="F61" s="14">
        <v>3.658537</v>
      </c>
      <c r="G61" s="14">
        <v>4.333333</v>
      </c>
      <c r="H61" s="14">
        <v>2.959184</v>
      </c>
      <c r="I61" s="14">
        <v>2.933333</v>
      </c>
      <c r="J61" s="14">
        <v>3.714286</v>
      </c>
      <c r="K61" s="14">
        <v>2.733333</v>
      </c>
      <c r="L61" s="14">
        <v>2.428571</v>
      </c>
      <c r="M61" s="14">
        <v>2.830882</v>
      </c>
      <c r="N61" s="14">
        <v>2.678571</v>
      </c>
      <c r="O61" s="14">
        <v>3.055556</v>
      </c>
      <c r="P61" s="14">
        <v>2.916667</v>
      </c>
      <c r="Q61" s="14">
        <v>2.428571</v>
      </c>
      <c r="R61" s="14"/>
      <c r="S61" s="14">
        <v>3</v>
      </c>
      <c r="T61" s="14">
        <v>3.333333</v>
      </c>
      <c r="U61" s="14">
        <v>2.958333</v>
      </c>
      <c r="V61" s="14">
        <v>4.666667</v>
      </c>
      <c r="W61" s="14">
        <v>2.25</v>
      </c>
      <c r="X61" s="14">
        <v>3.333333</v>
      </c>
      <c r="Y61" s="14">
        <v>2.75</v>
      </c>
      <c r="Z61" s="14">
        <v>2.695652</v>
      </c>
      <c r="AA61" s="14"/>
      <c r="AB61" s="14">
        <v>5</v>
      </c>
      <c r="AC61" s="14">
        <v>3.2</v>
      </c>
      <c r="AD61" s="14">
        <v>3.233766</v>
      </c>
      <c r="AE61" s="14">
        <v>1.857143</v>
      </c>
      <c r="AF61" s="14">
        <v>2.608696</v>
      </c>
      <c r="AG61" s="14">
        <v>3.4</v>
      </c>
      <c r="AH61" s="14"/>
      <c r="AI61" s="14">
        <v>3.181818</v>
      </c>
      <c r="AJ61" s="14">
        <v>2.471816</v>
      </c>
      <c r="AK61" s="14">
        <v>2.357143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2961</v>
      </c>
      <c r="D62" s="20">
        <v>25</v>
      </c>
      <c r="E62" s="12">
        <v>111</v>
      </c>
      <c r="F62" s="12">
        <v>183</v>
      </c>
      <c r="G62" s="12">
        <v>111</v>
      </c>
      <c r="H62" s="12">
        <v>120</v>
      </c>
      <c r="I62" s="12">
        <v>82</v>
      </c>
      <c r="J62" s="12">
        <v>74</v>
      </c>
      <c r="K62" s="12">
        <v>27</v>
      </c>
      <c r="L62" s="12">
        <v>11</v>
      </c>
      <c r="M62" s="12">
        <v>936</v>
      </c>
      <c r="N62" s="12">
        <v>35</v>
      </c>
      <c r="O62" s="12">
        <v>10</v>
      </c>
      <c r="P62" s="12">
        <v>36</v>
      </c>
      <c r="Q62" s="12">
        <v>22</v>
      </c>
      <c r="R62" s="12">
        <v>4</v>
      </c>
      <c r="S62" s="12">
        <v>17</v>
      </c>
      <c r="T62" s="12">
        <v>1</v>
      </c>
      <c r="U62" s="12">
        <v>21</v>
      </c>
      <c r="V62" s="12">
        <v>25</v>
      </c>
      <c r="W62" s="12">
        <v>6</v>
      </c>
      <c r="X62" s="12">
        <v>6</v>
      </c>
      <c r="Y62" s="12">
        <v>23</v>
      </c>
      <c r="Z62" s="12">
        <v>83</v>
      </c>
      <c r="AA62" s="12">
        <v>7</v>
      </c>
      <c r="AB62" s="12">
        <v>26</v>
      </c>
      <c r="AC62" s="12">
        <v>83</v>
      </c>
      <c r="AD62" s="12">
        <v>77</v>
      </c>
      <c r="AE62" s="12">
        <v>4</v>
      </c>
      <c r="AF62" s="12">
        <v>77</v>
      </c>
      <c r="AG62" s="12">
        <v>13</v>
      </c>
      <c r="AH62" s="12"/>
      <c r="AI62" s="12">
        <v>19</v>
      </c>
      <c r="AJ62" s="12">
        <v>619</v>
      </c>
      <c r="AK62" s="12">
        <v>67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6279</v>
      </c>
      <c r="D63" s="21">
        <v>58</v>
      </c>
      <c r="E63" s="13">
        <v>132</v>
      </c>
      <c r="F63" s="13">
        <v>168</v>
      </c>
      <c r="G63" s="13">
        <v>35</v>
      </c>
      <c r="H63" s="13">
        <v>178</v>
      </c>
      <c r="I63" s="13">
        <v>116</v>
      </c>
      <c r="J63" s="13">
        <v>38</v>
      </c>
      <c r="K63" s="13">
        <v>54</v>
      </c>
      <c r="L63" s="13">
        <v>23</v>
      </c>
      <c r="M63" s="13">
        <v>2687</v>
      </c>
      <c r="N63" s="13">
        <v>84</v>
      </c>
      <c r="O63" s="13">
        <v>52</v>
      </c>
      <c r="P63" s="13">
        <v>62</v>
      </c>
      <c r="Q63" s="13">
        <v>18</v>
      </c>
      <c r="R63" s="13">
        <v>2</v>
      </c>
      <c r="S63" s="13">
        <v>7</v>
      </c>
      <c r="T63" s="13">
        <v>6</v>
      </c>
      <c r="U63" s="13">
        <v>62</v>
      </c>
      <c r="V63" s="13">
        <v>29</v>
      </c>
      <c r="W63" s="13">
        <v>11</v>
      </c>
      <c r="X63" s="13">
        <v>14</v>
      </c>
      <c r="Y63" s="13">
        <v>28</v>
      </c>
      <c r="Z63" s="13">
        <v>104</v>
      </c>
      <c r="AA63" s="13">
        <v>4</v>
      </c>
      <c r="AB63" s="13">
        <v>18</v>
      </c>
      <c r="AC63" s="13">
        <v>228</v>
      </c>
      <c r="AD63" s="13">
        <v>186</v>
      </c>
      <c r="AE63" s="13">
        <v>8</v>
      </c>
      <c r="AF63" s="13">
        <v>114</v>
      </c>
      <c r="AG63" s="13">
        <v>21</v>
      </c>
      <c r="AH63" s="13">
        <v>3</v>
      </c>
      <c r="AI63" s="13">
        <v>40</v>
      </c>
      <c r="AJ63" s="13">
        <v>1608</v>
      </c>
      <c r="AK63" s="13">
        <v>81</v>
      </c>
      <c r="AL63" s="17">
        <v>11</v>
      </c>
      <c r="AM63" s="13">
        <v>21602</v>
      </c>
    </row>
    <row r="64" spans="1:39" ht="15" customHeight="1">
      <c r="A64" s="5"/>
      <c r="B64" s="6">
        <v>3</v>
      </c>
      <c r="C64" s="24">
        <v>10783</v>
      </c>
      <c r="D64" s="21">
        <v>57</v>
      </c>
      <c r="E64" s="13">
        <v>161</v>
      </c>
      <c r="F64" s="13">
        <v>169</v>
      </c>
      <c r="G64" s="13">
        <v>54</v>
      </c>
      <c r="H64" s="13">
        <v>217</v>
      </c>
      <c r="I64" s="13">
        <v>88</v>
      </c>
      <c r="J64" s="13">
        <v>62</v>
      </c>
      <c r="K64" s="13">
        <v>36</v>
      </c>
      <c r="L64" s="13">
        <v>18</v>
      </c>
      <c r="M64" s="13">
        <v>5956</v>
      </c>
      <c r="N64" s="13">
        <v>171</v>
      </c>
      <c r="O64" s="13">
        <v>46</v>
      </c>
      <c r="P64" s="13">
        <v>99</v>
      </c>
      <c r="Q64" s="13">
        <v>45</v>
      </c>
      <c r="R64" s="13">
        <v>1</v>
      </c>
      <c r="S64" s="13">
        <v>7</v>
      </c>
      <c r="T64" s="13">
        <v>3</v>
      </c>
      <c r="U64" s="13">
        <v>106</v>
      </c>
      <c r="V64" s="13">
        <v>32</v>
      </c>
      <c r="W64" s="13">
        <v>15</v>
      </c>
      <c r="X64" s="13">
        <v>12</v>
      </c>
      <c r="Y64" s="13">
        <v>51</v>
      </c>
      <c r="Z64" s="13">
        <v>139</v>
      </c>
      <c r="AA64" s="13">
        <v>1</v>
      </c>
      <c r="AB64" s="13">
        <v>9</v>
      </c>
      <c r="AC64" s="13">
        <v>247</v>
      </c>
      <c r="AD64" s="13">
        <v>289</v>
      </c>
      <c r="AE64" s="13">
        <v>6</v>
      </c>
      <c r="AF64" s="13">
        <v>144</v>
      </c>
      <c r="AG64" s="13">
        <v>41</v>
      </c>
      <c r="AH64" s="13">
        <v>7</v>
      </c>
      <c r="AI64" s="13">
        <v>61</v>
      </c>
      <c r="AJ64" s="13">
        <v>2339</v>
      </c>
      <c r="AK64" s="13">
        <v>94</v>
      </c>
      <c r="AL64" s="17">
        <v>12</v>
      </c>
      <c r="AM64" s="13"/>
    </row>
    <row r="65" spans="1:39" ht="15" customHeight="1">
      <c r="A65" s="5"/>
      <c r="B65" s="6">
        <v>2</v>
      </c>
      <c r="C65" s="24">
        <v>11548</v>
      </c>
      <c r="D65" s="21">
        <v>32</v>
      </c>
      <c r="E65" s="13">
        <v>304</v>
      </c>
      <c r="F65" s="13">
        <v>134</v>
      </c>
      <c r="G65" s="13">
        <v>25</v>
      </c>
      <c r="H65" s="13">
        <v>220</v>
      </c>
      <c r="I65" s="13">
        <v>46</v>
      </c>
      <c r="J65" s="13">
        <v>26</v>
      </c>
      <c r="K65" s="13">
        <v>52</v>
      </c>
      <c r="L65" s="13">
        <v>17</v>
      </c>
      <c r="M65" s="13">
        <v>5333</v>
      </c>
      <c r="N65" s="13">
        <v>226</v>
      </c>
      <c r="O65" s="13">
        <v>43</v>
      </c>
      <c r="P65" s="13">
        <v>47</v>
      </c>
      <c r="Q65" s="13">
        <v>41</v>
      </c>
      <c r="R65" s="13">
        <v>2</v>
      </c>
      <c r="S65" s="13">
        <v>14</v>
      </c>
      <c r="T65" s="13">
        <v>5</v>
      </c>
      <c r="U65" s="13">
        <v>147</v>
      </c>
      <c r="V65" s="13">
        <v>13</v>
      </c>
      <c r="W65" s="13">
        <v>18</v>
      </c>
      <c r="X65" s="13">
        <v>9</v>
      </c>
      <c r="Y65" s="13">
        <v>28</v>
      </c>
      <c r="Z65" s="13">
        <v>96</v>
      </c>
      <c r="AA65" s="13"/>
      <c r="AB65" s="13">
        <v>7</v>
      </c>
      <c r="AC65" s="13">
        <v>218</v>
      </c>
      <c r="AD65" s="13">
        <v>243</v>
      </c>
      <c r="AE65" s="13"/>
      <c r="AF65" s="13">
        <v>81</v>
      </c>
      <c r="AG65" s="13">
        <v>33</v>
      </c>
      <c r="AH65" s="13">
        <v>2</v>
      </c>
      <c r="AI65" s="13">
        <v>22</v>
      </c>
      <c r="AJ65" s="13">
        <v>3975</v>
      </c>
      <c r="AK65" s="13">
        <v>89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5305</v>
      </c>
      <c r="D66" s="21">
        <v>32</v>
      </c>
      <c r="E66" s="13">
        <v>244</v>
      </c>
      <c r="F66" s="13">
        <v>134</v>
      </c>
      <c r="G66" s="13">
        <v>19</v>
      </c>
      <c r="H66" s="13">
        <v>308</v>
      </c>
      <c r="I66" s="13">
        <v>133</v>
      </c>
      <c r="J66" s="13">
        <v>20</v>
      </c>
      <c r="K66" s="13">
        <v>31</v>
      </c>
      <c r="L66" s="13">
        <v>13</v>
      </c>
      <c r="M66" s="13">
        <v>1147</v>
      </c>
      <c r="N66" s="13">
        <v>53</v>
      </c>
      <c r="O66" s="13">
        <v>49</v>
      </c>
      <c r="P66" s="13">
        <v>44</v>
      </c>
      <c r="Q66" s="13">
        <v>67</v>
      </c>
      <c r="R66" s="13">
        <v>2</v>
      </c>
      <c r="S66" s="13">
        <v>13</v>
      </c>
      <c r="T66" s="13">
        <v>2</v>
      </c>
      <c r="U66" s="13">
        <v>41</v>
      </c>
      <c r="V66" s="13">
        <v>10</v>
      </c>
      <c r="W66" s="13">
        <v>25</v>
      </c>
      <c r="X66" s="13">
        <v>12</v>
      </c>
      <c r="Y66" s="13">
        <v>13</v>
      </c>
      <c r="Z66" s="13">
        <v>198</v>
      </c>
      <c r="AA66" s="13">
        <v>1</v>
      </c>
      <c r="AB66" s="13">
        <v>11</v>
      </c>
      <c r="AC66" s="13">
        <v>163</v>
      </c>
      <c r="AD66" s="13">
        <v>258</v>
      </c>
      <c r="AE66" s="13">
        <v>11</v>
      </c>
      <c r="AF66" s="13">
        <v>56</v>
      </c>
      <c r="AG66" s="13">
        <v>7</v>
      </c>
      <c r="AH66" s="13">
        <v>3</v>
      </c>
      <c r="AI66" s="13">
        <v>3</v>
      </c>
      <c r="AJ66" s="13">
        <v>2096</v>
      </c>
      <c r="AK66" s="13">
        <v>86</v>
      </c>
      <c r="AL66" s="17" t="s">
        <v>175</v>
      </c>
      <c r="AM66" s="13"/>
    </row>
    <row r="67" spans="1:39" ht="15" customHeight="1">
      <c r="A67" s="5"/>
      <c r="B67" s="7" t="s">
        <v>31</v>
      </c>
      <c r="C67" s="24">
        <v>36876</v>
      </c>
      <c r="D67" s="21">
        <v>204</v>
      </c>
      <c r="E67" s="13">
        <v>952</v>
      </c>
      <c r="F67" s="13">
        <v>788</v>
      </c>
      <c r="G67" s="13">
        <v>244</v>
      </c>
      <c r="H67" s="13">
        <v>1043</v>
      </c>
      <c r="I67" s="13">
        <v>465</v>
      </c>
      <c r="J67" s="13">
        <v>220</v>
      </c>
      <c r="K67" s="13">
        <v>200</v>
      </c>
      <c r="L67" s="13">
        <v>82</v>
      </c>
      <c r="M67" s="13">
        <v>16059</v>
      </c>
      <c r="N67" s="13">
        <v>569</v>
      </c>
      <c r="O67" s="13">
        <v>200</v>
      </c>
      <c r="P67" s="13">
        <v>288</v>
      </c>
      <c r="Q67" s="13">
        <v>193</v>
      </c>
      <c r="R67" s="13">
        <v>11</v>
      </c>
      <c r="S67" s="13">
        <v>58</v>
      </c>
      <c r="T67" s="13">
        <v>17</v>
      </c>
      <c r="U67" s="13">
        <v>377</v>
      </c>
      <c r="V67" s="13">
        <v>109</v>
      </c>
      <c r="W67" s="13">
        <v>75</v>
      </c>
      <c r="X67" s="13">
        <v>53</v>
      </c>
      <c r="Y67" s="13">
        <v>143</v>
      </c>
      <c r="Z67" s="13">
        <v>620</v>
      </c>
      <c r="AA67" s="13">
        <v>13</v>
      </c>
      <c r="AB67" s="13">
        <v>71</v>
      </c>
      <c r="AC67" s="13">
        <v>939</v>
      </c>
      <c r="AD67" s="13">
        <v>1053</v>
      </c>
      <c r="AE67" s="13">
        <v>29</v>
      </c>
      <c r="AF67" s="13">
        <v>472</v>
      </c>
      <c r="AG67" s="13">
        <v>115</v>
      </c>
      <c r="AH67" s="13">
        <v>15</v>
      </c>
      <c r="AI67" s="13">
        <v>145</v>
      </c>
      <c r="AJ67" s="13">
        <v>10637</v>
      </c>
      <c r="AK67" s="13">
        <v>417</v>
      </c>
      <c r="AL67" s="17" t="s">
        <v>28</v>
      </c>
      <c r="AM67" s="13">
        <v>21602</v>
      </c>
    </row>
    <row r="68" spans="1:39" s="10" customFormat="1" ht="15" customHeight="1">
      <c r="A68" s="8" t="s">
        <v>32</v>
      </c>
      <c r="B68" s="9"/>
      <c r="C68" s="25">
        <v>2.72998698340384</v>
      </c>
      <c r="D68" s="22">
        <v>3.058824</v>
      </c>
      <c r="E68" s="14">
        <v>2.539916</v>
      </c>
      <c r="F68" s="14">
        <v>3.167513</v>
      </c>
      <c r="G68" s="14">
        <v>3.795082</v>
      </c>
      <c r="H68" s="14">
        <v>2.599233</v>
      </c>
      <c r="I68" s="14">
        <v>2.931183</v>
      </c>
      <c r="J68" s="14">
        <v>3.545455</v>
      </c>
      <c r="K68" s="14">
        <v>2.97</v>
      </c>
      <c r="L68" s="14">
        <v>3.02439</v>
      </c>
      <c r="M68" s="14">
        <v>2.808954</v>
      </c>
      <c r="N68" s="14">
        <v>2.68717</v>
      </c>
      <c r="O68" s="14">
        <v>2.655</v>
      </c>
      <c r="P68" s="14">
        <v>2.996528</v>
      </c>
      <c r="Q68" s="14">
        <v>2.414508</v>
      </c>
      <c r="R68" s="14">
        <v>3.363636</v>
      </c>
      <c r="S68" s="14">
        <v>3.017241</v>
      </c>
      <c r="T68" s="14">
        <v>2.941176</v>
      </c>
      <c r="U68" s="14">
        <v>2.668435</v>
      </c>
      <c r="V68" s="14">
        <v>3.422018</v>
      </c>
      <c r="W68" s="14">
        <v>2.4</v>
      </c>
      <c r="X68" s="14">
        <v>2.867925</v>
      </c>
      <c r="Y68" s="14">
        <v>3.13986</v>
      </c>
      <c r="Z68" s="14">
        <v>2.641935</v>
      </c>
      <c r="AA68" s="14">
        <v>4.230769</v>
      </c>
      <c r="AB68" s="14">
        <v>3.577465</v>
      </c>
      <c r="AC68" s="14">
        <v>2.840256</v>
      </c>
      <c r="AD68" s="14">
        <v>2.602089</v>
      </c>
      <c r="AE68" s="14">
        <v>2.793103</v>
      </c>
      <c r="AF68" s="14">
        <v>3.158898</v>
      </c>
      <c r="AG68" s="14">
        <v>3</v>
      </c>
      <c r="AH68" s="14">
        <v>2.666667</v>
      </c>
      <c r="AI68" s="14">
        <v>3.344828</v>
      </c>
      <c r="AJ68" s="14">
        <v>2.499765</v>
      </c>
      <c r="AK68" s="14">
        <v>2.889688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6311</v>
      </c>
      <c r="D69" s="20">
        <v>36</v>
      </c>
      <c r="E69" s="12">
        <v>213</v>
      </c>
      <c r="F69" s="12">
        <v>315</v>
      </c>
      <c r="G69" s="12">
        <v>224</v>
      </c>
      <c r="H69" s="12">
        <v>236</v>
      </c>
      <c r="I69" s="12">
        <v>127</v>
      </c>
      <c r="J69" s="12">
        <v>112</v>
      </c>
      <c r="K69" s="12">
        <v>45</v>
      </c>
      <c r="L69" s="12">
        <v>19</v>
      </c>
      <c r="M69" s="12">
        <v>1317</v>
      </c>
      <c r="N69" s="12">
        <v>47</v>
      </c>
      <c r="O69" s="12">
        <v>14</v>
      </c>
      <c r="P69" s="12">
        <v>65</v>
      </c>
      <c r="Q69" s="12">
        <v>32</v>
      </c>
      <c r="R69" s="12">
        <v>4</v>
      </c>
      <c r="S69" s="12">
        <v>20</v>
      </c>
      <c r="T69" s="12">
        <v>3</v>
      </c>
      <c r="U69" s="12">
        <v>32</v>
      </c>
      <c r="V69" s="12">
        <v>39</v>
      </c>
      <c r="W69" s="12">
        <v>6</v>
      </c>
      <c r="X69" s="12">
        <v>13</v>
      </c>
      <c r="Y69" s="12">
        <v>29</v>
      </c>
      <c r="Z69" s="12">
        <v>123</v>
      </c>
      <c r="AA69" s="12">
        <v>13</v>
      </c>
      <c r="AB69" s="12">
        <v>46</v>
      </c>
      <c r="AC69" s="12">
        <v>126</v>
      </c>
      <c r="AD69" s="12">
        <v>1789</v>
      </c>
      <c r="AE69" s="12">
        <v>27</v>
      </c>
      <c r="AF69" s="12">
        <v>147</v>
      </c>
      <c r="AG69" s="12">
        <v>25</v>
      </c>
      <c r="AH69" s="12"/>
      <c r="AI69" s="12">
        <v>35</v>
      </c>
      <c r="AJ69" s="12">
        <v>909</v>
      </c>
      <c r="AK69" s="12">
        <v>123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10005</v>
      </c>
      <c r="D70" s="21">
        <v>84</v>
      </c>
      <c r="E70" s="13">
        <v>211</v>
      </c>
      <c r="F70" s="13">
        <v>308</v>
      </c>
      <c r="G70" s="13">
        <v>75</v>
      </c>
      <c r="H70" s="13">
        <v>288</v>
      </c>
      <c r="I70" s="13">
        <v>195</v>
      </c>
      <c r="J70" s="13">
        <v>52</v>
      </c>
      <c r="K70" s="13">
        <v>103</v>
      </c>
      <c r="L70" s="13">
        <v>59</v>
      </c>
      <c r="M70" s="13">
        <v>3734</v>
      </c>
      <c r="N70" s="13">
        <v>115</v>
      </c>
      <c r="O70" s="13">
        <v>76</v>
      </c>
      <c r="P70" s="13">
        <v>88</v>
      </c>
      <c r="Q70" s="13">
        <v>29</v>
      </c>
      <c r="R70" s="13">
        <v>2</v>
      </c>
      <c r="S70" s="13">
        <v>10</v>
      </c>
      <c r="T70" s="13">
        <v>7</v>
      </c>
      <c r="U70" s="13">
        <v>94</v>
      </c>
      <c r="V70" s="13">
        <v>44</v>
      </c>
      <c r="W70" s="13">
        <v>14</v>
      </c>
      <c r="X70" s="13">
        <v>22</v>
      </c>
      <c r="Y70" s="13">
        <v>38</v>
      </c>
      <c r="Z70" s="13">
        <v>144</v>
      </c>
      <c r="AA70" s="13">
        <v>10</v>
      </c>
      <c r="AB70" s="13">
        <v>29</v>
      </c>
      <c r="AC70" s="13">
        <v>320</v>
      </c>
      <c r="AD70" s="13">
        <v>1037</v>
      </c>
      <c r="AE70" s="13">
        <v>80</v>
      </c>
      <c r="AF70" s="13">
        <v>192</v>
      </c>
      <c r="AG70" s="13">
        <v>33</v>
      </c>
      <c r="AH70" s="13">
        <v>3</v>
      </c>
      <c r="AI70" s="13">
        <v>69</v>
      </c>
      <c r="AJ70" s="13">
        <v>2311</v>
      </c>
      <c r="AK70" s="13">
        <v>129</v>
      </c>
      <c r="AL70" s="17">
        <v>11</v>
      </c>
      <c r="AM70" s="13">
        <v>39211</v>
      </c>
    </row>
    <row r="71" spans="1:39" ht="15" customHeight="1">
      <c r="A71" s="5"/>
      <c r="B71" s="6">
        <v>3</v>
      </c>
      <c r="C71" s="24">
        <v>16502</v>
      </c>
      <c r="D71" s="21">
        <v>94</v>
      </c>
      <c r="E71" s="13">
        <v>298</v>
      </c>
      <c r="F71" s="13">
        <v>372</v>
      </c>
      <c r="G71" s="13">
        <v>99</v>
      </c>
      <c r="H71" s="13">
        <v>390</v>
      </c>
      <c r="I71" s="13">
        <v>164</v>
      </c>
      <c r="J71" s="13">
        <v>109</v>
      </c>
      <c r="K71" s="13">
        <v>75</v>
      </c>
      <c r="L71" s="13">
        <v>33</v>
      </c>
      <c r="M71" s="13">
        <v>8506</v>
      </c>
      <c r="N71" s="13">
        <v>280</v>
      </c>
      <c r="O71" s="13">
        <v>67</v>
      </c>
      <c r="P71" s="13">
        <v>126</v>
      </c>
      <c r="Q71" s="13">
        <v>88</v>
      </c>
      <c r="R71" s="13">
        <v>2</v>
      </c>
      <c r="S71" s="13">
        <v>11</v>
      </c>
      <c r="T71" s="13">
        <v>7</v>
      </c>
      <c r="U71" s="13">
        <v>160</v>
      </c>
      <c r="V71" s="13">
        <v>44</v>
      </c>
      <c r="W71" s="13">
        <v>22</v>
      </c>
      <c r="X71" s="13">
        <v>26</v>
      </c>
      <c r="Y71" s="13">
        <v>68</v>
      </c>
      <c r="Z71" s="13">
        <v>198</v>
      </c>
      <c r="AA71" s="13">
        <v>3</v>
      </c>
      <c r="AB71" s="13">
        <v>15</v>
      </c>
      <c r="AC71" s="13">
        <v>374</v>
      </c>
      <c r="AD71" s="13">
        <v>819</v>
      </c>
      <c r="AE71" s="13">
        <v>116</v>
      </c>
      <c r="AF71" s="13">
        <v>217</v>
      </c>
      <c r="AG71" s="13">
        <v>70</v>
      </c>
      <c r="AH71" s="13">
        <v>10</v>
      </c>
      <c r="AI71" s="13">
        <v>102</v>
      </c>
      <c r="AJ71" s="13">
        <v>3404</v>
      </c>
      <c r="AK71" s="13">
        <v>133</v>
      </c>
      <c r="AL71" s="17">
        <v>12</v>
      </c>
      <c r="AM71" s="13"/>
    </row>
    <row r="72" spans="1:39" ht="15" customHeight="1">
      <c r="A72" s="5"/>
      <c r="B72" s="6">
        <v>2</v>
      </c>
      <c r="C72" s="24">
        <v>20276</v>
      </c>
      <c r="D72" s="21">
        <v>58</v>
      </c>
      <c r="E72" s="13">
        <v>490</v>
      </c>
      <c r="F72" s="13">
        <v>307</v>
      </c>
      <c r="G72" s="13">
        <v>45</v>
      </c>
      <c r="H72" s="13">
        <v>384</v>
      </c>
      <c r="I72" s="13">
        <v>93</v>
      </c>
      <c r="J72" s="13">
        <v>48</v>
      </c>
      <c r="K72" s="13">
        <v>96</v>
      </c>
      <c r="L72" s="13">
        <v>36</v>
      </c>
      <c r="M72" s="13">
        <v>9736</v>
      </c>
      <c r="N72" s="13">
        <v>434</v>
      </c>
      <c r="O72" s="13">
        <v>84</v>
      </c>
      <c r="P72" s="13">
        <v>73</v>
      </c>
      <c r="Q72" s="13">
        <v>67</v>
      </c>
      <c r="R72" s="13">
        <v>3</v>
      </c>
      <c r="S72" s="13">
        <v>17</v>
      </c>
      <c r="T72" s="13">
        <v>9</v>
      </c>
      <c r="U72" s="13">
        <v>241</v>
      </c>
      <c r="V72" s="13">
        <v>20</v>
      </c>
      <c r="W72" s="13">
        <v>20</v>
      </c>
      <c r="X72" s="13">
        <v>14</v>
      </c>
      <c r="Y72" s="13">
        <v>46</v>
      </c>
      <c r="Z72" s="13">
        <v>144</v>
      </c>
      <c r="AA72" s="13">
        <v>3</v>
      </c>
      <c r="AB72" s="13">
        <v>17</v>
      </c>
      <c r="AC72" s="13">
        <v>335</v>
      </c>
      <c r="AD72" s="13">
        <v>544</v>
      </c>
      <c r="AE72" s="13">
        <v>90</v>
      </c>
      <c r="AF72" s="13">
        <v>147</v>
      </c>
      <c r="AG72" s="13">
        <v>46</v>
      </c>
      <c r="AH72" s="13">
        <v>6</v>
      </c>
      <c r="AI72" s="13">
        <v>38</v>
      </c>
      <c r="AJ72" s="13">
        <v>6422</v>
      </c>
      <c r="AK72" s="13">
        <v>163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13870</v>
      </c>
      <c r="D73" s="21">
        <v>77</v>
      </c>
      <c r="E73" s="13">
        <v>464</v>
      </c>
      <c r="F73" s="13">
        <v>387</v>
      </c>
      <c r="G73" s="13">
        <v>47</v>
      </c>
      <c r="H73" s="13">
        <v>679</v>
      </c>
      <c r="I73" s="13">
        <v>261</v>
      </c>
      <c r="J73" s="13">
        <v>40</v>
      </c>
      <c r="K73" s="13">
        <v>83</v>
      </c>
      <c r="L73" s="13">
        <v>40</v>
      </c>
      <c r="M73" s="13">
        <v>4007</v>
      </c>
      <c r="N73" s="13">
        <v>191</v>
      </c>
      <c r="O73" s="13">
        <v>131</v>
      </c>
      <c r="P73" s="13">
        <v>69</v>
      </c>
      <c r="Q73" s="13">
        <v>129</v>
      </c>
      <c r="R73" s="13">
        <v>18</v>
      </c>
      <c r="S73" s="13">
        <v>18</v>
      </c>
      <c r="T73" s="13">
        <v>3</v>
      </c>
      <c r="U73" s="13">
        <v>112</v>
      </c>
      <c r="V73" s="13">
        <v>19</v>
      </c>
      <c r="W73" s="13">
        <v>40</v>
      </c>
      <c r="X73" s="13">
        <v>19</v>
      </c>
      <c r="Y73" s="13">
        <v>19</v>
      </c>
      <c r="Z73" s="13">
        <v>324</v>
      </c>
      <c r="AA73" s="13">
        <v>6</v>
      </c>
      <c r="AB73" s="13">
        <v>22</v>
      </c>
      <c r="AC73" s="13">
        <v>338</v>
      </c>
      <c r="AD73" s="13">
        <v>483</v>
      </c>
      <c r="AE73" s="13">
        <v>192</v>
      </c>
      <c r="AF73" s="13">
        <v>179</v>
      </c>
      <c r="AG73" s="13">
        <v>17</v>
      </c>
      <c r="AH73" s="13">
        <v>4</v>
      </c>
      <c r="AI73" s="13">
        <v>14</v>
      </c>
      <c r="AJ73" s="13">
        <v>5206</v>
      </c>
      <c r="AK73" s="13">
        <v>232</v>
      </c>
      <c r="AL73" s="17" t="s">
        <v>175</v>
      </c>
      <c r="AM73" s="13"/>
    </row>
    <row r="74" spans="1:39" ht="15" customHeight="1">
      <c r="A74" s="5"/>
      <c r="B74" s="7" t="s">
        <v>31</v>
      </c>
      <c r="C74" s="24">
        <v>66964</v>
      </c>
      <c r="D74" s="21">
        <v>349</v>
      </c>
      <c r="E74" s="13">
        <v>1676</v>
      </c>
      <c r="F74" s="13">
        <v>1689</v>
      </c>
      <c r="G74" s="13">
        <v>490</v>
      </c>
      <c r="H74" s="13">
        <v>1977</v>
      </c>
      <c r="I74" s="13">
        <v>840</v>
      </c>
      <c r="J74" s="13">
        <v>361</v>
      </c>
      <c r="K74" s="13">
        <v>402</v>
      </c>
      <c r="L74" s="13">
        <v>187</v>
      </c>
      <c r="M74" s="13">
        <v>27300</v>
      </c>
      <c r="N74" s="13">
        <v>1067</v>
      </c>
      <c r="O74" s="13">
        <v>372</v>
      </c>
      <c r="P74" s="13">
        <v>421</v>
      </c>
      <c r="Q74" s="13">
        <v>345</v>
      </c>
      <c r="R74" s="13">
        <v>29</v>
      </c>
      <c r="S74" s="13">
        <v>76</v>
      </c>
      <c r="T74" s="13">
        <v>29</v>
      </c>
      <c r="U74" s="13">
        <v>639</v>
      </c>
      <c r="V74" s="13">
        <v>166</v>
      </c>
      <c r="W74" s="13">
        <v>102</v>
      </c>
      <c r="X74" s="13">
        <v>94</v>
      </c>
      <c r="Y74" s="13">
        <v>200</v>
      </c>
      <c r="Z74" s="13">
        <v>933</v>
      </c>
      <c r="AA74" s="13">
        <v>35</v>
      </c>
      <c r="AB74" s="13">
        <v>129</v>
      </c>
      <c r="AC74" s="13">
        <v>1493</v>
      </c>
      <c r="AD74" s="13">
        <v>4672</v>
      </c>
      <c r="AE74" s="13">
        <v>505</v>
      </c>
      <c r="AF74" s="13">
        <v>882</v>
      </c>
      <c r="AG74" s="13">
        <v>191</v>
      </c>
      <c r="AH74" s="13">
        <v>23</v>
      </c>
      <c r="AI74" s="13">
        <v>258</v>
      </c>
      <c r="AJ74" s="13">
        <v>18252</v>
      </c>
      <c r="AK74" s="13">
        <v>780</v>
      </c>
      <c r="AL74" s="17" t="s">
        <v>28</v>
      </c>
      <c r="AM74" s="13">
        <v>39211</v>
      </c>
    </row>
    <row r="75" spans="1:39" s="10" customFormat="1" ht="15" customHeight="1">
      <c r="A75" s="26" t="s">
        <v>32</v>
      </c>
      <c r="B75" s="27"/>
      <c r="C75" s="25">
        <v>2.620855982318858</v>
      </c>
      <c r="D75" s="23">
        <v>2.839542</v>
      </c>
      <c r="E75" s="15">
        <v>2.53401</v>
      </c>
      <c r="F75" s="15">
        <v>2.915335</v>
      </c>
      <c r="G75" s="15">
        <v>3.783673</v>
      </c>
      <c r="H75" s="15">
        <v>2.503288</v>
      </c>
      <c r="I75" s="15">
        <v>2.802381</v>
      </c>
      <c r="J75" s="15">
        <v>3.409972</v>
      </c>
      <c r="K75" s="15">
        <v>2.828358</v>
      </c>
      <c r="L75" s="15">
        <v>2.898396</v>
      </c>
      <c r="M75" s="15">
        <v>2.583077</v>
      </c>
      <c r="N75" s="15">
        <v>2.431115</v>
      </c>
      <c r="O75" s="15">
        <v>2.349462</v>
      </c>
      <c r="P75" s="15">
        <v>3.016627</v>
      </c>
      <c r="Q75" s="15">
        <v>2.327536</v>
      </c>
      <c r="R75" s="15">
        <v>2</v>
      </c>
      <c r="S75" s="15">
        <v>2.960526</v>
      </c>
      <c r="T75" s="15">
        <v>2.931034</v>
      </c>
      <c r="U75" s="15">
        <v>2.519562</v>
      </c>
      <c r="V75" s="15">
        <v>3.385542</v>
      </c>
      <c r="W75" s="15">
        <v>2.27451</v>
      </c>
      <c r="X75" s="15">
        <v>2.957447</v>
      </c>
      <c r="Y75" s="15">
        <v>3.06</v>
      </c>
      <c r="Z75" s="15">
        <v>2.569132</v>
      </c>
      <c r="AA75" s="15">
        <v>3.6</v>
      </c>
      <c r="AB75" s="15">
        <v>3.465116</v>
      </c>
      <c r="AC75" s="15">
        <v>2.705961</v>
      </c>
      <c r="AD75" s="15">
        <v>3.664598</v>
      </c>
      <c r="AE75" s="15">
        <v>2.326733</v>
      </c>
      <c r="AF75" s="15">
        <v>2.978458</v>
      </c>
      <c r="AG75" s="15">
        <v>3.015707</v>
      </c>
      <c r="AH75" s="15">
        <v>2.521739</v>
      </c>
      <c r="AI75" s="15">
        <v>3.282946</v>
      </c>
      <c r="AJ75" s="15">
        <v>2.303912</v>
      </c>
      <c r="AK75" s="15">
        <v>2.676923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78" sqref="A78:A79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61" t="s">
        <v>42</v>
      </c>
      <c r="B1" s="61"/>
      <c r="C1" s="61"/>
      <c r="D1" s="61"/>
    </row>
    <row r="2" spans="1:4" ht="12.75">
      <c r="A2" s="61" t="s">
        <v>43</v>
      </c>
      <c r="B2" s="61"/>
      <c r="C2" s="61"/>
      <c r="D2" s="61"/>
    </row>
    <row r="3" spans="1:4" ht="12.75">
      <c r="A3" s="36" t="s">
        <v>44</v>
      </c>
      <c r="B3" s="37" t="s">
        <v>44</v>
      </c>
      <c r="C3" s="38" t="s">
        <v>28</v>
      </c>
      <c r="D3" s="32" t="s">
        <v>28</v>
      </c>
    </row>
    <row r="4" spans="1:4" ht="12.75">
      <c r="A4" s="36" t="s">
        <v>45</v>
      </c>
      <c r="B4" s="37" t="s">
        <v>46</v>
      </c>
      <c r="C4" s="38" t="s">
        <v>47</v>
      </c>
      <c r="D4" s="32" t="s">
        <v>48</v>
      </c>
    </row>
    <row r="5" spans="1:4" ht="12.75">
      <c r="A5" s="36"/>
      <c r="B5" s="37"/>
      <c r="C5" s="38"/>
      <c r="D5" s="32"/>
    </row>
    <row r="6" spans="1:4" ht="12.75">
      <c r="A6" s="36">
        <v>6882</v>
      </c>
      <c r="B6" s="37" t="s">
        <v>49</v>
      </c>
      <c r="C6" s="38">
        <v>8614</v>
      </c>
      <c r="D6" s="38">
        <v>19502</v>
      </c>
    </row>
    <row r="7" spans="1:4" ht="12.75">
      <c r="A7" s="36">
        <v>6003</v>
      </c>
      <c r="B7" s="37" t="s">
        <v>50</v>
      </c>
      <c r="C7" s="38">
        <v>5615</v>
      </c>
      <c r="D7" s="38">
        <v>11343</v>
      </c>
    </row>
    <row r="8" spans="1:4" ht="12.75">
      <c r="A8" s="36">
        <v>6827</v>
      </c>
      <c r="B8" s="37" t="s">
        <v>51</v>
      </c>
      <c r="C8" s="38">
        <v>1818</v>
      </c>
      <c r="D8" s="38">
        <v>3243</v>
      </c>
    </row>
    <row r="9" spans="1:4" ht="12.75">
      <c r="A9" s="36">
        <v>6032</v>
      </c>
      <c r="B9" s="37" t="s">
        <v>52</v>
      </c>
      <c r="C9" s="38">
        <v>1686</v>
      </c>
      <c r="D9" s="38">
        <v>3266</v>
      </c>
    </row>
    <row r="10" spans="1:4" ht="12.75">
      <c r="A10" s="36">
        <v>6481</v>
      </c>
      <c r="B10" s="37" t="s">
        <v>53</v>
      </c>
      <c r="C10" s="38">
        <v>1614</v>
      </c>
      <c r="D10" s="38">
        <v>2892</v>
      </c>
    </row>
    <row r="11" spans="1:4" ht="12.75">
      <c r="A11" s="36">
        <v>6570</v>
      </c>
      <c r="B11" s="37" t="s">
        <v>54</v>
      </c>
      <c r="C11" s="38">
        <v>1254</v>
      </c>
      <c r="D11" s="38">
        <v>1997</v>
      </c>
    </row>
    <row r="12" spans="1:4" ht="12.75">
      <c r="A12" s="36">
        <v>6919</v>
      </c>
      <c r="B12" s="37" t="s">
        <v>55</v>
      </c>
      <c r="C12" s="38">
        <v>1202</v>
      </c>
      <c r="D12" s="38">
        <v>2072</v>
      </c>
    </row>
    <row r="13" spans="1:4" ht="12.75">
      <c r="A13" s="36">
        <v>6870</v>
      </c>
      <c r="B13" s="37" t="s">
        <v>56</v>
      </c>
      <c r="C13" s="38">
        <v>1190</v>
      </c>
      <c r="D13" s="38">
        <v>2192</v>
      </c>
    </row>
    <row r="14" spans="1:4" ht="12.75">
      <c r="A14" s="36">
        <v>6667</v>
      </c>
      <c r="B14" s="37" t="s">
        <v>57</v>
      </c>
      <c r="C14" s="38">
        <v>1166</v>
      </c>
      <c r="D14" s="38">
        <v>1905</v>
      </c>
    </row>
    <row r="15" spans="1:4" ht="12.75">
      <c r="A15" s="36">
        <v>6013</v>
      </c>
      <c r="B15" s="37" t="s">
        <v>58</v>
      </c>
      <c r="C15" s="38">
        <v>977</v>
      </c>
      <c r="D15" s="38">
        <v>1966</v>
      </c>
    </row>
    <row r="16" spans="1:4" ht="12.75">
      <c r="A16" s="36">
        <v>6829</v>
      </c>
      <c r="B16" s="37" t="s">
        <v>59</v>
      </c>
      <c r="C16" s="38">
        <v>891</v>
      </c>
      <c r="D16" s="38">
        <v>1360</v>
      </c>
    </row>
    <row r="17" spans="1:4" ht="12.75">
      <c r="A17" s="36">
        <v>6609</v>
      </c>
      <c r="B17" s="37" t="s">
        <v>60</v>
      </c>
      <c r="C17" s="38">
        <v>867</v>
      </c>
      <c r="D17" s="38">
        <v>2293</v>
      </c>
    </row>
    <row r="18" spans="1:4" ht="12.75">
      <c r="A18" s="36">
        <v>6897</v>
      </c>
      <c r="B18" s="37" t="s">
        <v>61</v>
      </c>
      <c r="C18" s="38">
        <v>798</v>
      </c>
      <c r="D18" s="38">
        <v>2023</v>
      </c>
    </row>
    <row r="19" spans="1:4" ht="12.75">
      <c r="A19" s="36">
        <v>6820</v>
      </c>
      <c r="B19" s="37" t="s">
        <v>62</v>
      </c>
      <c r="C19" s="38">
        <v>745</v>
      </c>
      <c r="D19" s="38">
        <v>1505</v>
      </c>
    </row>
    <row r="20" spans="1:4" ht="12.75">
      <c r="A20" s="36">
        <v>6660</v>
      </c>
      <c r="B20" s="37" t="s">
        <v>63</v>
      </c>
      <c r="C20" s="38">
        <v>602</v>
      </c>
      <c r="D20" s="38">
        <v>1345</v>
      </c>
    </row>
    <row r="21" spans="1:4" ht="12.75">
      <c r="A21" s="36">
        <v>6643</v>
      </c>
      <c r="B21" s="37" t="s">
        <v>64</v>
      </c>
      <c r="C21" s="38">
        <v>459</v>
      </c>
      <c r="D21" s="32">
        <v>715</v>
      </c>
    </row>
    <row r="22" spans="1:4" ht="12.75">
      <c r="A22" s="36">
        <v>366</v>
      </c>
      <c r="B22" s="37" t="s">
        <v>65</v>
      </c>
      <c r="C22" s="38">
        <v>454</v>
      </c>
      <c r="D22" s="32">
        <v>720</v>
      </c>
    </row>
    <row r="23" spans="1:4" ht="12.75">
      <c r="A23" s="36">
        <v>6682</v>
      </c>
      <c r="B23" s="37" t="s">
        <v>66</v>
      </c>
      <c r="C23" s="38">
        <v>425</v>
      </c>
      <c r="D23" s="32">
        <v>705</v>
      </c>
    </row>
    <row r="24" spans="1:4" ht="12.75">
      <c r="A24" s="36">
        <v>6831</v>
      </c>
      <c r="B24" s="37" t="s">
        <v>67</v>
      </c>
      <c r="C24" s="38">
        <v>339</v>
      </c>
      <c r="D24" s="32">
        <v>806</v>
      </c>
    </row>
    <row r="25" spans="1:4" ht="12.75">
      <c r="A25" s="36">
        <v>6001</v>
      </c>
      <c r="B25" s="37" t="s">
        <v>68</v>
      </c>
      <c r="C25" s="38">
        <v>321</v>
      </c>
      <c r="D25" s="32">
        <v>591</v>
      </c>
    </row>
    <row r="26" spans="1:4" ht="12.75">
      <c r="A26" s="36">
        <v>6637</v>
      </c>
      <c r="B26" s="37" t="s">
        <v>69</v>
      </c>
      <c r="C26" s="38">
        <v>268</v>
      </c>
      <c r="D26" s="32">
        <v>471</v>
      </c>
    </row>
    <row r="27" spans="1:4" ht="12.75">
      <c r="A27" s="36">
        <v>6825</v>
      </c>
      <c r="B27" s="37" t="s">
        <v>70</v>
      </c>
      <c r="C27" s="38">
        <v>266</v>
      </c>
      <c r="D27" s="32">
        <v>393</v>
      </c>
    </row>
    <row r="28" spans="1:4" ht="12.75">
      <c r="A28" s="36">
        <v>6674</v>
      </c>
      <c r="B28" s="37" t="s">
        <v>71</v>
      </c>
      <c r="C28" s="38">
        <v>244</v>
      </c>
      <c r="D28" s="32">
        <v>599</v>
      </c>
    </row>
    <row r="29" spans="1:4" ht="12.75">
      <c r="A29" s="36">
        <v>6362</v>
      </c>
      <c r="B29" s="37" t="s">
        <v>72</v>
      </c>
      <c r="C29" s="38">
        <v>240</v>
      </c>
      <c r="D29" s="32">
        <v>316</v>
      </c>
    </row>
    <row r="30" spans="1:4" ht="12.75">
      <c r="A30" s="36">
        <v>6016</v>
      </c>
      <c r="B30" s="37" t="s">
        <v>73</v>
      </c>
      <c r="C30" s="38">
        <v>234</v>
      </c>
      <c r="D30" s="32">
        <v>486</v>
      </c>
    </row>
    <row r="31" spans="1:4" ht="12.75">
      <c r="A31" s="36">
        <v>6922</v>
      </c>
      <c r="B31" s="37" t="s">
        <v>74</v>
      </c>
      <c r="C31" s="38">
        <v>232</v>
      </c>
      <c r="D31" s="32">
        <v>343</v>
      </c>
    </row>
    <row r="32" spans="1:4" ht="12.75">
      <c r="A32" s="36">
        <v>6645</v>
      </c>
      <c r="B32" s="37" t="s">
        <v>75</v>
      </c>
      <c r="C32" s="38">
        <v>231</v>
      </c>
      <c r="D32" s="32">
        <v>316</v>
      </c>
    </row>
    <row r="33" spans="1:4" ht="12.75">
      <c r="A33" s="36">
        <v>6619</v>
      </c>
      <c r="B33" s="37" t="s">
        <v>76</v>
      </c>
      <c r="C33" s="38">
        <v>224</v>
      </c>
      <c r="D33" s="32">
        <v>403</v>
      </c>
    </row>
    <row r="34" spans="1:4" ht="12.75">
      <c r="A34" s="36">
        <v>6644</v>
      </c>
      <c r="B34" s="37" t="s">
        <v>77</v>
      </c>
      <c r="C34" s="38">
        <v>217</v>
      </c>
      <c r="D34" s="32">
        <v>352</v>
      </c>
    </row>
    <row r="35" spans="1:4" ht="12.75">
      <c r="A35" s="36">
        <v>6822</v>
      </c>
      <c r="B35" s="37" t="s">
        <v>78</v>
      </c>
      <c r="C35" s="38">
        <v>214</v>
      </c>
      <c r="D35" s="32">
        <v>333</v>
      </c>
    </row>
    <row r="36" spans="1:4" ht="12.75">
      <c r="A36" s="36">
        <v>359</v>
      </c>
      <c r="B36" s="37" t="s">
        <v>79</v>
      </c>
      <c r="C36" s="38">
        <v>193</v>
      </c>
      <c r="D36" s="32">
        <v>299</v>
      </c>
    </row>
    <row r="37" spans="1:4" ht="12.75">
      <c r="A37" s="36">
        <v>6868</v>
      </c>
      <c r="B37" s="37" t="s">
        <v>80</v>
      </c>
      <c r="C37" s="38">
        <v>187</v>
      </c>
      <c r="D37" s="32">
        <v>395</v>
      </c>
    </row>
    <row r="38" spans="1:4" ht="12.75">
      <c r="A38" s="61" t="s">
        <v>81</v>
      </c>
      <c r="B38" s="61"/>
      <c r="C38" s="61"/>
      <c r="D38" s="61"/>
    </row>
    <row r="39" spans="1:4" ht="12.75">
      <c r="A39" s="61" t="s">
        <v>82</v>
      </c>
      <c r="B39" s="61"/>
      <c r="C39" s="61"/>
      <c r="D39" s="61"/>
    </row>
    <row r="40" spans="1:4" ht="12.75">
      <c r="A40" s="61" t="s">
        <v>43</v>
      </c>
      <c r="B40" s="61"/>
      <c r="C40" s="61"/>
      <c r="D40" s="61"/>
    </row>
    <row r="41" spans="1:4" ht="12.75">
      <c r="A41" s="36" t="s">
        <v>44</v>
      </c>
      <c r="B41" s="37" t="s">
        <v>44</v>
      </c>
      <c r="C41" s="38" t="s">
        <v>28</v>
      </c>
      <c r="D41" s="32" t="s">
        <v>28</v>
      </c>
    </row>
    <row r="42" spans="1:4" ht="12.75">
      <c r="A42" s="36" t="s">
        <v>45</v>
      </c>
      <c r="B42" s="37" t="s">
        <v>46</v>
      </c>
      <c r="C42" s="38" t="s">
        <v>47</v>
      </c>
      <c r="D42" s="32" t="s">
        <v>48</v>
      </c>
    </row>
    <row r="43" spans="1:4" ht="12.75">
      <c r="A43" s="36"/>
      <c r="B43" s="37"/>
      <c r="C43" s="38"/>
      <c r="D43" s="32"/>
    </row>
    <row r="44" spans="1:4" ht="12.75">
      <c r="A44" s="36">
        <v>6879</v>
      </c>
      <c r="B44" s="37" t="s">
        <v>83</v>
      </c>
      <c r="C44" s="38">
        <v>493</v>
      </c>
      <c r="D44" s="38">
        <v>1065</v>
      </c>
    </row>
    <row r="45" spans="1:4" ht="12.75">
      <c r="A45" s="36">
        <v>4019</v>
      </c>
      <c r="B45" s="37" t="s">
        <v>84</v>
      </c>
      <c r="C45" s="38">
        <v>341</v>
      </c>
      <c r="D45" s="32">
        <v>710</v>
      </c>
    </row>
    <row r="46" spans="1:4" ht="12.75">
      <c r="A46" s="36">
        <v>2562</v>
      </c>
      <c r="B46" s="37" t="s">
        <v>85</v>
      </c>
      <c r="C46" s="38">
        <v>259</v>
      </c>
      <c r="D46" s="32">
        <v>526</v>
      </c>
    </row>
    <row r="47" spans="1:4" ht="12.75">
      <c r="A47" s="36">
        <v>3434</v>
      </c>
      <c r="B47" s="37" t="s">
        <v>86</v>
      </c>
      <c r="C47" s="38">
        <v>231</v>
      </c>
      <c r="D47" s="32">
        <v>564</v>
      </c>
    </row>
    <row r="48" spans="1:4" ht="12.75">
      <c r="A48" s="36">
        <v>3514</v>
      </c>
      <c r="B48" s="37" t="s">
        <v>87</v>
      </c>
      <c r="C48" s="38">
        <v>195</v>
      </c>
      <c r="D48" s="32">
        <v>521</v>
      </c>
    </row>
    <row r="49" spans="1:4" ht="12.75">
      <c r="A49" s="36">
        <v>4704</v>
      </c>
      <c r="B49" s="37" t="s">
        <v>88</v>
      </c>
      <c r="C49" s="38">
        <v>188</v>
      </c>
      <c r="D49" s="32">
        <v>495</v>
      </c>
    </row>
    <row r="50" spans="1:4" ht="12.75">
      <c r="A50" s="36">
        <v>4830</v>
      </c>
      <c r="B50" s="37" t="s">
        <v>89</v>
      </c>
      <c r="C50" s="38">
        <v>181</v>
      </c>
      <c r="D50" s="32">
        <v>354</v>
      </c>
    </row>
    <row r="51" spans="1:4" ht="12.75">
      <c r="A51" s="36">
        <v>1841</v>
      </c>
      <c r="B51" s="37" t="s">
        <v>90</v>
      </c>
      <c r="C51" s="38">
        <v>167</v>
      </c>
      <c r="D51" s="32">
        <v>428</v>
      </c>
    </row>
    <row r="52" spans="1:4" ht="12.75">
      <c r="A52" s="36">
        <v>5156</v>
      </c>
      <c r="B52" s="37" t="s">
        <v>91</v>
      </c>
      <c r="C52" s="38">
        <v>161</v>
      </c>
      <c r="D52" s="32">
        <v>437</v>
      </c>
    </row>
    <row r="53" spans="1:4" ht="12.75">
      <c r="A53" s="36">
        <v>4852</v>
      </c>
      <c r="B53" s="37" t="s">
        <v>92</v>
      </c>
      <c r="C53" s="38">
        <v>158</v>
      </c>
      <c r="D53" s="32">
        <v>389</v>
      </c>
    </row>
    <row r="54" spans="1:4" ht="12.75">
      <c r="A54" s="36">
        <v>6832</v>
      </c>
      <c r="B54" s="37" t="s">
        <v>93</v>
      </c>
      <c r="C54" s="38">
        <v>138</v>
      </c>
      <c r="D54" s="32">
        <v>374</v>
      </c>
    </row>
    <row r="55" spans="1:4" ht="12.75">
      <c r="A55" s="36">
        <v>1871</v>
      </c>
      <c r="B55" s="37" t="s">
        <v>94</v>
      </c>
      <c r="C55" s="38">
        <v>127</v>
      </c>
      <c r="D55" s="32">
        <v>361</v>
      </c>
    </row>
    <row r="56" spans="1:4" ht="12.75">
      <c r="A56" s="36">
        <v>6373</v>
      </c>
      <c r="B56" s="37" t="s">
        <v>95</v>
      </c>
      <c r="C56" s="38">
        <v>120</v>
      </c>
      <c r="D56" s="32">
        <v>226</v>
      </c>
    </row>
    <row r="57" spans="1:4" ht="12.75">
      <c r="A57" s="36">
        <v>6546</v>
      </c>
      <c r="B57" s="37" t="s">
        <v>96</v>
      </c>
      <c r="C57" s="38">
        <v>114</v>
      </c>
      <c r="D57" s="32">
        <v>209</v>
      </c>
    </row>
    <row r="58" spans="1:4" ht="12.75">
      <c r="A58" s="36">
        <v>6929</v>
      </c>
      <c r="B58" s="37" t="s">
        <v>97</v>
      </c>
      <c r="C58" s="38">
        <v>111</v>
      </c>
      <c r="D58" s="32">
        <v>323</v>
      </c>
    </row>
    <row r="59" spans="1:4" ht="12.75">
      <c r="A59" s="36">
        <v>4841</v>
      </c>
      <c r="B59" s="37" t="s">
        <v>98</v>
      </c>
      <c r="C59" s="38">
        <v>111</v>
      </c>
      <c r="D59" s="32">
        <v>229</v>
      </c>
    </row>
    <row r="60" spans="1:4" ht="12.75">
      <c r="A60" s="36">
        <v>3087</v>
      </c>
      <c r="B60" s="37" t="s">
        <v>99</v>
      </c>
      <c r="C60" s="38">
        <v>110</v>
      </c>
      <c r="D60" s="32">
        <v>273</v>
      </c>
    </row>
    <row r="61" spans="1:4" ht="12.75">
      <c r="A61" s="36">
        <v>5809</v>
      </c>
      <c r="B61" s="37" t="s">
        <v>100</v>
      </c>
      <c r="C61" s="38">
        <v>106</v>
      </c>
      <c r="D61" s="32">
        <v>216</v>
      </c>
    </row>
    <row r="62" spans="1:4" ht="12.75">
      <c r="A62" s="36">
        <v>4837</v>
      </c>
      <c r="B62" s="37" t="s">
        <v>101</v>
      </c>
      <c r="C62" s="38">
        <v>104</v>
      </c>
      <c r="D62" s="32">
        <v>193</v>
      </c>
    </row>
    <row r="63" spans="1:4" ht="12.75">
      <c r="A63" s="36">
        <v>3987</v>
      </c>
      <c r="B63" s="37" t="s">
        <v>102</v>
      </c>
      <c r="C63" s="38">
        <v>99</v>
      </c>
      <c r="D63" s="32">
        <v>292</v>
      </c>
    </row>
    <row r="64" spans="1:4" ht="12.75">
      <c r="A64" s="36">
        <v>4833</v>
      </c>
      <c r="B64" s="37" t="s">
        <v>103</v>
      </c>
      <c r="C64" s="38">
        <v>98</v>
      </c>
      <c r="D64" s="32">
        <v>264</v>
      </c>
    </row>
    <row r="65" spans="1:4" ht="12.75">
      <c r="A65" s="36">
        <v>1565</v>
      </c>
      <c r="B65" s="37" t="s">
        <v>104</v>
      </c>
      <c r="C65" s="38">
        <v>98</v>
      </c>
      <c r="D65" s="32">
        <v>263</v>
      </c>
    </row>
    <row r="66" spans="1:4" ht="12.75">
      <c r="A66" s="36">
        <v>5815</v>
      </c>
      <c r="B66" s="37" t="s">
        <v>105</v>
      </c>
      <c r="C66" s="38">
        <v>93</v>
      </c>
      <c r="D66" s="32">
        <v>172</v>
      </c>
    </row>
    <row r="67" spans="1:4" ht="12.75">
      <c r="A67" s="36">
        <v>2924</v>
      </c>
      <c r="B67" s="37" t="s">
        <v>106</v>
      </c>
      <c r="C67" s="38">
        <v>87</v>
      </c>
      <c r="D67" s="32">
        <v>170</v>
      </c>
    </row>
    <row r="68" spans="1:4" ht="12.75">
      <c r="A68" s="36">
        <v>4007</v>
      </c>
      <c r="B68" s="37" t="s">
        <v>107</v>
      </c>
      <c r="C68" s="38">
        <v>87</v>
      </c>
      <c r="D68" s="32">
        <v>166</v>
      </c>
    </row>
    <row r="69" spans="1:4" ht="12.75">
      <c r="A69" s="36">
        <v>2098</v>
      </c>
      <c r="B69" s="37" t="s">
        <v>108</v>
      </c>
      <c r="C69" s="38">
        <v>86</v>
      </c>
      <c r="D69" s="32">
        <v>273</v>
      </c>
    </row>
    <row r="70" spans="1:4" ht="12.75">
      <c r="A70" s="36">
        <v>4630</v>
      </c>
      <c r="B70" s="37" t="s">
        <v>109</v>
      </c>
      <c r="C70" s="38">
        <v>79</v>
      </c>
      <c r="D70" s="32">
        <v>174</v>
      </c>
    </row>
    <row r="71" spans="1:4" ht="12.75">
      <c r="A71" s="36">
        <v>6267</v>
      </c>
      <c r="B71" s="37" t="s">
        <v>110</v>
      </c>
      <c r="C71" s="38">
        <v>75</v>
      </c>
      <c r="D71" s="32">
        <v>160</v>
      </c>
    </row>
    <row r="72" spans="1:4" ht="12.75">
      <c r="A72" s="36">
        <v>5244</v>
      </c>
      <c r="B72" s="37" t="s">
        <v>111</v>
      </c>
      <c r="C72" s="38">
        <v>70</v>
      </c>
      <c r="D72" s="32">
        <v>197</v>
      </c>
    </row>
    <row r="73" spans="1:4" ht="12.75">
      <c r="A73" s="36">
        <v>6875</v>
      </c>
      <c r="B73" s="37" t="s">
        <v>112</v>
      </c>
      <c r="C73" s="38">
        <v>69</v>
      </c>
      <c r="D73" s="32">
        <v>183</v>
      </c>
    </row>
    <row r="74" spans="1:4" ht="12.75">
      <c r="A74" s="36">
        <v>4832</v>
      </c>
      <c r="B74" s="37" t="s">
        <v>113</v>
      </c>
      <c r="C74" s="38">
        <v>69</v>
      </c>
      <c r="D74" s="32">
        <v>142</v>
      </c>
    </row>
    <row r="75" spans="1:4" ht="12.75">
      <c r="A75" s="36">
        <v>1832</v>
      </c>
      <c r="B75" s="37" t="s">
        <v>114</v>
      </c>
      <c r="C75" s="38">
        <v>62</v>
      </c>
      <c r="D75" s="32">
        <v>203</v>
      </c>
    </row>
    <row r="76" spans="1:4" ht="12.75">
      <c r="A76" s="61" t="s">
        <v>115</v>
      </c>
      <c r="B76" s="61"/>
      <c r="C76" s="61"/>
      <c r="D76" s="61"/>
    </row>
    <row r="78" ht="12.75">
      <c r="A78" s="55" t="s">
        <v>40</v>
      </c>
    </row>
    <row r="79" ht="12.75">
      <c r="A79" s="55" t="s">
        <v>41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150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121</v>
      </c>
      <c r="D6" s="21">
        <v>1</v>
      </c>
      <c r="E6" s="13">
        <v>5</v>
      </c>
      <c r="F6" s="13">
        <v>15</v>
      </c>
      <c r="G6" s="13">
        <v>12</v>
      </c>
      <c r="H6" s="13">
        <v>2</v>
      </c>
      <c r="I6" s="13">
        <v>3</v>
      </c>
      <c r="J6" s="13"/>
      <c r="K6" s="13">
        <v>8</v>
      </c>
      <c r="L6" s="13">
        <v>1</v>
      </c>
      <c r="M6" s="13">
        <v>5</v>
      </c>
      <c r="N6" s="13">
        <v>13</v>
      </c>
      <c r="O6" s="13"/>
      <c r="P6" s="13"/>
      <c r="Q6" s="13"/>
      <c r="R6" s="13"/>
      <c r="S6" s="13"/>
      <c r="T6" s="13"/>
      <c r="U6" s="13">
        <v>7</v>
      </c>
      <c r="V6" s="13">
        <v>2</v>
      </c>
      <c r="W6" s="13"/>
      <c r="X6" s="13"/>
      <c r="Y6" s="13"/>
      <c r="Z6" s="13">
        <v>6</v>
      </c>
      <c r="AA6" s="13">
        <v>4</v>
      </c>
      <c r="AB6" s="13">
        <v>4</v>
      </c>
      <c r="AC6" s="13">
        <v>3</v>
      </c>
      <c r="AD6" s="13">
        <v>21</v>
      </c>
      <c r="AE6" s="13">
        <v>1</v>
      </c>
      <c r="AF6" s="13">
        <v>4</v>
      </c>
      <c r="AG6" s="13"/>
      <c r="AH6" s="13"/>
      <c r="AI6" s="13">
        <v>2</v>
      </c>
      <c r="AJ6" s="13">
        <v>1</v>
      </c>
      <c r="AK6" s="13">
        <v>1</v>
      </c>
      <c r="AL6" s="28" t="s">
        <v>26</v>
      </c>
      <c r="AM6" s="13"/>
    </row>
    <row r="7" spans="1:39" ht="15" customHeight="1">
      <c r="A7" s="5"/>
      <c r="B7" s="6">
        <v>4</v>
      </c>
      <c r="C7" s="24">
        <v>212</v>
      </c>
      <c r="D7" s="21">
        <v>2</v>
      </c>
      <c r="E7" s="13">
        <v>10</v>
      </c>
      <c r="F7" s="13">
        <v>26</v>
      </c>
      <c r="G7" s="13">
        <v>4</v>
      </c>
      <c r="H7" s="13">
        <v>1</v>
      </c>
      <c r="I7" s="13">
        <v>3</v>
      </c>
      <c r="J7" s="13"/>
      <c r="K7" s="13">
        <v>16</v>
      </c>
      <c r="L7" s="13">
        <v>3</v>
      </c>
      <c r="M7" s="13">
        <v>7</v>
      </c>
      <c r="N7" s="13">
        <v>53</v>
      </c>
      <c r="O7" s="13">
        <v>3</v>
      </c>
      <c r="P7" s="13">
        <v>9</v>
      </c>
      <c r="Q7" s="13">
        <v>1</v>
      </c>
      <c r="R7" s="13"/>
      <c r="S7" s="13">
        <v>1</v>
      </c>
      <c r="T7" s="13"/>
      <c r="U7" s="13">
        <v>19</v>
      </c>
      <c r="V7" s="13">
        <v>1</v>
      </c>
      <c r="W7" s="13"/>
      <c r="X7" s="13"/>
      <c r="Y7" s="13">
        <v>1</v>
      </c>
      <c r="Z7" s="13">
        <v>8</v>
      </c>
      <c r="AA7" s="13">
        <v>2</v>
      </c>
      <c r="AB7" s="13">
        <v>5</v>
      </c>
      <c r="AC7" s="13">
        <v>4</v>
      </c>
      <c r="AD7" s="13">
        <v>18</v>
      </c>
      <c r="AE7" s="13">
        <v>2</v>
      </c>
      <c r="AF7" s="13">
        <v>6</v>
      </c>
      <c r="AG7" s="13">
        <v>3</v>
      </c>
      <c r="AH7" s="13">
        <v>1</v>
      </c>
      <c r="AI7" s="13">
        <v>2</v>
      </c>
      <c r="AJ7" s="13">
        <v>1</v>
      </c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243</v>
      </c>
      <c r="D8" s="21">
        <v>1</v>
      </c>
      <c r="E8" s="13">
        <v>5</v>
      </c>
      <c r="F8" s="13">
        <v>28</v>
      </c>
      <c r="G8" s="13">
        <v>12</v>
      </c>
      <c r="H8" s="13">
        <v>4</v>
      </c>
      <c r="I8" s="13">
        <v>1</v>
      </c>
      <c r="J8" s="13">
        <v>1</v>
      </c>
      <c r="K8" s="13">
        <v>14</v>
      </c>
      <c r="L8" s="13">
        <v>2</v>
      </c>
      <c r="M8" s="13">
        <v>8</v>
      </c>
      <c r="N8" s="13">
        <v>70</v>
      </c>
      <c r="O8" s="13">
        <v>1</v>
      </c>
      <c r="P8" s="13">
        <v>9</v>
      </c>
      <c r="Q8" s="13">
        <v>4</v>
      </c>
      <c r="R8" s="13">
        <v>1</v>
      </c>
      <c r="S8" s="13"/>
      <c r="T8" s="13">
        <v>1</v>
      </c>
      <c r="U8" s="13">
        <v>33</v>
      </c>
      <c r="V8" s="13"/>
      <c r="W8" s="13"/>
      <c r="X8" s="13">
        <v>1</v>
      </c>
      <c r="Y8" s="13">
        <v>2</v>
      </c>
      <c r="Z8" s="13">
        <v>4</v>
      </c>
      <c r="AA8" s="13">
        <v>1</v>
      </c>
      <c r="AB8" s="13">
        <v>4</v>
      </c>
      <c r="AC8" s="13">
        <v>7</v>
      </c>
      <c r="AD8" s="13">
        <v>10</v>
      </c>
      <c r="AE8" s="13">
        <v>1</v>
      </c>
      <c r="AF8" s="13">
        <v>10</v>
      </c>
      <c r="AG8" s="13">
        <v>1</v>
      </c>
      <c r="AH8" s="13">
        <v>1</v>
      </c>
      <c r="AI8" s="13">
        <v>5</v>
      </c>
      <c r="AJ8" s="13">
        <v>1</v>
      </c>
      <c r="AK8" s="13"/>
      <c r="AL8" s="17">
        <v>12</v>
      </c>
      <c r="AM8" s="13">
        <v>499</v>
      </c>
    </row>
    <row r="9" spans="1:39" ht="15" customHeight="1">
      <c r="A9" s="5"/>
      <c r="B9" s="6">
        <v>2</v>
      </c>
      <c r="C9" s="24">
        <v>257</v>
      </c>
      <c r="D9" s="21">
        <v>1</v>
      </c>
      <c r="E9" s="13">
        <v>10</v>
      </c>
      <c r="F9" s="13">
        <v>21</v>
      </c>
      <c r="G9" s="13">
        <v>3</v>
      </c>
      <c r="H9" s="13">
        <v>1</v>
      </c>
      <c r="I9" s="13"/>
      <c r="J9" s="13">
        <v>1</v>
      </c>
      <c r="K9" s="13">
        <v>33</v>
      </c>
      <c r="L9" s="13">
        <v>4</v>
      </c>
      <c r="M9" s="13">
        <v>13</v>
      </c>
      <c r="N9" s="13">
        <v>84</v>
      </c>
      <c r="O9" s="13">
        <v>1</v>
      </c>
      <c r="P9" s="13">
        <v>2</v>
      </c>
      <c r="Q9" s="13">
        <v>1</v>
      </c>
      <c r="R9" s="13"/>
      <c r="S9" s="13"/>
      <c r="T9" s="13">
        <v>1</v>
      </c>
      <c r="U9" s="13">
        <v>40</v>
      </c>
      <c r="V9" s="13"/>
      <c r="W9" s="13">
        <v>1</v>
      </c>
      <c r="X9" s="13"/>
      <c r="Y9" s="13"/>
      <c r="Z9" s="13">
        <v>3</v>
      </c>
      <c r="AA9" s="13">
        <v>1</v>
      </c>
      <c r="AB9" s="13"/>
      <c r="AC9" s="13">
        <v>6</v>
      </c>
      <c r="AD9" s="13">
        <v>7</v>
      </c>
      <c r="AE9" s="13"/>
      <c r="AF9" s="13">
        <v>9</v>
      </c>
      <c r="AG9" s="13">
        <v>2</v>
      </c>
      <c r="AH9" s="13">
        <v>1</v>
      </c>
      <c r="AI9" s="13">
        <v>3</v>
      </c>
      <c r="AJ9" s="13">
        <v>8</v>
      </c>
      <c r="AK9" s="13"/>
      <c r="AL9" s="17" t="s">
        <v>27</v>
      </c>
      <c r="AM9" s="13"/>
    </row>
    <row r="10" spans="1:39" ht="15" customHeight="1">
      <c r="A10" s="5"/>
      <c r="B10" s="6">
        <v>1</v>
      </c>
      <c r="C10" s="24">
        <v>249</v>
      </c>
      <c r="D10" s="21">
        <v>1</v>
      </c>
      <c r="E10" s="13">
        <v>14</v>
      </c>
      <c r="F10" s="13">
        <v>39</v>
      </c>
      <c r="G10" s="13">
        <v>11</v>
      </c>
      <c r="H10" s="13">
        <v>8</v>
      </c>
      <c r="I10" s="13">
        <v>6</v>
      </c>
      <c r="J10" s="13"/>
      <c r="K10" s="13">
        <v>26</v>
      </c>
      <c r="L10" s="13">
        <v>11</v>
      </c>
      <c r="M10" s="13">
        <v>4</v>
      </c>
      <c r="N10" s="13">
        <v>38</v>
      </c>
      <c r="O10" s="13">
        <v>5</v>
      </c>
      <c r="P10" s="13"/>
      <c r="Q10" s="13">
        <v>5</v>
      </c>
      <c r="R10" s="13">
        <v>1</v>
      </c>
      <c r="S10" s="13">
        <v>1</v>
      </c>
      <c r="T10" s="13"/>
      <c r="U10" s="13">
        <v>30</v>
      </c>
      <c r="V10" s="13">
        <v>1</v>
      </c>
      <c r="W10" s="13">
        <v>2</v>
      </c>
      <c r="X10" s="13"/>
      <c r="Y10" s="13">
        <v>1</v>
      </c>
      <c r="Z10" s="13">
        <v>11</v>
      </c>
      <c r="AA10" s="13">
        <v>1</v>
      </c>
      <c r="AB10" s="13">
        <v>3</v>
      </c>
      <c r="AC10" s="13">
        <v>6</v>
      </c>
      <c r="AD10" s="13">
        <v>6</v>
      </c>
      <c r="AE10" s="13">
        <v>5</v>
      </c>
      <c r="AF10" s="13">
        <v>9</v>
      </c>
      <c r="AG10" s="13">
        <v>1</v>
      </c>
      <c r="AH10" s="13">
        <v>1</v>
      </c>
      <c r="AI10" s="13"/>
      <c r="AJ10" s="13">
        <v>2</v>
      </c>
      <c r="AK10" s="13"/>
      <c r="AL10" s="17" t="s">
        <v>175</v>
      </c>
      <c r="AM10" s="13"/>
    </row>
    <row r="11" spans="1:39" ht="15" customHeight="1">
      <c r="A11" s="5"/>
      <c r="B11" s="7" t="s">
        <v>31</v>
      </c>
      <c r="C11" s="24">
        <v>1082</v>
      </c>
      <c r="D11" s="21">
        <v>6</v>
      </c>
      <c r="E11" s="13">
        <v>44</v>
      </c>
      <c r="F11" s="13">
        <v>129</v>
      </c>
      <c r="G11" s="13">
        <v>42</v>
      </c>
      <c r="H11" s="13">
        <v>16</v>
      </c>
      <c r="I11" s="13">
        <v>13</v>
      </c>
      <c r="J11" s="13">
        <v>2</v>
      </c>
      <c r="K11" s="13">
        <v>97</v>
      </c>
      <c r="L11" s="13">
        <v>21</v>
      </c>
      <c r="M11" s="13">
        <v>37</v>
      </c>
      <c r="N11" s="13">
        <v>258</v>
      </c>
      <c r="O11" s="13">
        <v>10</v>
      </c>
      <c r="P11" s="13">
        <v>20</v>
      </c>
      <c r="Q11" s="13">
        <v>11</v>
      </c>
      <c r="R11" s="13">
        <v>2</v>
      </c>
      <c r="S11" s="13">
        <v>2</v>
      </c>
      <c r="T11" s="13">
        <v>2</v>
      </c>
      <c r="U11" s="13">
        <v>129</v>
      </c>
      <c r="V11" s="13">
        <v>4</v>
      </c>
      <c r="W11" s="13">
        <v>3</v>
      </c>
      <c r="X11" s="13">
        <v>1</v>
      </c>
      <c r="Y11" s="13">
        <v>4</v>
      </c>
      <c r="Z11" s="13">
        <v>32</v>
      </c>
      <c r="AA11" s="13">
        <v>9</v>
      </c>
      <c r="AB11" s="13">
        <v>16</v>
      </c>
      <c r="AC11" s="13">
        <v>26</v>
      </c>
      <c r="AD11" s="13">
        <v>62</v>
      </c>
      <c r="AE11" s="13">
        <v>9</v>
      </c>
      <c r="AF11" s="13">
        <v>38</v>
      </c>
      <c r="AG11" s="13">
        <v>7</v>
      </c>
      <c r="AH11" s="13">
        <v>4</v>
      </c>
      <c r="AI11" s="13">
        <v>12</v>
      </c>
      <c r="AJ11" s="13">
        <v>13</v>
      </c>
      <c r="AK11" s="13">
        <v>1</v>
      </c>
      <c r="AL11" s="17" t="s">
        <v>28</v>
      </c>
      <c r="AM11" s="13">
        <v>499</v>
      </c>
    </row>
    <row r="12" spans="1:39" s="10" customFormat="1" ht="15" customHeight="1">
      <c r="A12" s="8" t="s">
        <v>32</v>
      </c>
      <c r="B12" s="9"/>
      <c r="C12" s="25">
        <v>2.72181146025878</v>
      </c>
      <c r="D12" s="22">
        <v>3.166667</v>
      </c>
      <c r="E12" s="14">
        <v>2.590909</v>
      </c>
      <c r="F12" s="14">
        <v>2.666667</v>
      </c>
      <c r="G12" s="14">
        <v>3.071429</v>
      </c>
      <c r="H12" s="14">
        <v>2.25</v>
      </c>
      <c r="I12" s="14">
        <v>2.769231</v>
      </c>
      <c r="J12" s="14">
        <v>2.5</v>
      </c>
      <c r="K12" s="14">
        <v>2.453608</v>
      </c>
      <c r="L12" s="14">
        <v>2</v>
      </c>
      <c r="M12" s="14">
        <v>2.891892</v>
      </c>
      <c r="N12" s="14">
        <v>2.686047</v>
      </c>
      <c r="O12" s="14">
        <v>2.2</v>
      </c>
      <c r="P12" s="14">
        <v>3.35</v>
      </c>
      <c r="Q12" s="14">
        <v>2.090909</v>
      </c>
      <c r="R12" s="14">
        <v>2</v>
      </c>
      <c r="S12" s="14">
        <v>2.5</v>
      </c>
      <c r="T12" s="14">
        <v>2.5</v>
      </c>
      <c r="U12" s="14">
        <v>2.48062</v>
      </c>
      <c r="V12" s="14">
        <v>3.75</v>
      </c>
      <c r="W12" s="14">
        <v>1.333333</v>
      </c>
      <c r="X12" s="14">
        <v>3</v>
      </c>
      <c r="Y12" s="14">
        <v>2.75</v>
      </c>
      <c r="Z12" s="14">
        <v>2.84375</v>
      </c>
      <c r="AA12" s="14">
        <v>3.777778</v>
      </c>
      <c r="AB12" s="14">
        <v>3.4375</v>
      </c>
      <c r="AC12" s="14">
        <v>2.692308</v>
      </c>
      <c r="AD12" s="14">
        <v>3.66129</v>
      </c>
      <c r="AE12" s="14">
        <v>2.333333</v>
      </c>
      <c r="AF12" s="14">
        <v>2.657895</v>
      </c>
      <c r="AG12" s="14">
        <v>2.857143</v>
      </c>
      <c r="AH12" s="14">
        <v>2.5</v>
      </c>
      <c r="AI12" s="14">
        <v>3.25</v>
      </c>
      <c r="AJ12" s="14">
        <v>2.307692</v>
      </c>
      <c r="AK12" s="14">
        <v>5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22</v>
      </c>
      <c r="D13" s="20"/>
      <c r="E13" s="12">
        <v>2</v>
      </c>
      <c r="F13" s="12">
        <v>4</v>
      </c>
      <c r="G13" s="12">
        <v>3</v>
      </c>
      <c r="H13" s="12"/>
      <c r="I13" s="12"/>
      <c r="J13" s="12"/>
      <c r="K13" s="12"/>
      <c r="L13" s="12"/>
      <c r="M13" s="12">
        <v>1</v>
      </c>
      <c r="N13" s="12">
        <v>3</v>
      </c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/>
      <c r="AA13" s="12">
        <v>1</v>
      </c>
      <c r="AB13" s="12">
        <v>3</v>
      </c>
      <c r="AC13" s="12"/>
      <c r="AD13" s="12"/>
      <c r="AE13" s="12"/>
      <c r="AF13" s="12">
        <v>2</v>
      </c>
      <c r="AG13" s="12"/>
      <c r="AH13" s="12"/>
      <c r="AI13" s="12"/>
      <c r="AJ13" s="12"/>
      <c r="AK13" s="12">
        <v>1</v>
      </c>
      <c r="AL13" s="16" t="s">
        <v>26</v>
      </c>
      <c r="AM13" s="12"/>
    </row>
    <row r="14" spans="1:39" ht="15" customHeight="1">
      <c r="A14" s="5"/>
      <c r="B14" s="6">
        <v>4</v>
      </c>
      <c r="C14" s="24">
        <v>50</v>
      </c>
      <c r="D14" s="21"/>
      <c r="E14" s="13">
        <v>1</v>
      </c>
      <c r="F14" s="13">
        <v>8</v>
      </c>
      <c r="G14" s="13">
        <v>1</v>
      </c>
      <c r="H14" s="13"/>
      <c r="I14" s="13"/>
      <c r="J14" s="13"/>
      <c r="K14" s="13">
        <v>11</v>
      </c>
      <c r="L14" s="13">
        <v>1</v>
      </c>
      <c r="M14" s="13">
        <v>1</v>
      </c>
      <c r="N14" s="13">
        <v>13</v>
      </c>
      <c r="O14" s="13">
        <v>1</v>
      </c>
      <c r="P14" s="13">
        <v>1</v>
      </c>
      <c r="Q14" s="13"/>
      <c r="R14" s="13"/>
      <c r="S14" s="13"/>
      <c r="T14" s="13"/>
      <c r="U14" s="13">
        <v>5</v>
      </c>
      <c r="V14" s="13">
        <v>2</v>
      </c>
      <c r="W14" s="13"/>
      <c r="X14" s="13"/>
      <c r="Y14" s="13"/>
      <c r="Z14" s="13">
        <v>2</v>
      </c>
      <c r="AA14" s="13"/>
      <c r="AB14" s="13"/>
      <c r="AC14" s="13"/>
      <c r="AD14" s="13"/>
      <c r="AE14" s="13"/>
      <c r="AF14" s="13">
        <v>2</v>
      </c>
      <c r="AG14" s="13">
        <v>1</v>
      </c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98</v>
      </c>
      <c r="D15" s="21">
        <v>3</v>
      </c>
      <c r="E15" s="13">
        <v>4</v>
      </c>
      <c r="F15" s="13">
        <v>10</v>
      </c>
      <c r="G15" s="13">
        <v>4</v>
      </c>
      <c r="H15" s="13"/>
      <c r="I15" s="13">
        <v>1</v>
      </c>
      <c r="J15" s="13">
        <v>1</v>
      </c>
      <c r="K15" s="13">
        <v>7</v>
      </c>
      <c r="L15" s="13">
        <v>3</v>
      </c>
      <c r="M15" s="13">
        <v>8</v>
      </c>
      <c r="N15" s="13">
        <v>22</v>
      </c>
      <c r="O15" s="13"/>
      <c r="P15" s="13">
        <v>2</v>
      </c>
      <c r="Q15" s="13"/>
      <c r="R15" s="13"/>
      <c r="S15" s="13"/>
      <c r="T15" s="13"/>
      <c r="U15" s="13">
        <v>12</v>
      </c>
      <c r="V15" s="13"/>
      <c r="W15" s="13"/>
      <c r="X15" s="13"/>
      <c r="Y15" s="13">
        <v>1</v>
      </c>
      <c r="Z15" s="13"/>
      <c r="AA15" s="13"/>
      <c r="AB15" s="13">
        <v>1</v>
      </c>
      <c r="AC15" s="13">
        <v>4</v>
      </c>
      <c r="AD15" s="13">
        <v>1</v>
      </c>
      <c r="AE15" s="13"/>
      <c r="AF15" s="13">
        <v>7</v>
      </c>
      <c r="AG15" s="13">
        <v>3</v>
      </c>
      <c r="AH15" s="13">
        <v>1</v>
      </c>
      <c r="AI15" s="13">
        <v>1</v>
      </c>
      <c r="AJ15" s="13">
        <v>1</v>
      </c>
      <c r="AK15" s="13">
        <v>1</v>
      </c>
      <c r="AL15" s="17">
        <v>12</v>
      </c>
      <c r="AM15" s="13">
        <v>152</v>
      </c>
    </row>
    <row r="16" spans="1:39" ht="15" customHeight="1">
      <c r="A16" s="5"/>
      <c r="B16" s="6">
        <v>2</v>
      </c>
      <c r="C16" s="24">
        <v>76</v>
      </c>
      <c r="D16" s="21">
        <v>1</v>
      </c>
      <c r="E16" s="13">
        <v>3</v>
      </c>
      <c r="F16" s="13">
        <v>4</v>
      </c>
      <c r="G16" s="13">
        <v>1</v>
      </c>
      <c r="H16" s="13">
        <v>1</v>
      </c>
      <c r="I16" s="13">
        <v>1</v>
      </c>
      <c r="J16" s="13"/>
      <c r="K16" s="13">
        <v>10</v>
      </c>
      <c r="L16" s="13">
        <v>3</v>
      </c>
      <c r="M16" s="13">
        <v>9</v>
      </c>
      <c r="N16" s="13">
        <v>22</v>
      </c>
      <c r="O16" s="13"/>
      <c r="P16" s="13">
        <v>1</v>
      </c>
      <c r="Q16" s="13"/>
      <c r="R16" s="13"/>
      <c r="S16" s="13"/>
      <c r="T16" s="13"/>
      <c r="U16" s="13">
        <v>13</v>
      </c>
      <c r="V16" s="13"/>
      <c r="W16" s="13"/>
      <c r="X16" s="13"/>
      <c r="Y16" s="13"/>
      <c r="Z16" s="13">
        <v>1</v>
      </c>
      <c r="AA16" s="13"/>
      <c r="AB16" s="13"/>
      <c r="AC16" s="13">
        <v>2</v>
      </c>
      <c r="AD16" s="13"/>
      <c r="AE16" s="13"/>
      <c r="AF16" s="13"/>
      <c r="AG16" s="13"/>
      <c r="AH16" s="13"/>
      <c r="AI16" s="13">
        <v>2</v>
      </c>
      <c r="AJ16" s="13">
        <v>2</v>
      </c>
      <c r="AK16" s="13"/>
      <c r="AL16" s="17" t="s">
        <v>27</v>
      </c>
      <c r="AM16" s="13"/>
    </row>
    <row r="17" spans="1:39" ht="15" customHeight="1">
      <c r="A17" s="5"/>
      <c r="B17" s="6">
        <v>1</v>
      </c>
      <c r="C17" s="24">
        <v>82</v>
      </c>
      <c r="D17" s="21"/>
      <c r="E17" s="13">
        <v>10</v>
      </c>
      <c r="F17" s="13">
        <v>16</v>
      </c>
      <c r="G17" s="13">
        <v>1</v>
      </c>
      <c r="H17" s="13">
        <v>3</v>
      </c>
      <c r="I17" s="13"/>
      <c r="J17" s="13"/>
      <c r="K17" s="13">
        <v>9</v>
      </c>
      <c r="L17" s="13">
        <v>3</v>
      </c>
      <c r="M17" s="13">
        <v>1</v>
      </c>
      <c r="N17" s="13">
        <v>8</v>
      </c>
      <c r="O17" s="13"/>
      <c r="P17" s="13">
        <v>2</v>
      </c>
      <c r="Q17" s="13"/>
      <c r="R17" s="13"/>
      <c r="S17" s="13"/>
      <c r="T17" s="13">
        <v>1</v>
      </c>
      <c r="U17" s="13">
        <v>16</v>
      </c>
      <c r="V17" s="13"/>
      <c r="W17" s="13"/>
      <c r="X17" s="13"/>
      <c r="Y17" s="13"/>
      <c r="Z17" s="13">
        <v>3</v>
      </c>
      <c r="AA17" s="13">
        <v>1</v>
      </c>
      <c r="AB17" s="13"/>
      <c r="AC17" s="13">
        <v>1</v>
      </c>
      <c r="AD17" s="13">
        <v>5</v>
      </c>
      <c r="AE17" s="13"/>
      <c r="AF17" s="13">
        <v>2</v>
      </c>
      <c r="AG17" s="13"/>
      <c r="AH17" s="13"/>
      <c r="AI17" s="13"/>
      <c r="AJ17" s="13"/>
      <c r="AK17" s="13"/>
      <c r="AL17" s="17" t="s">
        <v>175</v>
      </c>
      <c r="AM17" s="13"/>
    </row>
    <row r="18" spans="1:39" ht="15" customHeight="1">
      <c r="A18" s="5"/>
      <c r="B18" s="7" t="s">
        <v>31</v>
      </c>
      <c r="C18" s="24">
        <v>328</v>
      </c>
      <c r="D18" s="21">
        <v>4</v>
      </c>
      <c r="E18" s="13">
        <v>20</v>
      </c>
      <c r="F18" s="13">
        <v>42</v>
      </c>
      <c r="G18" s="13">
        <v>10</v>
      </c>
      <c r="H18" s="13">
        <v>4</v>
      </c>
      <c r="I18" s="13">
        <v>2</v>
      </c>
      <c r="J18" s="13">
        <v>1</v>
      </c>
      <c r="K18" s="13">
        <v>37</v>
      </c>
      <c r="L18" s="13">
        <v>10</v>
      </c>
      <c r="M18" s="13">
        <v>20</v>
      </c>
      <c r="N18" s="13">
        <v>68</v>
      </c>
      <c r="O18" s="13">
        <v>2</v>
      </c>
      <c r="P18" s="13">
        <v>6</v>
      </c>
      <c r="Q18" s="13"/>
      <c r="R18" s="13"/>
      <c r="S18" s="13"/>
      <c r="T18" s="13">
        <v>1</v>
      </c>
      <c r="U18" s="13">
        <v>46</v>
      </c>
      <c r="V18" s="13">
        <v>3</v>
      </c>
      <c r="W18" s="13"/>
      <c r="X18" s="13"/>
      <c r="Y18" s="13">
        <v>1</v>
      </c>
      <c r="Z18" s="13">
        <v>6</v>
      </c>
      <c r="AA18" s="13">
        <v>2</v>
      </c>
      <c r="AB18" s="13">
        <v>4</v>
      </c>
      <c r="AC18" s="13">
        <v>7</v>
      </c>
      <c r="AD18" s="13">
        <v>6</v>
      </c>
      <c r="AE18" s="13"/>
      <c r="AF18" s="13">
        <v>13</v>
      </c>
      <c r="AG18" s="13">
        <v>4</v>
      </c>
      <c r="AH18" s="13">
        <v>1</v>
      </c>
      <c r="AI18" s="13">
        <v>3</v>
      </c>
      <c r="AJ18" s="13">
        <v>3</v>
      </c>
      <c r="AK18" s="13">
        <v>2</v>
      </c>
      <c r="AL18" s="17" t="s">
        <v>28</v>
      </c>
      <c r="AM18" s="13">
        <v>152</v>
      </c>
    </row>
    <row r="19" spans="1:39" s="10" customFormat="1" ht="15" customHeight="1">
      <c r="A19" s="8" t="s">
        <v>32</v>
      </c>
      <c r="B19" s="9"/>
      <c r="C19" s="25">
        <v>2.5548780487804876</v>
      </c>
      <c r="D19" s="22">
        <v>2.75</v>
      </c>
      <c r="E19" s="14">
        <v>2.1</v>
      </c>
      <c r="F19" s="14">
        <v>2.52381</v>
      </c>
      <c r="G19" s="14">
        <v>3.4</v>
      </c>
      <c r="H19" s="14">
        <v>1.25</v>
      </c>
      <c r="I19" s="14">
        <v>2.5</v>
      </c>
      <c r="J19" s="14">
        <v>3</v>
      </c>
      <c r="K19" s="14">
        <v>2.540541</v>
      </c>
      <c r="L19" s="14">
        <v>2.2</v>
      </c>
      <c r="M19" s="14">
        <v>2.6</v>
      </c>
      <c r="N19" s="14">
        <v>2.720588</v>
      </c>
      <c r="O19" s="14">
        <v>4.5</v>
      </c>
      <c r="P19" s="14">
        <v>2.333333</v>
      </c>
      <c r="Q19" s="14"/>
      <c r="R19" s="14"/>
      <c r="S19" s="14"/>
      <c r="T19" s="14">
        <v>1</v>
      </c>
      <c r="U19" s="14">
        <v>2.130435</v>
      </c>
      <c r="V19" s="14">
        <v>4.333333</v>
      </c>
      <c r="W19" s="14"/>
      <c r="X19" s="14"/>
      <c r="Y19" s="14">
        <v>3</v>
      </c>
      <c r="Z19" s="14">
        <v>2.166667</v>
      </c>
      <c r="AA19" s="14">
        <v>3</v>
      </c>
      <c r="AB19" s="14">
        <v>4.5</v>
      </c>
      <c r="AC19" s="14">
        <v>2.428571</v>
      </c>
      <c r="AD19" s="14">
        <v>1.333333</v>
      </c>
      <c r="AE19" s="14"/>
      <c r="AF19" s="14">
        <v>3.153846</v>
      </c>
      <c r="AG19" s="14">
        <v>3.25</v>
      </c>
      <c r="AH19" s="14">
        <v>3</v>
      </c>
      <c r="AI19" s="14">
        <v>2.333333</v>
      </c>
      <c r="AJ19" s="14">
        <v>2.333333</v>
      </c>
      <c r="AK19" s="14">
        <v>4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1485</v>
      </c>
      <c r="D20" s="20">
        <v>9</v>
      </c>
      <c r="E20" s="12">
        <v>140</v>
      </c>
      <c r="F20" s="12">
        <v>174</v>
      </c>
      <c r="G20" s="12">
        <v>247</v>
      </c>
      <c r="H20" s="12">
        <v>46</v>
      </c>
      <c r="I20" s="12">
        <v>7</v>
      </c>
      <c r="J20" s="12">
        <v>23</v>
      </c>
      <c r="K20" s="12">
        <v>164</v>
      </c>
      <c r="L20" s="12">
        <v>28</v>
      </c>
      <c r="M20" s="12">
        <v>21</v>
      </c>
      <c r="N20" s="12">
        <v>192</v>
      </c>
      <c r="O20" s="12">
        <v>6</v>
      </c>
      <c r="P20" s="12">
        <v>16</v>
      </c>
      <c r="Q20" s="12">
        <v>3</v>
      </c>
      <c r="R20" s="12">
        <v>1</v>
      </c>
      <c r="S20" s="12"/>
      <c r="T20" s="12">
        <v>4</v>
      </c>
      <c r="U20" s="12">
        <v>64</v>
      </c>
      <c r="V20" s="12">
        <v>10</v>
      </c>
      <c r="W20" s="12">
        <v>5</v>
      </c>
      <c r="X20" s="12">
        <v>3</v>
      </c>
      <c r="Y20" s="12">
        <v>10</v>
      </c>
      <c r="Z20" s="12">
        <v>35</v>
      </c>
      <c r="AA20" s="12">
        <v>40</v>
      </c>
      <c r="AB20" s="12">
        <v>58</v>
      </c>
      <c r="AC20" s="12">
        <v>40</v>
      </c>
      <c r="AD20" s="12">
        <v>11</v>
      </c>
      <c r="AE20" s="12">
        <v>11</v>
      </c>
      <c r="AF20" s="12">
        <v>85</v>
      </c>
      <c r="AG20" s="12">
        <v>11</v>
      </c>
      <c r="AH20" s="12">
        <v>3</v>
      </c>
      <c r="AI20" s="12">
        <v>5</v>
      </c>
      <c r="AJ20" s="12">
        <v>7</v>
      </c>
      <c r="AK20" s="12">
        <v>6</v>
      </c>
      <c r="AL20" s="16" t="s">
        <v>26</v>
      </c>
      <c r="AM20" s="12"/>
    </row>
    <row r="21" spans="1:39" ht="15" customHeight="1">
      <c r="A21" s="5"/>
      <c r="B21" s="6">
        <v>4</v>
      </c>
      <c r="C21" s="24">
        <v>2111</v>
      </c>
      <c r="D21" s="21">
        <v>22</v>
      </c>
      <c r="E21" s="13">
        <v>117</v>
      </c>
      <c r="F21" s="13">
        <v>274</v>
      </c>
      <c r="G21" s="13">
        <v>144</v>
      </c>
      <c r="H21" s="13">
        <v>69</v>
      </c>
      <c r="I21" s="13">
        <v>26</v>
      </c>
      <c r="J21" s="13">
        <v>9</v>
      </c>
      <c r="K21" s="13">
        <v>249</v>
      </c>
      <c r="L21" s="13">
        <v>64</v>
      </c>
      <c r="M21" s="13">
        <v>51</v>
      </c>
      <c r="N21" s="13">
        <v>377</v>
      </c>
      <c r="O21" s="13">
        <v>23</v>
      </c>
      <c r="P21" s="13">
        <v>38</v>
      </c>
      <c r="Q21" s="13">
        <v>4</v>
      </c>
      <c r="R21" s="13">
        <v>1</v>
      </c>
      <c r="S21" s="13"/>
      <c r="T21" s="13">
        <v>7</v>
      </c>
      <c r="U21" s="13">
        <v>187</v>
      </c>
      <c r="V21" s="13">
        <v>13</v>
      </c>
      <c r="W21" s="13">
        <v>5</v>
      </c>
      <c r="X21" s="13">
        <v>3</v>
      </c>
      <c r="Y21" s="13">
        <v>10</v>
      </c>
      <c r="Z21" s="13">
        <v>49</v>
      </c>
      <c r="AA21" s="13">
        <v>47</v>
      </c>
      <c r="AB21" s="13">
        <v>62</v>
      </c>
      <c r="AC21" s="13">
        <v>59</v>
      </c>
      <c r="AD21" s="13">
        <v>30</v>
      </c>
      <c r="AE21" s="13">
        <v>12</v>
      </c>
      <c r="AF21" s="13">
        <v>98</v>
      </c>
      <c r="AG21" s="13">
        <v>23</v>
      </c>
      <c r="AH21" s="13">
        <v>2</v>
      </c>
      <c r="AI21" s="13">
        <v>18</v>
      </c>
      <c r="AJ21" s="13">
        <v>13</v>
      </c>
      <c r="AK21" s="13">
        <v>5</v>
      </c>
      <c r="AL21" s="17">
        <v>11</v>
      </c>
      <c r="AM21" s="13"/>
    </row>
    <row r="22" spans="1:39" ht="15" customHeight="1">
      <c r="A22" s="5"/>
      <c r="B22" s="6">
        <v>3</v>
      </c>
      <c r="C22" s="24">
        <v>2555</v>
      </c>
      <c r="D22" s="21">
        <v>25</v>
      </c>
      <c r="E22" s="13">
        <v>130</v>
      </c>
      <c r="F22" s="13">
        <v>307</v>
      </c>
      <c r="G22" s="13">
        <v>158</v>
      </c>
      <c r="H22" s="13">
        <v>86</v>
      </c>
      <c r="I22" s="13">
        <v>28</v>
      </c>
      <c r="J22" s="13">
        <v>31</v>
      </c>
      <c r="K22" s="13">
        <v>182</v>
      </c>
      <c r="L22" s="13">
        <v>54</v>
      </c>
      <c r="M22" s="13">
        <v>111</v>
      </c>
      <c r="N22" s="13">
        <v>603</v>
      </c>
      <c r="O22" s="13">
        <v>9</v>
      </c>
      <c r="P22" s="13">
        <v>43</v>
      </c>
      <c r="Q22" s="13">
        <v>15</v>
      </c>
      <c r="R22" s="13">
        <v>1</v>
      </c>
      <c r="S22" s="13">
        <v>2</v>
      </c>
      <c r="T22" s="13">
        <v>18</v>
      </c>
      <c r="U22" s="13">
        <v>302</v>
      </c>
      <c r="V22" s="13">
        <v>8</v>
      </c>
      <c r="W22" s="13">
        <v>2</v>
      </c>
      <c r="X22" s="13">
        <v>3</v>
      </c>
      <c r="Y22" s="13">
        <v>9</v>
      </c>
      <c r="Z22" s="13">
        <v>59</v>
      </c>
      <c r="AA22" s="13">
        <v>19</v>
      </c>
      <c r="AB22" s="13">
        <v>46</v>
      </c>
      <c r="AC22" s="13">
        <v>54</v>
      </c>
      <c r="AD22" s="13">
        <v>45</v>
      </c>
      <c r="AE22" s="13">
        <v>11</v>
      </c>
      <c r="AF22" s="13">
        <v>109</v>
      </c>
      <c r="AG22" s="13">
        <v>23</v>
      </c>
      <c r="AH22" s="13">
        <v>7</v>
      </c>
      <c r="AI22" s="13">
        <v>31</v>
      </c>
      <c r="AJ22" s="13">
        <v>18</v>
      </c>
      <c r="AK22" s="13">
        <v>6</v>
      </c>
      <c r="AL22" s="17">
        <v>12</v>
      </c>
      <c r="AM22" s="13">
        <v>3205</v>
      </c>
    </row>
    <row r="23" spans="1:39" ht="15" customHeight="1">
      <c r="A23" s="5"/>
      <c r="B23" s="6">
        <v>2</v>
      </c>
      <c r="C23" s="24">
        <v>1962</v>
      </c>
      <c r="D23" s="21">
        <v>11</v>
      </c>
      <c r="E23" s="13">
        <v>152</v>
      </c>
      <c r="F23" s="13">
        <v>169</v>
      </c>
      <c r="G23" s="13">
        <v>54</v>
      </c>
      <c r="H23" s="13">
        <v>61</v>
      </c>
      <c r="I23" s="13">
        <v>16</v>
      </c>
      <c r="J23" s="13">
        <v>3</v>
      </c>
      <c r="K23" s="13">
        <v>210</v>
      </c>
      <c r="L23" s="13">
        <v>69</v>
      </c>
      <c r="M23" s="13">
        <v>108</v>
      </c>
      <c r="N23" s="13">
        <v>423</v>
      </c>
      <c r="O23" s="13">
        <v>15</v>
      </c>
      <c r="P23" s="13">
        <v>12</v>
      </c>
      <c r="Q23" s="13">
        <v>19</v>
      </c>
      <c r="R23" s="13"/>
      <c r="S23" s="13">
        <v>4</v>
      </c>
      <c r="T23" s="13">
        <v>10</v>
      </c>
      <c r="U23" s="13">
        <v>312</v>
      </c>
      <c r="V23" s="13">
        <v>8</v>
      </c>
      <c r="W23" s="13">
        <v>1</v>
      </c>
      <c r="X23" s="13">
        <v>2</v>
      </c>
      <c r="Y23" s="13">
        <v>1</v>
      </c>
      <c r="Z23" s="13">
        <v>45</v>
      </c>
      <c r="AA23" s="13">
        <v>30</v>
      </c>
      <c r="AB23" s="13">
        <v>32</v>
      </c>
      <c r="AC23" s="13">
        <v>48</v>
      </c>
      <c r="AD23" s="13">
        <v>33</v>
      </c>
      <c r="AE23" s="13">
        <v>6</v>
      </c>
      <c r="AF23" s="13">
        <v>54</v>
      </c>
      <c r="AG23" s="13">
        <v>11</v>
      </c>
      <c r="AH23" s="13">
        <v>3</v>
      </c>
      <c r="AI23" s="13">
        <v>7</v>
      </c>
      <c r="AJ23" s="13">
        <v>30</v>
      </c>
      <c r="AK23" s="13">
        <v>3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1196</v>
      </c>
      <c r="D24" s="21">
        <v>9</v>
      </c>
      <c r="E24" s="13">
        <v>75</v>
      </c>
      <c r="F24" s="13">
        <v>180</v>
      </c>
      <c r="G24" s="13">
        <v>72</v>
      </c>
      <c r="H24" s="13">
        <v>53</v>
      </c>
      <c r="I24" s="13">
        <v>23</v>
      </c>
      <c r="J24" s="13">
        <v>9</v>
      </c>
      <c r="K24" s="13">
        <v>103</v>
      </c>
      <c r="L24" s="13">
        <v>65</v>
      </c>
      <c r="M24" s="13">
        <v>25</v>
      </c>
      <c r="N24" s="13">
        <v>85</v>
      </c>
      <c r="O24" s="13">
        <v>32</v>
      </c>
      <c r="P24" s="13">
        <v>9</v>
      </c>
      <c r="Q24" s="13">
        <v>19</v>
      </c>
      <c r="R24" s="13">
        <v>2</v>
      </c>
      <c r="S24" s="13">
        <v>3</v>
      </c>
      <c r="T24" s="13">
        <v>4</v>
      </c>
      <c r="U24" s="13">
        <v>145</v>
      </c>
      <c r="V24" s="13">
        <v>10</v>
      </c>
      <c r="W24" s="13">
        <v>2</v>
      </c>
      <c r="X24" s="13">
        <v>9</v>
      </c>
      <c r="Y24" s="13">
        <v>3</v>
      </c>
      <c r="Z24" s="13">
        <v>40</v>
      </c>
      <c r="AA24" s="13">
        <v>18</v>
      </c>
      <c r="AB24" s="13">
        <v>29</v>
      </c>
      <c r="AC24" s="13">
        <v>57</v>
      </c>
      <c r="AD24" s="13">
        <v>21</v>
      </c>
      <c r="AE24" s="13">
        <v>5</v>
      </c>
      <c r="AF24" s="13">
        <v>54</v>
      </c>
      <c r="AG24" s="13">
        <v>3</v>
      </c>
      <c r="AH24" s="13">
        <v>1</v>
      </c>
      <c r="AI24" s="13">
        <v>2</v>
      </c>
      <c r="AJ24" s="13">
        <v>23</v>
      </c>
      <c r="AK24" s="13">
        <v>6</v>
      </c>
      <c r="AL24" s="17" t="s">
        <v>175</v>
      </c>
      <c r="AM24" s="13"/>
    </row>
    <row r="25" spans="1:39" ht="15" customHeight="1">
      <c r="A25" s="5"/>
      <c r="B25" s="7" t="s">
        <v>31</v>
      </c>
      <c r="C25" s="24">
        <v>9309</v>
      </c>
      <c r="D25" s="21">
        <v>76</v>
      </c>
      <c r="E25" s="13">
        <v>614</v>
      </c>
      <c r="F25" s="13">
        <v>1104</v>
      </c>
      <c r="G25" s="13">
        <v>675</v>
      </c>
      <c r="H25" s="13">
        <v>315</v>
      </c>
      <c r="I25" s="13">
        <v>100</v>
      </c>
      <c r="J25" s="13">
        <v>75</v>
      </c>
      <c r="K25" s="13">
        <v>908</v>
      </c>
      <c r="L25" s="13">
        <v>280</v>
      </c>
      <c r="M25" s="13">
        <v>316</v>
      </c>
      <c r="N25" s="13">
        <v>1680</v>
      </c>
      <c r="O25" s="13">
        <v>85</v>
      </c>
      <c r="P25" s="13">
        <v>118</v>
      </c>
      <c r="Q25" s="13">
        <v>60</v>
      </c>
      <c r="R25" s="13">
        <v>5</v>
      </c>
      <c r="S25" s="13">
        <v>9</v>
      </c>
      <c r="T25" s="13">
        <v>43</v>
      </c>
      <c r="U25" s="13">
        <v>1010</v>
      </c>
      <c r="V25" s="13">
        <v>49</v>
      </c>
      <c r="W25" s="13">
        <v>15</v>
      </c>
      <c r="X25" s="13">
        <v>20</v>
      </c>
      <c r="Y25" s="13">
        <v>33</v>
      </c>
      <c r="Z25" s="13">
        <v>228</v>
      </c>
      <c r="AA25" s="13">
        <v>154</v>
      </c>
      <c r="AB25" s="13">
        <v>227</v>
      </c>
      <c r="AC25" s="13">
        <v>258</v>
      </c>
      <c r="AD25" s="13">
        <v>140</v>
      </c>
      <c r="AE25" s="13">
        <v>45</v>
      </c>
      <c r="AF25" s="13">
        <v>400</v>
      </c>
      <c r="AG25" s="13">
        <v>71</v>
      </c>
      <c r="AH25" s="13">
        <v>16</v>
      </c>
      <c r="AI25" s="13">
        <v>63</v>
      </c>
      <c r="AJ25" s="13">
        <v>91</v>
      </c>
      <c r="AK25" s="13">
        <v>26</v>
      </c>
      <c r="AL25" s="17" t="s">
        <v>28</v>
      </c>
      <c r="AM25" s="13">
        <v>3205</v>
      </c>
    </row>
    <row r="26" spans="1:39" s="10" customFormat="1" ht="15" customHeight="1">
      <c r="A26" s="8" t="s">
        <v>32</v>
      </c>
      <c r="B26" s="9"/>
      <c r="C26" s="25">
        <v>3.0780964657857988</v>
      </c>
      <c r="D26" s="22">
        <v>3.144737</v>
      </c>
      <c r="E26" s="14">
        <v>3.154723</v>
      </c>
      <c r="F26" s="14">
        <v>3.084239</v>
      </c>
      <c r="G26" s="14">
        <v>3.651852</v>
      </c>
      <c r="H26" s="14">
        <v>2.980952</v>
      </c>
      <c r="I26" s="14">
        <v>2.78</v>
      </c>
      <c r="J26" s="14">
        <v>3.453333</v>
      </c>
      <c r="K26" s="14">
        <v>3.177313</v>
      </c>
      <c r="L26" s="14">
        <v>2.717857</v>
      </c>
      <c r="M26" s="14">
        <v>2.794304</v>
      </c>
      <c r="N26" s="14">
        <v>3.1</v>
      </c>
      <c r="O26" s="14">
        <v>2.482353</v>
      </c>
      <c r="P26" s="14">
        <v>3.338983</v>
      </c>
      <c r="Q26" s="14">
        <v>2.216667</v>
      </c>
      <c r="R26" s="14">
        <v>2.8</v>
      </c>
      <c r="S26" s="14">
        <v>1.888889</v>
      </c>
      <c r="T26" s="14">
        <v>2.930233</v>
      </c>
      <c r="U26" s="14">
        <v>2.715842</v>
      </c>
      <c r="V26" s="14">
        <v>3.102041</v>
      </c>
      <c r="W26" s="14">
        <v>3.666667</v>
      </c>
      <c r="X26" s="14">
        <v>2.45</v>
      </c>
      <c r="Y26" s="14">
        <v>3.69697</v>
      </c>
      <c r="Z26" s="14">
        <v>2.973684</v>
      </c>
      <c r="AA26" s="14">
        <v>3.396104</v>
      </c>
      <c r="AB26" s="14">
        <v>3.387665</v>
      </c>
      <c r="AC26" s="14">
        <v>2.910853</v>
      </c>
      <c r="AD26" s="14">
        <v>2.835714</v>
      </c>
      <c r="AE26" s="14">
        <v>3.4</v>
      </c>
      <c r="AF26" s="14">
        <v>3.265</v>
      </c>
      <c r="AG26" s="14">
        <v>3.394366</v>
      </c>
      <c r="AH26" s="14">
        <v>3.1875</v>
      </c>
      <c r="AI26" s="14">
        <v>3.269841</v>
      </c>
      <c r="AJ26" s="14">
        <v>2.461538</v>
      </c>
      <c r="AK26" s="14">
        <v>3.076923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103</v>
      </c>
      <c r="D27" s="20"/>
      <c r="E27" s="12">
        <v>8</v>
      </c>
      <c r="F27" s="12">
        <v>17</v>
      </c>
      <c r="G27" s="12">
        <v>11</v>
      </c>
      <c r="H27" s="12">
        <v>1</v>
      </c>
      <c r="I27" s="12"/>
      <c r="J27" s="12"/>
      <c r="K27" s="12">
        <v>8</v>
      </c>
      <c r="L27" s="12">
        <v>1</v>
      </c>
      <c r="M27" s="12">
        <v>2</v>
      </c>
      <c r="N27" s="12">
        <v>17</v>
      </c>
      <c r="O27" s="12">
        <v>1</v>
      </c>
      <c r="P27" s="12">
        <v>1</v>
      </c>
      <c r="Q27" s="12">
        <v>3</v>
      </c>
      <c r="R27" s="12">
        <v>2</v>
      </c>
      <c r="S27" s="12"/>
      <c r="T27" s="12">
        <v>2</v>
      </c>
      <c r="U27" s="12">
        <v>3</v>
      </c>
      <c r="V27" s="12">
        <v>1</v>
      </c>
      <c r="W27" s="12"/>
      <c r="X27" s="12"/>
      <c r="Y27" s="12"/>
      <c r="Z27" s="12"/>
      <c r="AA27" s="12">
        <v>3</v>
      </c>
      <c r="AB27" s="12">
        <v>4</v>
      </c>
      <c r="AC27" s="12">
        <v>3</v>
      </c>
      <c r="AD27" s="12">
        <v>2</v>
      </c>
      <c r="AE27" s="12"/>
      <c r="AF27" s="12">
        <v>6</v>
      </c>
      <c r="AG27" s="12">
        <v>3</v>
      </c>
      <c r="AH27" s="12"/>
      <c r="AI27" s="12">
        <v>2</v>
      </c>
      <c r="AJ27" s="12">
        <v>1</v>
      </c>
      <c r="AK27" s="12">
        <v>1</v>
      </c>
      <c r="AL27" s="16" t="s">
        <v>26</v>
      </c>
      <c r="AM27" s="12"/>
    </row>
    <row r="28" spans="1:39" ht="15" customHeight="1">
      <c r="A28" s="5"/>
      <c r="B28" s="6">
        <v>4</v>
      </c>
      <c r="C28" s="24">
        <v>294</v>
      </c>
      <c r="D28" s="21">
        <v>2</v>
      </c>
      <c r="E28" s="13">
        <v>6</v>
      </c>
      <c r="F28" s="13">
        <v>61</v>
      </c>
      <c r="G28" s="13">
        <v>9</v>
      </c>
      <c r="H28" s="13">
        <v>4</v>
      </c>
      <c r="I28" s="13">
        <v>4</v>
      </c>
      <c r="J28" s="13"/>
      <c r="K28" s="13">
        <v>30</v>
      </c>
      <c r="L28" s="13">
        <v>2</v>
      </c>
      <c r="M28" s="13">
        <v>11</v>
      </c>
      <c r="N28" s="13">
        <v>77</v>
      </c>
      <c r="O28" s="13">
        <v>1</v>
      </c>
      <c r="P28" s="13">
        <v>3</v>
      </c>
      <c r="Q28" s="13">
        <v>3</v>
      </c>
      <c r="R28" s="13">
        <v>1</v>
      </c>
      <c r="S28" s="13"/>
      <c r="T28" s="13"/>
      <c r="U28" s="13">
        <v>20</v>
      </c>
      <c r="V28" s="13">
        <v>1</v>
      </c>
      <c r="W28" s="13">
        <v>1</v>
      </c>
      <c r="X28" s="13">
        <v>1</v>
      </c>
      <c r="Y28" s="13">
        <v>2</v>
      </c>
      <c r="Z28" s="13">
        <v>6</v>
      </c>
      <c r="AA28" s="13">
        <v>3</v>
      </c>
      <c r="AB28" s="13">
        <v>6</v>
      </c>
      <c r="AC28" s="13">
        <v>10</v>
      </c>
      <c r="AD28" s="13">
        <v>2</v>
      </c>
      <c r="AE28" s="13">
        <v>5</v>
      </c>
      <c r="AF28" s="13">
        <v>15</v>
      </c>
      <c r="AG28" s="13">
        <v>2</v>
      </c>
      <c r="AH28" s="13"/>
      <c r="AI28" s="13">
        <v>4</v>
      </c>
      <c r="AJ28" s="13">
        <v>1</v>
      </c>
      <c r="AK28" s="13">
        <v>1</v>
      </c>
      <c r="AL28" s="17">
        <v>11</v>
      </c>
      <c r="AM28" s="13"/>
    </row>
    <row r="29" spans="1:39" ht="15" customHeight="1">
      <c r="A29" s="5"/>
      <c r="B29" s="6">
        <v>3</v>
      </c>
      <c r="C29" s="24">
        <v>683</v>
      </c>
      <c r="D29" s="21">
        <v>4</v>
      </c>
      <c r="E29" s="13">
        <v>27</v>
      </c>
      <c r="F29" s="13">
        <v>96</v>
      </c>
      <c r="G29" s="13">
        <v>19</v>
      </c>
      <c r="H29" s="13">
        <v>14</v>
      </c>
      <c r="I29" s="13">
        <v>4</v>
      </c>
      <c r="J29" s="13">
        <v>1</v>
      </c>
      <c r="K29" s="13">
        <v>33</v>
      </c>
      <c r="L29" s="13">
        <v>9</v>
      </c>
      <c r="M29" s="13">
        <v>52</v>
      </c>
      <c r="N29" s="13">
        <v>232</v>
      </c>
      <c r="O29" s="13">
        <v>7</v>
      </c>
      <c r="P29" s="13">
        <v>10</v>
      </c>
      <c r="Q29" s="13">
        <v>4</v>
      </c>
      <c r="R29" s="13">
        <v>1</v>
      </c>
      <c r="S29" s="13"/>
      <c r="T29" s="13">
        <v>1</v>
      </c>
      <c r="U29" s="13">
        <v>56</v>
      </c>
      <c r="V29" s="13">
        <v>1</v>
      </c>
      <c r="W29" s="13"/>
      <c r="X29" s="13"/>
      <c r="Y29" s="13">
        <v>3</v>
      </c>
      <c r="Z29" s="13">
        <v>8</v>
      </c>
      <c r="AA29" s="13">
        <v>2</v>
      </c>
      <c r="AB29" s="13">
        <v>8</v>
      </c>
      <c r="AC29" s="13">
        <v>18</v>
      </c>
      <c r="AD29" s="13">
        <v>13</v>
      </c>
      <c r="AE29" s="13">
        <v>1</v>
      </c>
      <c r="AF29" s="13">
        <v>27</v>
      </c>
      <c r="AG29" s="13">
        <v>12</v>
      </c>
      <c r="AH29" s="13">
        <v>2</v>
      </c>
      <c r="AI29" s="13">
        <v>11</v>
      </c>
      <c r="AJ29" s="13">
        <v>6</v>
      </c>
      <c r="AK29" s="13">
        <v>1</v>
      </c>
      <c r="AL29" s="17">
        <v>12</v>
      </c>
      <c r="AM29" s="13">
        <v>1934</v>
      </c>
    </row>
    <row r="30" spans="1:39" ht="15" customHeight="1">
      <c r="A30" s="5"/>
      <c r="B30" s="6">
        <v>2</v>
      </c>
      <c r="C30" s="24">
        <v>1125</v>
      </c>
      <c r="D30" s="21">
        <v>6</v>
      </c>
      <c r="E30" s="13">
        <v>56</v>
      </c>
      <c r="F30" s="13">
        <v>102</v>
      </c>
      <c r="G30" s="13">
        <v>18</v>
      </c>
      <c r="H30" s="13">
        <v>9</v>
      </c>
      <c r="I30" s="13"/>
      <c r="J30" s="13">
        <v>1</v>
      </c>
      <c r="K30" s="13">
        <v>57</v>
      </c>
      <c r="L30" s="13">
        <v>16</v>
      </c>
      <c r="M30" s="13">
        <v>116</v>
      </c>
      <c r="N30" s="13">
        <v>458</v>
      </c>
      <c r="O30" s="13">
        <v>5</v>
      </c>
      <c r="P30" s="13">
        <v>5</v>
      </c>
      <c r="Q30" s="13">
        <v>4</v>
      </c>
      <c r="R30" s="13">
        <v>1</v>
      </c>
      <c r="S30" s="13"/>
      <c r="T30" s="13">
        <v>3</v>
      </c>
      <c r="U30" s="13">
        <v>155</v>
      </c>
      <c r="V30" s="13">
        <v>1</v>
      </c>
      <c r="W30" s="13"/>
      <c r="X30" s="13"/>
      <c r="Y30" s="13">
        <v>7</v>
      </c>
      <c r="Z30" s="13">
        <v>14</v>
      </c>
      <c r="AA30" s="13">
        <v>4</v>
      </c>
      <c r="AB30" s="13">
        <v>4</v>
      </c>
      <c r="AC30" s="13">
        <v>26</v>
      </c>
      <c r="AD30" s="13">
        <v>16</v>
      </c>
      <c r="AE30" s="13"/>
      <c r="AF30" s="13">
        <v>15</v>
      </c>
      <c r="AG30" s="13">
        <v>3</v>
      </c>
      <c r="AH30" s="13"/>
      <c r="AI30" s="13">
        <v>9</v>
      </c>
      <c r="AJ30" s="13">
        <v>10</v>
      </c>
      <c r="AK30" s="13">
        <v>4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1583</v>
      </c>
      <c r="D31" s="21">
        <v>1</v>
      </c>
      <c r="E31" s="13">
        <v>104</v>
      </c>
      <c r="F31" s="13">
        <v>216</v>
      </c>
      <c r="G31" s="13">
        <v>42</v>
      </c>
      <c r="H31" s="13">
        <v>64</v>
      </c>
      <c r="I31" s="13">
        <v>19</v>
      </c>
      <c r="J31" s="13">
        <v>1</v>
      </c>
      <c r="K31" s="13">
        <v>140</v>
      </c>
      <c r="L31" s="13">
        <v>71</v>
      </c>
      <c r="M31" s="13">
        <v>46</v>
      </c>
      <c r="N31" s="13">
        <v>343</v>
      </c>
      <c r="O31" s="13">
        <v>23</v>
      </c>
      <c r="P31" s="13">
        <v>9</v>
      </c>
      <c r="Q31" s="13">
        <v>11</v>
      </c>
      <c r="R31" s="13">
        <v>2</v>
      </c>
      <c r="S31" s="13"/>
      <c r="T31" s="13">
        <v>30</v>
      </c>
      <c r="U31" s="13">
        <v>255</v>
      </c>
      <c r="V31" s="13">
        <v>1</v>
      </c>
      <c r="W31" s="13"/>
      <c r="X31" s="13"/>
      <c r="Y31" s="13">
        <v>2</v>
      </c>
      <c r="Z31" s="13">
        <v>16</v>
      </c>
      <c r="AA31" s="13">
        <v>6</v>
      </c>
      <c r="AB31" s="13">
        <v>16</v>
      </c>
      <c r="AC31" s="13">
        <v>47</v>
      </c>
      <c r="AD31" s="13">
        <v>31</v>
      </c>
      <c r="AE31" s="13">
        <v>3</v>
      </c>
      <c r="AF31" s="13">
        <v>53</v>
      </c>
      <c r="AG31" s="13">
        <v>2</v>
      </c>
      <c r="AH31" s="13"/>
      <c r="AI31" s="13">
        <v>2</v>
      </c>
      <c r="AJ31" s="13">
        <v>21</v>
      </c>
      <c r="AK31" s="13">
        <v>6</v>
      </c>
      <c r="AL31" s="17" t="s">
        <v>175</v>
      </c>
      <c r="AM31" s="13"/>
    </row>
    <row r="32" spans="1:39" ht="15" customHeight="1">
      <c r="A32" s="5"/>
      <c r="B32" s="7" t="s">
        <v>31</v>
      </c>
      <c r="C32" s="24">
        <v>3788</v>
      </c>
      <c r="D32" s="21">
        <v>13</v>
      </c>
      <c r="E32" s="13">
        <v>201</v>
      </c>
      <c r="F32" s="13">
        <v>492</v>
      </c>
      <c r="G32" s="13">
        <v>99</v>
      </c>
      <c r="H32" s="13">
        <v>92</v>
      </c>
      <c r="I32" s="13">
        <v>27</v>
      </c>
      <c r="J32" s="13">
        <v>3</v>
      </c>
      <c r="K32" s="13">
        <v>268</v>
      </c>
      <c r="L32" s="13">
        <v>99</v>
      </c>
      <c r="M32" s="13">
        <v>227</v>
      </c>
      <c r="N32" s="13">
        <v>1127</v>
      </c>
      <c r="O32" s="13">
        <v>37</v>
      </c>
      <c r="P32" s="13">
        <v>28</v>
      </c>
      <c r="Q32" s="13">
        <v>25</v>
      </c>
      <c r="R32" s="13">
        <v>7</v>
      </c>
      <c r="S32" s="13"/>
      <c r="T32" s="13">
        <v>36</v>
      </c>
      <c r="U32" s="13">
        <v>489</v>
      </c>
      <c r="V32" s="13">
        <v>5</v>
      </c>
      <c r="W32" s="13">
        <v>1</v>
      </c>
      <c r="X32" s="13">
        <v>1</v>
      </c>
      <c r="Y32" s="13">
        <v>14</v>
      </c>
      <c r="Z32" s="13">
        <v>44</v>
      </c>
      <c r="AA32" s="13">
        <v>18</v>
      </c>
      <c r="AB32" s="13">
        <v>38</v>
      </c>
      <c r="AC32" s="13">
        <v>104</v>
      </c>
      <c r="AD32" s="13">
        <v>64</v>
      </c>
      <c r="AE32" s="13">
        <v>9</v>
      </c>
      <c r="AF32" s="13">
        <v>116</v>
      </c>
      <c r="AG32" s="13">
        <v>22</v>
      </c>
      <c r="AH32" s="13">
        <v>2</v>
      </c>
      <c r="AI32" s="13">
        <v>28</v>
      </c>
      <c r="AJ32" s="13">
        <v>39</v>
      </c>
      <c r="AK32" s="13">
        <v>13</v>
      </c>
      <c r="AL32" s="17" t="s">
        <v>28</v>
      </c>
      <c r="AM32" s="13">
        <v>1934</v>
      </c>
    </row>
    <row r="33" spans="1:39" s="10" customFormat="1" ht="15" customHeight="1">
      <c r="A33" s="8" t="s">
        <v>32</v>
      </c>
      <c r="B33" s="9"/>
      <c r="C33" s="25">
        <v>1.999208025343189</v>
      </c>
      <c r="D33" s="22">
        <v>2.538462</v>
      </c>
      <c r="E33" s="14">
        <v>1.79602</v>
      </c>
      <c r="F33" s="14">
        <v>2.107724</v>
      </c>
      <c r="G33" s="14">
        <v>2.282828</v>
      </c>
      <c r="H33" s="14">
        <v>1.576087</v>
      </c>
      <c r="I33" s="14">
        <v>1.740741</v>
      </c>
      <c r="J33" s="14">
        <v>2</v>
      </c>
      <c r="K33" s="14">
        <v>1.914179</v>
      </c>
      <c r="L33" s="14">
        <v>1.444444</v>
      </c>
      <c r="M33" s="14">
        <v>2.14978</v>
      </c>
      <c r="N33" s="14">
        <v>2.083407</v>
      </c>
      <c r="O33" s="14">
        <v>1.702703</v>
      </c>
      <c r="P33" s="14">
        <v>2.357143</v>
      </c>
      <c r="Q33" s="14">
        <v>2.32</v>
      </c>
      <c r="R33" s="14">
        <v>3</v>
      </c>
      <c r="S33" s="14"/>
      <c r="T33" s="14">
        <v>1.361111</v>
      </c>
      <c r="U33" s="14">
        <v>1.693252</v>
      </c>
      <c r="V33" s="14">
        <v>3</v>
      </c>
      <c r="W33" s="14">
        <v>4</v>
      </c>
      <c r="X33" s="14">
        <v>4</v>
      </c>
      <c r="Y33" s="14">
        <v>2.357143</v>
      </c>
      <c r="Z33" s="14">
        <v>2.090909</v>
      </c>
      <c r="AA33" s="14">
        <v>2.611111</v>
      </c>
      <c r="AB33" s="14">
        <v>2.421053</v>
      </c>
      <c r="AC33" s="14">
        <v>2</v>
      </c>
      <c r="AD33" s="14">
        <v>1.875</v>
      </c>
      <c r="AE33" s="14">
        <v>2.888889</v>
      </c>
      <c r="AF33" s="14">
        <v>2.189655</v>
      </c>
      <c r="AG33" s="14">
        <v>3.045455</v>
      </c>
      <c r="AH33" s="14">
        <v>3</v>
      </c>
      <c r="AI33" s="14">
        <v>2.821429</v>
      </c>
      <c r="AJ33" s="14">
        <v>1.74359</v>
      </c>
      <c r="AK33" s="14">
        <v>2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1181</v>
      </c>
      <c r="D34" s="20">
        <v>2</v>
      </c>
      <c r="E34" s="12">
        <v>19</v>
      </c>
      <c r="F34" s="12">
        <v>68</v>
      </c>
      <c r="G34" s="12">
        <v>37</v>
      </c>
      <c r="H34" s="12">
        <v>9</v>
      </c>
      <c r="I34" s="12">
        <v>1</v>
      </c>
      <c r="J34" s="12">
        <v>7</v>
      </c>
      <c r="K34" s="12">
        <v>23</v>
      </c>
      <c r="L34" s="12">
        <v>4</v>
      </c>
      <c r="M34" s="12">
        <v>4</v>
      </c>
      <c r="N34" s="12">
        <v>56</v>
      </c>
      <c r="O34" s="12"/>
      <c r="P34" s="12">
        <v>5</v>
      </c>
      <c r="Q34" s="12"/>
      <c r="R34" s="12"/>
      <c r="S34" s="12"/>
      <c r="T34" s="12">
        <v>1</v>
      </c>
      <c r="U34" s="12">
        <v>13</v>
      </c>
      <c r="V34" s="12">
        <v>2</v>
      </c>
      <c r="W34" s="12"/>
      <c r="X34" s="12"/>
      <c r="Y34" s="12">
        <v>3</v>
      </c>
      <c r="Z34" s="12">
        <v>6</v>
      </c>
      <c r="AA34" s="12">
        <v>6</v>
      </c>
      <c r="AB34" s="12">
        <v>6</v>
      </c>
      <c r="AC34" s="12">
        <v>11</v>
      </c>
      <c r="AD34" s="12">
        <v>844</v>
      </c>
      <c r="AE34" s="12">
        <v>22</v>
      </c>
      <c r="AF34" s="12">
        <v>18</v>
      </c>
      <c r="AG34" s="12">
        <v>5</v>
      </c>
      <c r="AH34" s="12">
        <v>2</v>
      </c>
      <c r="AI34" s="12">
        <v>7</v>
      </c>
      <c r="AJ34" s="12"/>
      <c r="AK34" s="12"/>
      <c r="AL34" s="16" t="s">
        <v>26</v>
      </c>
      <c r="AM34" s="12"/>
    </row>
    <row r="35" spans="1:39" ht="15" customHeight="1">
      <c r="A35" s="5"/>
      <c r="B35" s="6">
        <v>4</v>
      </c>
      <c r="C35" s="24">
        <v>1195</v>
      </c>
      <c r="D35" s="21">
        <v>9</v>
      </c>
      <c r="E35" s="13">
        <v>30</v>
      </c>
      <c r="F35" s="13">
        <v>138</v>
      </c>
      <c r="G35" s="13">
        <v>24</v>
      </c>
      <c r="H35" s="13">
        <v>15</v>
      </c>
      <c r="I35" s="13">
        <v>11</v>
      </c>
      <c r="J35" s="13">
        <v>5</v>
      </c>
      <c r="K35" s="13">
        <v>64</v>
      </c>
      <c r="L35" s="13">
        <v>11</v>
      </c>
      <c r="M35" s="13">
        <v>27</v>
      </c>
      <c r="N35" s="13">
        <v>197</v>
      </c>
      <c r="O35" s="13">
        <v>11</v>
      </c>
      <c r="P35" s="13">
        <v>10</v>
      </c>
      <c r="Q35" s="13"/>
      <c r="R35" s="13">
        <v>1</v>
      </c>
      <c r="S35" s="13">
        <v>2</v>
      </c>
      <c r="T35" s="13">
        <v>2</v>
      </c>
      <c r="U35" s="13">
        <v>59</v>
      </c>
      <c r="V35" s="13">
        <v>3</v>
      </c>
      <c r="W35" s="13"/>
      <c r="X35" s="13">
        <v>3</v>
      </c>
      <c r="Y35" s="13"/>
      <c r="Z35" s="13">
        <v>19</v>
      </c>
      <c r="AA35" s="13">
        <v>5</v>
      </c>
      <c r="AB35" s="13">
        <v>11</v>
      </c>
      <c r="AC35" s="13">
        <v>17</v>
      </c>
      <c r="AD35" s="13">
        <v>404</v>
      </c>
      <c r="AE35" s="13">
        <v>54</v>
      </c>
      <c r="AF35" s="13">
        <v>30</v>
      </c>
      <c r="AG35" s="13">
        <v>15</v>
      </c>
      <c r="AH35" s="13">
        <v>2</v>
      </c>
      <c r="AI35" s="13">
        <v>12</v>
      </c>
      <c r="AJ35" s="13">
        <v>4</v>
      </c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2078</v>
      </c>
      <c r="D36" s="21">
        <v>16</v>
      </c>
      <c r="E36" s="13">
        <v>45</v>
      </c>
      <c r="F36" s="13">
        <v>279</v>
      </c>
      <c r="G36" s="13">
        <v>61</v>
      </c>
      <c r="H36" s="13">
        <v>21</v>
      </c>
      <c r="I36" s="13">
        <v>11</v>
      </c>
      <c r="J36" s="13">
        <v>9</v>
      </c>
      <c r="K36" s="13">
        <v>84</v>
      </c>
      <c r="L36" s="13">
        <v>24</v>
      </c>
      <c r="M36" s="13">
        <v>128</v>
      </c>
      <c r="N36" s="13">
        <v>578</v>
      </c>
      <c r="O36" s="13">
        <v>19</v>
      </c>
      <c r="P36" s="13">
        <v>34</v>
      </c>
      <c r="Q36" s="13">
        <v>6</v>
      </c>
      <c r="R36" s="13"/>
      <c r="S36" s="13">
        <v>1</v>
      </c>
      <c r="T36" s="13">
        <v>8</v>
      </c>
      <c r="U36" s="13">
        <v>150</v>
      </c>
      <c r="V36" s="13">
        <v>7</v>
      </c>
      <c r="W36" s="13">
        <v>2</v>
      </c>
      <c r="X36" s="13">
        <v>1</v>
      </c>
      <c r="Y36" s="13">
        <v>4</v>
      </c>
      <c r="Z36" s="13">
        <v>41</v>
      </c>
      <c r="AA36" s="13">
        <v>3</v>
      </c>
      <c r="AB36" s="13">
        <v>25</v>
      </c>
      <c r="AC36" s="13">
        <v>39</v>
      </c>
      <c r="AD36" s="13">
        <v>201</v>
      </c>
      <c r="AE36" s="13">
        <v>112</v>
      </c>
      <c r="AF36" s="13">
        <v>58</v>
      </c>
      <c r="AG36" s="13">
        <v>37</v>
      </c>
      <c r="AH36" s="13">
        <v>8</v>
      </c>
      <c r="AI36" s="13">
        <v>42</v>
      </c>
      <c r="AJ36" s="13">
        <v>17</v>
      </c>
      <c r="AK36" s="13">
        <v>7</v>
      </c>
      <c r="AL36" s="17">
        <v>12</v>
      </c>
      <c r="AM36" s="13">
        <v>6508</v>
      </c>
    </row>
    <row r="37" spans="1:39" ht="15" customHeight="1">
      <c r="A37" s="5"/>
      <c r="B37" s="6">
        <v>2</v>
      </c>
      <c r="C37" s="24">
        <v>3279</v>
      </c>
      <c r="D37" s="21">
        <v>19</v>
      </c>
      <c r="E37" s="13">
        <v>114</v>
      </c>
      <c r="F37" s="13">
        <v>333</v>
      </c>
      <c r="G37" s="13">
        <v>29</v>
      </c>
      <c r="H37" s="13">
        <v>36</v>
      </c>
      <c r="I37" s="13">
        <v>7</v>
      </c>
      <c r="J37" s="13">
        <v>3</v>
      </c>
      <c r="K37" s="13">
        <v>220</v>
      </c>
      <c r="L37" s="13">
        <v>65</v>
      </c>
      <c r="M37" s="13">
        <v>226</v>
      </c>
      <c r="N37" s="13">
        <v>1203</v>
      </c>
      <c r="O37" s="13">
        <v>14</v>
      </c>
      <c r="P37" s="13">
        <v>14</v>
      </c>
      <c r="Q37" s="13">
        <v>13</v>
      </c>
      <c r="R37" s="13">
        <v>2</v>
      </c>
      <c r="S37" s="13">
        <v>1</v>
      </c>
      <c r="T37" s="13">
        <v>8</v>
      </c>
      <c r="U37" s="13">
        <v>438</v>
      </c>
      <c r="V37" s="13">
        <v>3</v>
      </c>
      <c r="W37" s="13">
        <v>1</v>
      </c>
      <c r="X37" s="13"/>
      <c r="Y37" s="13">
        <v>12</v>
      </c>
      <c r="Z37" s="13">
        <v>45</v>
      </c>
      <c r="AA37" s="13">
        <v>12</v>
      </c>
      <c r="AB37" s="13">
        <v>22</v>
      </c>
      <c r="AC37" s="13">
        <v>50</v>
      </c>
      <c r="AD37" s="13">
        <v>125</v>
      </c>
      <c r="AE37" s="13">
        <v>59</v>
      </c>
      <c r="AF37" s="13">
        <v>69</v>
      </c>
      <c r="AG37" s="13">
        <v>33</v>
      </c>
      <c r="AH37" s="13">
        <v>3</v>
      </c>
      <c r="AI37" s="13">
        <v>45</v>
      </c>
      <c r="AJ37" s="13">
        <v>53</v>
      </c>
      <c r="AK37" s="13">
        <v>2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4628</v>
      </c>
      <c r="D38" s="21">
        <v>20</v>
      </c>
      <c r="E38" s="13">
        <v>253</v>
      </c>
      <c r="F38" s="13">
        <v>902</v>
      </c>
      <c r="G38" s="13">
        <v>86</v>
      </c>
      <c r="H38" s="13">
        <v>158</v>
      </c>
      <c r="I38" s="13">
        <v>34</v>
      </c>
      <c r="J38" s="13">
        <v>4</v>
      </c>
      <c r="K38" s="13">
        <v>440</v>
      </c>
      <c r="L38" s="13">
        <v>151</v>
      </c>
      <c r="M38" s="13">
        <v>105</v>
      </c>
      <c r="N38" s="13">
        <v>802</v>
      </c>
      <c r="O38" s="13">
        <v>65</v>
      </c>
      <c r="P38" s="13">
        <v>20</v>
      </c>
      <c r="Q38" s="13">
        <v>48</v>
      </c>
      <c r="R38" s="13">
        <v>14</v>
      </c>
      <c r="S38" s="13">
        <v>5</v>
      </c>
      <c r="T38" s="13">
        <v>13</v>
      </c>
      <c r="U38" s="13">
        <v>738</v>
      </c>
      <c r="V38" s="13">
        <v>2</v>
      </c>
      <c r="W38" s="13">
        <v>1</v>
      </c>
      <c r="X38" s="13">
        <v>1</v>
      </c>
      <c r="Y38" s="13">
        <v>8</v>
      </c>
      <c r="Z38" s="13">
        <v>132</v>
      </c>
      <c r="AA38" s="13">
        <v>18</v>
      </c>
      <c r="AB38" s="13">
        <v>38</v>
      </c>
      <c r="AC38" s="13">
        <v>94</v>
      </c>
      <c r="AD38" s="13">
        <v>69</v>
      </c>
      <c r="AE38" s="13">
        <v>146</v>
      </c>
      <c r="AF38" s="13">
        <v>175</v>
      </c>
      <c r="AG38" s="13">
        <v>12</v>
      </c>
      <c r="AH38" s="13"/>
      <c r="AI38" s="13">
        <v>12</v>
      </c>
      <c r="AJ38" s="13">
        <v>49</v>
      </c>
      <c r="AK38" s="13">
        <v>13</v>
      </c>
      <c r="AL38" s="17" t="s">
        <v>175</v>
      </c>
      <c r="AM38" s="13"/>
    </row>
    <row r="39" spans="1:39" ht="15" customHeight="1">
      <c r="A39" s="5"/>
      <c r="B39" s="7" t="s">
        <v>31</v>
      </c>
      <c r="C39" s="24">
        <v>12361</v>
      </c>
      <c r="D39" s="21">
        <v>66</v>
      </c>
      <c r="E39" s="13">
        <v>461</v>
      </c>
      <c r="F39" s="13">
        <v>1720</v>
      </c>
      <c r="G39" s="13">
        <v>237</v>
      </c>
      <c r="H39" s="13">
        <v>239</v>
      </c>
      <c r="I39" s="13">
        <v>64</v>
      </c>
      <c r="J39" s="13">
        <v>28</v>
      </c>
      <c r="K39" s="13">
        <v>831</v>
      </c>
      <c r="L39" s="13">
        <v>255</v>
      </c>
      <c r="M39" s="13">
        <v>490</v>
      </c>
      <c r="N39" s="13">
        <v>2836</v>
      </c>
      <c r="O39" s="13">
        <v>109</v>
      </c>
      <c r="P39" s="13">
        <v>83</v>
      </c>
      <c r="Q39" s="13">
        <v>67</v>
      </c>
      <c r="R39" s="13">
        <v>17</v>
      </c>
      <c r="S39" s="13">
        <v>9</v>
      </c>
      <c r="T39" s="13">
        <v>32</v>
      </c>
      <c r="U39" s="13">
        <v>1398</v>
      </c>
      <c r="V39" s="13">
        <v>17</v>
      </c>
      <c r="W39" s="13">
        <v>4</v>
      </c>
      <c r="X39" s="13">
        <v>5</v>
      </c>
      <c r="Y39" s="13">
        <v>27</v>
      </c>
      <c r="Z39" s="13">
        <v>243</v>
      </c>
      <c r="AA39" s="13">
        <v>44</v>
      </c>
      <c r="AB39" s="13">
        <v>102</v>
      </c>
      <c r="AC39" s="13">
        <v>211</v>
      </c>
      <c r="AD39" s="13">
        <v>1643</v>
      </c>
      <c r="AE39" s="13">
        <v>393</v>
      </c>
      <c r="AF39" s="13">
        <v>350</v>
      </c>
      <c r="AG39" s="13">
        <v>102</v>
      </c>
      <c r="AH39" s="13">
        <v>15</v>
      </c>
      <c r="AI39" s="13">
        <v>118</v>
      </c>
      <c r="AJ39" s="13">
        <v>123</v>
      </c>
      <c r="AK39" s="13">
        <v>22</v>
      </c>
      <c r="AL39" s="17" t="s">
        <v>28</v>
      </c>
      <c r="AM39" s="13">
        <v>6508</v>
      </c>
    </row>
    <row r="40" spans="1:39" s="10" customFormat="1" ht="15" customHeight="1">
      <c r="A40" s="8" t="s">
        <v>32</v>
      </c>
      <c r="B40" s="9"/>
      <c r="C40" s="25">
        <v>2.273683358951541</v>
      </c>
      <c r="D40" s="22">
        <v>2.30303</v>
      </c>
      <c r="E40" s="14">
        <v>1.802603</v>
      </c>
      <c r="F40" s="14">
        <v>1.91686</v>
      </c>
      <c r="G40" s="14">
        <v>2.565401</v>
      </c>
      <c r="H40" s="14">
        <v>1.665272</v>
      </c>
      <c r="I40" s="14">
        <v>2.03125</v>
      </c>
      <c r="J40" s="14">
        <v>3.285714</v>
      </c>
      <c r="K40" s="14">
        <v>1.808664</v>
      </c>
      <c r="L40" s="14">
        <v>1.635294</v>
      </c>
      <c r="M40" s="14">
        <v>2.181633</v>
      </c>
      <c r="N40" s="14">
        <v>2.119182</v>
      </c>
      <c r="O40" s="14">
        <v>1.779817</v>
      </c>
      <c r="P40" s="14">
        <v>2.590361</v>
      </c>
      <c r="Q40" s="14">
        <v>1.373134</v>
      </c>
      <c r="R40" s="14">
        <v>1.294118</v>
      </c>
      <c r="S40" s="14">
        <v>2</v>
      </c>
      <c r="T40" s="14">
        <v>2.0625</v>
      </c>
      <c r="U40" s="14">
        <v>1.691702</v>
      </c>
      <c r="V40" s="14">
        <v>3</v>
      </c>
      <c r="W40" s="14">
        <v>2.25</v>
      </c>
      <c r="X40" s="14">
        <v>3.2</v>
      </c>
      <c r="Y40" s="14">
        <v>2.185185</v>
      </c>
      <c r="Z40" s="14">
        <v>1.855967</v>
      </c>
      <c r="AA40" s="14">
        <v>2.295455</v>
      </c>
      <c r="AB40" s="14">
        <v>2.264706</v>
      </c>
      <c r="AC40" s="14">
        <v>2.056872</v>
      </c>
      <c r="AD40" s="14">
        <v>4.113208</v>
      </c>
      <c r="AE40" s="14">
        <v>2.356234</v>
      </c>
      <c r="AF40" s="14">
        <v>1.991429</v>
      </c>
      <c r="AG40" s="14">
        <v>2.686275</v>
      </c>
      <c r="AH40" s="14">
        <v>3.2</v>
      </c>
      <c r="AI40" s="14">
        <v>2.635593</v>
      </c>
      <c r="AJ40" s="14">
        <v>1.804878</v>
      </c>
      <c r="AK40" s="14">
        <v>1.727273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17</v>
      </c>
      <c r="D41" s="20"/>
      <c r="E41" s="12">
        <v>2</v>
      </c>
      <c r="F41" s="12">
        <v>2</v>
      </c>
      <c r="G41" s="12">
        <v>1</v>
      </c>
      <c r="H41" s="12"/>
      <c r="I41" s="12"/>
      <c r="J41" s="12"/>
      <c r="K41" s="12"/>
      <c r="L41" s="12"/>
      <c r="M41" s="12"/>
      <c r="N41" s="12">
        <v>2</v>
      </c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>
        <v>1</v>
      </c>
      <c r="AA41" s="12"/>
      <c r="AB41" s="12"/>
      <c r="AC41" s="12"/>
      <c r="AD41" s="12">
        <v>6</v>
      </c>
      <c r="AE41" s="12"/>
      <c r="AF41" s="12">
        <v>1</v>
      </c>
      <c r="AG41" s="12"/>
      <c r="AH41" s="12"/>
      <c r="AI41" s="12"/>
      <c r="AJ41" s="12">
        <v>1</v>
      </c>
      <c r="AK41" s="12"/>
      <c r="AL41" s="16" t="s">
        <v>26</v>
      </c>
      <c r="AM41" s="12"/>
    </row>
    <row r="42" spans="1:39" ht="15" customHeight="1">
      <c r="A42" s="5"/>
      <c r="B42" s="6">
        <v>4</v>
      </c>
      <c r="C42" s="24">
        <v>41</v>
      </c>
      <c r="D42" s="21"/>
      <c r="E42" s="13">
        <v>1</v>
      </c>
      <c r="F42" s="13">
        <v>6</v>
      </c>
      <c r="G42" s="13"/>
      <c r="H42" s="13"/>
      <c r="I42" s="13">
        <v>1</v>
      </c>
      <c r="J42" s="13"/>
      <c r="K42" s="13">
        <v>2</v>
      </c>
      <c r="L42" s="13">
        <v>2</v>
      </c>
      <c r="M42" s="13">
        <v>2</v>
      </c>
      <c r="N42" s="13">
        <v>8</v>
      </c>
      <c r="O42" s="13"/>
      <c r="P42" s="13"/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9</v>
      </c>
      <c r="AE42" s="13">
        <v>4</v>
      </c>
      <c r="AF42" s="13">
        <v>2</v>
      </c>
      <c r="AG42" s="13"/>
      <c r="AH42" s="13"/>
      <c r="AI42" s="13"/>
      <c r="AJ42" s="13">
        <v>1</v>
      </c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58</v>
      </c>
      <c r="D43" s="21"/>
      <c r="E43" s="13">
        <v>4</v>
      </c>
      <c r="F43" s="13">
        <v>7</v>
      </c>
      <c r="G43" s="13">
        <v>2</v>
      </c>
      <c r="H43" s="13"/>
      <c r="I43" s="13">
        <v>1</v>
      </c>
      <c r="J43" s="13"/>
      <c r="K43" s="13">
        <v>2</v>
      </c>
      <c r="L43" s="13">
        <v>1</v>
      </c>
      <c r="M43" s="13">
        <v>2</v>
      </c>
      <c r="N43" s="13">
        <v>16</v>
      </c>
      <c r="O43" s="13"/>
      <c r="P43" s="13">
        <v>1</v>
      </c>
      <c r="Q43" s="13"/>
      <c r="R43" s="13"/>
      <c r="S43" s="13"/>
      <c r="T43" s="13"/>
      <c r="U43" s="13">
        <v>8</v>
      </c>
      <c r="V43" s="13"/>
      <c r="W43" s="13"/>
      <c r="X43" s="13"/>
      <c r="Y43" s="13"/>
      <c r="Z43" s="13"/>
      <c r="AA43" s="13"/>
      <c r="AB43" s="13">
        <v>1</v>
      </c>
      <c r="AC43" s="13">
        <v>1</v>
      </c>
      <c r="AD43" s="13">
        <v>5</v>
      </c>
      <c r="AE43" s="13">
        <v>1</v>
      </c>
      <c r="AF43" s="13">
        <v>3</v>
      </c>
      <c r="AG43" s="13">
        <v>2</v>
      </c>
      <c r="AH43" s="13"/>
      <c r="AI43" s="13"/>
      <c r="AJ43" s="13">
        <v>1</v>
      </c>
      <c r="AK43" s="13"/>
      <c r="AL43" s="17">
        <v>12</v>
      </c>
      <c r="AM43" s="13">
        <v>108</v>
      </c>
    </row>
    <row r="44" spans="1:39" ht="15" customHeight="1">
      <c r="A44" s="5"/>
      <c r="B44" s="6">
        <v>2</v>
      </c>
      <c r="C44" s="24">
        <v>47</v>
      </c>
      <c r="D44" s="21"/>
      <c r="E44" s="13">
        <v>1</v>
      </c>
      <c r="F44" s="13">
        <v>1</v>
      </c>
      <c r="G44" s="13"/>
      <c r="H44" s="13">
        <v>1</v>
      </c>
      <c r="I44" s="13"/>
      <c r="J44" s="13"/>
      <c r="K44" s="13">
        <v>5</v>
      </c>
      <c r="L44" s="13"/>
      <c r="M44" s="13">
        <v>2</v>
      </c>
      <c r="N44" s="13">
        <v>17</v>
      </c>
      <c r="O44" s="13"/>
      <c r="P44" s="13"/>
      <c r="Q44" s="13"/>
      <c r="R44" s="13"/>
      <c r="S44" s="13"/>
      <c r="T44" s="13">
        <v>1</v>
      </c>
      <c r="U44" s="13">
        <v>6</v>
      </c>
      <c r="V44" s="13"/>
      <c r="W44" s="13"/>
      <c r="X44" s="13"/>
      <c r="Y44" s="13"/>
      <c r="Z44" s="13"/>
      <c r="AA44" s="13"/>
      <c r="AB44" s="13"/>
      <c r="AC44" s="13">
        <v>4</v>
      </c>
      <c r="AD44" s="13">
        <v>4</v>
      </c>
      <c r="AE44" s="13"/>
      <c r="AF44" s="13">
        <v>3</v>
      </c>
      <c r="AG44" s="13"/>
      <c r="AH44" s="13">
        <v>1</v>
      </c>
      <c r="AI44" s="13"/>
      <c r="AJ44" s="13">
        <v>1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45</v>
      </c>
      <c r="D45" s="21">
        <v>1</v>
      </c>
      <c r="E45" s="13">
        <v>1</v>
      </c>
      <c r="F45" s="13">
        <v>8</v>
      </c>
      <c r="G45" s="13">
        <v>2</v>
      </c>
      <c r="H45" s="13">
        <v>1</v>
      </c>
      <c r="I45" s="13">
        <v>1</v>
      </c>
      <c r="J45" s="13"/>
      <c r="K45" s="13">
        <v>3</v>
      </c>
      <c r="L45" s="13"/>
      <c r="M45" s="13"/>
      <c r="N45" s="13">
        <v>5</v>
      </c>
      <c r="O45" s="13"/>
      <c r="P45" s="13"/>
      <c r="Q45" s="13"/>
      <c r="R45" s="13"/>
      <c r="S45" s="13"/>
      <c r="T45" s="13"/>
      <c r="U45" s="13">
        <v>6</v>
      </c>
      <c r="V45" s="13">
        <v>1</v>
      </c>
      <c r="W45" s="13">
        <v>1</v>
      </c>
      <c r="X45" s="13">
        <v>1</v>
      </c>
      <c r="Y45" s="13"/>
      <c r="Z45" s="13">
        <v>3</v>
      </c>
      <c r="AA45" s="13">
        <v>1</v>
      </c>
      <c r="AB45" s="13">
        <v>2</v>
      </c>
      <c r="AC45" s="13"/>
      <c r="AD45" s="13">
        <v>3</v>
      </c>
      <c r="AE45" s="13">
        <v>2</v>
      </c>
      <c r="AF45" s="13">
        <v>1</v>
      </c>
      <c r="AG45" s="13"/>
      <c r="AH45" s="13"/>
      <c r="AI45" s="13"/>
      <c r="AJ45" s="13">
        <v>1</v>
      </c>
      <c r="AK45" s="13">
        <v>1</v>
      </c>
      <c r="AL45" s="17" t="s">
        <v>175</v>
      </c>
      <c r="AM45" s="13"/>
    </row>
    <row r="46" spans="1:39" ht="15" customHeight="1">
      <c r="A46" s="5"/>
      <c r="B46" s="7" t="s">
        <v>31</v>
      </c>
      <c r="C46" s="24">
        <v>208</v>
      </c>
      <c r="D46" s="21">
        <v>1</v>
      </c>
      <c r="E46" s="13">
        <v>9</v>
      </c>
      <c r="F46" s="13">
        <v>24</v>
      </c>
      <c r="G46" s="13">
        <v>5</v>
      </c>
      <c r="H46" s="13">
        <v>2</v>
      </c>
      <c r="I46" s="13">
        <v>3</v>
      </c>
      <c r="J46" s="13"/>
      <c r="K46" s="13">
        <v>12</v>
      </c>
      <c r="L46" s="13">
        <v>3</v>
      </c>
      <c r="M46" s="13">
        <v>6</v>
      </c>
      <c r="N46" s="13">
        <v>48</v>
      </c>
      <c r="O46" s="13"/>
      <c r="P46" s="13">
        <v>2</v>
      </c>
      <c r="Q46" s="13"/>
      <c r="R46" s="13"/>
      <c r="S46" s="13"/>
      <c r="T46" s="13">
        <v>1</v>
      </c>
      <c r="U46" s="13">
        <v>22</v>
      </c>
      <c r="V46" s="13">
        <v>1</v>
      </c>
      <c r="W46" s="13">
        <v>1</v>
      </c>
      <c r="X46" s="13">
        <v>1</v>
      </c>
      <c r="Y46" s="13"/>
      <c r="Z46" s="13">
        <v>4</v>
      </c>
      <c r="AA46" s="13">
        <v>1</v>
      </c>
      <c r="AB46" s="13">
        <v>3</v>
      </c>
      <c r="AC46" s="13">
        <v>6</v>
      </c>
      <c r="AD46" s="13">
        <v>27</v>
      </c>
      <c r="AE46" s="13">
        <v>7</v>
      </c>
      <c r="AF46" s="13">
        <v>10</v>
      </c>
      <c r="AG46" s="13">
        <v>2</v>
      </c>
      <c r="AH46" s="13">
        <v>1</v>
      </c>
      <c r="AI46" s="13"/>
      <c r="AJ46" s="13">
        <v>5</v>
      </c>
      <c r="AK46" s="13">
        <v>1</v>
      </c>
      <c r="AL46" s="17" t="s">
        <v>28</v>
      </c>
      <c r="AM46" s="13">
        <v>108</v>
      </c>
    </row>
    <row r="47" spans="1:39" s="10" customFormat="1" ht="15" customHeight="1">
      <c r="A47" s="8" t="s">
        <v>32</v>
      </c>
      <c r="B47" s="9"/>
      <c r="C47" s="25">
        <v>2.701923076923077</v>
      </c>
      <c r="D47" s="22">
        <v>1</v>
      </c>
      <c r="E47" s="14">
        <v>3.222222</v>
      </c>
      <c r="F47" s="14">
        <v>2.708333</v>
      </c>
      <c r="G47" s="14">
        <v>2.6</v>
      </c>
      <c r="H47" s="14">
        <v>1.5</v>
      </c>
      <c r="I47" s="14">
        <v>2.666667</v>
      </c>
      <c r="J47" s="14"/>
      <c r="K47" s="14">
        <v>2.25</v>
      </c>
      <c r="L47" s="14">
        <v>3.666667</v>
      </c>
      <c r="M47" s="14">
        <v>3</v>
      </c>
      <c r="N47" s="14">
        <v>2.6875</v>
      </c>
      <c r="O47" s="14"/>
      <c r="P47" s="14">
        <v>4</v>
      </c>
      <c r="Q47" s="14"/>
      <c r="R47" s="14"/>
      <c r="S47" s="14"/>
      <c r="T47" s="14">
        <v>2</v>
      </c>
      <c r="U47" s="14">
        <v>2.272727</v>
      </c>
      <c r="V47" s="14">
        <v>1</v>
      </c>
      <c r="W47" s="14">
        <v>1</v>
      </c>
      <c r="X47" s="14">
        <v>1</v>
      </c>
      <c r="Y47" s="14"/>
      <c r="Z47" s="14">
        <v>2</v>
      </c>
      <c r="AA47" s="14">
        <v>1</v>
      </c>
      <c r="AB47" s="14">
        <v>1.666667</v>
      </c>
      <c r="AC47" s="14">
        <v>2.5</v>
      </c>
      <c r="AD47" s="14">
        <v>3.407407</v>
      </c>
      <c r="AE47" s="14">
        <v>3</v>
      </c>
      <c r="AF47" s="14">
        <v>2.9</v>
      </c>
      <c r="AG47" s="14">
        <v>3</v>
      </c>
      <c r="AH47" s="14">
        <v>2</v>
      </c>
      <c r="AI47" s="14"/>
      <c r="AJ47" s="14">
        <v>3</v>
      </c>
      <c r="AK47" s="14">
        <v>1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536</v>
      </c>
      <c r="D48" s="20">
        <v>1</v>
      </c>
      <c r="E48" s="12">
        <v>7</v>
      </c>
      <c r="F48" s="12">
        <v>28</v>
      </c>
      <c r="G48" s="12">
        <v>12</v>
      </c>
      <c r="H48" s="12">
        <v>2</v>
      </c>
      <c r="I48" s="12"/>
      <c r="J48" s="12">
        <v>2</v>
      </c>
      <c r="K48" s="12">
        <v>9</v>
      </c>
      <c r="L48" s="12"/>
      <c r="M48" s="12">
        <v>1</v>
      </c>
      <c r="N48" s="12">
        <v>21</v>
      </c>
      <c r="O48" s="12">
        <v>1</v>
      </c>
      <c r="P48" s="12">
        <v>4</v>
      </c>
      <c r="Q48" s="12">
        <v>1</v>
      </c>
      <c r="R48" s="12"/>
      <c r="S48" s="12">
        <v>1</v>
      </c>
      <c r="T48" s="12"/>
      <c r="U48" s="12">
        <v>5</v>
      </c>
      <c r="V48" s="12">
        <v>1</v>
      </c>
      <c r="W48" s="12"/>
      <c r="X48" s="12">
        <v>2</v>
      </c>
      <c r="Y48" s="12"/>
      <c r="Z48" s="12">
        <v>5</v>
      </c>
      <c r="AA48" s="12">
        <v>2</v>
      </c>
      <c r="AB48" s="12">
        <v>6</v>
      </c>
      <c r="AC48" s="12">
        <v>2</v>
      </c>
      <c r="AD48" s="12">
        <v>395</v>
      </c>
      <c r="AE48" s="12">
        <v>14</v>
      </c>
      <c r="AF48" s="12">
        <v>5</v>
      </c>
      <c r="AG48" s="12">
        <v>2</v>
      </c>
      <c r="AH48" s="12"/>
      <c r="AI48" s="12">
        <v>5</v>
      </c>
      <c r="AJ48" s="12">
        <v>2</v>
      </c>
      <c r="AK48" s="12"/>
      <c r="AL48" s="16" t="s">
        <v>26</v>
      </c>
      <c r="AM48" s="12"/>
    </row>
    <row r="49" spans="1:39" ht="15" customHeight="1">
      <c r="A49" s="5"/>
      <c r="B49" s="6">
        <v>4</v>
      </c>
      <c r="C49" s="24">
        <v>499</v>
      </c>
      <c r="D49" s="21">
        <v>2</v>
      </c>
      <c r="E49" s="13">
        <v>12</v>
      </c>
      <c r="F49" s="13">
        <v>54</v>
      </c>
      <c r="G49" s="13">
        <v>15</v>
      </c>
      <c r="H49" s="13">
        <v>6</v>
      </c>
      <c r="I49" s="13">
        <v>3</v>
      </c>
      <c r="J49" s="13">
        <v>1</v>
      </c>
      <c r="K49" s="13">
        <v>30</v>
      </c>
      <c r="L49" s="13">
        <v>5</v>
      </c>
      <c r="M49" s="13">
        <v>13</v>
      </c>
      <c r="N49" s="13">
        <v>65</v>
      </c>
      <c r="O49" s="13">
        <v>1</v>
      </c>
      <c r="P49" s="13">
        <v>6</v>
      </c>
      <c r="Q49" s="13">
        <v>2</v>
      </c>
      <c r="R49" s="13"/>
      <c r="S49" s="13">
        <v>2</v>
      </c>
      <c r="T49" s="13"/>
      <c r="U49" s="13">
        <v>29</v>
      </c>
      <c r="V49" s="13">
        <v>3</v>
      </c>
      <c r="W49" s="13"/>
      <c r="X49" s="13"/>
      <c r="Y49" s="13">
        <v>1</v>
      </c>
      <c r="Z49" s="13">
        <v>4</v>
      </c>
      <c r="AA49" s="13">
        <v>3</v>
      </c>
      <c r="AB49" s="13">
        <v>4</v>
      </c>
      <c r="AC49" s="13">
        <v>18</v>
      </c>
      <c r="AD49" s="13">
        <v>159</v>
      </c>
      <c r="AE49" s="13">
        <v>23</v>
      </c>
      <c r="AF49" s="13">
        <v>13</v>
      </c>
      <c r="AG49" s="13">
        <v>10</v>
      </c>
      <c r="AH49" s="13">
        <v>1</v>
      </c>
      <c r="AI49" s="13">
        <v>11</v>
      </c>
      <c r="AJ49" s="13">
        <v>3</v>
      </c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729</v>
      </c>
      <c r="D50" s="21">
        <v>8</v>
      </c>
      <c r="E50" s="13">
        <v>16</v>
      </c>
      <c r="F50" s="13">
        <v>82</v>
      </c>
      <c r="G50" s="13">
        <v>19</v>
      </c>
      <c r="H50" s="13">
        <v>11</v>
      </c>
      <c r="I50" s="13">
        <v>5</v>
      </c>
      <c r="J50" s="13">
        <v>3</v>
      </c>
      <c r="K50" s="13">
        <v>31</v>
      </c>
      <c r="L50" s="13">
        <v>4</v>
      </c>
      <c r="M50" s="13">
        <v>38</v>
      </c>
      <c r="N50" s="13">
        <v>188</v>
      </c>
      <c r="O50" s="13">
        <v>5</v>
      </c>
      <c r="P50" s="13">
        <v>17</v>
      </c>
      <c r="Q50" s="13">
        <v>9</v>
      </c>
      <c r="R50" s="13"/>
      <c r="S50" s="13">
        <v>1</v>
      </c>
      <c r="T50" s="13">
        <v>1</v>
      </c>
      <c r="U50" s="13">
        <v>52</v>
      </c>
      <c r="V50" s="13">
        <v>1</v>
      </c>
      <c r="W50" s="13"/>
      <c r="X50" s="13">
        <v>1</v>
      </c>
      <c r="Y50" s="13">
        <v>4</v>
      </c>
      <c r="Z50" s="13">
        <v>9</v>
      </c>
      <c r="AA50" s="13">
        <v>2</v>
      </c>
      <c r="AB50" s="13">
        <v>8</v>
      </c>
      <c r="AC50" s="13">
        <v>22</v>
      </c>
      <c r="AD50" s="13">
        <v>85</v>
      </c>
      <c r="AE50" s="13">
        <v>58</v>
      </c>
      <c r="AF50" s="13">
        <v>21</v>
      </c>
      <c r="AG50" s="13">
        <v>9</v>
      </c>
      <c r="AH50" s="13">
        <v>1</v>
      </c>
      <c r="AI50" s="13">
        <v>12</v>
      </c>
      <c r="AJ50" s="13">
        <v>6</v>
      </c>
      <c r="AK50" s="13"/>
      <c r="AL50" s="17">
        <v>12</v>
      </c>
      <c r="AM50" s="13">
        <v>2287</v>
      </c>
    </row>
    <row r="51" spans="1:39" ht="15" customHeight="1">
      <c r="A51" s="5"/>
      <c r="B51" s="6">
        <v>2</v>
      </c>
      <c r="C51" s="24">
        <v>953</v>
      </c>
      <c r="D51" s="21">
        <v>3</v>
      </c>
      <c r="E51" s="13">
        <v>33</v>
      </c>
      <c r="F51" s="13">
        <v>92</v>
      </c>
      <c r="G51" s="13">
        <v>9</v>
      </c>
      <c r="H51" s="13">
        <v>7</v>
      </c>
      <c r="I51" s="13">
        <v>2</v>
      </c>
      <c r="J51" s="13"/>
      <c r="K51" s="13">
        <v>70</v>
      </c>
      <c r="L51" s="13">
        <v>28</v>
      </c>
      <c r="M51" s="13">
        <v>75</v>
      </c>
      <c r="N51" s="13">
        <v>357</v>
      </c>
      <c r="O51" s="13">
        <v>4</v>
      </c>
      <c r="P51" s="13">
        <v>4</v>
      </c>
      <c r="Q51" s="13">
        <v>10</v>
      </c>
      <c r="R51" s="13">
        <v>1</v>
      </c>
      <c r="S51" s="13">
        <v>2</v>
      </c>
      <c r="T51" s="13"/>
      <c r="U51" s="13">
        <v>105</v>
      </c>
      <c r="V51" s="13">
        <v>3</v>
      </c>
      <c r="W51" s="13"/>
      <c r="X51" s="13"/>
      <c r="Y51" s="13">
        <v>5</v>
      </c>
      <c r="Z51" s="13">
        <v>4</v>
      </c>
      <c r="AA51" s="13">
        <v>6</v>
      </c>
      <c r="AB51" s="13">
        <v>7</v>
      </c>
      <c r="AC51" s="13">
        <v>13</v>
      </c>
      <c r="AD51" s="13">
        <v>34</v>
      </c>
      <c r="AE51" s="13">
        <v>20</v>
      </c>
      <c r="AF51" s="13">
        <v>19</v>
      </c>
      <c r="AG51" s="13">
        <v>18</v>
      </c>
      <c r="AH51" s="13">
        <v>2</v>
      </c>
      <c r="AI51" s="13">
        <v>13</v>
      </c>
      <c r="AJ51" s="13">
        <v>7</v>
      </c>
      <c r="AK51" s="13"/>
      <c r="AL51" s="17" t="s">
        <v>27</v>
      </c>
      <c r="AM51" s="13"/>
    </row>
    <row r="52" spans="1:39" ht="15" customHeight="1">
      <c r="A52" s="5"/>
      <c r="B52" s="6">
        <v>1</v>
      </c>
      <c r="C52" s="24">
        <v>1398</v>
      </c>
      <c r="D52" s="21">
        <v>2</v>
      </c>
      <c r="E52" s="13">
        <v>58</v>
      </c>
      <c r="F52" s="13">
        <v>249</v>
      </c>
      <c r="G52" s="13">
        <v>21</v>
      </c>
      <c r="H52" s="13">
        <v>57</v>
      </c>
      <c r="I52" s="13">
        <v>4</v>
      </c>
      <c r="J52" s="13">
        <v>2</v>
      </c>
      <c r="K52" s="13">
        <v>130</v>
      </c>
      <c r="L52" s="13">
        <v>43</v>
      </c>
      <c r="M52" s="13">
        <v>44</v>
      </c>
      <c r="N52" s="13">
        <v>267</v>
      </c>
      <c r="O52" s="13">
        <v>28</v>
      </c>
      <c r="P52" s="13">
        <v>10</v>
      </c>
      <c r="Q52" s="13">
        <v>13</v>
      </c>
      <c r="R52" s="13">
        <v>4</v>
      </c>
      <c r="S52" s="13">
        <v>1</v>
      </c>
      <c r="T52" s="13">
        <v>1</v>
      </c>
      <c r="U52" s="13">
        <v>214</v>
      </c>
      <c r="V52" s="13">
        <v>4</v>
      </c>
      <c r="W52" s="13">
        <v>1</v>
      </c>
      <c r="X52" s="13">
        <v>3</v>
      </c>
      <c r="Y52" s="13"/>
      <c r="Z52" s="13">
        <v>38</v>
      </c>
      <c r="AA52" s="13">
        <v>6</v>
      </c>
      <c r="AB52" s="13">
        <v>13</v>
      </c>
      <c r="AC52" s="13">
        <v>27</v>
      </c>
      <c r="AD52" s="13">
        <v>29</v>
      </c>
      <c r="AE52" s="13">
        <v>51</v>
      </c>
      <c r="AF52" s="13">
        <v>52</v>
      </c>
      <c r="AG52" s="13">
        <v>2</v>
      </c>
      <c r="AH52" s="13">
        <v>1</v>
      </c>
      <c r="AI52" s="13">
        <v>2</v>
      </c>
      <c r="AJ52" s="13">
        <v>16</v>
      </c>
      <c r="AK52" s="13">
        <v>5</v>
      </c>
      <c r="AL52" s="17" t="s">
        <v>175</v>
      </c>
      <c r="AM52" s="13"/>
    </row>
    <row r="53" spans="1:39" ht="15" customHeight="1">
      <c r="A53" s="5"/>
      <c r="B53" s="7" t="s">
        <v>31</v>
      </c>
      <c r="C53" s="24">
        <v>4115</v>
      </c>
      <c r="D53" s="21">
        <v>16</v>
      </c>
      <c r="E53" s="13">
        <v>126</v>
      </c>
      <c r="F53" s="13">
        <v>505</v>
      </c>
      <c r="G53" s="13">
        <v>76</v>
      </c>
      <c r="H53" s="13">
        <v>83</v>
      </c>
      <c r="I53" s="13">
        <v>14</v>
      </c>
      <c r="J53" s="13">
        <v>8</v>
      </c>
      <c r="K53" s="13">
        <v>270</v>
      </c>
      <c r="L53" s="13">
        <v>80</v>
      </c>
      <c r="M53" s="13">
        <v>171</v>
      </c>
      <c r="N53" s="13">
        <v>898</v>
      </c>
      <c r="O53" s="13">
        <v>39</v>
      </c>
      <c r="P53" s="13">
        <v>41</v>
      </c>
      <c r="Q53" s="13">
        <v>35</v>
      </c>
      <c r="R53" s="13">
        <v>5</v>
      </c>
      <c r="S53" s="13">
        <v>7</v>
      </c>
      <c r="T53" s="13">
        <v>2</v>
      </c>
      <c r="U53" s="13">
        <v>405</v>
      </c>
      <c r="V53" s="13">
        <v>12</v>
      </c>
      <c r="W53" s="13">
        <v>1</v>
      </c>
      <c r="X53" s="13">
        <v>6</v>
      </c>
      <c r="Y53" s="13">
        <v>10</v>
      </c>
      <c r="Z53" s="13">
        <v>60</v>
      </c>
      <c r="AA53" s="13">
        <v>19</v>
      </c>
      <c r="AB53" s="13">
        <v>38</v>
      </c>
      <c r="AC53" s="13">
        <v>82</v>
      </c>
      <c r="AD53" s="13">
        <v>702</v>
      </c>
      <c r="AE53" s="13">
        <v>166</v>
      </c>
      <c r="AF53" s="13">
        <v>110</v>
      </c>
      <c r="AG53" s="13">
        <v>41</v>
      </c>
      <c r="AH53" s="13">
        <v>5</v>
      </c>
      <c r="AI53" s="13">
        <v>43</v>
      </c>
      <c r="AJ53" s="13">
        <v>34</v>
      </c>
      <c r="AK53" s="13">
        <v>5</v>
      </c>
      <c r="AL53" s="17" t="s">
        <v>28</v>
      </c>
      <c r="AM53" s="13">
        <v>2287</v>
      </c>
    </row>
    <row r="54" spans="1:39" s="10" customFormat="1" ht="15" customHeight="1">
      <c r="A54" s="8" t="s">
        <v>32</v>
      </c>
      <c r="B54" s="9"/>
      <c r="C54" s="25">
        <v>2.4707168894289184</v>
      </c>
      <c r="D54" s="22">
        <v>2.8125</v>
      </c>
      <c r="E54" s="14">
        <v>2.02381</v>
      </c>
      <c r="F54" s="14">
        <v>2.049505</v>
      </c>
      <c r="G54" s="14">
        <v>2.842105</v>
      </c>
      <c r="H54" s="14">
        <v>1.662651</v>
      </c>
      <c r="I54" s="14">
        <v>2.5</v>
      </c>
      <c r="J54" s="14">
        <v>3.125</v>
      </c>
      <c r="K54" s="14">
        <v>1.955556</v>
      </c>
      <c r="L54" s="14">
        <v>1.6375</v>
      </c>
      <c r="M54" s="14">
        <v>2.134503</v>
      </c>
      <c r="N54" s="14">
        <v>2.126949</v>
      </c>
      <c r="O54" s="14">
        <v>1.538462</v>
      </c>
      <c r="P54" s="14">
        <v>2.756098</v>
      </c>
      <c r="Q54" s="14">
        <v>2.085714</v>
      </c>
      <c r="R54" s="14">
        <v>1.2</v>
      </c>
      <c r="S54" s="14">
        <v>3</v>
      </c>
      <c r="T54" s="14">
        <v>2</v>
      </c>
      <c r="U54" s="14">
        <v>1.780247</v>
      </c>
      <c r="V54" s="14">
        <v>2.5</v>
      </c>
      <c r="W54" s="14">
        <v>1</v>
      </c>
      <c r="X54" s="14">
        <v>2.666667</v>
      </c>
      <c r="Y54" s="14">
        <v>2.6</v>
      </c>
      <c r="Z54" s="14">
        <v>1.9</v>
      </c>
      <c r="AA54" s="14">
        <v>2.421053</v>
      </c>
      <c r="AB54" s="14">
        <v>2.552632</v>
      </c>
      <c r="AC54" s="14">
        <v>2.45122</v>
      </c>
      <c r="AD54" s="14">
        <v>4.220798</v>
      </c>
      <c r="AE54" s="14">
        <v>2.572289</v>
      </c>
      <c r="AF54" s="14">
        <v>2.090909</v>
      </c>
      <c r="AG54" s="14">
        <v>2.804878</v>
      </c>
      <c r="AH54" s="14">
        <v>2.4</v>
      </c>
      <c r="AI54" s="14">
        <v>3.093023</v>
      </c>
      <c r="AJ54" s="14">
        <v>2.058824</v>
      </c>
      <c r="AK54" s="14">
        <v>1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246</v>
      </c>
      <c r="D55" s="20">
        <v>3</v>
      </c>
      <c r="E55" s="12">
        <v>18</v>
      </c>
      <c r="F55" s="12">
        <v>28</v>
      </c>
      <c r="G55" s="12">
        <v>28</v>
      </c>
      <c r="H55" s="12">
        <v>3</v>
      </c>
      <c r="I55" s="12">
        <v>4</v>
      </c>
      <c r="J55" s="12">
        <v>3</v>
      </c>
      <c r="K55" s="12">
        <v>12</v>
      </c>
      <c r="L55" s="12">
        <v>7</v>
      </c>
      <c r="M55" s="12">
        <v>4</v>
      </c>
      <c r="N55" s="12">
        <v>57</v>
      </c>
      <c r="O55" s="12"/>
      <c r="P55" s="12">
        <v>6</v>
      </c>
      <c r="Q55" s="12">
        <v>4</v>
      </c>
      <c r="R55" s="12"/>
      <c r="S55" s="12">
        <v>1</v>
      </c>
      <c r="T55" s="12">
        <v>1</v>
      </c>
      <c r="U55" s="12">
        <v>7</v>
      </c>
      <c r="V55" s="12">
        <v>1</v>
      </c>
      <c r="W55" s="12">
        <v>1</v>
      </c>
      <c r="X55" s="12">
        <v>2</v>
      </c>
      <c r="Y55" s="12">
        <v>1</v>
      </c>
      <c r="Z55" s="12">
        <v>3</v>
      </c>
      <c r="AA55" s="12"/>
      <c r="AB55" s="12">
        <v>5</v>
      </c>
      <c r="AC55" s="12">
        <v>6</v>
      </c>
      <c r="AD55" s="12">
        <v>18</v>
      </c>
      <c r="AE55" s="12">
        <v>1</v>
      </c>
      <c r="AF55" s="12">
        <v>7</v>
      </c>
      <c r="AG55" s="12">
        <v>8</v>
      </c>
      <c r="AH55" s="12">
        <v>1</v>
      </c>
      <c r="AI55" s="12">
        <v>4</v>
      </c>
      <c r="AJ55" s="12">
        <v>1</v>
      </c>
      <c r="AK55" s="12">
        <v>1</v>
      </c>
      <c r="AL55" s="16" t="s">
        <v>26</v>
      </c>
      <c r="AM55" s="12"/>
    </row>
    <row r="56" spans="1:39" ht="15" customHeight="1">
      <c r="A56" s="5"/>
      <c r="B56" s="6">
        <v>4</v>
      </c>
      <c r="C56" s="24">
        <v>400</v>
      </c>
      <c r="D56" s="21">
        <v>3</v>
      </c>
      <c r="E56" s="13">
        <v>17</v>
      </c>
      <c r="F56" s="13">
        <v>47</v>
      </c>
      <c r="G56" s="13">
        <v>14</v>
      </c>
      <c r="H56" s="13">
        <v>6</v>
      </c>
      <c r="I56" s="13">
        <v>5</v>
      </c>
      <c r="J56" s="13">
        <v>4</v>
      </c>
      <c r="K56" s="13">
        <v>46</v>
      </c>
      <c r="L56" s="13">
        <v>11</v>
      </c>
      <c r="M56" s="13">
        <v>10</v>
      </c>
      <c r="N56" s="13">
        <v>98</v>
      </c>
      <c r="O56" s="13">
        <v>4</v>
      </c>
      <c r="P56" s="13">
        <v>13</v>
      </c>
      <c r="Q56" s="13">
        <v>2</v>
      </c>
      <c r="R56" s="13">
        <v>1</v>
      </c>
      <c r="S56" s="13">
        <v>1</v>
      </c>
      <c r="T56" s="13">
        <v>3</v>
      </c>
      <c r="U56" s="13">
        <v>40</v>
      </c>
      <c r="V56" s="13">
        <v>5</v>
      </c>
      <c r="W56" s="13">
        <v>2</v>
      </c>
      <c r="X56" s="13">
        <v>1</v>
      </c>
      <c r="Y56" s="13"/>
      <c r="Z56" s="13">
        <v>2</v>
      </c>
      <c r="AA56" s="13">
        <v>6</v>
      </c>
      <c r="AB56" s="13">
        <v>9</v>
      </c>
      <c r="AC56" s="13">
        <v>10</v>
      </c>
      <c r="AD56" s="13">
        <v>13</v>
      </c>
      <c r="AE56" s="13">
        <v>5</v>
      </c>
      <c r="AF56" s="13">
        <v>5</v>
      </c>
      <c r="AG56" s="13">
        <v>7</v>
      </c>
      <c r="AH56" s="13"/>
      <c r="AI56" s="13">
        <v>4</v>
      </c>
      <c r="AJ56" s="13">
        <v>3</v>
      </c>
      <c r="AK56" s="13">
        <v>3</v>
      </c>
      <c r="AL56" s="17">
        <v>11</v>
      </c>
      <c r="AM56" s="13"/>
    </row>
    <row r="57" spans="1:39" ht="15" customHeight="1">
      <c r="A57" s="5"/>
      <c r="B57" s="6">
        <v>3</v>
      </c>
      <c r="C57" s="24">
        <v>535</v>
      </c>
      <c r="D57" s="21">
        <v>5</v>
      </c>
      <c r="E57" s="13">
        <v>15</v>
      </c>
      <c r="F57" s="13">
        <v>56</v>
      </c>
      <c r="G57" s="13">
        <v>14</v>
      </c>
      <c r="H57" s="13">
        <v>8</v>
      </c>
      <c r="I57" s="13">
        <v>3</v>
      </c>
      <c r="J57" s="13">
        <v>3</v>
      </c>
      <c r="K57" s="13">
        <v>42</v>
      </c>
      <c r="L57" s="13">
        <v>12</v>
      </c>
      <c r="M57" s="13">
        <v>27</v>
      </c>
      <c r="N57" s="13">
        <v>149</v>
      </c>
      <c r="O57" s="13">
        <v>2</v>
      </c>
      <c r="P57" s="13">
        <v>15</v>
      </c>
      <c r="Q57" s="13">
        <v>6</v>
      </c>
      <c r="R57" s="13"/>
      <c r="S57" s="13">
        <v>2</v>
      </c>
      <c r="T57" s="13">
        <v>8</v>
      </c>
      <c r="U57" s="13">
        <v>67</v>
      </c>
      <c r="V57" s="13">
        <v>4</v>
      </c>
      <c r="W57" s="13">
        <v>1</v>
      </c>
      <c r="X57" s="13">
        <v>1</v>
      </c>
      <c r="Y57" s="13">
        <v>2</v>
      </c>
      <c r="Z57" s="13">
        <v>15</v>
      </c>
      <c r="AA57" s="13">
        <v>1</v>
      </c>
      <c r="AB57" s="13">
        <v>8</v>
      </c>
      <c r="AC57" s="13">
        <v>16</v>
      </c>
      <c r="AD57" s="13">
        <v>11</v>
      </c>
      <c r="AE57" s="13">
        <v>4</v>
      </c>
      <c r="AF57" s="13">
        <v>21</v>
      </c>
      <c r="AG57" s="13">
        <v>6</v>
      </c>
      <c r="AH57" s="13">
        <v>1</v>
      </c>
      <c r="AI57" s="13">
        <v>4</v>
      </c>
      <c r="AJ57" s="13">
        <v>4</v>
      </c>
      <c r="AK57" s="13">
        <v>2</v>
      </c>
      <c r="AL57" s="17">
        <v>12</v>
      </c>
      <c r="AM57" s="13">
        <v>840</v>
      </c>
    </row>
    <row r="58" spans="1:39" ht="15" customHeight="1">
      <c r="A58" s="5"/>
      <c r="B58" s="6">
        <v>2</v>
      </c>
      <c r="C58" s="24">
        <v>495</v>
      </c>
      <c r="D58" s="21">
        <v>5</v>
      </c>
      <c r="E58" s="13">
        <v>32</v>
      </c>
      <c r="F58" s="13">
        <v>36</v>
      </c>
      <c r="G58" s="13">
        <v>8</v>
      </c>
      <c r="H58" s="13">
        <v>5</v>
      </c>
      <c r="I58" s="13">
        <v>1</v>
      </c>
      <c r="J58" s="13"/>
      <c r="K58" s="13">
        <v>63</v>
      </c>
      <c r="L58" s="13">
        <v>11</v>
      </c>
      <c r="M58" s="13">
        <v>19</v>
      </c>
      <c r="N58" s="13">
        <v>126</v>
      </c>
      <c r="O58" s="13">
        <v>4</v>
      </c>
      <c r="P58" s="13">
        <v>10</v>
      </c>
      <c r="Q58" s="13">
        <v>7</v>
      </c>
      <c r="R58" s="13">
        <v>1</v>
      </c>
      <c r="S58" s="13">
        <v>1</v>
      </c>
      <c r="T58" s="13">
        <v>4</v>
      </c>
      <c r="U58" s="13">
        <v>77</v>
      </c>
      <c r="V58" s="13">
        <v>1</v>
      </c>
      <c r="W58" s="13"/>
      <c r="X58" s="13"/>
      <c r="Y58" s="13">
        <v>4</v>
      </c>
      <c r="Z58" s="13">
        <v>10</v>
      </c>
      <c r="AA58" s="13">
        <v>5</v>
      </c>
      <c r="AB58" s="13">
        <v>6</v>
      </c>
      <c r="AC58" s="13">
        <v>13</v>
      </c>
      <c r="AD58" s="13">
        <v>12</v>
      </c>
      <c r="AE58" s="13">
        <v>2</v>
      </c>
      <c r="AF58" s="13">
        <v>9</v>
      </c>
      <c r="AG58" s="13">
        <v>6</v>
      </c>
      <c r="AH58" s="13">
        <v>1</v>
      </c>
      <c r="AI58" s="13">
        <v>7</v>
      </c>
      <c r="AJ58" s="13">
        <v>9</v>
      </c>
      <c r="AK58" s="13"/>
      <c r="AL58" s="17" t="s">
        <v>27</v>
      </c>
      <c r="AM58" s="13"/>
    </row>
    <row r="59" spans="1:39" ht="15" customHeight="1">
      <c r="A59" s="5"/>
      <c r="B59" s="6">
        <v>1</v>
      </c>
      <c r="C59" s="24">
        <v>333</v>
      </c>
      <c r="D59" s="21">
        <v>2</v>
      </c>
      <c r="E59" s="13">
        <v>16</v>
      </c>
      <c r="F59" s="13">
        <v>54</v>
      </c>
      <c r="G59" s="13">
        <v>8</v>
      </c>
      <c r="H59" s="13">
        <v>15</v>
      </c>
      <c r="I59" s="13">
        <v>8</v>
      </c>
      <c r="J59" s="13">
        <v>1</v>
      </c>
      <c r="K59" s="13">
        <v>38</v>
      </c>
      <c r="L59" s="13">
        <v>21</v>
      </c>
      <c r="M59" s="13">
        <v>5</v>
      </c>
      <c r="N59" s="13">
        <v>39</v>
      </c>
      <c r="O59" s="13">
        <v>2</v>
      </c>
      <c r="P59" s="13">
        <v>3</v>
      </c>
      <c r="Q59" s="13">
        <v>4</v>
      </c>
      <c r="R59" s="13">
        <v>1</v>
      </c>
      <c r="S59" s="13">
        <v>1</v>
      </c>
      <c r="T59" s="13">
        <v>5</v>
      </c>
      <c r="U59" s="13">
        <v>40</v>
      </c>
      <c r="V59" s="13"/>
      <c r="W59" s="13">
        <v>1</v>
      </c>
      <c r="X59" s="13"/>
      <c r="Y59" s="13">
        <v>3</v>
      </c>
      <c r="Z59" s="13">
        <v>15</v>
      </c>
      <c r="AA59" s="13">
        <v>2</v>
      </c>
      <c r="AB59" s="13">
        <v>3</v>
      </c>
      <c r="AC59" s="13">
        <v>12</v>
      </c>
      <c r="AD59" s="13">
        <v>10</v>
      </c>
      <c r="AE59" s="13">
        <v>4</v>
      </c>
      <c r="AF59" s="13">
        <v>15</v>
      </c>
      <c r="AG59" s="13">
        <v>2</v>
      </c>
      <c r="AH59" s="13">
        <v>1</v>
      </c>
      <c r="AI59" s="13"/>
      <c r="AJ59" s="13">
        <v>2</v>
      </c>
      <c r="AK59" s="13"/>
      <c r="AL59" s="17" t="s">
        <v>175</v>
      </c>
      <c r="AM59" s="13"/>
    </row>
    <row r="60" spans="1:39" ht="15" customHeight="1">
      <c r="A60" s="5"/>
      <c r="B60" s="7" t="s">
        <v>31</v>
      </c>
      <c r="C60" s="24">
        <v>2009</v>
      </c>
      <c r="D60" s="21">
        <v>18</v>
      </c>
      <c r="E60" s="13">
        <v>98</v>
      </c>
      <c r="F60" s="13">
        <v>221</v>
      </c>
      <c r="G60" s="13">
        <v>72</v>
      </c>
      <c r="H60" s="13">
        <v>37</v>
      </c>
      <c r="I60" s="13">
        <v>21</v>
      </c>
      <c r="J60" s="13">
        <v>11</v>
      </c>
      <c r="K60" s="13">
        <v>201</v>
      </c>
      <c r="L60" s="13">
        <v>62</v>
      </c>
      <c r="M60" s="13">
        <v>65</v>
      </c>
      <c r="N60" s="13">
        <v>469</v>
      </c>
      <c r="O60" s="13">
        <v>12</v>
      </c>
      <c r="P60" s="13">
        <v>47</v>
      </c>
      <c r="Q60" s="13">
        <v>23</v>
      </c>
      <c r="R60" s="13">
        <v>3</v>
      </c>
      <c r="S60" s="13">
        <v>6</v>
      </c>
      <c r="T60" s="13">
        <v>21</v>
      </c>
      <c r="U60" s="13">
        <v>231</v>
      </c>
      <c r="V60" s="13">
        <v>11</v>
      </c>
      <c r="W60" s="13">
        <v>5</v>
      </c>
      <c r="X60" s="13">
        <v>4</v>
      </c>
      <c r="Y60" s="13">
        <v>10</v>
      </c>
      <c r="Z60" s="13">
        <v>45</v>
      </c>
      <c r="AA60" s="13">
        <v>14</v>
      </c>
      <c r="AB60" s="13">
        <v>31</v>
      </c>
      <c r="AC60" s="13">
        <v>57</v>
      </c>
      <c r="AD60" s="13">
        <v>64</v>
      </c>
      <c r="AE60" s="13">
        <v>16</v>
      </c>
      <c r="AF60" s="13">
        <v>57</v>
      </c>
      <c r="AG60" s="13">
        <v>29</v>
      </c>
      <c r="AH60" s="13">
        <v>4</v>
      </c>
      <c r="AI60" s="13">
        <v>19</v>
      </c>
      <c r="AJ60" s="13">
        <v>19</v>
      </c>
      <c r="AK60" s="13">
        <v>6</v>
      </c>
      <c r="AL60" s="17" t="s">
        <v>28</v>
      </c>
      <c r="AM60" s="13">
        <v>840</v>
      </c>
    </row>
    <row r="61" spans="1:39" s="10" customFormat="1" ht="15" customHeight="1">
      <c r="A61" s="8" t="s">
        <v>32</v>
      </c>
      <c r="B61" s="9"/>
      <c r="C61" s="25">
        <v>2.8661025385764063</v>
      </c>
      <c r="D61" s="22">
        <v>3</v>
      </c>
      <c r="E61" s="14">
        <v>2.887755</v>
      </c>
      <c r="F61" s="14">
        <v>2.81448</v>
      </c>
      <c r="G61" s="14">
        <v>3.638889</v>
      </c>
      <c r="H61" s="14">
        <v>2.378378</v>
      </c>
      <c r="I61" s="14">
        <v>2.809524</v>
      </c>
      <c r="J61" s="14">
        <v>3.727273</v>
      </c>
      <c r="K61" s="14">
        <v>2.656716</v>
      </c>
      <c r="L61" s="14">
        <v>2.548387</v>
      </c>
      <c r="M61" s="14">
        <v>2.830769</v>
      </c>
      <c r="N61" s="14">
        <v>3.017058</v>
      </c>
      <c r="O61" s="14">
        <v>2.666667</v>
      </c>
      <c r="P61" s="14">
        <v>3.191489</v>
      </c>
      <c r="Q61" s="14">
        <v>2.782609</v>
      </c>
      <c r="R61" s="14">
        <v>2.333333</v>
      </c>
      <c r="S61" s="14">
        <v>3</v>
      </c>
      <c r="T61" s="14">
        <v>2.571429</v>
      </c>
      <c r="U61" s="14">
        <v>2.554113</v>
      </c>
      <c r="V61" s="14">
        <v>3.545455</v>
      </c>
      <c r="W61" s="14">
        <v>3.4</v>
      </c>
      <c r="X61" s="14">
        <v>4.25</v>
      </c>
      <c r="Y61" s="14">
        <v>2.2</v>
      </c>
      <c r="Z61" s="14">
        <v>2.288889</v>
      </c>
      <c r="AA61" s="14">
        <v>2.785714</v>
      </c>
      <c r="AB61" s="14">
        <v>3.225806</v>
      </c>
      <c r="AC61" s="14">
        <v>2.736842</v>
      </c>
      <c r="AD61" s="14">
        <v>3.265625</v>
      </c>
      <c r="AE61" s="14">
        <v>2.8125</v>
      </c>
      <c r="AF61" s="14">
        <v>2.649123</v>
      </c>
      <c r="AG61" s="14">
        <v>3.448276</v>
      </c>
      <c r="AH61" s="14">
        <v>2.75</v>
      </c>
      <c r="AI61" s="14">
        <v>3.263158</v>
      </c>
      <c r="AJ61" s="14">
        <v>2.578947</v>
      </c>
      <c r="AK61" s="14">
        <v>3.833333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5124</v>
      </c>
      <c r="D62" s="20">
        <v>40</v>
      </c>
      <c r="E62" s="12">
        <v>256</v>
      </c>
      <c r="F62" s="12">
        <v>853</v>
      </c>
      <c r="G62" s="12">
        <v>512</v>
      </c>
      <c r="H62" s="12">
        <v>104</v>
      </c>
      <c r="I62" s="12">
        <v>57</v>
      </c>
      <c r="J62" s="12">
        <v>87</v>
      </c>
      <c r="K62" s="12">
        <v>401</v>
      </c>
      <c r="L62" s="12">
        <v>96</v>
      </c>
      <c r="M62" s="12">
        <v>101</v>
      </c>
      <c r="N62" s="12">
        <v>911</v>
      </c>
      <c r="O62" s="12">
        <v>36</v>
      </c>
      <c r="P62" s="12">
        <v>160</v>
      </c>
      <c r="Q62" s="12">
        <v>26</v>
      </c>
      <c r="R62" s="12">
        <v>12</v>
      </c>
      <c r="S62" s="12">
        <v>21</v>
      </c>
      <c r="T62" s="12">
        <v>16</v>
      </c>
      <c r="U62" s="12">
        <v>246</v>
      </c>
      <c r="V62" s="12">
        <v>50</v>
      </c>
      <c r="W62" s="12">
        <v>5</v>
      </c>
      <c r="X62" s="12">
        <v>7</v>
      </c>
      <c r="Y62" s="12">
        <v>56</v>
      </c>
      <c r="Z62" s="12">
        <v>110</v>
      </c>
      <c r="AA62" s="12">
        <v>134</v>
      </c>
      <c r="AB62" s="12">
        <v>214</v>
      </c>
      <c r="AC62" s="12">
        <v>152</v>
      </c>
      <c r="AD62" s="12">
        <v>54</v>
      </c>
      <c r="AE62" s="12">
        <v>24</v>
      </c>
      <c r="AF62" s="12">
        <v>244</v>
      </c>
      <c r="AG62" s="12">
        <v>47</v>
      </c>
      <c r="AH62" s="12">
        <v>4</v>
      </c>
      <c r="AI62" s="12">
        <v>43</v>
      </c>
      <c r="AJ62" s="12">
        <v>25</v>
      </c>
      <c r="AK62" s="12">
        <v>20</v>
      </c>
      <c r="AL62" s="16" t="s">
        <v>26</v>
      </c>
      <c r="AM62" s="12"/>
    </row>
    <row r="63" spans="1:39" ht="15" customHeight="1">
      <c r="A63" s="5"/>
      <c r="B63" s="6">
        <v>4</v>
      </c>
      <c r="C63" s="24">
        <v>8829</v>
      </c>
      <c r="D63" s="21">
        <v>113</v>
      </c>
      <c r="E63" s="13">
        <v>297</v>
      </c>
      <c r="F63" s="13">
        <v>1208</v>
      </c>
      <c r="G63" s="13">
        <v>285</v>
      </c>
      <c r="H63" s="13">
        <v>135</v>
      </c>
      <c r="I63" s="13">
        <v>100</v>
      </c>
      <c r="J63" s="13">
        <v>43</v>
      </c>
      <c r="K63" s="13">
        <v>836</v>
      </c>
      <c r="L63" s="13">
        <v>190</v>
      </c>
      <c r="M63" s="13">
        <v>270</v>
      </c>
      <c r="N63" s="13">
        <v>2270</v>
      </c>
      <c r="O63" s="13">
        <v>103</v>
      </c>
      <c r="P63" s="13">
        <v>232</v>
      </c>
      <c r="Q63" s="13">
        <v>22</v>
      </c>
      <c r="R63" s="13">
        <v>9</v>
      </c>
      <c r="S63" s="13">
        <v>18</v>
      </c>
      <c r="T63" s="13">
        <v>34</v>
      </c>
      <c r="U63" s="13">
        <v>918</v>
      </c>
      <c r="V63" s="13">
        <v>57</v>
      </c>
      <c r="W63" s="13">
        <v>8</v>
      </c>
      <c r="X63" s="13">
        <v>16</v>
      </c>
      <c r="Y63" s="13">
        <v>66</v>
      </c>
      <c r="Z63" s="13">
        <v>159</v>
      </c>
      <c r="AA63" s="13">
        <v>105</v>
      </c>
      <c r="AB63" s="13">
        <v>206</v>
      </c>
      <c r="AC63" s="13">
        <v>274</v>
      </c>
      <c r="AD63" s="13">
        <v>135</v>
      </c>
      <c r="AE63" s="13">
        <v>45</v>
      </c>
      <c r="AF63" s="13">
        <v>423</v>
      </c>
      <c r="AG63" s="13">
        <v>94</v>
      </c>
      <c r="AH63" s="13">
        <v>15</v>
      </c>
      <c r="AI63" s="13">
        <v>59</v>
      </c>
      <c r="AJ63" s="13">
        <v>60</v>
      </c>
      <c r="AK63" s="13">
        <v>24</v>
      </c>
      <c r="AL63" s="17">
        <v>11</v>
      </c>
      <c r="AM63" s="13"/>
    </row>
    <row r="64" spans="1:39" ht="15" customHeight="1">
      <c r="A64" s="5"/>
      <c r="B64" s="6">
        <v>3</v>
      </c>
      <c r="C64" s="24">
        <v>12933</v>
      </c>
      <c r="D64" s="21">
        <v>128</v>
      </c>
      <c r="E64" s="13">
        <v>464</v>
      </c>
      <c r="F64" s="13">
        <v>1428</v>
      </c>
      <c r="G64" s="13">
        <v>386</v>
      </c>
      <c r="H64" s="13">
        <v>194</v>
      </c>
      <c r="I64" s="13">
        <v>72</v>
      </c>
      <c r="J64" s="13">
        <v>64</v>
      </c>
      <c r="K64" s="13">
        <v>795</v>
      </c>
      <c r="L64" s="13">
        <v>219</v>
      </c>
      <c r="M64" s="13">
        <v>701</v>
      </c>
      <c r="N64" s="13">
        <v>3976</v>
      </c>
      <c r="O64" s="13">
        <v>85</v>
      </c>
      <c r="P64" s="13">
        <v>321</v>
      </c>
      <c r="Q64" s="13">
        <v>81</v>
      </c>
      <c r="R64" s="13">
        <v>4</v>
      </c>
      <c r="S64" s="13">
        <v>29</v>
      </c>
      <c r="T64" s="13">
        <v>57</v>
      </c>
      <c r="U64" s="13">
        <v>1729</v>
      </c>
      <c r="V64" s="13">
        <v>41</v>
      </c>
      <c r="W64" s="13">
        <v>13</v>
      </c>
      <c r="X64" s="13">
        <v>17</v>
      </c>
      <c r="Y64" s="13">
        <v>90</v>
      </c>
      <c r="Z64" s="13">
        <v>270</v>
      </c>
      <c r="AA64" s="13">
        <v>64</v>
      </c>
      <c r="AB64" s="13">
        <v>178</v>
      </c>
      <c r="AC64" s="13">
        <v>330</v>
      </c>
      <c r="AD64" s="13">
        <v>242</v>
      </c>
      <c r="AE64" s="13">
        <v>45</v>
      </c>
      <c r="AF64" s="13">
        <v>496</v>
      </c>
      <c r="AG64" s="13">
        <v>142</v>
      </c>
      <c r="AH64" s="13">
        <v>34</v>
      </c>
      <c r="AI64" s="13">
        <v>123</v>
      </c>
      <c r="AJ64" s="13">
        <v>92</v>
      </c>
      <c r="AK64" s="13">
        <v>23</v>
      </c>
      <c r="AL64" s="17">
        <v>12</v>
      </c>
      <c r="AM64" s="13">
        <v>20109</v>
      </c>
    </row>
    <row r="65" spans="1:39" ht="15" customHeight="1">
      <c r="A65" s="5"/>
      <c r="B65" s="6">
        <v>2</v>
      </c>
      <c r="C65" s="24">
        <v>11583</v>
      </c>
      <c r="D65" s="21">
        <v>47</v>
      </c>
      <c r="E65" s="13">
        <v>527</v>
      </c>
      <c r="F65" s="13">
        <v>1049</v>
      </c>
      <c r="G65" s="13">
        <v>171</v>
      </c>
      <c r="H65" s="13">
        <v>176</v>
      </c>
      <c r="I65" s="13">
        <v>38</v>
      </c>
      <c r="J65" s="13">
        <v>29</v>
      </c>
      <c r="K65" s="13">
        <v>1212</v>
      </c>
      <c r="L65" s="13">
        <v>287</v>
      </c>
      <c r="M65" s="13">
        <v>584</v>
      </c>
      <c r="N65" s="13">
        <v>3401</v>
      </c>
      <c r="O65" s="13">
        <v>94</v>
      </c>
      <c r="P65" s="13">
        <v>104</v>
      </c>
      <c r="Q65" s="13">
        <v>49</v>
      </c>
      <c r="R65" s="13">
        <v>3</v>
      </c>
      <c r="S65" s="13">
        <v>38</v>
      </c>
      <c r="T65" s="13">
        <v>48</v>
      </c>
      <c r="U65" s="13">
        <v>2168</v>
      </c>
      <c r="V65" s="13">
        <v>16</v>
      </c>
      <c r="W65" s="13">
        <v>8</v>
      </c>
      <c r="X65" s="13">
        <v>9</v>
      </c>
      <c r="Y65" s="13">
        <v>46</v>
      </c>
      <c r="Z65" s="13">
        <v>162</v>
      </c>
      <c r="AA65" s="13">
        <v>86</v>
      </c>
      <c r="AB65" s="13">
        <v>91</v>
      </c>
      <c r="AC65" s="13">
        <v>256</v>
      </c>
      <c r="AD65" s="13">
        <v>187</v>
      </c>
      <c r="AE65" s="13">
        <v>19</v>
      </c>
      <c r="AF65" s="13">
        <v>319</v>
      </c>
      <c r="AG65" s="13">
        <v>86</v>
      </c>
      <c r="AH65" s="13">
        <v>27</v>
      </c>
      <c r="AI65" s="13">
        <v>86</v>
      </c>
      <c r="AJ65" s="13">
        <v>138</v>
      </c>
      <c r="AK65" s="13">
        <v>22</v>
      </c>
      <c r="AL65" s="17" t="s">
        <v>27</v>
      </c>
      <c r="AM65" s="13"/>
    </row>
    <row r="66" spans="1:39" ht="15" customHeight="1">
      <c r="A66" s="5"/>
      <c r="B66" s="6">
        <v>1</v>
      </c>
      <c r="C66" s="24">
        <v>6988</v>
      </c>
      <c r="D66" s="21">
        <v>26</v>
      </c>
      <c r="E66" s="13">
        <v>379</v>
      </c>
      <c r="F66" s="13">
        <v>1258</v>
      </c>
      <c r="G66" s="13">
        <v>234</v>
      </c>
      <c r="H66" s="13">
        <v>293</v>
      </c>
      <c r="I66" s="13">
        <v>128</v>
      </c>
      <c r="J66" s="13">
        <v>31</v>
      </c>
      <c r="K66" s="13">
        <v>852</v>
      </c>
      <c r="L66" s="13">
        <v>322</v>
      </c>
      <c r="M66" s="13">
        <v>124</v>
      </c>
      <c r="N66" s="13">
        <v>564</v>
      </c>
      <c r="O66" s="13">
        <v>124</v>
      </c>
      <c r="P66" s="13">
        <v>97</v>
      </c>
      <c r="Q66" s="13">
        <v>90</v>
      </c>
      <c r="R66" s="13">
        <v>3</v>
      </c>
      <c r="S66" s="13">
        <v>40</v>
      </c>
      <c r="T66" s="13">
        <v>32</v>
      </c>
      <c r="U66" s="13">
        <v>974</v>
      </c>
      <c r="V66" s="13">
        <v>19</v>
      </c>
      <c r="W66" s="13">
        <v>19</v>
      </c>
      <c r="X66" s="13">
        <v>26</v>
      </c>
      <c r="Y66" s="13">
        <v>11</v>
      </c>
      <c r="Z66" s="13">
        <v>276</v>
      </c>
      <c r="AA66" s="13">
        <v>71</v>
      </c>
      <c r="AB66" s="13">
        <v>117</v>
      </c>
      <c r="AC66" s="13">
        <v>207</v>
      </c>
      <c r="AD66" s="13">
        <v>200</v>
      </c>
      <c r="AE66" s="13">
        <v>38</v>
      </c>
      <c r="AF66" s="13">
        <v>314</v>
      </c>
      <c r="AG66" s="13">
        <v>16</v>
      </c>
      <c r="AH66" s="13">
        <v>7</v>
      </c>
      <c r="AI66" s="13">
        <v>13</v>
      </c>
      <c r="AJ66" s="13">
        <v>72</v>
      </c>
      <c r="AK66" s="13">
        <v>11</v>
      </c>
      <c r="AL66" s="17" t="s">
        <v>175</v>
      </c>
      <c r="AM66" s="13"/>
    </row>
    <row r="67" spans="1:39" ht="15" customHeight="1">
      <c r="A67" s="5"/>
      <c r="B67" s="7" t="s">
        <v>31</v>
      </c>
      <c r="C67" s="24">
        <v>45457</v>
      </c>
      <c r="D67" s="21">
        <v>354</v>
      </c>
      <c r="E67" s="13">
        <v>1923</v>
      </c>
      <c r="F67" s="13">
        <v>5796</v>
      </c>
      <c r="G67" s="13">
        <v>1588</v>
      </c>
      <c r="H67" s="13">
        <v>902</v>
      </c>
      <c r="I67" s="13">
        <v>395</v>
      </c>
      <c r="J67" s="13">
        <v>254</v>
      </c>
      <c r="K67" s="13">
        <v>4096</v>
      </c>
      <c r="L67" s="13">
        <v>1114</v>
      </c>
      <c r="M67" s="13">
        <v>1780</v>
      </c>
      <c r="N67" s="13">
        <v>11122</v>
      </c>
      <c r="O67" s="13">
        <v>442</v>
      </c>
      <c r="P67" s="13">
        <v>914</v>
      </c>
      <c r="Q67" s="13">
        <v>268</v>
      </c>
      <c r="R67" s="13">
        <v>31</v>
      </c>
      <c r="S67" s="13">
        <v>146</v>
      </c>
      <c r="T67" s="13">
        <v>187</v>
      </c>
      <c r="U67" s="13">
        <v>6035</v>
      </c>
      <c r="V67" s="13">
        <v>183</v>
      </c>
      <c r="W67" s="13">
        <v>53</v>
      </c>
      <c r="X67" s="13">
        <v>75</v>
      </c>
      <c r="Y67" s="13">
        <v>269</v>
      </c>
      <c r="Z67" s="13">
        <v>977</v>
      </c>
      <c r="AA67" s="13">
        <v>460</v>
      </c>
      <c r="AB67" s="13">
        <v>806</v>
      </c>
      <c r="AC67" s="13">
        <v>1219</v>
      </c>
      <c r="AD67" s="13">
        <v>818</v>
      </c>
      <c r="AE67" s="13">
        <v>171</v>
      </c>
      <c r="AF67" s="13">
        <v>1796</v>
      </c>
      <c r="AG67" s="13">
        <v>385</v>
      </c>
      <c r="AH67" s="13">
        <v>87</v>
      </c>
      <c r="AI67" s="13">
        <v>324</v>
      </c>
      <c r="AJ67" s="13">
        <v>387</v>
      </c>
      <c r="AK67" s="13">
        <v>100</v>
      </c>
      <c r="AL67" s="17" t="s">
        <v>28</v>
      </c>
      <c r="AM67" s="13">
        <v>20109</v>
      </c>
    </row>
    <row r="68" spans="1:39" s="10" customFormat="1" ht="15" customHeight="1">
      <c r="A68" s="8" t="s">
        <v>32</v>
      </c>
      <c r="B68" s="9"/>
      <c r="C68" s="25">
        <v>2.857403700200189</v>
      </c>
      <c r="D68" s="22">
        <v>3.265537</v>
      </c>
      <c r="E68" s="14">
        <v>2.75247</v>
      </c>
      <c r="F68" s="14">
        <v>2.887681</v>
      </c>
      <c r="G68" s="14">
        <v>3.421914</v>
      </c>
      <c r="H68" s="14">
        <v>2.535477</v>
      </c>
      <c r="I68" s="14">
        <v>2.797468</v>
      </c>
      <c r="J68" s="14">
        <v>3.496063</v>
      </c>
      <c r="K68" s="14">
        <v>2.687988</v>
      </c>
      <c r="L68" s="14">
        <v>2.507181</v>
      </c>
      <c r="M68" s="14">
        <v>2.797753</v>
      </c>
      <c r="N68" s="14">
        <v>2.960709</v>
      </c>
      <c r="O68" s="14">
        <v>2.622172</v>
      </c>
      <c r="P68" s="14">
        <v>3.277899</v>
      </c>
      <c r="Q68" s="14">
        <v>2.421642</v>
      </c>
      <c r="R68" s="14">
        <v>3.774194</v>
      </c>
      <c r="S68" s="14">
        <v>2.60274</v>
      </c>
      <c r="T68" s="14">
        <v>2.754011</v>
      </c>
      <c r="U68" s="14">
        <v>2.551616</v>
      </c>
      <c r="V68" s="14">
        <v>3.562842</v>
      </c>
      <c r="W68" s="14">
        <v>2.471698</v>
      </c>
      <c r="X68" s="14">
        <v>2.586667</v>
      </c>
      <c r="Y68" s="14">
        <v>3.408922</v>
      </c>
      <c r="Z68" s="14">
        <v>2.657114</v>
      </c>
      <c r="AA68" s="14">
        <v>3.315217</v>
      </c>
      <c r="AB68" s="14">
        <v>3.383375</v>
      </c>
      <c r="AC68" s="14">
        <v>2.924528</v>
      </c>
      <c r="AD68" s="14">
        <v>2.579462</v>
      </c>
      <c r="AE68" s="14">
        <v>2.988304</v>
      </c>
      <c r="AF68" s="14">
        <v>2.979955</v>
      </c>
      <c r="AG68" s="14">
        <v>3.181818</v>
      </c>
      <c r="AH68" s="14">
        <v>2.793103</v>
      </c>
      <c r="AI68" s="14">
        <v>3.101852</v>
      </c>
      <c r="AJ68" s="14">
        <v>2.555556</v>
      </c>
      <c r="AK68" s="14">
        <v>3.2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8835</v>
      </c>
      <c r="D69" s="20">
        <v>56</v>
      </c>
      <c r="E69" s="12">
        <v>457</v>
      </c>
      <c r="F69" s="12">
        <v>1189</v>
      </c>
      <c r="G69" s="12">
        <v>863</v>
      </c>
      <c r="H69" s="12">
        <v>167</v>
      </c>
      <c r="I69" s="12">
        <v>72</v>
      </c>
      <c r="J69" s="12">
        <v>122</v>
      </c>
      <c r="K69" s="12">
        <v>625</v>
      </c>
      <c r="L69" s="12">
        <v>137</v>
      </c>
      <c r="M69" s="12">
        <v>139</v>
      </c>
      <c r="N69" s="12">
        <v>1272</v>
      </c>
      <c r="O69" s="12">
        <v>45</v>
      </c>
      <c r="P69" s="12">
        <v>193</v>
      </c>
      <c r="Q69" s="12">
        <v>37</v>
      </c>
      <c r="R69" s="12">
        <v>15</v>
      </c>
      <c r="S69" s="12">
        <v>23</v>
      </c>
      <c r="T69" s="12">
        <v>24</v>
      </c>
      <c r="U69" s="12">
        <v>345</v>
      </c>
      <c r="V69" s="12">
        <v>68</v>
      </c>
      <c r="W69" s="12">
        <v>11</v>
      </c>
      <c r="X69" s="12">
        <v>14</v>
      </c>
      <c r="Y69" s="12">
        <v>70</v>
      </c>
      <c r="Z69" s="12">
        <v>166</v>
      </c>
      <c r="AA69" s="12">
        <v>190</v>
      </c>
      <c r="AB69" s="12">
        <v>300</v>
      </c>
      <c r="AC69" s="12">
        <v>217</v>
      </c>
      <c r="AD69" s="12">
        <v>1351</v>
      </c>
      <c r="AE69" s="12">
        <v>73</v>
      </c>
      <c r="AF69" s="12">
        <v>372</v>
      </c>
      <c r="AG69" s="12">
        <v>76</v>
      </c>
      <c r="AH69" s="12">
        <v>10</v>
      </c>
      <c r="AI69" s="12">
        <v>68</v>
      </c>
      <c r="AJ69" s="12">
        <v>38</v>
      </c>
      <c r="AK69" s="12">
        <v>30</v>
      </c>
      <c r="AL69" s="16" t="s">
        <v>26</v>
      </c>
      <c r="AM69" s="12"/>
    </row>
    <row r="70" spans="1:39" ht="15" customHeight="1">
      <c r="A70" s="5"/>
      <c r="B70" s="6">
        <v>4</v>
      </c>
      <c r="C70" s="24">
        <v>13631</v>
      </c>
      <c r="D70" s="21">
        <v>153</v>
      </c>
      <c r="E70" s="13">
        <v>491</v>
      </c>
      <c r="F70" s="13">
        <v>1822</v>
      </c>
      <c r="G70" s="13">
        <v>496</v>
      </c>
      <c r="H70" s="13">
        <v>236</v>
      </c>
      <c r="I70" s="13">
        <v>153</v>
      </c>
      <c r="J70" s="13">
        <v>62</v>
      </c>
      <c r="K70" s="13">
        <v>1284</v>
      </c>
      <c r="L70" s="13">
        <v>289</v>
      </c>
      <c r="M70" s="13">
        <v>392</v>
      </c>
      <c r="N70" s="13">
        <v>3158</v>
      </c>
      <c r="O70" s="13">
        <v>147</v>
      </c>
      <c r="P70" s="13">
        <v>312</v>
      </c>
      <c r="Q70" s="13">
        <v>34</v>
      </c>
      <c r="R70" s="13">
        <v>13</v>
      </c>
      <c r="S70" s="13">
        <v>24</v>
      </c>
      <c r="T70" s="13">
        <v>46</v>
      </c>
      <c r="U70" s="13">
        <v>1279</v>
      </c>
      <c r="V70" s="13">
        <v>85</v>
      </c>
      <c r="W70" s="13">
        <v>16</v>
      </c>
      <c r="X70" s="13">
        <v>24</v>
      </c>
      <c r="Y70" s="13">
        <v>80</v>
      </c>
      <c r="Z70" s="13">
        <v>249</v>
      </c>
      <c r="AA70" s="13">
        <v>171</v>
      </c>
      <c r="AB70" s="13">
        <v>303</v>
      </c>
      <c r="AC70" s="13">
        <v>393</v>
      </c>
      <c r="AD70" s="13">
        <v>770</v>
      </c>
      <c r="AE70" s="13">
        <v>150</v>
      </c>
      <c r="AF70" s="13">
        <v>594</v>
      </c>
      <c r="AG70" s="13">
        <v>155</v>
      </c>
      <c r="AH70" s="13">
        <v>21</v>
      </c>
      <c r="AI70" s="13">
        <v>110</v>
      </c>
      <c r="AJ70" s="13">
        <v>86</v>
      </c>
      <c r="AK70" s="13">
        <v>33</v>
      </c>
      <c r="AL70" s="17">
        <v>11</v>
      </c>
      <c r="AM70" s="13"/>
    </row>
    <row r="71" spans="1:39" ht="15" customHeight="1">
      <c r="A71" s="5"/>
      <c r="B71" s="6">
        <v>3</v>
      </c>
      <c r="C71" s="24">
        <v>19912</v>
      </c>
      <c r="D71" s="21">
        <v>190</v>
      </c>
      <c r="E71" s="13">
        <v>710</v>
      </c>
      <c r="F71" s="13">
        <v>2293</v>
      </c>
      <c r="G71" s="13">
        <v>675</v>
      </c>
      <c r="H71" s="13">
        <v>338</v>
      </c>
      <c r="I71" s="13">
        <v>126</v>
      </c>
      <c r="J71" s="13">
        <v>113</v>
      </c>
      <c r="K71" s="13">
        <v>1190</v>
      </c>
      <c r="L71" s="13">
        <v>328</v>
      </c>
      <c r="M71" s="13">
        <v>1075</v>
      </c>
      <c r="N71" s="13">
        <v>5834</v>
      </c>
      <c r="O71" s="13">
        <v>128</v>
      </c>
      <c r="P71" s="13">
        <v>452</v>
      </c>
      <c r="Q71" s="13">
        <v>125</v>
      </c>
      <c r="R71" s="13">
        <v>7</v>
      </c>
      <c r="S71" s="13">
        <v>35</v>
      </c>
      <c r="T71" s="13">
        <v>94</v>
      </c>
      <c r="U71" s="13">
        <v>2409</v>
      </c>
      <c r="V71" s="13">
        <v>62</v>
      </c>
      <c r="W71" s="13">
        <v>18</v>
      </c>
      <c r="X71" s="13">
        <v>24</v>
      </c>
      <c r="Y71" s="13">
        <v>115</v>
      </c>
      <c r="Z71" s="13">
        <v>406</v>
      </c>
      <c r="AA71" s="13">
        <v>92</v>
      </c>
      <c r="AB71" s="13">
        <v>279</v>
      </c>
      <c r="AC71" s="13">
        <v>491</v>
      </c>
      <c r="AD71" s="13">
        <v>613</v>
      </c>
      <c r="AE71" s="13">
        <v>233</v>
      </c>
      <c r="AF71" s="13">
        <v>752</v>
      </c>
      <c r="AG71" s="13">
        <v>235</v>
      </c>
      <c r="AH71" s="13">
        <v>55</v>
      </c>
      <c r="AI71" s="13">
        <v>229</v>
      </c>
      <c r="AJ71" s="13">
        <v>146</v>
      </c>
      <c r="AK71" s="13">
        <v>40</v>
      </c>
      <c r="AL71" s="17">
        <v>12</v>
      </c>
      <c r="AM71" s="13">
        <v>35642</v>
      </c>
    </row>
    <row r="72" spans="1:39" ht="15" customHeight="1">
      <c r="A72" s="5"/>
      <c r="B72" s="6">
        <v>2</v>
      </c>
      <c r="C72" s="24">
        <v>19777</v>
      </c>
      <c r="D72" s="21">
        <v>93</v>
      </c>
      <c r="E72" s="13">
        <v>928</v>
      </c>
      <c r="F72" s="13">
        <v>1807</v>
      </c>
      <c r="G72" s="13">
        <v>293</v>
      </c>
      <c r="H72" s="13">
        <v>297</v>
      </c>
      <c r="I72" s="13">
        <v>65</v>
      </c>
      <c r="J72" s="13">
        <v>37</v>
      </c>
      <c r="K72" s="13">
        <v>1880</v>
      </c>
      <c r="L72" s="13">
        <v>483</v>
      </c>
      <c r="M72" s="13">
        <v>1152</v>
      </c>
      <c r="N72" s="13">
        <v>6091</v>
      </c>
      <c r="O72" s="13">
        <v>137</v>
      </c>
      <c r="P72" s="13">
        <v>152</v>
      </c>
      <c r="Q72" s="13">
        <v>103</v>
      </c>
      <c r="R72" s="13">
        <v>8</v>
      </c>
      <c r="S72" s="13">
        <v>46</v>
      </c>
      <c r="T72" s="13">
        <v>75</v>
      </c>
      <c r="U72" s="13">
        <v>3314</v>
      </c>
      <c r="V72" s="13">
        <v>32</v>
      </c>
      <c r="W72" s="13">
        <v>11</v>
      </c>
      <c r="X72" s="13">
        <v>11</v>
      </c>
      <c r="Y72" s="13">
        <v>75</v>
      </c>
      <c r="Z72" s="13">
        <v>284</v>
      </c>
      <c r="AA72" s="13">
        <v>144</v>
      </c>
      <c r="AB72" s="13">
        <v>162</v>
      </c>
      <c r="AC72" s="13">
        <v>418</v>
      </c>
      <c r="AD72" s="13">
        <v>418</v>
      </c>
      <c r="AE72" s="13">
        <v>106</v>
      </c>
      <c r="AF72" s="13">
        <v>497</v>
      </c>
      <c r="AG72" s="13">
        <v>159</v>
      </c>
      <c r="AH72" s="13">
        <v>38</v>
      </c>
      <c r="AI72" s="13">
        <v>172</v>
      </c>
      <c r="AJ72" s="13">
        <v>258</v>
      </c>
      <c r="AK72" s="13">
        <v>31</v>
      </c>
      <c r="AL72" s="17" t="s">
        <v>27</v>
      </c>
      <c r="AM72" s="13"/>
    </row>
    <row r="73" spans="1:39" ht="15" customHeight="1">
      <c r="A73" s="5"/>
      <c r="B73" s="6">
        <v>1</v>
      </c>
      <c r="C73" s="24">
        <v>16502</v>
      </c>
      <c r="D73" s="21">
        <v>62</v>
      </c>
      <c r="E73" s="13">
        <v>910</v>
      </c>
      <c r="F73" s="13">
        <v>2922</v>
      </c>
      <c r="G73" s="13">
        <v>477</v>
      </c>
      <c r="H73" s="13">
        <v>652</v>
      </c>
      <c r="I73" s="13">
        <v>223</v>
      </c>
      <c r="J73" s="13">
        <v>48</v>
      </c>
      <c r="K73" s="13">
        <v>1741</v>
      </c>
      <c r="L73" s="13">
        <v>687</v>
      </c>
      <c r="M73" s="13">
        <v>354</v>
      </c>
      <c r="N73" s="13">
        <v>2151</v>
      </c>
      <c r="O73" s="13">
        <v>279</v>
      </c>
      <c r="P73" s="13">
        <v>150</v>
      </c>
      <c r="Q73" s="13">
        <v>190</v>
      </c>
      <c r="R73" s="13">
        <v>27</v>
      </c>
      <c r="S73" s="13">
        <v>51</v>
      </c>
      <c r="T73" s="13">
        <v>86</v>
      </c>
      <c r="U73" s="13">
        <v>2418</v>
      </c>
      <c r="V73" s="13">
        <v>38</v>
      </c>
      <c r="W73" s="13">
        <v>27</v>
      </c>
      <c r="X73" s="13">
        <v>40</v>
      </c>
      <c r="Y73" s="13">
        <v>28</v>
      </c>
      <c r="Z73" s="13">
        <v>534</v>
      </c>
      <c r="AA73" s="13">
        <v>124</v>
      </c>
      <c r="AB73" s="13">
        <v>221</v>
      </c>
      <c r="AC73" s="13">
        <v>451</v>
      </c>
      <c r="AD73" s="13">
        <v>374</v>
      </c>
      <c r="AE73" s="13">
        <v>254</v>
      </c>
      <c r="AF73" s="13">
        <v>675</v>
      </c>
      <c r="AG73" s="13">
        <v>38</v>
      </c>
      <c r="AH73" s="13">
        <v>11</v>
      </c>
      <c r="AI73" s="13">
        <v>31</v>
      </c>
      <c r="AJ73" s="13">
        <v>186</v>
      </c>
      <c r="AK73" s="13">
        <v>42</v>
      </c>
      <c r="AL73" s="17" t="s">
        <v>175</v>
      </c>
      <c r="AM73" s="13"/>
    </row>
    <row r="74" spans="1:39" ht="15" customHeight="1">
      <c r="A74" s="5"/>
      <c r="B74" s="7" t="s">
        <v>31</v>
      </c>
      <c r="C74" s="24">
        <v>78657</v>
      </c>
      <c r="D74" s="21">
        <v>554</v>
      </c>
      <c r="E74" s="13">
        <v>3496</v>
      </c>
      <c r="F74" s="13">
        <v>10033</v>
      </c>
      <c r="G74" s="13">
        <v>2804</v>
      </c>
      <c r="H74" s="13">
        <v>1690</v>
      </c>
      <c r="I74" s="13">
        <v>639</v>
      </c>
      <c r="J74" s="13">
        <v>382</v>
      </c>
      <c r="K74" s="13">
        <v>6720</v>
      </c>
      <c r="L74" s="13">
        <v>1924</v>
      </c>
      <c r="M74" s="13">
        <v>3112</v>
      </c>
      <c r="N74" s="13">
        <v>18506</v>
      </c>
      <c r="O74" s="13">
        <v>736</v>
      </c>
      <c r="P74" s="13">
        <v>1259</v>
      </c>
      <c r="Q74" s="13">
        <v>489</v>
      </c>
      <c r="R74" s="13">
        <v>70</v>
      </c>
      <c r="S74" s="13">
        <v>179</v>
      </c>
      <c r="T74" s="13">
        <v>325</v>
      </c>
      <c r="U74" s="13">
        <v>9765</v>
      </c>
      <c r="V74" s="13">
        <v>285</v>
      </c>
      <c r="W74" s="13">
        <v>83</v>
      </c>
      <c r="X74" s="13">
        <v>113</v>
      </c>
      <c r="Y74" s="13">
        <v>368</v>
      </c>
      <c r="Z74" s="13">
        <v>1639</v>
      </c>
      <c r="AA74" s="13">
        <v>721</v>
      </c>
      <c r="AB74" s="13">
        <v>1265</v>
      </c>
      <c r="AC74" s="13">
        <v>1970</v>
      </c>
      <c r="AD74" s="13">
        <v>3526</v>
      </c>
      <c r="AE74" s="13">
        <v>816</v>
      </c>
      <c r="AF74" s="13">
        <v>2890</v>
      </c>
      <c r="AG74" s="13">
        <v>663</v>
      </c>
      <c r="AH74" s="13">
        <v>135</v>
      </c>
      <c r="AI74" s="13">
        <v>610</v>
      </c>
      <c r="AJ74" s="13">
        <v>714</v>
      </c>
      <c r="AK74" s="13">
        <v>176</v>
      </c>
      <c r="AL74" s="17" t="s">
        <v>28</v>
      </c>
      <c r="AM74" s="13">
        <v>35642</v>
      </c>
    </row>
    <row r="75" spans="1:39" s="10" customFormat="1" ht="15" customHeight="1">
      <c r="A75" s="26" t="s">
        <v>32</v>
      </c>
      <c r="B75" s="27"/>
      <c r="C75" s="25">
        <v>2.7269155955604716</v>
      </c>
      <c r="D75" s="23">
        <v>3.086643</v>
      </c>
      <c r="E75" s="15">
        <v>2.615847</v>
      </c>
      <c r="F75" s="15">
        <v>2.656035</v>
      </c>
      <c r="G75" s="15">
        <v>3.347718</v>
      </c>
      <c r="H75" s="15">
        <v>2.389941</v>
      </c>
      <c r="I75" s="15">
        <v>2.665102</v>
      </c>
      <c r="J75" s="15">
        <v>3.45288</v>
      </c>
      <c r="K75" s="15">
        <v>2.579167</v>
      </c>
      <c r="L75" s="15">
        <v>2.327443</v>
      </c>
      <c r="M75" s="15">
        <v>2.617609</v>
      </c>
      <c r="N75" s="15">
        <v>2.746515</v>
      </c>
      <c r="O75" s="15">
        <v>2.377717</v>
      </c>
      <c r="P75" s="15">
        <v>3.195393</v>
      </c>
      <c r="Q75" s="15">
        <v>2.233129</v>
      </c>
      <c r="R75" s="15">
        <v>2.728571</v>
      </c>
      <c r="S75" s="15">
        <v>2.564246</v>
      </c>
      <c r="T75" s="15">
        <v>2.529231</v>
      </c>
      <c r="U75" s="15">
        <v>2.367025</v>
      </c>
      <c r="V75" s="15">
        <v>3.396491</v>
      </c>
      <c r="W75" s="15">
        <v>2.674699</v>
      </c>
      <c r="X75" s="15">
        <v>2.654867</v>
      </c>
      <c r="Y75" s="15">
        <v>3.241848</v>
      </c>
      <c r="Z75" s="15">
        <v>2.529591</v>
      </c>
      <c r="AA75" s="15">
        <v>3.220527</v>
      </c>
      <c r="AB75" s="15">
        <v>3.236364</v>
      </c>
      <c r="AC75" s="15">
        <v>2.749746</v>
      </c>
      <c r="AD75" s="15">
        <v>3.653999</v>
      </c>
      <c r="AE75" s="15">
        <v>2.610294</v>
      </c>
      <c r="AF75" s="15">
        <v>2.823875</v>
      </c>
      <c r="AG75" s="15">
        <v>3.108597</v>
      </c>
      <c r="AH75" s="15">
        <v>2.859259</v>
      </c>
      <c r="AI75" s="15">
        <v>3.019672</v>
      </c>
      <c r="AJ75" s="15">
        <v>2.344538</v>
      </c>
      <c r="AK75" s="15">
        <v>2.875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158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303</v>
      </c>
      <c r="D6" s="21">
        <v>1</v>
      </c>
      <c r="E6" s="13">
        <v>7</v>
      </c>
      <c r="F6" s="13">
        <v>21</v>
      </c>
      <c r="G6" s="13">
        <v>16</v>
      </c>
      <c r="H6" s="13">
        <v>7</v>
      </c>
      <c r="I6" s="13">
        <v>5</v>
      </c>
      <c r="J6" s="13">
        <v>2</v>
      </c>
      <c r="K6" s="13">
        <v>10</v>
      </c>
      <c r="L6" s="13">
        <v>1</v>
      </c>
      <c r="M6" s="13">
        <v>30</v>
      </c>
      <c r="N6" s="13">
        <v>16</v>
      </c>
      <c r="O6" s="13"/>
      <c r="P6" s="13"/>
      <c r="Q6" s="13">
        <v>2</v>
      </c>
      <c r="R6" s="13"/>
      <c r="S6" s="13">
        <v>3</v>
      </c>
      <c r="T6" s="13"/>
      <c r="U6" s="13">
        <v>10</v>
      </c>
      <c r="V6" s="13">
        <v>8</v>
      </c>
      <c r="W6" s="13"/>
      <c r="X6" s="13"/>
      <c r="Y6" s="13">
        <v>3</v>
      </c>
      <c r="Z6" s="13">
        <v>7</v>
      </c>
      <c r="AA6" s="13">
        <v>5</v>
      </c>
      <c r="AB6" s="13">
        <v>6</v>
      </c>
      <c r="AC6" s="13">
        <v>6</v>
      </c>
      <c r="AD6" s="13">
        <v>91</v>
      </c>
      <c r="AE6" s="13">
        <v>1</v>
      </c>
      <c r="AF6" s="13">
        <v>11</v>
      </c>
      <c r="AG6" s="13"/>
      <c r="AH6" s="13"/>
      <c r="AI6" s="13">
        <v>2</v>
      </c>
      <c r="AJ6" s="13">
        <v>25</v>
      </c>
      <c r="AK6" s="13">
        <v>7</v>
      </c>
      <c r="AL6" s="28" t="s">
        <v>26</v>
      </c>
      <c r="AM6" s="13">
        <v>232</v>
      </c>
    </row>
    <row r="7" spans="1:39" ht="15" customHeight="1">
      <c r="A7" s="5"/>
      <c r="B7" s="6">
        <v>4</v>
      </c>
      <c r="C7" s="24">
        <v>485</v>
      </c>
      <c r="D7" s="21">
        <v>5</v>
      </c>
      <c r="E7" s="13">
        <v>13</v>
      </c>
      <c r="F7" s="13">
        <v>40</v>
      </c>
      <c r="G7" s="13">
        <v>4</v>
      </c>
      <c r="H7" s="13">
        <v>3</v>
      </c>
      <c r="I7" s="13">
        <v>9</v>
      </c>
      <c r="J7" s="13">
        <v>1</v>
      </c>
      <c r="K7" s="13">
        <v>21</v>
      </c>
      <c r="L7" s="13">
        <v>3</v>
      </c>
      <c r="M7" s="13">
        <v>80</v>
      </c>
      <c r="N7" s="13">
        <v>61</v>
      </c>
      <c r="O7" s="13">
        <v>5</v>
      </c>
      <c r="P7" s="13">
        <v>11</v>
      </c>
      <c r="Q7" s="13">
        <v>2</v>
      </c>
      <c r="R7" s="13"/>
      <c r="S7" s="13">
        <v>2</v>
      </c>
      <c r="T7" s="13"/>
      <c r="U7" s="13">
        <v>22</v>
      </c>
      <c r="V7" s="13">
        <v>3</v>
      </c>
      <c r="W7" s="13"/>
      <c r="X7" s="13"/>
      <c r="Y7" s="13">
        <v>2</v>
      </c>
      <c r="Z7" s="13">
        <v>9</v>
      </c>
      <c r="AA7" s="13">
        <v>2</v>
      </c>
      <c r="AB7" s="13">
        <v>5</v>
      </c>
      <c r="AC7" s="13">
        <v>11</v>
      </c>
      <c r="AD7" s="13">
        <v>78</v>
      </c>
      <c r="AE7" s="13">
        <v>7</v>
      </c>
      <c r="AF7" s="13">
        <v>10</v>
      </c>
      <c r="AG7" s="13">
        <v>9</v>
      </c>
      <c r="AH7" s="13">
        <v>1</v>
      </c>
      <c r="AI7" s="13">
        <v>4</v>
      </c>
      <c r="AJ7" s="13">
        <v>44</v>
      </c>
      <c r="AK7" s="13">
        <v>18</v>
      </c>
      <c r="AL7" s="17">
        <v>11</v>
      </c>
      <c r="AM7" s="13">
        <v>685</v>
      </c>
    </row>
    <row r="8" spans="1:39" ht="15" customHeight="1">
      <c r="A8" s="5"/>
      <c r="B8" s="6">
        <v>3</v>
      </c>
      <c r="C8" s="24">
        <v>661</v>
      </c>
      <c r="D8" s="21">
        <v>8</v>
      </c>
      <c r="E8" s="13">
        <v>8</v>
      </c>
      <c r="F8" s="13">
        <v>37</v>
      </c>
      <c r="G8" s="13">
        <v>12</v>
      </c>
      <c r="H8" s="13">
        <v>11</v>
      </c>
      <c r="I8" s="13">
        <v>5</v>
      </c>
      <c r="J8" s="13">
        <v>2</v>
      </c>
      <c r="K8" s="13">
        <v>19</v>
      </c>
      <c r="L8" s="13">
        <v>4</v>
      </c>
      <c r="M8" s="13">
        <v>165</v>
      </c>
      <c r="N8" s="13">
        <v>89</v>
      </c>
      <c r="O8" s="13">
        <v>4</v>
      </c>
      <c r="P8" s="13">
        <v>16</v>
      </c>
      <c r="Q8" s="13">
        <v>7</v>
      </c>
      <c r="R8" s="13">
        <v>2</v>
      </c>
      <c r="S8" s="13"/>
      <c r="T8" s="13">
        <v>1</v>
      </c>
      <c r="U8" s="13">
        <v>43</v>
      </c>
      <c r="V8" s="13">
        <v>3</v>
      </c>
      <c r="W8" s="13">
        <v>1</v>
      </c>
      <c r="X8" s="13">
        <v>1</v>
      </c>
      <c r="Y8" s="13">
        <v>3</v>
      </c>
      <c r="Z8" s="13">
        <v>9</v>
      </c>
      <c r="AA8" s="13">
        <v>1</v>
      </c>
      <c r="AB8" s="13">
        <v>4</v>
      </c>
      <c r="AC8" s="13">
        <v>15</v>
      </c>
      <c r="AD8" s="13">
        <v>56</v>
      </c>
      <c r="AE8" s="13">
        <v>6</v>
      </c>
      <c r="AF8" s="13">
        <v>14</v>
      </c>
      <c r="AG8" s="13">
        <v>5</v>
      </c>
      <c r="AH8" s="13">
        <v>2</v>
      </c>
      <c r="AI8" s="13">
        <v>7</v>
      </c>
      <c r="AJ8" s="13">
        <v>79</v>
      </c>
      <c r="AK8" s="13">
        <v>22</v>
      </c>
      <c r="AL8" s="17">
        <v>12</v>
      </c>
      <c r="AM8" s="13">
        <v>499</v>
      </c>
    </row>
    <row r="9" spans="1:39" ht="15" customHeight="1">
      <c r="A9" s="5"/>
      <c r="B9" s="6">
        <v>2</v>
      </c>
      <c r="C9" s="24">
        <v>805</v>
      </c>
      <c r="D9" s="21">
        <v>3</v>
      </c>
      <c r="E9" s="13">
        <v>28</v>
      </c>
      <c r="F9" s="13">
        <v>29</v>
      </c>
      <c r="G9" s="13">
        <v>3</v>
      </c>
      <c r="H9" s="13">
        <v>8</v>
      </c>
      <c r="I9" s="13">
        <v>4</v>
      </c>
      <c r="J9" s="13">
        <v>2</v>
      </c>
      <c r="K9" s="13">
        <v>47</v>
      </c>
      <c r="L9" s="13">
        <v>8</v>
      </c>
      <c r="M9" s="13">
        <v>220</v>
      </c>
      <c r="N9" s="13">
        <v>115</v>
      </c>
      <c r="O9" s="13">
        <v>4</v>
      </c>
      <c r="P9" s="13">
        <v>8</v>
      </c>
      <c r="Q9" s="13">
        <v>4</v>
      </c>
      <c r="R9" s="13"/>
      <c r="S9" s="13"/>
      <c r="T9" s="13">
        <v>1</v>
      </c>
      <c r="U9" s="13">
        <v>67</v>
      </c>
      <c r="V9" s="13">
        <v>3</v>
      </c>
      <c r="W9" s="13">
        <v>2</v>
      </c>
      <c r="X9" s="13"/>
      <c r="Y9" s="13"/>
      <c r="Z9" s="13">
        <v>8</v>
      </c>
      <c r="AA9" s="13">
        <v>1</v>
      </c>
      <c r="AB9" s="13">
        <v>1</v>
      </c>
      <c r="AC9" s="13">
        <v>15</v>
      </c>
      <c r="AD9" s="13">
        <v>29</v>
      </c>
      <c r="AE9" s="13">
        <v>8</v>
      </c>
      <c r="AF9" s="13">
        <v>13</v>
      </c>
      <c r="AG9" s="13">
        <v>6</v>
      </c>
      <c r="AH9" s="13">
        <v>3</v>
      </c>
      <c r="AI9" s="13">
        <v>4</v>
      </c>
      <c r="AJ9" s="13">
        <v>136</v>
      </c>
      <c r="AK9" s="13">
        <v>25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760</v>
      </c>
      <c r="D10" s="21">
        <v>3</v>
      </c>
      <c r="E10" s="13">
        <v>33</v>
      </c>
      <c r="F10" s="13">
        <v>57</v>
      </c>
      <c r="G10" s="13">
        <v>14</v>
      </c>
      <c r="H10" s="13">
        <v>24</v>
      </c>
      <c r="I10" s="13">
        <v>21</v>
      </c>
      <c r="J10" s="13">
        <v>2</v>
      </c>
      <c r="K10" s="13">
        <v>41</v>
      </c>
      <c r="L10" s="13">
        <v>18</v>
      </c>
      <c r="M10" s="13">
        <v>124</v>
      </c>
      <c r="N10" s="13">
        <v>58</v>
      </c>
      <c r="O10" s="13">
        <v>6</v>
      </c>
      <c r="P10" s="13">
        <v>5</v>
      </c>
      <c r="Q10" s="13">
        <v>13</v>
      </c>
      <c r="R10" s="13">
        <v>1</v>
      </c>
      <c r="S10" s="13">
        <v>1</v>
      </c>
      <c r="T10" s="13"/>
      <c r="U10" s="13">
        <v>48</v>
      </c>
      <c r="V10" s="13">
        <v>8</v>
      </c>
      <c r="W10" s="13">
        <v>5</v>
      </c>
      <c r="X10" s="13">
        <v>1</v>
      </c>
      <c r="Y10" s="13">
        <v>2</v>
      </c>
      <c r="Z10" s="13">
        <v>21</v>
      </c>
      <c r="AA10" s="13">
        <v>1</v>
      </c>
      <c r="AB10" s="13">
        <v>3</v>
      </c>
      <c r="AC10" s="13">
        <v>15</v>
      </c>
      <c r="AD10" s="13">
        <v>19</v>
      </c>
      <c r="AE10" s="13">
        <v>13</v>
      </c>
      <c r="AF10" s="13">
        <v>20</v>
      </c>
      <c r="AG10" s="13">
        <v>2</v>
      </c>
      <c r="AH10" s="13">
        <v>2</v>
      </c>
      <c r="AI10" s="13">
        <v>2</v>
      </c>
      <c r="AJ10" s="13">
        <v>122</v>
      </c>
      <c r="AK10" s="13">
        <v>55</v>
      </c>
      <c r="AL10" s="17" t="s">
        <v>175</v>
      </c>
      <c r="AM10" s="13">
        <v>328</v>
      </c>
    </row>
    <row r="11" spans="1:39" ht="15" customHeight="1">
      <c r="A11" s="5"/>
      <c r="B11" s="7" t="s">
        <v>31</v>
      </c>
      <c r="C11" s="24">
        <v>3014</v>
      </c>
      <c r="D11" s="21">
        <v>20</v>
      </c>
      <c r="E11" s="13">
        <v>89</v>
      </c>
      <c r="F11" s="13">
        <v>184</v>
      </c>
      <c r="G11" s="13">
        <v>49</v>
      </c>
      <c r="H11" s="13">
        <v>53</v>
      </c>
      <c r="I11" s="13">
        <v>44</v>
      </c>
      <c r="J11" s="13">
        <v>9</v>
      </c>
      <c r="K11" s="13">
        <v>138</v>
      </c>
      <c r="L11" s="13">
        <v>34</v>
      </c>
      <c r="M11" s="13">
        <v>619</v>
      </c>
      <c r="N11" s="13">
        <v>339</v>
      </c>
      <c r="O11" s="13">
        <v>19</v>
      </c>
      <c r="P11" s="13">
        <v>40</v>
      </c>
      <c r="Q11" s="13">
        <v>28</v>
      </c>
      <c r="R11" s="13">
        <v>3</v>
      </c>
      <c r="S11" s="13">
        <v>6</v>
      </c>
      <c r="T11" s="13">
        <v>2</v>
      </c>
      <c r="U11" s="13">
        <v>190</v>
      </c>
      <c r="V11" s="13">
        <v>25</v>
      </c>
      <c r="W11" s="13">
        <v>8</v>
      </c>
      <c r="X11" s="13">
        <v>2</v>
      </c>
      <c r="Y11" s="13">
        <v>10</v>
      </c>
      <c r="Z11" s="13">
        <v>54</v>
      </c>
      <c r="AA11" s="13">
        <v>10</v>
      </c>
      <c r="AB11" s="13">
        <v>19</v>
      </c>
      <c r="AC11" s="13">
        <v>62</v>
      </c>
      <c r="AD11" s="13">
        <v>273</v>
      </c>
      <c r="AE11" s="13">
        <v>35</v>
      </c>
      <c r="AF11" s="13">
        <v>68</v>
      </c>
      <c r="AG11" s="13">
        <v>22</v>
      </c>
      <c r="AH11" s="13">
        <v>8</v>
      </c>
      <c r="AI11" s="13">
        <v>19</v>
      </c>
      <c r="AJ11" s="13">
        <v>406</v>
      </c>
      <c r="AK11" s="13">
        <v>127</v>
      </c>
      <c r="AL11" s="17" t="s">
        <v>28</v>
      </c>
      <c r="AM11" s="13">
        <v>1744</v>
      </c>
    </row>
    <row r="12" spans="1:39" s="10" customFormat="1" ht="15" customHeight="1">
      <c r="A12" s="8" t="s">
        <v>32</v>
      </c>
      <c r="B12" s="9"/>
      <c r="C12" s="25">
        <v>2.590577305905773</v>
      </c>
      <c r="D12" s="22">
        <v>2.9</v>
      </c>
      <c r="E12" s="14">
        <v>2.247191</v>
      </c>
      <c r="F12" s="14">
        <v>2.668478</v>
      </c>
      <c r="G12" s="14">
        <v>3.102041</v>
      </c>
      <c r="H12" s="14">
        <v>2.264151</v>
      </c>
      <c r="I12" s="14">
        <v>2.386364</v>
      </c>
      <c r="J12" s="14">
        <v>2.888889</v>
      </c>
      <c r="K12" s="14">
        <v>2.362319</v>
      </c>
      <c r="L12" s="14">
        <v>1.852941</v>
      </c>
      <c r="M12" s="14">
        <v>2.470113</v>
      </c>
      <c r="N12" s="14">
        <v>2.59292</v>
      </c>
      <c r="O12" s="14">
        <v>2.421053</v>
      </c>
      <c r="P12" s="14">
        <v>2.825</v>
      </c>
      <c r="Q12" s="14">
        <v>2.142857</v>
      </c>
      <c r="R12" s="14">
        <v>2.333333</v>
      </c>
      <c r="S12" s="14">
        <v>4</v>
      </c>
      <c r="T12" s="14">
        <v>2.5</v>
      </c>
      <c r="U12" s="14">
        <v>2.363158</v>
      </c>
      <c r="V12" s="14">
        <v>3</v>
      </c>
      <c r="W12" s="14">
        <v>1.5</v>
      </c>
      <c r="X12" s="14">
        <v>2</v>
      </c>
      <c r="Y12" s="14">
        <v>3.4</v>
      </c>
      <c r="Z12" s="14">
        <v>2.5</v>
      </c>
      <c r="AA12" s="14">
        <v>3.9</v>
      </c>
      <c r="AB12" s="14">
        <v>3.526316</v>
      </c>
      <c r="AC12" s="14">
        <v>2.645161</v>
      </c>
      <c r="AD12" s="14">
        <v>3.70696</v>
      </c>
      <c r="AE12" s="14">
        <v>2.285714</v>
      </c>
      <c r="AF12" s="14">
        <v>2.691176</v>
      </c>
      <c r="AG12" s="14">
        <v>2.954545</v>
      </c>
      <c r="AH12" s="14">
        <v>2.25</v>
      </c>
      <c r="AI12" s="14">
        <v>3</v>
      </c>
      <c r="AJ12" s="14">
        <v>2.295567</v>
      </c>
      <c r="AK12" s="14">
        <v>2.188976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37</v>
      </c>
      <c r="D13" s="20"/>
      <c r="E13" s="12">
        <v>4</v>
      </c>
      <c r="F13" s="12">
        <v>4</v>
      </c>
      <c r="G13" s="12">
        <v>4</v>
      </c>
      <c r="H13" s="12"/>
      <c r="I13" s="12"/>
      <c r="J13" s="12"/>
      <c r="K13" s="12"/>
      <c r="L13" s="12"/>
      <c r="M13" s="12">
        <v>5</v>
      </c>
      <c r="N13" s="12">
        <v>3</v>
      </c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>
        <v>1</v>
      </c>
      <c r="AA13" s="12">
        <v>1</v>
      </c>
      <c r="AB13" s="12">
        <v>3</v>
      </c>
      <c r="AC13" s="12">
        <v>1</v>
      </c>
      <c r="AD13" s="12">
        <v>1</v>
      </c>
      <c r="AE13" s="12"/>
      <c r="AF13" s="12">
        <v>2</v>
      </c>
      <c r="AG13" s="12"/>
      <c r="AH13" s="12"/>
      <c r="AI13" s="12"/>
      <c r="AJ13" s="12">
        <v>3</v>
      </c>
      <c r="AK13" s="12">
        <v>3</v>
      </c>
      <c r="AL13" s="16" t="s">
        <v>26</v>
      </c>
      <c r="AM13" s="12">
        <v>60</v>
      </c>
    </row>
    <row r="14" spans="1:39" ht="15" customHeight="1">
      <c r="A14" s="5"/>
      <c r="B14" s="6">
        <v>4</v>
      </c>
      <c r="C14" s="24">
        <v>94</v>
      </c>
      <c r="D14" s="21"/>
      <c r="E14" s="13">
        <v>2</v>
      </c>
      <c r="F14" s="13">
        <v>10</v>
      </c>
      <c r="G14" s="13">
        <v>1</v>
      </c>
      <c r="H14" s="13">
        <v>1</v>
      </c>
      <c r="I14" s="13"/>
      <c r="J14" s="13"/>
      <c r="K14" s="13">
        <v>11</v>
      </c>
      <c r="L14" s="13">
        <v>1</v>
      </c>
      <c r="M14" s="13">
        <v>24</v>
      </c>
      <c r="N14" s="13">
        <v>13</v>
      </c>
      <c r="O14" s="13">
        <v>2</v>
      </c>
      <c r="P14" s="13">
        <v>2</v>
      </c>
      <c r="Q14" s="13"/>
      <c r="R14" s="13"/>
      <c r="S14" s="13"/>
      <c r="T14" s="13"/>
      <c r="U14" s="13">
        <v>6</v>
      </c>
      <c r="V14" s="13">
        <v>2</v>
      </c>
      <c r="W14" s="13"/>
      <c r="X14" s="13"/>
      <c r="Y14" s="13">
        <v>1</v>
      </c>
      <c r="Z14" s="13">
        <v>3</v>
      </c>
      <c r="AA14" s="13"/>
      <c r="AB14" s="13"/>
      <c r="AC14" s="13">
        <v>2</v>
      </c>
      <c r="AD14" s="13"/>
      <c r="AE14" s="13"/>
      <c r="AF14" s="13">
        <v>2</v>
      </c>
      <c r="AG14" s="13">
        <v>1</v>
      </c>
      <c r="AH14" s="13"/>
      <c r="AI14" s="13"/>
      <c r="AJ14" s="13">
        <v>5</v>
      </c>
      <c r="AK14" s="13">
        <v>5</v>
      </c>
      <c r="AL14" s="17">
        <v>11</v>
      </c>
      <c r="AM14" s="13">
        <v>178</v>
      </c>
    </row>
    <row r="15" spans="1:39" ht="15" customHeight="1">
      <c r="A15" s="5"/>
      <c r="B15" s="6">
        <v>3</v>
      </c>
      <c r="C15" s="24">
        <v>188</v>
      </c>
      <c r="D15" s="21">
        <v>3</v>
      </c>
      <c r="E15" s="13">
        <v>6</v>
      </c>
      <c r="F15" s="13">
        <v>13</v>
      </c>
      <c r="G15" s="13">
        <v>4</v>
      </c>
      <c r="H15" s="13">
        <v>2</v>
      </c>
      <c r="I15" s="13">
        <v>5</v>
      </c>
      <c r="J15" s="13">
        <v>2</v>
      </c>
      <c r="K15" s="13">
        <v>7</v>
      </c>
      <c r="L15" s="13">
        <v>3</v>
      </c>
      <c r="M15" s="13">
        <v>48</v>
      </c>
      <c r="N15" s="13">
        <v>27</v>
      </c>
      <c r="O15" s="13"/>
      <c r="P15" s="13">
        <v>2</v>
      </c>
      <c r="Q15" s="13">
        <v>1</v>
      </c>
      <c r="R15" s="13"/>
      <c r="S15" s="13"/>
      <c r="T15" s="13"/>
      <c r="U15" s="13">
        <v>12</v>
      </c>
      <c r="V15" s="13">
        <v>2</v>
      </c>
      <c r="W15" s="13"/>
      <c r="X15" s="13"/>
      <c r="Y15" s="13">
        <v>3</v>
      </c>
      <c r="Z15" s="13"/>
      <c r="AA15" s="13"/>
      <c r="AB15" s="13">
        <v>1</v>
      </c>
      <c r="AC15" s="13">
        <v>8</v>
      </c>
      <c r="AD15" s="13">
        <v>3</v>
      </c>
      <c r="AE15" s="13"/>
      <c r="AF15" s="13">
        <v>7</v>
      </c>
      <c r="AG15" s="13">
        <v>3</v>
      </c>
      <c r="AH15" s="13">
        <v>1</v>
      </c>
      <c r="AI15" s="13">
        <v>1</v>
      </c>
      <c r="AJ15" s="13">
        <v>16</v>
      </c>
      <c r="AK15" s="13">
        <v>8</v>
      </c>
      <c r="AL15" s="17">
        <v>12</v>
      </c>
      <c r="AM15" s="13">
        <v>152</v>
      </c>
    </row>
    <row r="16" spans="1:39" ht="15" customHeight="1">
      <c r="A16" s="5"/>
      <c r="B16" s="6">
        <v>2</v>
      </c>
      <c r="C16" s="24">
        <v>206</v>
      </c>
      <c r="D16" s="21">
        <v>1</v>
      </c>
      <c r="E16" s="13">
        <v>6</v>
      </c>
      <c r="F16" s="13">
        <v>5</v>
      </c>
      <c r="G16" s="13">
        <v>1</v>
      </c>
      <c r="H16" s="13">
        <v>3</v>
      </c>
      <c r="I16" s="13">
        <v>2</v>
      </c>
      <c r="J16" s="13"/>
      <c r="K16" s="13">
        <v>10</v>
      </c>
      <c r="L16" s="13">
        <v>3</v>
      </c>
      <c r="M16" s="13">
        <v>62</v>
      </c>
      <c r="N16" s="13">
        <v>23</v>
      </c>
      <c r="O16" s="13"/>
      <c r="P16" s="13">
        <v>3</v>
      </c>
      <c r="Q16" s="13">
        <v>1</v>
      </c>
      <c r="R16" s="13"/>
      <c r="S16" s="13">
        <v>1</v>
      </c>
      <c r="T16" s="13"/>
      <c r="U16" s="13">
        <v>15</v>
      </c>
      <c r="V16" s="13">
        <v>2</v>
      </c>
      <c r="W16" s="13"/>
      <c r="X16" s="13"/>
      <c r="Y16" s="13"/>
      <c r="Z16" s="13">
        <v>2</v>
      </c>
      <c r="AA16" s="13"/>
      <c r="AB16" s="13"/>
      <c r="AC16" s="13">
        <v>4</v>
      </c>
      <c r="AD16" s="13">
        <v>4</v>
      </c>
      <c r="AE16" s="13"/>
      <c r="AF16" s="13"/>
      <c r="AG16" s="13">
        <v>1</v>
      </c>
      <c r="AH16" s="13"/>
      <c r="AI16" s="13">
        <v>2</v>
      </c>
      <c r="AJ16" s="13">
        <v>36</v>
      </c>
      <c r="AK16" s="13">
        <v>19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166</v>
      </c>
      <c r="D17" s="21"/>
      <c r="E17" s="13">
        <v>12</v>
      </c>
      <c r="F17" s="13">
        <v>19</v>
      </c>
      <c r="G17" s="13">
        <v>1</v>
      </c>
      <c r="H17" s="13">
        <v>6</v>
      </c>
      <c r="I17" s="13">
        <v>2</v>
      </c>
      <c r="J17" s="13"/>
      <c r="K17" s="13">
        <v>11</v>
      </c>
      <c r="L17" s="13">
        <v>3</v>
      </c>
      <c r="M17" s="13">
        <v>19</v>
      </c>
      <c r="N17" s="13">
        <v>9</v>
      </c>
      <c r="O17" s="13">
        <v>3</v>
      </c>
      <c r="P17" s="13">
        <v>2</v>
      </c>
      <c r="Q17" s="13">
        <v>1</v>
      </c>
      <c r="R17" s="13"/>
      <c r="S17" s="13"/>
      <c r="T17" s="13">
        <v>1</v>
      </c>
      <c r="U17" s="13">
        <v>19</v>
      </c>
      <c r="V17" s="13"/>
      <c r="W17" s="13"/>
      <c r="X17" s="13"/>
      <c r="Y17" s="13">
        <v>1</v>
      </c>
      <c r="Z17" s="13">
        <v>3</v>
      </c>
      <c r="AA17" s="13">
        <v>1</v>
      </c>
      <c r="AB17" s="13"/>
      <c r="AC17" s="13">
        <v>3</v>
      </c>
      <c r="AD17" s="13">
        <v>7</v>
      </c>
      <c r="AE17" s="13">
        <v>1</v>
      </c>
      <c r="AF17" s="13">
        <v>3</v>
      </c>
      <c r="AG17" s="13"/>
      <c r="AH17" s="13"/>
      <c r="AI17" s="13"/>
      <c r="AJ17" s="13">
        <v>25</v>
      </c>
      <c r="AK17" s="13">
        <v>14</v>
      </c>
      <c r="AL17" s="17" t="s">
        <v>175</v>
      </c>
      <c r="AM17" s="13">
        <v>5</v>
      </c>
    </row>
    <row r="18" spans="1:39" ht="15" customHeight="1">
      <c r="A18" s="5"/>
      <c r="B18" s="7" t="s">
        <v>31</v>
      </c>
      <c r="C18" s="24">
        <v>691</v>
      </c>
      <c r="D18" s="21">
        <v>4</v>
      </c>
      <c r="E18" s="13">
        <v>30</v>
      </c>
      <c r="F18" s="13">
        <v>51</v>
      </c>
      <c r="G18" s="13">
        <v>11</v>
      </c>
      <c r="H18" s="13">
        <v>12</v>
      </c>
      <c r="I18" s="13">
        <v>9</v>
      </c>
      <c r="J18" s="13">
        <v>2</v>
      </c>
      <c r="K18" s="13">
        <v>39</v>
      </c>
      <c r="L18" s="13">
        <v>10</v>
      </c>
      <c r="M18" s="13">
        <v>158</v>
      </c>
      <c r="N18" s="13">
        <v>75</v>
      </c>
      <c r="O18" s="13">
        <v>6</v>
      </c>
      <c r="P18" s="13">
        <v>9</v>
      </c>
      <c r="Q18" s="13">
        <v>3</v>
      </c>
      <c r="R18" s="13"/>
      <c r="S18" s="13">
        <v>1</v>
      </c>
      <c r="T18" s="13">
        <v>1</v>
      </c>
      <c r="U18" s="13">
        <v>52</v>
      </c>
      <c r="V18" s="13">
        <v>7</v>
      </c>
      <c r="W18" s="13"/>
      <c r="X18" s="13"/>
      <c r="Y18" s="13">
        <v>5</v>
      </c>
      <c r="Z18" s="13">
        <v>9</v>
      </c>
      <c r="AA18" s="13">
        <v>2</v>
      </c>
      <c r="AB18" s="13">
        <v>4</v>
      </c>
      <c r="AC18" s="13">
        <v>18</v>
      </c>
      <c r="AD18" s="13">
        <v>15</v>
      </c>
      <c r="AE18" s="13">
        <v>1</v>
      </c>
      <c r="AF18" s="13">
        <v>14</v>
      </c>
      <c r="AG18" s="13">
        <v>5</v>
      </c>
      <c r="AH18" s="13">
        <v>1</v>
      </c>
      <c r="AI18" s="13">
        <v>3</v>
      </c>
      <c r="AJ18" s="13">
        <v>85</v>
      </c>
      <c r="AK18" s="13">
        <v>49</v>
      </c>
      <c r="AL18" s="17" t="s">
        <v>28</v>
      </c>
      <c r="AM18" s="13">
        <v>395</v>
      </c>
    </row>
    <row r="19" spans="1:39" s="10" customFormat="1" ht="15" customHeight="1">
      <c r="A19" s="8" t="s">
        <v>32</v>
      </c>
      <c r="B19" s="9"/>
      <c r="C19" s="25">
        <v>2.4645441389290883</v>
      </c>
      <c r="D19" s="22">
        <v>2.75</v>
      </c>
      <c r="E19" s="14">
        <v>2.333333</v>
      </c>
      <c r="F19" s="14">
        <v>2.509804</v>
      </c>
      <c r="G19" s="14">
        <v>3.545455</v>
      </c>
      <c r="H19" s="14">
        <v>1.833333</v>
      </c>
      <c r="I19" s="14">
        <v>2.333333</v>
      </c>
      <c r="J19" s="14">
        <v>3</v>
      </c>
      <c r="K19" s="14">
        <v>2.461538</v>
      </c>
      <c r="L19" s="14">
        <v>2.2</v>
      </c>
      <c r="M19" s="14">
        <v>2.582278</v>
      </c>
      <c r="N19" s="14">
        <v>2.706667</v>
      </c>
      <c r="O19" s="14">
        <v>2.666667</v>
      </c>
      <c r="P19" s="14">
        <v>2.444444</v>
      </c>
      <c r="Q19" s="14">
        <v>2</v>
      </c>
      <c r="R19" s="14"/>
      <c r="S19" s="14">
        <v>2</v>
      </c>
      <c r="T19" s="14">
        <v>1</v>
      </c>
      <c r="U19" s="14">
        <v>2.096154</v>
      </c>
      <c r="V19" s="14">
        <v>3.285714</v>
      </c>
      <c r="W19" s="14"/>
      <c r="X19" s="14"/>
      <c r="Y19" s="14">
        <v>2.8</v>
      </c>
      <c r="Z19" s="14">
        <v>2.666667</v>
      </c>
      <c r="AA19" s="14">
        <v>3</v>
      </c>
      <c r="AB19" s="14">
        <v>4.5</v>
      </c>
      <c r="AC19" s="14">
        <v>2.666667</v>
      </c>
      <c r="AD19" s="14">
        <v>1.933333</v>
      </c>
      <c r="AE19" s="14">
        <v>1</v>
      </c>
      <c r="AF19" s="14">
        <v>3</v>
      </c>
      <c r="AG19" s="14">
        <v>3</v>
      </c>
      <c r="AH19" s="14">
        <v>3</v>
      </c>
      <c r="AI19" s="14">
        <v>2.333333</v>
      </c>
      <c r="AJ19" s="14">
        <v>2.117647</v>
      </c>
      <c r="AK19" s="14">
        <v>2.265306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2850</v>
      </c>
      <c r="D20" s="20">
        <v>15</v>
      </c>
      <c r="E20" s="12">
        <v>231</v>
      </c>
      <c r="F20" s="12">
        <v>251</v>
      </c>
      <c r="G20" s="12">
        <v>343</v>
      </c>
      <c r="H20" s="12">
        <v>148</v>
      </c>
      <c r="I20" s="12">
        <v>66</v>
      </c>
      <c r="J20" s="12">
        <v>65</v>
      </c>
      <c r="K20" s="12">
        <v>180</v>
      </c>
      <c r="L20" s="12">
        <v>37</v>
      </c>
      <c r="M20" s="12">
        <v>225</v>
      </c>
      <c r="N20" s="12">
        <v>199</v>
      </c>
      <c r="O20" s="12">
        <v>9</v>
      </c>
      <c r="P20" s="12">
        <v>43</v>
      </c>
      <c r="Q20" s="12">
        <v>8</v>
      </c>
      <c r="R20" s="12">
        <v>1</v>
      </c>
      <c r="S20" s="12">
        <v>2</v>
      </c>
      <c r="T20" s="12">
        <v>5</v>
      </c>
      <c r="U20" s="12">
        <v>70</v>
      </c>
      <c r="V20" s="12">
        <v>59</v>
      </c>
      <c r="W20" s="12">
        <v>5</v>
      </c>
      <c r="X20" s="12">
        <v>8</v>
      </c>
      <c r="Y20" s="12">
        <v>12</v>
      </c>
      <c r="Z20" s="12">
        <v>73</v>
      </c>
      <c r="AA20" s="12">
        <v>47</v>
      </c>
      <c r="AB20" s="12">
        <v>76</v>
      </c>
      <c r="AC20" s="12">
        <v>70</v>
      </c>
      <c r="AD20" s="12">
        <v>27</v>
      </c>
      <c r="AE20" s="12">
        <v>13</v>
      </c>
      <c r="AF20" s="12">
        <v>154</v>
      </c>
      <c r="AG20" s="12">
        <v>18</v>
      </c>
      <c r="AH20" s="12">
        <v>3</v>
      </c>
      <c r="AI20" s="12">
        <v>16</v>
      </c>
      <c r="AJ20" s="12">
        <v>204</v>
      </c>
      <c r="AK20" s="12">
        <v>167</v>
      </c>
      <c r="AL20" s="16" t="s">
        <v>26</v>
      </c>
      <c r="AM20" s="12">
        <v>1237</v>
      </c>
    </row>
    <row r="21" spans="1:39" ht="15" customHeight="1">
      <c r="A21" s="5"/>
      <c r="B21" s="6">
        <v>4</v>
      </c>
      <c r="C21" s="24">
        <v>3921</v>
      </c>
      <c r="D21" s="21">
        <v>34</v>
      </c>
      <c r="E21" s="13">
        <v>174</v>
      </c>
      <c r="F21" s="13">
        <v>347</v>
      </c>
      <c r="G21" s="13">
        <v>182</v>
      </c>
      <c r="H21" s="13">
        <v>152</v>
      </c>
      <c r="I21" s="13">
        <v>104</v>
      </c>
      <c r="J21" s="13">
        <v>19</v>
      </c>
      <c r="K21" s="13">
        <v>293</v>
      </c>
      <c r="L21" s="13">
        <v>90</v>
      </c>
      <c r="M21" s="13">
        <v>509</v>
      </c>
      <c r="N21" s="13">
        <v>395</v>
      </c>
      <c r="O21" s="13">
        <v>35</v>
      </c>
      <c r="P21" s="13">
        <v>62</v>
      </c>
      <c r="Q21" s="13">
        <v>14</v>
      </c>
      <c r="R21" s="13">
        <v>1</v>
      </c>
      <c r="S21" s="13">
        <v>1</v>
      </c>
      <c r="T21" s="13">
        <v>8</v>
      </c>
      <c r="U21" s="13">
        <v>212</v>
      </c>
      <c r="V21" s="13">
        <v>67</v>
      </c>
      <c r="W21" s="13">
        <v>6</v>
      </c>
      <c r="X21" s="13">
        <v>8</v>
      </c>
      <c r="Y21" s="13">
        <v>14</v>
      </c>
      <c r="Z21" s="13">
        <v>75</v>
      </c>
      <c r="AA21" s="13">
        <v>53</v>
      </c>
      <c r="AB21" s="13">
        <v>70</v>
      </c>
      <c r="AC21" s="13">
        <v>112</v>
      </c>
      <c r="AD21" s="13">
        <v>77</v>
      </c>
      <c r="AE21" s="13">
        <v>13</v>
      </c>
      <c r="AF21" s="13">
        <v>157</v>
      </c>
      <c r="AG21" s="13">
        <v>27</v>
      </c>
      <c r="AH21" s="13">
        <v>2</v>
      </c>
      <c r="AI21" s="13">
        <v>26</v>
      </c>
      <c r="AJ21" s="13">
        <v>390</v>
      </c>
      <c r="AK21" s="13">
        <v>192</v>
      </c>
      <c r="AL21" s="17">
        <v>11</v>
      </c>
      <c r="AM21" s="13">
        <v>3109</v>
      </c>
    </row>
    <row r="22" spans="1:39" ht="15" customHeight="1">
      <c r="A22" s="5"/>
      <c r="B22" s="6">
        <v>3</v>
      </c>
      <c r="C22" s="24">
        <v>4840</v>
      </c>
      <c r="D22" s="21">
        <v>41</v>
      </c>
      <c r="E22" s="13">
        <v>200</v>
      </c>
      <c r="F22" s="13">
        <v>375</v>
      </c>
      <c r="G22" s="13">
        <v>194</v>
      </c>
      <c r="H22" s="13">
        <v>180</v>
      </c>
      <c r="I22" s="13">
        <v>104</v>
      </c>
      <c r="J22" s="13">
        <v>69</v>
      </c>
      <c r="K22" s="13">
        <v>208</v>
      </c>
      <c r="L22" s="13">
        <v>64</v>
      </c>
      <c r="M22" s="13">
        <v>897</v>
      </c>
      <c r="N22" s="13">
        <v>631</v>
      </c>
      <c r="O22" s="13">
        <v>16</v>
      </c>
      <c r="P22" s="13">
        <v>73</v>
      </c>
      <c r="Q22" s="13">
        <v>32</v>
      </c>
      <c r="R22" s="13">
        <v>1</v>
      </c>
      <c r="S22" s="13">
        <v>3</v>
      </c>
      <c r="T22" s="13">
        <v>20</v>
      </c>
      <c r="U22" s="13">
        <v>340</v>
      </c>
      <c r="V22" s="13">
        <v>49</v>
      </c>
      <c r="W22" s="13">
        <v>3</v>
      </c>
      <c r="X22" s="13">
        <v>10</v>
      </c>
      <c r="Y22" s="13">
        <v>14</v>
      </c>
      <c r="Z22" s="13">
        <v>96</v>
      </c>
      <c r="AA22" s="13">
        <v>21</v>
      </c>
      <c r="AB22" s="13">
        <v>50</v>
      </c>
      <c r="AC22" s="13">
        <v>124</v>
      </c>
      <c r="AD22" s="13">
        <v>127</v>
      </c>
      <c r="AE22" s="13">
        <v>12</v>
      </c>
      <c r="AF22" s="13">
        <v>168</v>
      </c>
      <c r="AG22" s="13">
        <v>31</v>
      </c>
      <c r="AH22" s="13">
        <v>7</v>
      </c>
      <c r="AI22" s="13">
        <v>43</v>
      </c>
      <c r="AJ22" s="13">
        <v>440</v>
      </c>
      <c r="AK22" s="13">
        <v>197</v>
      </c>
      <c r="AL22" s="17">
        <v>12</v>
      </c>
      <c r="AM22" s="13">
        <v>3205</v>
      </c>
    </row>
    <row r="23" spans="1:39" ht="15" customHeight="1">
      <c r="A23" s="5"/>
      <c r="B23" s="6">
        <v>2</v>
      </c>
      <c r="C23" s="24">
        <v>4145</v>
      </c>
      <c r="D23" s="21">
        <v>22</v>
      </c>
      <c r="E23" s="13">
        <v>234</v>
      </c>
      <c r="F23" s="13">
        <v>207</v>
      </c>
      <c r="G23" s="13">
        <v>69</v>
      </c>
      <c r="H23" s="13">
        <v>136</v>
      </c>
      <c r="I23" s="13">
        <v>58</v>
      </c>
      <c r="J23" s="13">
        <v>25</v>
      </c>
      <c r="K23" s="13">
        <v>222</v>
      </c>
      <c r="L23" s="13">
        <v>76</v>
      </c>
      <c r="M23" s="13">
        <v>807</v>
      </c>
      <c r="N23" s="13">
        <v>444</v>
      </c>
      <c r="O23" s="13">
        <v>33</v>
      </c>
      <c r="P23" s="13">
        <v>28</v>
      </c>
      <c r="Q23" s="13">
        <v>39</v>
      </c>
      <c r="R23" s="13"/>
      <c r="S23" s="13">
        <v>5</v>
      </c>
      <c r="T23" s="13">
        <v>11</v>
      </c>
      <c r="U23" s="13">
        <v>341</v>
      </c>
      <c r="V23" s="13">
        <v>21</v>
      </c>
      <c r="W23" s="13">
        <v>2</v>
      </c>
      <c r="X23" s="13">
        <v>3</v>
      </c>
      <c r="Y23" s="13">
        <v>8</v>
      </c>
      <c r="Z23" s="13">
        <v>58</v>
      </c>
      <c r="AA23" s="13">
        <v>31</v>
      </c>
      <c r="AB23" s="13">
        <v>38</v>
      </c>
      <c r="AC23" s="13">
        <v>100</v>
      </c>
      <c r="AD23" s="13">
        <v>99</v>
      </c>
      <c r="AE23" s="13">
        <v>6</v>
      </c>
      <c r="AF23" s="13">
        <v>97</v>
      </c>
      <c r="AG23" s="13">
        <v>12</v>
      </c>
      <c r="AH23" s="13">
        <v>3</v>
      </c>
      <c r="AI23" s="13">
        <v>10</v>
      </c>
      <c r="AJ23" s="13">
        <v>690</v>
      </c>
      <c r="AK23" s="13">
        <v>210</v>
      </c>
      <c r="AL23" s="17" t="s">
        <v>27</v>
      </c>
      <c r="AM23" s="13">
        <v>2</v>
      </c>
    </row>
    <row r="24" spans="1:39" ht="15" customHeight="1">
      <c r="A24" s="5"/>
      <c r="B24" s="6">
        <v>1</v>
      </c>
      <c r="C24" s="24">
        <v>2299</v>
      </c>
      <c r="D24" s="21">
        <v>16</v>
      </c>
      <c r="E24" s="13">
        <v>124</v>
      </c>
      <c r="F24" s="13">
        <v>210</v>
      </c>
      <c r="G24" s="13">
        <v>82</v>
      </c>
      <c r="H24" s="13">
        <v>145</v>
      </c>
      <c r="I24" s="13">
        <v>91</v>
      </c>
      <c r="J24" s="13">
        <v>24</v>
      </c>
      <c r="K24" s="13">
        <v>112</v>
      </c>
      <c r="L24" s="13">
        <v>69</v>
      </c>
      <c r="M24" s="13">
        <v>185</v>
      </c>
      <c r="N24" s="13">
        <v>88</v>
      </c>
      <c r="O24" s="13">
        <v>48</v>
      </c>
      <c r="P24" s="13">
        <v>22</v>
      </c>
      <c r="Q24" s="13">
        <v>33</v>
      </c>
      <c r="R24" s="13">
        <v>2</v>
      </c>
      <c r="S24" s="13">
        <v>5</v>
      </c>
      <c r="T24" s="13">
        <v>7</v>
      </c>
      <c r="U24" s="13">
        <v>161</v>
      </c>
      <c r="V24" s="13">
        <v>27</v>
      </c>
      <c r="W24" s="13">
        <v>6</v>
      </c>
      <c r="X24" s="13">
        <v>13</v>
      </c>
      <c r="Y24" s="13">
        <v>3</v>
      </c>
      <c r="Z24" s="13">
        <v>62</v>
      </c>
      <c r="AA24" s="13">
        <v>19</v>
      </c>
      <c r="AB24" s="13">
        <v>31</v>
      </c>
      <c r="AC24" s="13">
        <v>102</v>
      </c>
      <c r="AD24" s="13">
        <v>66</v>
      </c>
      <c r="AE24" s="13">
        <v>5</v>
      </c>
      <c r="AF24" s="13">
        <v>75</v>
      </c>
      <c r="AG24" s="13">
        <v>4</v>
      </c>
      <c r="AH24" s="13">
        <v>1</v>
      </c>
      <c r="AI24" s="13">
        <v>3</v>
      </c>
      <c r="AJ24" s="13">
        <v>307</v>
      </c>
      <c r="AK24" s="13">
        <v>151</v>
      </c>
      <c r="AL24" s="17" t="s">
        <v>175</v>
      </c>
      <c r="AM24" s="13">
        <v>163</v>
      </c>
    </row>
    <row r="25" spans="1:39" ht="15" customHeight="1">
      <c r="A25" s="5"/>
      <c r="B25" s="7" t="s">
        <v>31</v>
      </c>
      <c r="C25" s="24">
        <v>18055</v>
      </c>
      <c r="D25" s="21">
        <v>128</v>
      </c>
      <c r="E25" s="13">
        <v>963</v>
      </c>
      <c r="F25" s="13">
        <v>1390</v>
      </c>
      <c r="G25" s="13">
        <v>870</v>
      </c>
      <c r="H25" s="13">
        <v>761</v>
      </c>
      <c r="I25" s="13">
        <v>423</v>
      </c>
      <c r="J25" s="13">
        <v>202</v>
      </c>
      <c r="K25" s="13">
        <v>1015</v>
      </c>
      <c r="L25" s="13">
        <v>336</v>
      </c>
      <c r="M25" s="13">
        <v>2623</v>
      </c>
      <c r="N25" s="13">
        <v>1757</v>
      </c>
      <c r="O25" s="13">
        <v>141</v>
      </c>
      <c r="P25" s="13">
        <v>228</v>
      </c>
      <c r="Q25" s="13">
        <v>126</v>
      </c>
      <c r="R25" s="13">
        <v>5</v>
      </c>
      <c r="S25" s="13">
        <v>16</v>
      </c>
      <c r="T25" s="13">
        <v>51</v>
      </c>
      <c r="U25" s="13">
        <v>1124</v>
      </c>
      <c r="V25" s="13">
        <v>223</v>
      </c>
      <c r="W25" s="13">
        <v>22</v>
      </c>
      <c r="X25" s="13">
        <v>42</v>
      </c>
      <c r="Y25" s="13">
        <v>51</v>
      </c>
      <c r="Z25" s="13">
        <v>364</v>
      </c>
      <c r="AA25" s="13">
        <v>171</v>
      </c>
      <c r="AB25" s="13">
        <v>265</v>
      </c>
      <c r="AC25" s="13">
        <v>508</v>
      </c>
      <c r="AD25" s="13">
        <v>396</v>
      </c>
      <c r="AE25" s="13">
        <v>49</v>
      </c>
      <c r="AF25" s="13">
        <v>651</v>
      </c>
      <c r="AG25" s="13">
        <v>92</v>
      </c>
      <c r="AH25" s="13">
        <v>16</v>
      </c>
      <c r="AI25" s="13">
        <v>98</v>
      </c>
      <c r="AJ25" s="13">
        <v>2031</v>
      </c>
      <c r="AK25" s="13">
        <v>917</v>
      </c>
      <c r="AL25" s="17" t="s">
        <v>28</v>
      </c>
      <c r="AM25" s="13">
        <v>7716</v>
      </c>
    </row>
    <row r="26" spans="1:39" s="10" customFormat="1" ht="15" customHeight="1">
      <c r="A26" s="8" t="s">
        <v>32</v>
      </c>
      <c r="B26" s="9"/>
      <c r="C26" s="25">
        <v>3.048629188590418</v>
      </c>
      <c r="D26" s="22">
        <v>3.078125</v>
      </c>
      <c r="E26" s="14">
        <v>3.159917</v>
      </c>
      <c r="F26" s="14">
        <v>3.159712</v>
      </c>
      <c r="G26" s="14">
        <v>3.729885</v>
      </c>
      <c r="H26" s="14">
        <v>3.028909</v>
      </c>
      <c r="I26" s="14">
        <v>2.990544</v>
      </c>
      <c r="J26" s="14">
        <v>3.376238</v>
      </c>
      <c r="K26" s="14">
        <v>3.203941</v>
      </c>
      <c r="L26" s="14">
        <v>2.85119</v>
      </c>
      <c r="M26" s="14">
        <v>2.916889</v>
      </c>
      <c r="N26" s="14">
        <v>3.098463</v>
      </c>
      <c r="O26" s="14">
        <v>2.460993</v>
      </c>
      <c r="P26" s="14">
        <v>3.333333</v>
      </c>
      <c r="Q26" s="14">
        <v>2.404762</v>
      </c>
      <c r="R26" s="14">
        <v>2.8</v>
      </c>
      <c r="S26" s="14">
        <v>2.375</v>
      </c>
      <c r="T26" s="14">
        <v>2.862745</v>
      </c>
      <c r="U26" s="14">
        <v>2.72331</v>
      </c>
      <c r="V26" s="14">
        <v>3.493274</v>
      </c>
      <c r="W26" s="14">
        <v>3.090909</v>
      </c>
      <c r="X26" s="14">
        <v>2.880952</v>
      </c>
      <c r="Y26" s="14">
        <v>3.470588</v>
      </c>
      <c r="Z26" s="14">
        <v>3.107143</v>
      </c>
      <c r="AA26" s="14">
        <v>3.45614</v>
      </c>
      <c r="AB26" s="14">
        <v>3.460377</v>
      </c>
      <c r="AC26" s="14">
        <v>2.897638</v>
      </c>
      <c r="AD26" s="14">
        <v>2.747475</v>
      </c>
      <c r="AE26" s="14">
        <v>3.469388</v>
      </c>
      <c r="AF26" s="14">
        <v>3.334869</v>
      </c>
      <c r="AG26" s="14">
        <v>3.467391</v>
      </c>
      <c r="AH26" s="14">
        <v>3.1875</v>
      </c>
      <c r="AI26" s="14">
        <v>3.428571</v>
      </c>
      <c r="AJ26" s="14">
        <v>2.750862</v>
      </c>
      <c r="AK26" s="14">
        <v>3.015267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174</v>
      </c>
      <c r="D27" s="20"/>
      <c r="E27" s="12">
        <v>14</v>
      </c>
      <c r="F27" s="12">
        <v>26</v>
      </c>
      <c r="G27" s="12">
        <v>19</v>
      </c>
      <c r="H27" s="12">
        <v>3</v>
      </c>
      <c r="I27" s="12">
        <v>2</v>
      </c>
      <c r="J27" s="12">
        <v>1</v>
      </c>
      <c r="K27" s="12">
        <v>8</v>
      </c>
      <c r="L27" s="12">
        <v>1</v>
      </c>
      <c r="M27" s="12">
        <v>13</v>
      </c>
      <c r="N27" s="12">
        <v>18</v>
      </c>
      <c r="O27" s="12">
        <v>1</v>
      </c>
      <c r="P27" s="12">
        <v>1</v>
      </c>
      <c r="Q27" s="12">
        <v>4</v>
      </c>
      <c r="R27" s="12">
        <v>2</v>
      </c>
      <c r="S27" s="12"/>
      <c r="T27" s="12">
        <v>2</v>
      </c>
      <c r="U27" s="12">
        <v>3</v>
      </c>
      <c r="V27" s="12">
        <v>1</v>
      </c>
      <c r="W27" s="12"/>
      <c r="X27" s="12"/>
      <c r="Y27" s="12">
        <v>1</v>
      </c>
      <c r="Z27" s="12">
        <v>1</v>
      </c>
      <c r="AA27" s="12">
        <v>3</v>
      </c>
      <c r="AB27" s="12">
        <v>4</v>
      </c>
      <c r="AC27" s="12">
        <v>6</v>
      </c>
      <c r="AD27" s="12">
        <v>2</v>
      </c>
      <c r="AE27" s="12"/>
      <c r="AF27" s="12">
        <v>7</v>
      </c>
      <c r="AG27" s="12">
        <v>4</v>
      </c>
      <c r="AH27" s="12"/>
      <c r="AI27" s="12">
        <v>2</v>
      </c>
      <c r="AJ27" s="12">
        <v>11</v>
      </c>
      <c r="AK27" s="12">
        <v>14</v>
      </c>
      <c r="AL27" s="16" t="s">
        <v>26</v>
      </c>
      <c r="AM27" s="12">
        <v>524</v>
      </c>
    </row>
    <row r="28" spans="1:39" ht="15" customHeight="1">
      <c r="A28" s="5"/>
      <c r="B28" s="6">
        <v>4</v>
      </c>
      <c r="C28" s="24">
        <v>578</v>
      </c>
      <c r="D28" s="21">
        <v>4</v>
      </c>
      <c r="E28" s="13">
        <v>13</v>
      </c>
      <c r="F28" s="13">
        <v>81</v>
      </c>
      <c r="G28" s="13">
        <v>13</v>
      </c>
      <c r="H28" s="13">
        <v>11</v>
      </c>
      <c r="I28" s="13">
        <v>13</v>
      </c>
      <c r="J28" s="13">
        <v>1</v>
      </c>
      <c r="K28" s="13">
        <v>31</v>
      </c>
      <c r="L28" s="13">
        <v>3</v>
      </c>
      <c r="M28" s="13">
        <v>101</v>
      </c>
      <c r="N28" s="13">
        <v>80</v>
      </c>
      <c r="O28" s="13">
        <v>1</v>
      </c>
      <c r="P28" s="13">
        <v>7</v>
      </c>
      <c r="Q28" s="13">
        <v>4</v>
      </c>
      <c r="R28" s="13">
        <v>1</v>
      </c>
      <c r="S28" s="13"/>
      <c r="T28" s="13"/>
      <c r="U28" s="13">
        <v>21</v>
      </c>
      <c r="V28" s="13">
        <v>6</v>
      </c>
      <c r="W28" s="13">
        <v>2</v>
      </c>
      <c r="X28" s="13">
        <v>1</v>
      </c>
      <c r="Y28" s="13">
        <v>4</v>
      </c>
      <c r="Z28" s="13">
        <v>6</v>
      </c>
      <c r="AA28" s="13">
        <v>3</v>
      </c>
      <c r="AB28" s="13">
        <v>7</v>
      </c>
      <c r="AC28" s="13">
        <v>19</v>
      </c>
      <c r="AD28" s="13">
        <v>16</v>
      </c>
      <c r="AE28" s="13">
        <v>5</v>
      </c>
      <c r="AF28" s="13">
        <v>19</v>
      </c>
      <c r="AG28" s="13">
        <v>3</v>
      </c>
      <c r="AH28" s="13"/>
      <c r="AI28" s="13">
        <v>8</v>
      </c>
      <c r="AJ28" s="13">
        <v>63</v>
      </c>
      <c r="AK28" s="13">
        <v>31</v>
      </c>
      <c r="AL28" s="17">
        <v>11</v>
      </c>
      <c r="AM28" s="13">
        <v>2298</v>
      </c>
    </row>
    <row r="29" spans="1:39" ht="15" customHeight="1">
      <c r="A29" s="5"/>
      <c r="B29" s="6">
        <v>3</v>
      </c>
      <c r="C29" s="24">
        <v>1429</v>
      </c>
      <c r="D29" s="21">
        <v>12</v>
      </c>
      <c r="E29" s="13">
        <v>48</v>
      </c>
      <c r="F29" s="13">
        <v>132</v>
      </c>
      <c r="G29" s="13">
        <v>24</v>
      </c>
      <c r="H29" s="13">
        <v>33</v>
      </c>
      <c r="I29" s="13">
        <v>11</v>
      </c>
      <c r="J29" s="13">
        <v>1</v>
      </c>
      <c r="K29" s="13">
        <v>36</v>
      </c>
      <c r="L29" s="13">
        <v>11</v>
      </c>
      <c r="M29" s="13">
        <v>404</v>
      </c>
      <c r="N29" s="13">
        <v>255</v>
      </c>
      <c r="O29" s="13">
        <v>8</v>
      </c>
      <c r="P29" s="13">
        <v>16</v>
      </c>
      <c r="Q29" s="13">
        <v>10</v>
      </c>
      <c r="R29" s="13">
        <v>1</v>
      </c>
      <c r="S29" s="13">
        <v>2</v>
      </c>
      <c r="T29" s="13">
        <v>2</v>
      </c>
      <c r="U29" s="13">
        <v>60</v>
      </c>
      <c r="V29" s="13">
        <v>5</v>
      </c>
      <c r="W29" s="13"/>
      <c r="X29" s="13">
        <v>3</v>
      </c>
      <c r="Y29" s="13">
        <v>4</v>
      </c>
      <c r="Z29" s="13">
        <v>10</v>
      </c>
      <c r="AA29" s="13">
        <v>2</v>
      </c>
      <c r="AB29" s="13">
        <v>8</v>
      </c>
      <c r="AC29" s="13">
        <v>36</v>
      </c>
      <c r="AD29" s="13">
        <v>28</v>
      </c>
      <c r="AE29" s="13">
        <v>1</v>
      </c>
      <c r="AF29" s="13">
        <v>33</v>
      </c>
      <c r="AG29" s="13">
        <v>14</v>
      </c>
      <c r="AH29" s="13">
        <v>3</v>
      </c>
      <c r="AI29" s="13">
        <v>17</v>
      </c>
      <c r="AJ29" s="13">
        <v>136</v>
      </c>
      <c r="AK29" s="13">
        <v>63</v>
      </c>
      <c r="AL29" s="17">
        <v>12</v>
      </c>
      <c r="AM29" s="13">
        <v>1934</v>
      </c>
    </row>
    <row r="30" spans="1:39" ht="15" customHeight="1">
      <c r="A30" s="5"/>
      <c r="B30" s="6">
        <v>2</v>
      </c>
      <c r="C30" s="24">
        <v>2636</v>
      </c>
      <c r="D30" s="21">
        <v>12</v>
      </c>
      <c r="E30" s="13">
        <v>99</v>
      </c>
      <c r="F30" s="13">
        <v>127</v>
      </c>
      <c r="G30" s="13">
        <v>19</v>
      </c>
      <c r="H30" s="13">
        <v>30</v>
      </c>
      <c r="I30" s="13">
        <v>6</v>
      </c>
      <c r="J30" s="13">
        <v>1</v>
      </c>
      <c r="K30" s="13">
        <v>60</v>
      </c>
      <c r="L30" s="13">
        <v>16</v>
      </c>
      <c r="M30" s="13">
        <v>878</v>
      </c>
      <c r="N30" s="13">
        <v>510</v>
      </c>
      <c r="O30" s="13">
        <v>12</v>
      </c>
      <c r="P30" s="13">
        <v>11</v>
      </c>
      <c r="Q30" s="13">
        <v>7</v>
      </c>
      <c r="R30" s="13">
        <v>1</v>
      </c>
      <c r="S30" s="13"/>
      <c r="T30" s="13">
        <v>4</v>
      </c>
      <c r="U30" s="13">
        <v>172</v>
      </c>
      <c r="V30" s="13">
        <v>5</v>
      </c>
      <c r="W30" s="13"/>
      <c r="X30" s="13">
        <v>1</v>
      </c>
      <c r="Y30" s="13">
        <v>12</v>
      </c>
      <c r="Z30" s="13">
        <v>22</v>
      </c>
      <c r="AA30" s="13">
        <v>4</v>
      </c>
      <c r="AB30" s="13">
        <v>5</v>
      </c>
      <c r="AC30" s="13">
        <v>44</v>
      </c>
      <c r="AD30" s="13">
        <v>43</v>
      </c>
      <c r="AE30" s="13"/>
      <c r="AF30" s="13">
        <v>26</v>
      </c>
      <c r="AG30" s="13">
        <v>5</v>
      </c>
      <c r="AH30" s="13"/>
      <c r="AI30" s="13">
        <v>11</v>
      </c>
      <c r="AJ30" s="13">
        <v>374</v>
      </c>
      <c r="AK30" s="13">
        <v>119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3312</v>
      </c>
      <c r="D31" s="21">
        <v>9</v>
      </c>
      <c r="E31" s="13">
        <v>155</v>
      </c>
      <c r="F31" s="13">
        <v>248</v>
      </c>
      <c r="G31" s="13">
        <v>54</v>
      </c>
      <c r="H31" s="13">
        <v>130</v>
      </c>
      <c r="I31" s="13">
        <v>40</v>
      </c>
      <c r="J31" s="13">
        <v>2</v>
      </c>
      <c r="K31" s="13">
        <v>152</v>
      </c>
      <c r="L31" s="13">
        <v>76</v>
      </c>
      <c r="M31" s="13">
        <v>616</v>
      </c>
      <c r="N31" s="13">
        <v>392</v>
      </c>
      <c r="O31" s="13">
        <v>46</v>
      </c>
      <c r="P31" s="13">
        <v>14</v>
      </c>
      <c r="Q31" s="13">
        <v>21</v>
      </c>
      <c r="R31" s="13">
        <v>2</v>
      </c>
      <c r="S31" s="13">
        <v>1</v>
      </c>
      <c r="T31" s="13">
        <v>30</v>
      </c>
      <c r="U31" s="13">
        <v>277</v>
      </c>
      <c r="V31" s="13">
        <v>15</v>
      </c>
      <c r="W31" s="13">
        <v>6</v>
      </c>
      <c r="X31" s="13"/>
      <c r="Y31" s="13">
        <v>4</v>
      </c>
      <c r="Z31" s="13">
        <v>34</v>
      </c>
      <c r="AA31" s="13">
        <v>7</v>
      </c>
      <c r="AB31" s="13">
        <v>17</v>
      </c>
      <c r="AC31" s="13">
        <v>79</v>
      </c>
      <c r="AD31" s="13">
        <v>79</v>
      </c>
      <c r="AE31" s="13">
        <v>7</v>
      </c>
      <c r="AF31" s="13">
        <v>73</v>
      </c>
      <c r="AG31" s="13">
        <v>2</v>
      </c>
      <c r="AH31" s="13"/>
      <c r="AI31" s="13">
        <v>3</v>
      </c>
      <c r="AJ31" s="13">
        <v>535</v>
      </c>
      <c r="AK31" s="13">
        <v>186</v>
      </c>
      <c r="AL31" s="17" t="s">
        <v>175</v>
      </c>
      <c r="AM31" s="13">
        <v>157</v>
      </c>
    </row>
    <row r="32" spans="1:39" ht="15" customHeight="1">
      <c r="A32" s="5"/>
      <c r="B32" s="7" t="s">
        <v>31</v>
      </c>
      <c r="C32" s="24">
        <v>8129</v>
      </c>
      <c r="D32" s="21">
        <v>37</v>
      </c>
      <c r="E32" s="13">
        <v>329</v>
      </c>
      <c r="F32" s="13">
        <v>614</v>
      </c>
      <c r="G32" s="13">
        <v>129</v>
      </c>
      <c r="H32" s="13">
        <v>207</v>
      </c>
      <c r="I32" s="13">
        <v>72</v>
      </c>
      <c r="J32" s="13">
        <v>6</v>
      </c>
      <c r="K32" s="13">
        <v>287</v>
      </c>
      <c r="L32" s="13">
        <v>107</v>
      </c>
      <c r="M32" s="13">
        <v>2012</v>
      </c>
      <c r="N32" s="13">
        <v>1255</v>
      </c>
      <c r="O32" s="13">
        <v>68</v>
      </c>
      <c r="P32" s="13">
        <v>49</v>
      </c>
      <c r="Q32" s="13">
        <v>46</v>
      </c>
      <c r="R32" s="13">
        <v>7</v>
      </c>
      <c r="S32" s="13">
        <v>3</v>
      </c>
      <c r="T32" s="13">
        <v>38</v>
      </c>
      <c r="U32" s="13">
        <v>533</v>
      </c>
      <c r="V32" s="13">
        <v>32</v>
      </c>
      <c r="W32" s="13">
        <v>8</v>
      </c>
      <c r="X32" s="13">
        <v>5</v>
      </c>
      <c r="Y32" s="13">
        <v>25</v>
      </c>
      <c r="Z32" s="13">
        <v>73</v>
      </c>
      <c r="AA32" s="13">
        <v>19</v>
      </c>
      <c r="AB32" s="13">
        <v>41</v>
      </c>
      <c r="AC32" s="13">
        <v>184</v>
      </c>
      <c r="AD32" s="13">
        <v>168</v>
      </c>
      <c r="AE32" s="13">
        <v>13</v>
      </c>
      <c r="AF32" s="13">
        <v>158</v>
      </c>
      <c r="AG32" s="13">
        <v>28</v>
      </c>
      <c r="AH32" s="13">
        <v>3</v>
      </c>
      <c r="AI32" s="13">
        <v>41</v>
      </c>
      <c r="AJ32" s="13">
        <v>1119</v>
      </c>
      <c r="AK32" s="13">
        <v>413</v>
      </c>
      <c r="AL32" s="17" t="s">
        <v>28</v>
      </c>
      <c r="AM32" s="13">
        <v>4913</v>
      </c>
    </row>
    <row r="33" spans="1:39" s="10" customFormat="1" ht="15" customHeight="1">
      <c r="A33" s="8" t="s">
        <v>32</v>
      </c>
      <c r="B33" s="9"/>
      <c r="C33" s="25">
        <v>1.9747816459589125</v>
      </c>
      <c r="D33" s="22">
        <v>2.297297</v>
      </c>
      <c r="E33" s="14">
        <v>1.881459</v>
      </c>
      <c r="F33" s="14">
        <v>2.201954</v>
      </c>
      <c r="G33" s="14">
        <v>2.410853</v>
      </c>
      <c r="H33" s="14">
        <v>1.681159</v>
      </c>
      <c r="I33" s="14">
        <v>2.041667</v>
      </c>
      <c r="J33" s="14">
        <v>2.666667</v>
      </c>
      <c r="K33" s="14">
        <v>1.89547</v>
      </c>
      <c r="L33" s="14">
        <v>1.476636</v>
      </c>
      <c r="M33" s="14">
        <v>2.014414</v>
      </c>
      <c r="N33" s="14">
        <v>2.061355</v>
      </c>
      <c r="O33" s="14">
        <v>1.514706</v>
      </c>
      <c r="P33" s="14">
        <v>2.387755</v>
      </c>
      <c r="Q33" s="14">
        <v>2.195652</v>
      </c>
      <c r="R33" s="14">
        <v>3</v>
      </c>
      <c r="S33" s="14">
        <v>2.333333</v>
      </c>
      <c r="T33" s="14">
        <v>1.421053</v>
      </c>
      <c r="U33" s="14">
        <v>1.688555</v>
      </c>
      <c r="V33" s="14">
        <v>2.15625</v>
      </c>
      <c r="W33" s="14">
        <v>1.75</v>
      </c>
      <c r="X33" s="14">
        <v>3</v>
      </c>
      <c r="Y33" s="14">
        <v>2.44</v>
      </c>
      <c r="Z33" s="14">
        <v>1.876712</v>
      </c>
      <c r="AA33" s="14">
        <v>2.526316</v>
      </c>
      <c r="AB33" s="14">
        <v>2.414634</v>
      </c>
      <c r="AC33" s="14">
        <v>2.070652</v>
      </c>
      <c r="AD33" s="14">
        <v>1.922619</v>
      </c>
      <c r="AE33" s="14">
        <v>2.307692</v>
      </c>
      <c r="AF33" s="14">
        <v>2.120253</v>
      </c>
      <c r="AG33" s="14">
        <v>3.071429</v>
      </c>
      <c r="AH33" s="14">
        <v>3</v>
      </c>
      <c r="AI33" s="14">
        <v>2.878049</v>
      </c>
      <c r="AJ33" s="14">
        <v>1.785523</v>
      </c>
      <c r="AK33" s="14">
        <v>1.953995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3746</v>
      </c>
      <c r="D34" s="20">
        <v>3</v>
      </c>
      <c r="E34" s="12">
        <v>29</v>
      </c>
      <c r="F34" s="12">
        <v>99</v>
      </c>
      <c r="G34" s="12">
        <v>45</v>
      </c>
      <c r="H34" s="12">
        <v>20</v>
      </c>
      <c r="I34" s="12">
        <v>4</v>
      </c>
      <c r="J34" s="12">
        <v>10</v>
      </c>
      <c r="K34" s="12">
        <v>24</v>
      </c>
      <c r="L34" s="12">
        <v>5</v>
      </c>
      <c r="M34" s="12">
        <v>60</v>
      </c>
      <c r="N34" s="12">
        <v>60</v>
      </c>
      <c r="O34" s="12">
        <v>1</v>
      </c>
      <c r="P34" s="12">
        <v>8</v>
      </c>
      <c r="Q34" s="12"/>
      <c r="R34" s="12"/>
      <c r="S34" s="12"/>
      <c r="T34" s="12">
        <v>1</v>
      </c>
      <c r="U34" s="12">
        <v>14</v>
      </c>
      <c r="V34" s="12">
        <v>9</v>
      </c>
      <c r="W34" s="12"/>
      <c r="X34" s="12">
        <v>1</v>
      </c>
      <c r="Y34" s="12">
        <v>4</v>
      </c>
      <c r="Z34" s="12">
        <v>8</v>
      </c>
      <c r="AA34" s="12">
        <v>7</v>
      </c>
      <c r="AB34" s="12">
        <v>9</v>
      </c>
      <c r="AC34" s="12">
        <v>16</v>
      </c>
      <c r="AD34" s="12">
        <v>3182</v>
      </c>
      <c r="AE34" s="12">
        <v>44</v>
      </c>
      <c r="AF34" s="12">
        <v>23</v>
      </c>
      <c r="AG34" s="12">
        <v>5</v>
      </c>
      <c r="AH34" s="12">
        <v>2</v>
      </c>
      <c r="AI34" s="12">
        <v>11</v>
      </c>
      <c r="AJ34" s="12">
        <v>29</v>
      </c>
      <c r="AK34" s="12">
        <v>13</v>
      </c>
      <c r="AL34" s="16" t="s">
        <v>26</v>
      </c>
      <c r="AM34" s="12">
        <v>3260</v>
      </c>
    </row>
    <row r="35" spans="1:39" ht="15" customHeight="1">
      <c r="A35" s="5"/>
      <c r="B35" s="6">
        <v>4</v>
      </c>
      <c r="C35" s="24">
        <v>3130</v>
      </c>
      <c r="D35" s="21">
        <v>18</v>
      </c>
      <c r="E35" s="13">
        <v>39</v>
      </c>
      <c r="F35" s="13">
        <v>189</v>
      </c>
      <c r="G35" s="13">
        <v>25</v>
      </c>
      <c r="H35" s="13">
        <v>29</v>
      </c>
      <c r="I35" s="13">
        <v>22</v>
      </c>
      <c r="J35" s="13">
        <v>7</v>
      </c>
      <c r="K35" s="13">
        <v>71</v>
      </c>
      <c r="L35" s="13">
        <v>16</v>
      </c>
      <c r="M35" s="13">
        <v>246</v>
      </c>
      <c r="N35" s="13">
        <v>215</v>
      </c>
      <c r="O35" s="13">
        <v>14</v>
      </c>
      <c r="P35" s="13">
        <v>18</v>
      </c>
      <c r="Q35" s="13"/>
      <c r="R35" s="13">
        <v>1</v>
      </c>
      <c r="S35" s="13">
        <v>2</v>
      </c>
      <c r="T35" s="13">
        <v>2</v>
      </c>
      <c r="U35" s="13">
        <v>64</v>
      </c>
      <c r="V35" s="13">
        <v>10</v>
      </c>
      <c r="W35" s="13">
        <v>1</v>
      </c>
      <c r="X35" s="13">
        <v>5</v>
      </c>
      <c r="Y35" s="13">
        <v>3</v>
      </c>
      <c r="Z35" s="13">
        <v>27</v>
      </c>
      <c r="AA35" s="13">
        <v>5</v>
      </c>
      <c r="AB35" s="13">
        <v>14</v>
      </c>
      <c r="AC35" s="13">
        <v>31</v>
      </c>
      <c r="AD35" s="13">
        <v>1691</v>
      </c>
      <c r="AE35" s="13">
        <v>123</v>
      </c>
      <c r="AF35" s="13">
        <v>39</v>
      </c>
      <c r="AG35" s="13">
        <v>18</v>
      </c>
      <c r="AH35" s="13">
        <v>2</v>
      </c>
      <c r="AI35" s="13">
        <v>23</v>
      </c>
      <c r="AJ35" s="13">
        <v>132</v>
      </c>
      <c r="AK35" s="13">
        <v>28</v>
      </c>
      <c r="AL35" s="17">
        <v>11</v>
      </c>
      <c r="AM35" s="13">
        <v>7377</v>
      </c>
    </row>
    <row r="36" spans="1:39" ht="15" customHeight="1">
      <c r="A36" s="5"/>
      <c r="B36" s="6">
        <v>3</v>
      </c>
      <c r="C36" s="24">
        <v>4554</v>
      </c>
      <c r="D36" s="21">
        <v>29</v>
      </c>
      <c r="E36" s="13">
        <v>86</v>
      </c>
      <c r="F36" s="13">
        <v>373</v>
      </c>
      <c r="G36" s="13">
        <v>70</v>
      </c>
      <c r="H36" s="13">
        <v>59</v>
      </c>
      <c r="I36" s="13">
        <v>33</v>
      </c>
      <c r="J36" s="13">
        <v>13</v>
      </c>
      <c r="K36" s="13">
        <v>97</v>
      </c>
      <c r="L36" s="13">
        <v>25</v>
      </c>
      <c r="M36" s="13">
        <v>944</v>
      </c>
      <c r="N36" s="13">
        <v>642</v>
      </c>
      <c r="O36" s="13">
        <v>24</v>
      </c>
      <c r="P36" s="13">
        <v>44</v>
      </c>
      <c r="Q36" s="13">
        <v>12</v>
      </c>
      <c r="R36" s="13"/>
      <c r="S36" s="13">
        <v>2</v>
      </c>
      <c r="T36" s="13">
        <v>8</v>
      </c>
      <c r="U36" s="13">
        <v>165</v>
      </c>
      <c r="V36" s="13">
        <v>29</v>
      </c>
      <c r="W36" s="13">
        <v>4</v>
      </c>
      <c r="X36" s="13">
        <v>2</v>
      </c>
      <c r="Y36" s="13">
        <v>8</v>
      </c>
      <c r="Z36" s="13">
        <v>58</v>
      </c>
      <c r="AA36" s="13">
        <v>3</v>
      </c>
      <c r="AB36" s="13">
        <v>27</v>
      </c>
      <c r="AC36" s="13">
        <v>59</v>
      </c>
      <c r="AD36" s="13">
        <v>920</v>
      </c>
      <c r="AE36" s="13">
        <v>232</v>
      </c>
      <c r="AF36" s="13">
        <v>79</v>
      </c>
      <c r="AG36" s="13">
        <v>47</v>
      </c>
      <c r="AH36" s="13">
        <v>10</v>
      </c>
      <c r="AI36" s="13">
        <v>64</v>
      </c>
      <c r="AJ36" s="13">
        <v>294</v>
      </c>
      <c r="AK36" s="13">
        <v>92</v>
      </c>
      <c r="AL36" s="17">
        <v>12</v>
      </c>
      <c r="AM36" s="13">
        <v>6508</v>
      </c>
    </row>
    <row r="37" spans="1:39" ht="15" customHeight="1">
      <c r="A37" s="5"/>
      <c r="B37" s="6">
        <v>2</v>
      </c>
      <c r="C37" s="24">
        <v>7479</v>
      </c>
      <c r="D37" s="21">
        <v>35</v>
      </c>
      <c r="E37" s="13">
        <v>195</v>
      </c>
      <c r="F37" s="13">
        <v>430</v>
      </c>
      <c r="G37" s="13">
        <v>32</v>
      </c>
      <c r="H37" s="13">
        <v>86</v>
      </c>
      <c r="I37" s="13">
        <v>22</v>
      </c>
      <c r="J37" s="13">
        <v>5</v>
      </c>
      <c r="K37" s="13">
        <v>243</v>
      </c>
      <c r="L37" s="13">
        <v>72</v>
      </c>
      <c r="M37" s="13">
        <v>2246</v>
      </c>
      <c r="N37" s="13">
        <v>1338</v>
      </c>
      <c r="O37" s="13">
        <v>25</v>
      </c>
      <c r="P37" s="13">
        <v>25</v>
      </c>
      <c r="Q37" s="13">
        <v>20</v>
      </c>
      <c r="R37" s="13">
        <v>3</v>
      </c>
      <c r="S37" s="13">
        <v>3</v>
      </c>
      <c r="T37" s="13">
        <v>9</v>
      </c>
      <c r="U37" s="13">
        <v>469</v>
      </c>
      <c r="V37" s="13">
        <v>31</v>
      </c>
      <c r="W37" s="13">
        <v>1</v>
      </c>
      <c r="X37" s="13">
        <v>2</v>
      </c>
      <c r="Y37" s="13">
        <v>18</v>
      </c>
      <c r="Z37" s="13">
        <v>63</v>
      </c>
      <c r="AA37" s="13">
        <v>13</v>
      </c>
      <c r="AB37" s="13">
        <v>27</v>
      </c>
      <c r="AC37" s="13">
        <v>74</v>
      </c>
      <c r="AD37" s="13">
        <v>429</v>
      </c>
      <c r="AE37" s="13">
        <v>154</v>
      </c>
      <c r="AF37" s="13">
        <v>91</v>
      </c>
      <c r="AG37" s="13">
        <v>41</v>
      </c>
      <c r="AH37" s="13">
        <v>7</v>
      </c>
      <c r="AI37" s="13">
        <v>58</v>
      </c>
      <c r="AJ37" s="13">
        <v>998</v>
      </c>
      <c r="AK37" s="13">
        <v>214</v>
      </c>
      <c r="AL37" s="17" t="s">
        <v>27</v>
      </c>
      <c r="AM37" s="13">
        <v>3</v>
      </c>
    </row>
    <row r="38" spans="1:39" ht="15" customHeight="1">
      <c r="A38" s="5"/>
      <c r="B38" s="6">
        <v>1</v>
      </c>
      <c r="C38" s="24">
        <v>10193</v>
      </c>
      <c r="D38" s="21">
        <v>46</v>
      </c>
      <c r="E38" s="13">
        <v>404</v>
      </c>
      <c r="F38" s="13">
        <v>1066</v>
      </c>
      <c r="G38" s="13">
        <v>97</v>
      </c>
      <c r="H38" s="13">
        <v>343</v>
      </c>
      <c r="I38" s="13">
        <v>99</v>
      </c>
      <c r="J38" s="13">
        <v>7</v>
      </c>
      <c r="K38" s="13">
        <v>483</v>
      </c>
      <c r="L38" s="13">
        <v>165</v>
      </c>
      <c r="M38" s="13">
        <v>1664</v>
      </c>
      <c r="N38" s="13">
        <v>884</v>
      </c>
      <c r="O38" s="13">
        <v>112</v>
      </c>
      <c r="P38" s="13">
        <v>36</v>
      </c>
      <c r="Q38" s="13">
        <v>81</v>
      </c>
      <c r="R38" s="13">
        <v>25</v>
      </c>
      <c r="S38" s="13">
        <v>12</v>
      </c>
      <c r="T38" s="13">
        <v>13</v>
      </c>
      <c r="U38" s="13">
        <v>792</v>
      </c>
      <c r="V38" s="13">
        <v>99</v>
      </c>
      <c r="W38" s="13">
        <v>3</v>
      </c>
      <c r="X38" s="13">
        <v>2</v>
      </c>
      <c r="Y38" s="13">
        <v>10</v>
      </c>
      <c r="Z38" s="13">
        <v>199</v>
      </c>
      <c r="AA38" s="13">
        <v>23</v>
      </c>
      <c r="AB38" s="13">
        <v>44</v>
      </c>
      <c r="AC38" s="13">
        <v>159</v>
      </c>
      <c r="AD38" s="13">
        <v>260</v>
      </c>
      <c r="AE38" s="13">
        <v>339</v>
      </c>
      <c r="AF38" s="13">
        <v>287</v>
      </c>
      <c r="AG38" s="13">
        <v>18</v>
      </c>
      <c r="AH38" s="13">
        <v>2</v>
      </c>
      <c r="AI38" s="13">
        <v>23</v>
      </c>
      <c r="AJ38" s="13">
        <v>1695</v>
      </c>
      <c r="AK38" s="13">
        <v>701</v>
      </c>
      <c r="AL38" s="17" t="s">
        <v>175</v>
      </c>
      <c r="AM38" s="13">
        <v>1093</v>
      </c>
    </row>
    <row r="39" spans="1:39" ht="15" customHeight="1">
      <c r="A39" s="5"/>
      <c r="B39" s="7" t="s">
        <v>31</v>
      </c>
      <c r="C39" s="24">
        <v>29102</v>
      </c>
      <c r="D39" s="21">
        <v>131</v>
      </c>
      <c r="E39" s="13">
        <v>753</v>
      </c>
      <c r="F39" s="13">
        <v>2157</v>
      </c>
      <c r="G39" s="13">
        <v>269</v>
      </c>
      <c r="H39" s="13">
        <v>537</v>
      </c>
      <c r="I39" s="13">
        <v>180</v>
      </c>
      <c r="J39" s="13">
        <v>42</v>
      </c>
      <c r="K39" s="13">
        <v>918</v>
      </c>
      <c r="L39" s="13">
        <v>283</v>
      </c>
      <c r="M39" s="13">
        <v>5160</v>
      </c>
      <c r="N39" s="13">
        <v>3139</v>
      </c>
      <c r="O39" s="13">
        <v>176</v>
      </c>
      <c r="P39" s="13">
        <v>131</v>
      </c>
      <c r="Q39" s="13">
        <v>113</v>
      </c>
      <c r="R39" s="13">
        <v>29</v>
      </c>
      <c r="S39" s="13">
        <v>19</v>
      </c>
      <c r="T39" s="13">
        <v>33</v>
      </c>
      <c r="U39" s="13">
        <v>1504</v>
      </c>
      <c r="V39" s="13">
        <v>178</v>
      </c>
      <c r="W39" s="13">
        <v>9</v>
      </c>
      <c r="X39" s="13">
        <v>12</v>
      </c>
      <c r="Y39" s="13">
        <v>43</v>
      </c>
      <c r="Z39" s="13">
        <v>355</v>
      </c>
      <c r="AA39" s="13">
        <v>51</v>
      </c>
      <c r="AB39" s="13">
        <v>121</v>
      </c>
      <c r="AC39" s="13">
        <v>339</v>
      </c>
      <c r="AD39" s="13">
        <v>6482</v>
      </c>
      <c r="AE39" s="13">
        <v>892</v>
      </c>
      <c r="AF39" s="13">
        <v>519</v>
      </c>
      <c r="AG39" s="13">
        <v>129</v>
      </c>
      <c r="AH39" s="13">
        <v>23</v>
      </c>
      <c r="AI39" s="13">
        <v>179</v>
      </c>
      <c r="AJ39" s="13">
        <v>3148</v>
      </c>
      <c r="AK39" s="13">
        <v>1048</v>
      </c>
      <c r="AL39" s="17" t="s">
        <v>28</v>
      </c>
      <c r="AM39" s="13">
        <v>18241</v>
      </c>
    </row>
    <row r="40" spans="1:39" s="10" customFormat="1" ht="15" customHeight="1">
      <c r="A40" s="8" t="s">
        <v>32</v>
      </c>
      <c r="B40" s="9"/>
      <c r="C40" s="25">
        <v>2.407497766476531</v>
      </c>
      <c r="D40" s="22">
        <v>2.21374</v>
      </c>
      <c r="E40" s="14">
        <v>1.796813</v>
      </c>
      <c r="F40" s="14">
        <v>1.991655</v>
      </c>
      <c r="G40" s="14">
        <v>2.587361</v>
      </c>
      <c r="H40" s="14">
        <v>1.690875</v>
      </c>
      <c r="I40" s="14">
        <v>1.944444</v>
      </c>
      <c r="J40" s="14">
        <v>3.190476</v>
      </c>
      <c r="K40" s="14">
        <v>1.812636</v>
      </c>
      <c r="L40" s="14">
        <v>1.671378</v>
      </c>
      <c r="M40" s="14">
        <v>1.990698</v>
      </c>
      <c r="N40" s="14">
        <v>2.117235</v>
      </c>
      <c r="O40" s="14">
        <v>1.676136</v>
      </c>
      <c r="P40" s="14">
        <v>2.519084</v>
      </c>
      <c r="Q40" s="14">
        <v>1.389381</v>
      </c>
      <c r="R40" s="14">
        <v>1.206897</v>
      </c>
      <c r="S40" s="14">
        <v>1.684211</v>
      </c>
      <c r="T40" s="14">
        <v>2.060606</v>
      </c>
      <c r="U40" s="14">
        <v>1.696144</v>
      </c>
      <c r="V40" s="14">
        <v>1.870787</v>
      </c>
      <c r="W40" s="14">
        <v>2.333333</v>
      </c>
      <c r="X40" s="14">
        <v>3.083333</v>
      </c>
      <c r="Y40" s="14">
        <v>2.372093</v>
      </c>
      <c r="Z40" s="14">
        <v>1.822535</v>
      </c>
      <c r="AA40" s="14">
        <v>2.215686</v>
      </c>
      <c r="AB40" s="14">
        <v>2.31405</v>
      </c>
      <c r="AC40" s="14">
        <v>2.029499</v>
      </c>
      <c r="AD40" s="14">
        <v>4.096267</v>
      </c>
      <c r="AE40" s="14">
        <v>2.303812</v>
      </c>
      <c r="AF40" s="14">
        <v>1.882466</v>
      </c>
      <c r="AG40" s="14">
        <v>2.620155</v>
      </c>
      <c r="AH40" s="14">
        <v>2.782609</v>
      </c>
      <c r="AI40" s="14">
        <v>2.670391</v>
      </c>
      <c r="AJ40" s="14">
        <v>1.666455</v>
      </c>
      <c r="AK40" s="14">
        <v>1.509542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54</v>
      </c>
      <c r="D41" s="20"/>
      <c r="E41" s="12">
        <v>2</v>
      </c>
      <c r="F41" s="12">
        <v>5</v>
      </c>
      <c r="G41" s="12">
        <v>1</v>
      </c>
      <c r="H41" s="12">
        <v>1</v>
      </c>
      <c r="I41" s="12"/>
      <c r="J41" s="12"/>
      <c r="K41" s="12"/>
      <c r="L41" s="12"/>
      <c r="M41" s="12">
        <v>1</v>
      </c>
      <c r="N41" s="12">
        <v>2</v>
      </c>
      <c r="O41" s="12"/>
      <c r="P41" s="12">
        <v>2</v>
      </c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>
        <v>1</v>
      </c>
      <c r="AA41" s="12"/>
      <c r="AB41" s="12"/>
      <c r="AC41" s="12"/>
      <c r="AD41" s="12">
        <v>33</v>
      </c>
      <c r="AE41" s="12"/>
      <c r="AF41" s="12">
        <v>1</v>
      </c>
      <c r="AG41" s="12"/>
      <c r="AH41" s="12"/>
      <c r="AI41" s="12"/>
      <c r="AJ41" s="12">
        <v>3</v>
      </c>
      <c r="AK41" s="12">
        <v>1</v>
      </c>
      <c r="AL41" s="16" t="s">
        <v>26</v>
      </c>
      <c r="AM41" s="12">
        <v>49</v>
      </c>
    </row>
    <row r="42" spans="1:39" ht="15" customHeight="1">
      <c r="A42" s="5"/>
      <c r="B42" s="6">
        <v>4</v>
      </c>
      <c r="C42" s="24">
        <v>72</v>
      </c>
      <c r="D42" s="21"/>
      <c r="E42" s="13">
        <v>1</v>
      </c>
      <c r="F42" s="13">
        <v>9</v>
      </c>
      <c r="G42" s="13"/>
      <c r="H42" s="13"/>
      <c r="I42" s="13">
        <v>2</v>
      </c>
      <c r="J42" s="13"/>
      <c r="K42" s="13">
        <v>2</v>
      </c>
      <c r="L42" s="13">
        <v>2</v>
      </c>
      <c r="M42" s="13">
        <v>10</v>
      </c>
      <c r="N42" s="13">
        <v>9</v>
      </c>
      <c r="O42" s="13"/>
      <c r="P42" s="13"/>
      <c r="Q42" s="13"/>
      <c r="R42" s="13"/>
      <c r="S42" s="13"/>
      <c r="T42" s="13"/>
      <c r="U42" s="13">
        <v>3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17</v>
      </c>
      <c r="AE42" s="13">
        <v>4</v>
      </c>
      <c r="AF42" s="13">
        <v>3</v>
      </c>
      <c r="AG42" s="13"/>
      <c r="AH42" s="13"/>
      <c r="AI42" s="13"/>
      <c r="AJ42" s="13">
        <v>5</v>
      </c>
      <c r="AK42" s="13">
        <v>4</v>
      </c>
      <c r="AL42" s="17">
        <v>11</v>
      </c>
      <c r="AM42" s="13">
        <v>145</v>
      </c>
    </row>
    <row r="43" spans="1:39" ht="15" customHeight="1">
      <c r="A43" s="5"/>
      <c r="B43" s="6">
        <v>3</v>
      </c>
      <c r="C43" s="24">
        <v>139</v>
      </c>
      <c r="D43" s="21">
        <v>2</v>
      </c>
      <c r="E43" s="13">
        <v>6</v>
      </c>
      <c r="F43" s="13">
        <v>9</v>
      </c>
      <c r="G43" s="13">
        <v>2</v>
      </c>
      <c r="H43" s="13">
        <v>3</v>
      </c>
      <c r="I43" s="13">
        <v>1</v>
      </c>
      <c r="J43" s="13"/>
      <c r="K43" s="13">
        <v>3</v>
      </c>
      <c r="L43" s="13">
        <v>2</v>
      </c>
      <c r="M43" s="13">
        <v>40</v>
      </c>
      <c r="N43" s="13">
        <v>16</v>
      </c>
      <c r="O43" s="13"/>
      <c r="P43" s="13">
        <v>2</v>
      </c>
      <c r="Q43" s="13">
        <v>2</v>
      </c>
      <c r="R43" s="13"/>
      <c r="S43" s="13"/>
      <c r="T43" s="13"/>
      <c r="U43" s="13">
        <v>8</v>
      </c>
      <c r="V43" s="13">
        <v>1</v>
      </c>
      <c r="W43" s="13"/>
      <c r="X43" s="13"/>
      <c r="Y43" s="13"/>
      <c r="Z43" s="13">
        <v>1</v>
      </c>
      <c r="AA43" s="13"/>
      <c r="AB43" s="13">
        <v>1</v>
      </c>
      <c r="AC43" s="13">
        <v>4</v>
      </c>
      <c r="AD43" s="13">
        <v>13</v>
      </c>
      <c r="AE43" s="13">
        <v>3</v>
      </c>
      <c r="AF43" s="13">
        <v>3</v>
      </c>
      <c r="AG43" s="13">
        <v>2</v>
      </c>
      <c r="AH43" s="13"/>
      <c r="AI43" s="13">
        <v>2</v>
      </c>
      <c r="AJ43" s="13">
        <v>9</v>
      </c>
      <c r="AK43" s="13">
        <v>4</v>
      </c>
      <c r="AL43" s="17">
        <v>12</v>
      </c>
      <c r="AM43" s="13">
        <v>108</v>
      </c>
    </row>
    <row r="44" spans="1:39" ht="15" customHeight="1">
      <c r="A44" s="5"/>
      <c r="B44" s="6">
        <v>2</v>
      </c>
      <c r="C44" s="24">
        <v>163</v>
      </c>
      <c r="D44" s="21"/>
      <c r="E44" s="13">
        <v>5</v>
      </c>
      <c r="F44" s="13">
        <v>2</v>
      </c>
      <c r="G44" s="13"/>
      <c r="H44" s="13">
        <v>1</v>
      </c>
      <c r="I44" s="13"/>
      <c r="J44" s="13"/>
      <c r="K44" s="13">
        <v>6</v>
      </c>
      <c r="L44" s="13">
        <v>1</v>
      </c>
      <c r="M44" s="13">
        <v>47</v>
      </c>
      <c r="N44" s="13">
        <v>17</v>
      </c>
      <c r="O44" s="13"/>
      <c r="P44" s="13"/>
      <c r="Q44" s="13"/>
      <c r="R44" s="13"/>
      <c r="S44" s="13"/>
      <c r="T44" s="13">
        <v>1</v>
      </c>
      <c r="U44" s="13">
        <v>10</v>
      </c>
      <c r="V44" s="13"/>
      <c r="W44" s="13"/>
      <c r="X44" s="13"/>
      <c r="Y44" s="13">
        <v>1</v>
      </c>
      <c r="Z44" s="13"/>
      <c r="AA44" s="13"/>
      <c r="AB44" s="13"/>
      <c r="AC44" s="13">
        <v>7</v>
      </c>
      <c r="AD44" s="13">
        <v>9</v>
      </c>
      <c r="AE44" s="13"/>
      <c r="AF44" s="13">
        <v>4</v>
      </c>
      <c r="AG44" s="13"/>
      <c r="AH44" s="13">
        <v>1</v>
      </c>
      <c r="AI44" s="13"/>
      <c r="AJ44" s="13">
        <v>41</v>
      </c>
      <c r="AK44" s="13">
        <v>10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98</v>
      </c>
      <c r="D45" s="21">
        <v>1</v>
      </c>
      <c r="E45" s="13">
        <v>3</v>
      </c>
      <c r="F45" s="13">
        <v>11</v>
      </c>
      <c r="G45" s="13">
        <v>2</v>
      </c>
      <c r="H45" s="13">
        <v>3</v>
      </c>
      <c r="I45" s="13">
        <v>1</v>
      </c>
      <c r="J45" s="13"/>
      <c r="K45" s="13">
        <v>3</v>
      </c>
      <c r="L45" s="13"/>
      <c r="M45" s="13">
        <v>10</v>
      </c>
      <c r="N45" s="13">
        <v>5</v>
      </c>
      <c r="O45" s="13"/>
      <c r="P45" s="13"/>
      <c r="Q45" s="13">
        <v>1</v>
      </c>
      <c r="R45" s="13"/>
      <c r="S45" s="13"/>
      <c r="T45" s="13"/>
      <c r="U45" s="13">
        <v>6</v>
      </c>
      <c r="V45" s="13">
        <v>2</v>
      </c>
      <c r="W45" s="13">
        <v>1</v>
      </c>
      <c r="X45" s="13">
        <v>1</v>
      </c>
      <c r="Y45" s="13"/>
      <c r="Z45" s="13">
        <v>3</v>
      </c>
      <c r="AA45" s="13">
        <v>1</v>
      </c>
      <c r="AB45" s="13">
        <v>2</v>
      </c>
      <c r="AC45" s="13">
        <v>4</v>
      </c>
      <c r="AD45" s="13">
        <v>9</v>
      </c>
      <c r="AE45" s="13">
        <v>3</v>
      </c>
      <c r="AF45" s="13">
        <v>2</v>
      </c>
      <c r="AG45" s="13"/>
      <c r="AH45" s="13"/>
      <c r="AI45" s="13"/>
      <c r="AJ45" s="13">
        <v>13</v>
      </c>
      <c r="AK45" s="13">
        <v>11</v>
      </c>
      <c r="AL45" s="17" t="s">
        <v>175</v>
      </c>
      <c r="AM45" s="13">
        <v>11</v>
      </c>
    </row>
    <row r="46" spans="1:39" ht="15" customHeight="1">
      <c r="A46" s="5"/>
      <c r="B46" s="7" t="s">
        <v>31</v>
      </c>
      <c r="C46" s="24">
        <v>526</v>
      </c>
      <c r="D46" s="21">
        <v>3</v>
      </c>
      <c r="E46" s="13">
        <v>17</v>
      </c>
      <c r="F46" s="13">
        <v>36</v>
      </c>
      <c r="G46" s="13">
        <v>5</v>
      </c>
      <c r="H46" s="13">
        <v>8</v>
      </c>
      <c r="I46" s="13">
        <v>4</v>
      </c>
      <c r="J46" s="13"/>
      <c r="K46" s="13">
        <v>14</v>
      </c>
      <c r="L46" s="13">
        <v>5</v>
      </c>
      <c r="M46" s="13">
        <v>108</v>
      </c>
      <c r="N46" s="13">
        <v>49</v>
      </c>
      <c r="O46" s="13"/>
      <c r="P46" s="13">
        <v>4</v>
      </c>
      <c r="Q46" s="13">
        <v>3</v>
      </c>
      <c r="R46" s="13"/>
      <c r="S46" s="13"/>
      <c r="T46" s="13">
        <v>1</v>
      </c>
      <c r="U46" s="13">
        <v>28</v>
      </c>
      <c r="V46" s="13">
        <v>3</v>
      </c>
      <c r="W46" s="13">
        <v>1</v>
      </c>
      <c r="X46" s="13">
        <v>1</v>
      </c>
      <c r="Y46" s="13">
        <v>1</v>
      </c>
      <c r="Z46" s="13">
        <v>5</v>
      </c>
      <c r="AA46" s="13">
        <v>1</v>
      </c>
      <c r="AB46" s="13">
        <v>3</v>
      </c>
      <c r="AC46" s="13">
        <v>16</v>
      </c>
      <c r="AD46" s="13">
        <v>81</v>
      </c>
      <c r="AE46" s="13">
        <v>10</v>
      </c>
      <c r="AF46" s="13">
        <v>13</v>
      </c>
      <c r="AG46" s="13">
        <v>2</v>
      </c>
      <c r="AH46" s="13">
        <v>1</v>
      </c>
      <c r="AI46" s="13">
        <v>2</v>
      </c>
      <c r="AJ46" s="13">
        <v>71</v>
      </c>
      <c r="AK46" s="13">
        <v>30</v>
      </c>
      <c r="AL46" s="17" t="s">
        <v>28</v>
      </c>
      <c r="AM46" s="13">
        <v>313</v>
      </c>
    </row>
    <row r="47" spans="1:39" s="10" customFormat="1" ht="15" customHeight="1">
      <c r="A47" s="8" t="s">
        <v>32</v>
      </c>
      <c r="B47" s="9"/>
      <c r="C47" s="25">
        <v>2.659695817490494</v>
      </c>
      <c r="D47" s="22">
        <v>2.333333</v>
      </c>
      <c r="E47" s="14">
        <v>2.647059</v>
      </c>
      <c r="F47" s="14">
        <v>2.861111</v>
      </c>
      <c r="G47" s="14">
        <v>2.6</v>
      </c>
      <c r="H47" s="14">
        <v>2.375</v>
      </c>
      <c r="I47" s="14">
        <v>3</v>
      </c>
      <c r="J47" s="14"/>
      <c r="K47" s="14">
        <v>2.285714</v>
      </c>
      <c r="L47" s="14">
        <v>3.2</v>
      </c>
      <c r="M47" s="14">
        <v>2.490741</v>
      </c>
      <c r="N47" s="14">
        <v>2.714286</v>
      </c>
      <c r="O47" s="14"/>
      <c r="P47" s="14">
        <v>4</v>
      </c>
      <c r="Q47" s="14">
        <v>2.333333</v>
      </c>
      <c r="R47" s="14"/>
      <c r="S47" s="14"/>
      <c r="T47" s="14">
        <v>2</v>
      </c>
      <c r="U47" s="14">
        <v>2.392857</v>
      </c>
      <c r="V47" s="14">
        <v>1.666667</v>
      </c>
      <c r="W47" s="14">
        <v>1</v>
      </c>
      <c r="X47" s="14">
        <v>1</v>
      </c>
      <c r="Y47" s="14">
        <v>2</v>
      </c>
      <c r="Z47" s="14">
        <v>2.2</v>
      </c>
      <c r="AA47" s="14">
        <v>1</v>
      </c>
      <c r="AB47" s="14">
        <v>1.666667</v>
      </c>
      <c r="AC47" s="14">
        <v>2.125</v>
      </c>
      <c r="AD47" s="14">
        <v>3.691358</v>
      </c>
      <c r="AE47" s="14">
        <v>2.8</v>
      </c>
      <c r="AF47" s="14">
        <v>2.769231</v>
      </c>
      <c r="AG47" s="14">
        <v>3</v>
      </c>
      <c r="AH47" s="14">
        <v>2</v>
      </c>
      <c r="AI47" s="14">
        <v>3</v>
      </c>
      <c r="AJ47" s="14">
        <v>2.211268</v>
      </c>
      <c r="AK47" s="14">
        <v>2.133333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1786</v>
      </c>
      <c r="D48" s="20">
        <v>3</v>
      </c>
      <c r="E48" s="12">
        <v>13</v>
      </c>
      <c r="F48" s="12">
        <v>44</v>
      </c>
      <c r="G48" s="12">
        <v>19</v>
      </c>
      <c r="H48" s="12">
        <v>7</v>
      </c>
      <c r="I48" s="12">
        <v>5</v>
      </c>
      <c r="J48" s="12">
        <v>6</v>
      </c>
      <c r="K48" s="12">
        <v>10</v>
      </c>
      <c r="L48" s="12"/>
      <c r="M48" s="12">
        <v>32</v>
      </c>
      <c r="N48" s="12">
        <v>22</v>
      </c>
      <c r="O48" s="12">
        <v>1</v>
      </c>
      <c r="P48" s="12">
        <v>6</v>
      </c>
      <c r="Q48" s="12">
        <v>6</v>
      </c>
      <c r="R48" s="12"/>
      <c r="S48" s="12">
        <v>1</v>
      </c>
      <c r="T48" s="12"/>
      <c r="U48" s="12">
        <v>6</v>
      </c>
      <c r="V48" s="12">
        <v>2</v>
      </c>
      <c r="W48" s="12"/>
      <c r="X48" s="12">
        <v>2</v>
      </c>
      <c r="Y48" s="12"/>
      <c r="Z48" s="12">
        <v>7</v>
      </c>
      <c r="AA48" s="12">
        <v>2</v>
      </c>
      <c r="AB48" s="12">
        <v>6</v>
      </c>
      <c r="AC48" s="12">
        <v>5</v>
      </c>
      <c r="AD48" s="12">
        <v>1493</v>
      </c>
      <c r="AE48" s="12">
        <v>24</v>
      </c>
      <c r="AF48" s="12">
        <v>10</v>
      </c>
      <c r="AG48" s="12">
        <v>6</v>
      </c>
      <c r="AH48" s="12"/>
      <c r="AI48" s="12">
        <v>9</v>
      </c>
      <c r="AJ48" s="12">
        <v>23</v>
      </c>
      <c r="AK48" s="12">
        <v>16</v>
      </c>
      <c r="AL48" s="16" t="s">
        <v>26</v>
      </c>
      <c r="AM48" s="12">
        <v>1299</v>
      </c>
    </row>
    <row r="49" spans="1:39" ht="15" customHeight="1">
      <c r="A49" s="5"/>
      <c r="B49" s="6">
        <v>4</v>
      </c>
      <c r="C49" s="24">
        <v>1388</v>
      </c>
      <c r="D49" s="21">
        <v>4</v>
      </c>
      <c r="E49" s="13">
        <v>18</v>
      </c>
      <c r="F49" s="13">
        <v>71</v>
      </c>
      <c r="G49" s="13">
        <v>16</v>
      </c>
      <c r="H49" s="13">
        <v>11</v>
      </c>
      <c r="I49" s="13">
        <v>14</v>
      </c>
      <c r="J49" s="13">
        <v>2</v>
      </c>
      <c r="K49" s="13">
        <v>32</v>
      </c>
      <c r="L49" s="13">
        <v>8</v>
      </c>
      <c r="M49" s="13">
        <v>115</v>
      </c>
      <c r="N49" s="13">
        <v>71</v>
      </c>
      <c r="O49" s="13">
        <v>3</v>
      </c>
      <c r="P49" s="13">
        <v>11</v>
      </c>
      <c r="Q49" s="13">
        <v>6</v>
      </c>
      <c r="R49" s="13"/>
      <c r="S49" s="13">
        <v>2</v>
      </c>
      <c r="T49" s="13"/>
      <c r="U49" s="13">
        <v>34</v>
      </c>
      <c r="V49" s="13">
        <v>4</v>
      </c>
      <c r="W49" s="13"/>
      <c r="X49" s="13"/>
      <c r="Y49" s="13">
        <v>2</v>
      </c>
      <c r="Z49" s="13">
        <v>7</v>
      </c>
      <c r="AA49" s="13">
        <v>4</v>
      </c>
      <c r="AB49" s="13">
        <v>6</v>
      </c>
      <c r="AC49" s="13">
        <v>27</v>
      </c>
      <c r="AD49" s="13">
        <v>715</v>
      </c>
      <c r="AE49" s="13">
        <v>49</v>
      </c>
      <c r="AF49" s="13">
        <v>22</v>
      </c>
      <c r="AG49" s="13">
        <v>12</v>
      </c>
      <c r="AH49" s="13">
        <v>1</v>
      </c>
      <c r="AI49" s="13">
        <v>17</v>
      </c>
      <c r="AJ49" s="13">
        <v>68</v>
      </c>
      <c r="AK49" s="13">
        <v>36</v>
      </c>
      <c r="AL49" s="17">
        <v>11</v>
      </c>
      <c r="AM49" s="13">
        <v>2853</v>
      </c>
    </row>
    <row r="50" spans="1:39" ht="15" customHeight="1">
      <c r="A50" s="5"/>
      <c r="B50" s="6">
        <v>3</v>
      </c>
      <c r="C50" s="24">
        <v>1627</v>
      </c>
      <c r="D50" s="21">
        <v>13</v>
      </c>
      <c r="E50" s="13">
        <v>32</v>
      </c>
      <c r="F50" s="13">
        <v>100</v>
      </c>
      <c r="G50" s="13">
        <v>25</v>
      </c>
      <c r="H50" s="13">
        <v>25</v>
      </c>
      <c r="I50" s="13">
        <v>8</v>
      </c>
      <c r="J50" s="13">
        <v>7</v>
      </c>
      <c r="K50" s="13">
        <v>34</v>
      </c>
      <c r="L50" s="13">
        <v>5</v>
      </c>
      <c r="M50" s="13">
        <v>321</v>
      </c>
      <c r="N50" s="13">
        <v>207</v>
      </c>
      <c r="O50" s="13">
        <v>10</v>
      </c>
      <c r="P50" s="13">
        <v>26</v>
      </c>
      <c r="Q50" s="13">
        <v>16</v>
      </c>
      <c r="R50" s="13"/>
      <c r="S50" s="13">
        <v>2</v>
      </c>
      <c r="T50" s="13">
        <v>1</v>
      </c>
      <c r="U50" s="13">
        <v>58</v>
      </c>
      <c r="V50" s="13">
        <v>3</v>
      </c>
      <c r="W50" s="13">
        <v>2</v>
      </c>
      <c r="X50" s="13">
        <v>1</v>
      </c>
      <c r="Y50" s="13">
        <v>6</v>
      </c>
      <c r="Z50" s="13">
        <v>19</v>
      </c>
      <c r="AA50" s="13">
        <v>3</v>
      </c>
      <c r="AB50" s="13">
        <v>10</v>
      </c>
      <c r="AC50" s="13">
        <v>36</v>
      </c>
      <c r="AD50" s="13">
        <v>335</v>
      </c>
      <c r="AE50" s="13">
        <v>112</v>
      </c>
      <c r="AF50" s="13">
        <v>29</v>
      </c>
      <c r="AG50" s="13">
        <v>17</v>
      </c>
      <c r="AH50" s="13">
        <v>1</v>
      </c>
      <c r="AI50" s="13">
        <v>16</v>
      </c>
      <c r="AJ50" s="13">
        <v>116</v>
      </c>
      <c r="AK50" s="13">
        <v>31</v>
      </c>
      <c r="AL50" s="17">
        <v>12</v>
      </c>
      <c r="AM50" s="13">
        <v>2287</v>
      </c>
    </row>
    <row r="51" spans="1:39" ht="15" customHeight="1">
      <c r="A51" s="5"/>
      <c r="B51" s="6">
        <v>2</v>
      </c>
      <c r="C51" s="24">
        <v>2294</v>
      </c>
      <c r="D51" s="21">
        <v>7</v>
      </c>
      <c r="E51" s="13">
        <v>51</v>
      </c>
      <c r="F51" s="13">
        <v>125</v>
      </c>
      <c r="G51" s="13">
        <v>13</v>
      </c>
      <c r="H51" s="13">
        <v>28</v>
      </c>
      <c r="I51" s="13">
        <v>4</v>
      </c>
      <c r="J51" s="13"/>
      <c r="K51" s="13">
        <v>76</v>
      </c>
      <c r="L51" s="13">
        <v>29</v>
      </c>
      <c r="M51" s="13">
        <v>712</v>
      </c>
      <c r="N51" s="13">
        <v>403</v>
      </c>
      <c r="O51" s="13">
        <v>7</v>
      </c>
      <c r="P51" s="13">
        <v>12</v>
      </c>
      <c r="Q51" s="13">
        <v>15</v>
      </c>
      <c r="R51" s="13">
        <v>1</v>
      </c>
      <c r="S51" s="13">
        <v>4</v>
      </c>
      <c r="T51" s="13"/>
      <c r="U51" s="13">
        <v>120</v>
      </c>
      <c r="V51" s="13">
        <v>8</v>
      </c>
      <c r="W51" s="13">
        <v>1</v>
      </c>
      <c r="X51" s="13"/>
      <c r="Y51" s="13">
        <v>9</v>
      </c>
      <c r="Z51" s="13">
        <v>10</v>
      </c>
      <c r="AA51" s="13">
        <v>7</v>
      </c>
      <c r="AB51" s="13">
        <v>9</v>
      </c>
      <c r="AC51" s="13">
        <v>30</v>
      </c>
      <c r="AD51" s="13">
        <v>126</v>
      </c>
      <c r="AE51" s="13">
        <v>61</v>
      </c>
      <c r="AF51" s="13">
        <v>28</v>
      </c>
      <c r="AG51" s="13">
        <v>20</v>
      </c>
      <c r="AH51" s="13">
        <v>4</v>
      </c>
      <c r="AI51" s="13">
        <v>18</v>
      </c>
      <c r="AJ51" s="13">
        <v>269</v>
      </c>
      <c r="AK51" s="13">
        <v>87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3427</v>
      </c>
      <c r="D52" s="21">
        <v>12</v>
      </c>
      <c r="E52" s="13">
        <v>101</v>
      </c>
      <c r="F52" s="13">
        <v>296</v>
      </c>
      <c r="G52" s="13">
        <v>26</v>
      </c>
      <c r="H52" s="13">
        <v>110</v>
      </c>
      <c r="I52" s="13">
        <v>28</v>
      </c>
      <c r="J52" s="13">
        <v>3</v>
      </c>
      <c r="K52" s="13">
        <v>138</v>
      </c>
      <c r="L52" s="13">
        <v>49</v>
      </c>
      <c r="M52" s="13">
        <v>656</v>
      </c>
      <c r="N52" s="13">
        <v>305</v>
      </c>
      <c r="O52" s="13">
        <v>46</v>
      </c>
      <c r="P52" s="13">
        <v>15</v>
      </c>
      <c r="Q52" s="13">
        <v>36</v>
      </c>
      <c r="R52" s="13">
        <v>10</v>
      </c>
      <c r="S52" s="13">
        <v>4</v>
      </c>
      <c r="T52" s="13">
        <v>1</v>
      </c>
      <c r="U52" s="13">
        <v>229</v>
      </c>
      <c r="V52" s="13">
        <v>44</v>
      </c>
      <c r="W52" s="13">
        <v>3</v>
      </c>
      <c r="X52" s="13">
        <v>4</v>
      </c>
      <c r="Y52" s="13">
        <v>1</v>
      </c>
      <c r="Z52" s="13">
        <v>56</v>
      </c>
      <c r="AA52" s="13">
        <v>6</v>
      </c>
      <c r="AB52" s="13">
        <v>15</v>
      </c>
      <c r="AC52" s="13">
        <v>59</v>
      </c>
      <c r="AD52" s="13">
        <v>100</v>
      </c>
      <c r="AE52" s="13">
        <v>138</v>
      </c>
      <c r="AF52" s="13">
        <v>77</v>
      </c>
      <c r="AG52" s="13">
        <v>4</v>
      </c>
      <c r="AH52" s="13">
        <v>1</v>
      </c>
      <c r="AI52" s="13">
        <v>6</v>
      </c>
      <c r="AJ52" s="13">
        <v>605</v>
      </c>
      <c r="AK52" s="13">
        <v>243</v>
      </c>
      <c r="AL52" s="17" t="s">
        <v>175</v>
      </c>
      <c r="AM52" s="13">
        <v>442</v>
      </c>
    </row>
    <row r="53" spans="1:39" ht="15" customHeight="1">
      <c r="A53" s="5"/>
      <c r="B53" s="7" t="s">
        <v>31</v>
      </c>
      <c r="C53" s="24">
        <v>10522</v>
      </c>
      <c r="D53" s="21">
        <v>39</v>
      </c>
      <c r="E53" s="13">
        <v>215</v>
      </c>
      <c r="F53" s="13">
        <v>636</v>
      </c>
      <c r="G53" s="13">
        <v>99</v>
      </c>
      <c r="H53" s="13">
        <v>181</v>
      </c>
      <c r="I53" s="13">
        <v>59</v>
      </c>
      <c r="J53" s="13">
        <v>18</v>
      </c>
      <c r="K53" s="13">
        <v>290</v>
      </c>
      <c r="L53" s="13">
        <v>91</v>
      </c>
      <c r="M53" s="13">
        <v>1836</v>
      </c>
      <c r="N53" s="13">
        <v>1008</v>
      </c>
      <c r="O53" s="13">
        <v>67</v>
      </c>
      <c r="P53" s="13">
        <v>70</v>
      </c>
      <c r="Q53" s="13">
        <v>79</v>
      </c>
      <c r="R53" s="13">
        <v>11</v>
      </c>
      <c r="S53" s="13">
        <v>13</v>
      </c>
      <c r="T53" s="13">
        <v>2</v>
      </c>
      <c r="U53" s="13">
        <v>447</v>
      </c>
      <c r="V53" s="13">
        <v>61</v>
      </c>
      <c r="W53" s="13">
        <v>6</v>
      </c>
      <c r="X53" s="13">
        <v>7</v>
      </c>
      <c r="Y53" s="13">
        <v>18</v>
      </c>
      <c r="Z53" s="13">
        <v>99</v>
      </c>
      <c r="AA53" s="13">
        <v>22</v>
      </c>
      <c r="AB53" s="13">
        <v>46</v>
      </c>
      <c r="AC53" s="13">
        <v>157</v>
      </c>
      <c r="AD53" s="13">
        <v>2769</v>
      </c>
      <c r="AE53" s="13">
        <v>384</v>
      </c>
      <c r="AF53" s="13">
        <v>166</v>
      </c>
      <c r="AG53" s="13">
        <v>59</v>
      </c>
      <c r="AH53" s="13">
        <v>7</v>
      </c>
      <c r="AI53" s="13">
        <v>66</v>
      </c>
      <c r="AJ53" s="13">
        <v>1081</v>
      </c>
      <c r="AK53" s="13">
        <v>413</v>
      </c>
      <c r="AL53" s="17" t="s">
        <v>28</v>
      </c>
      <c r="AM53" s="13">
        <v>6882</v>
      </c>
    </row>
    <row r="54" spans="1:39" s="10" customFormat="1" ht="15" customHeight="1">
      <c r="A54" s="8" t="s">
        <v>32</v>
      </c>
      <c r="B54" s="9"/>
      <c r="C54" s="25">
        <v>2.601976810492302</v>
      </c>
      <c r="D54" s="22">
        <v>2.461538</v>
      </c>
      <c r="E54" s="14">
        <v>2.027907</v>
      </c>
      <c r="F54" s="14">
        <v>2.122642</v>
      </c>
      <c r="G54" s="14">
        <v>2.888889</v>
      </c>
      <c r="H54" s="14">
        <v>1.767956</v>
      </c>
      <c r="I54" s="14">
        <v>2.389831</v>
      </c>
      <c r="J54" s="14">
        <v>3.444444</v>
      </c>
      <c r="K54" s="14">
        <v>1.965517</v>
      </c>
      <c r="L54" s="14">
        <v>1.692308</v>
      </c>
      <c r="M54" s="14">
        <v>1.995098</v>
      </c>
      <c r="N54" s="14">
        <v>2.109127</v>
      </c>
      <c r="O54" s="14">
        <v>1.597015</v>
      </c>
      <c r="P54" s="14">
        <v>2.728571</v>
      </c>
      <c r="Q54" s="14">
        <v>2.126582</v>
      </c>
      <c r="R54" s="14">
        <v>1.090909</v>
      </c>
      <c r="S54" s="14">
        <v>2.384615</v>
      </c>
      <c r="T54" s="14">
        <v>2</v>
      </c>
      <c r="U54" s="14">
        <v>1.809843</v>
      </c>
      <c r="V54" s="14">
        <v>1.557377</v>
      </c>
      <c r="W54" s="14">
        <v>1.833333</v>
      </c>
      <c r="X54" s="14">
        <v>2.428571</v>
      </c>
      <c r="Y54" s="14">
        <v>2.5</v>
      </c>
      <c r="Z54" s="14">
        <v>1.979798</v>
      </c>
      <c r="AA54" s="14">
        <v>2.5</v>
      </c>
      <c r="AB54" s="14">
        <v>2.543478</v>
      </c>
      <c r="AC54" s="14">
        <v>2.292994</v>
      </c>
      <c r="AD54" s="14">
        <v>4.218852</v>
      </c>
      <c r="AE54" s="14">
        <v>2.375</v>
      </c>
      <c r="AF54" s="14">
        <v>2.156627</v>
      </c>
      <c r="AG54" s="14">
        <v>2.932203</v>
      </c>
      <c r="AH54" s="14">
        <v>2.285714</v>
      </c>
      <c r="AI54" s="14">
        <v>3.075758</v>
      </c>
      <c r="AJ54" s="14">
        <v>1.73728</v>
      </c>
      <c r="AK54" s="14">
        <v>1.77724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509</v>
      </c>
      <c r="D55" s="20">
        <v>6</v>
      </c>
      <c r="E55" s="12">
        <v>23</v>
      </c>
      <c r="F55" s="12">
        <v>45</v>
      </c>
      <c r="G55" s="12">
        <v>36</v>
      </c>
      <c r="H55" s="12">
        <v>13</v>
      </c>
      <c r="I55" s="12">
        <v>11</v>
      </c>
      <c r="J55" s="12">
        <v>6</v>
      </c>
      <c r="K55" s="12">
        <v>15</v>
      </c>
      <c r="L55" s="12">
        <v>7</v>
      </c>
      <c r="M55" s="12">
        <v>64</v>
      </c>
      <c r="N55" s="12">
        <v>61</v>
      </c>
      <c r="O55" s="12"/>
      <c r="P55" s="12">
        <v>10</v>
      </c>
      <c r="Q55" s="12">
        <v>9</v>
      </c>
      <c r="R55" s="12"/>
      <c r="S55" s="12">
        <v>3</v>
      </c>
      <c r="T55" s="12">
        <v>2</v>
      </c>
      <c r="U55" s="12">
        <v>10</v>
      </c>
      <c r="V55" s="12">
        <v>8</v>
      </c>
      <c r="W55" s="12">
        <v>1</v>
      </c>
      <c r="X55" s="12">
        <v>3</v>
      </c>
      <c r="Y55" s="12">
        <v>2</v>
      </c>
      <c r="Z55" s="12">
        <v>6</v>
      </c>
      <c r="AA55" s="12">
        <v>1</v>
      </c>
      <c r="AB55" s="12">
        <v>10</v>
      </c>
      <c r="AC55" s="12">
        <v>11</v>
      </c>
      <c r="AD55" s="12">
        <v>59</v>
      </c>
      <c r="AE55" s="12">
        <v>1</v>
      </c>
      <c r="AF55" s="12">
        <v>10</v>
      </c>
      <c r="AG55" s="12">
        <v>12</v>
      </c>
      <c r="AH55" s="12">
        <v>1</v>
      </c>
      <c r="AI55" s="12">
        <v>4</v>
      </c>
      <c r="AJ55" s="12">
        <v>36</v>
      </c>
      <c r="AK55" s="12">
        <v>23</v>
      </c>
      <c r="AL55" s="16" t="s">
        <v>26</v>
      </c>
      <c r="AM55" s="12">
        <v>315</v>
      </c>
    </row>
    <row r="56" spans="1:39" ht="15" customHeight="1">
      <c r="A56" s="5"/>
      <c r="B56" s="6">
        <v>4</v>
      </c>
      <c r="C56" s="24">
        <v>792</v>
      </c>
      <c r="D56" s="21">
        <v>7</v>
      </c>
      <c r="E56" s="13">
        <v>28</v>
      </c>
      <c r="F56" s="13">
        <v>56</v>
      </c>
      <c r="G56" s="13">
        <v>15</v>
      </c>
      <c r="H56" s="13">
        <v>20</v>
      </c>
      <c r="I56" s="13">
        <v>17</v>
      </c>
      <c r="J56" s="13">
        <v>6</v>
      </c>
      <c r="K56" s="13">
        <v>49</v>
      </c>
      <c r="L56" s="13">
        <v>13</v>
      </c>
      <c r="M56" s="13">
        <v>133</v>
      </c>
      <c r="N56" s="13">
        <v>106</v>
      </c>
      <c r="O56" s="13">
        <v>12</v>
      </c>
      <c r="P56" s="13">
        <v>16</v>
      </c>
      <c r="Q56" s="13">
        <v>5</v>
      </c>
      <c r="R56" s="13">
        <v>2</v>
      </c>
      <c r="S56" s="13">
        <v>3</v>
      </c>
      <c r="T56" s="13">
        <v>3</v>
      </c>
      <c r="U56" s="13">
        <v>46</v>
      </c>
      <c r="V56" s="13">
        <v>10</v>
      </c>
      <c r="W56" s="13">
        <v>2</v>
      </c>
      <c r="X56" s="13">
        <v>2</v>
      </c>
      <c r="Y56" s="13">
        <v>1</v>
      </c>
      <c r="Z56" s="13">
        <v>8</v>
      </c>
      <c r="AA56" s="13">
        <v>6</v>
      </c>
      <c r="AB56" s="13">
        <v>9</v>
      </c>
      <c r="AC56" s="13">
        <v>25</v>
      </c>
      <c r="AD56" s="13">
        <v>37</v>
      </c>
      <c r="AE56" s="13">
        <v>5</v>
      </c>
      <c r="AF56" s="13">
        <v>13</v>
      </c>
      <c r="AG56" s="13">
        <v>8</v>
      </c>
      <c r="AH56" s="13"/>
      <c r="AI56" s="13">
        <v>9</v>
      </c>
      <c r="AJ56" s="13">
        <v>81</v>
      </c>
      <c r="AK56" s="13">
        <v>39</v>
      </c>
      <c r="AL56" s="17">
        <v>11</v>
      </c>
      <c r="AM56" s="13">
        <v>964</v>
      </c>
    </row>
    <row r="57" spans="1:39" ht="15" customHeight="1">
      <c r="A57" s="5"/>
      <c r="B57" s="6">
        <v>3</v>
      </c>
      <c r="C57" s="24">
        <v>1083</v>
      </c>
      <c r="D57" s="21">
        <v>7</v>
      </c>
      <c r="E57" s="13">
        <v>24</v>
      </c>
      <c r="F57" s="13">
        <v>72</v>
      </c>
      <c r="G57" s="13">
        <v>15</v>
      </c>
      <c r="H57" s="13">
        <v>22</v>
      </c>
      <c r="I57" s="13">
        <v>9</v>
      </c>
      <c r="J57" s="13">
        <v>8</v>
      </c>
      <c r="K57" s="13">
        <v>46</v>
      </c>
      <c r="L57" s="13">
        <v>12</v>
      </c>
      <c r="M57" s="13">
        <v>254</v>
      </c>
      <c r="N57" s="13">
        <v>160</v>
      </c>
      <c r="O57" s="13">
        <v>7</v>
      </c>
      <c r="P57" s="13">
        <v>22</v>
      </c>
      <c r="Q57" s="13">
        <v>15</v>
      </c>
      <c r="R57" s="13"/>
      <c r="S57" s="13">
        <v>2</v>
      </c>
      <c r="T57" s="13">
        <v>9</v>
      </c>
      <c r="U57" s="13">
        <v>74</v>
      </c>
      <c r="V57" s="13">
        <v>8</v>
      </c>
      <c r="W57" s="13">
        <v>3</v>
      </c>
      <c r="X57" s="13">
        <v>4</v>
      </c>
      <c r="Y57" s="13">
        <v>6</v>
      </c>
      <c r="Z57" s="13">
        <v>19</v>
      </c>
      <c r="AA57" s="13">
        <v>1</v>
      </c>
      <c r="AB57" s="13">
        <v>8</v>
      </c>
      <c r="AC57" s="13">
        <v>26</v>
      </c>
      <c r="AD57" s="13">
        <v>41</v>
      </c>
      <c r="AE57" s="13">
        <v>6</v>
      </c>
      <c r="AF57" s="13">
        <v>26</v>
      </c>
      <c r="AG57" s="13">
        <v>11</v>
      </c>
      <c r="AH57" s="13">
        <v>1</v>
      </c>
      <c r="AI57" s="13">
        <v>10</v>
      </c>
      <c r="AJ57" s="13">
        <v>107</v>
      </c>
      <c r="AK57" s="13">
        <v>48</v>
      </c>
      <c r="AL57" s="17">
        <v>12</v>
      </c>
      <c r="AM57" s="13">
        <v>840</v>
      </c>
    </row>
    <row r="58" spans="1:39" ht="15" customHeight="1">
      <c r="A58" s="5"/>
      <c r="B58" s="6">
        <v>2</v>
      </c>
      <c r="C58" s="24">
        <v>1117</v>
      </c>
      <c r="D58" s="21">
        <v>8</v>
      </c>
      <c r="E58" s="13">
        <v>45</v>
      </c>
      <c r="F58" s="13">
        <v>43</v>
      </c>
      <c r="G58" s="13">
        <v>9</v>
      </c>
      <c r="H58" s="13">
        <v>10</v>
      </c>
      <c r="I58" s="13">
        <v>6</v>
      </c>
      <c r="J58" s="13">
        <v>1</v>
      </c>
      <c r="K58" s="13">
        <v>67</v>
      </c>
      <c r="L58" s="13">
        <v>15</v>
      </c>
      <c r="M58" s="13">
        <v>274</v>
      </c>
      <c r="N58" s="13">
        <v>141</v>
      </c>
      <c r="O58" s="13">
        <v>7</v>
      </c>
      <c r="P58" s="13">
        <v>17</v>
      </c>
      <c r="Q58" s="13">
        <v>11</v>
      </c>
      <c r="R58" s="13">
        <v>2</v>
      </c>
      <c r="S58" s="13">
        <v>2</v>
      </c>
      <c r="T58" s="13">
        <v>6</v>
      </c>
      <c r="U58" s="13">
        <v>93</v>
      </c>
      <c r="V58" s="13">
        <v>1</v>
      </c>
      <c r="W58" s="13">
        <v>1</v>
      </c>
      <c r="X58" s="13">
        <v>1</v>
      </c>
      <c r="Y58" s="13">
        <v>6</v>
      </c>
      <c r="Z58" s="13">
        <v>13</v>
      </c>
      <c r="AA58" s="13">
        <v>5</v>
      </c>
      <c r="AB58" s="13">
        <v>7</v>
      </c>
      <c r="AC58" s="13">
        <v>23</v>
      </c>
      <c r="AD58" s="13">
        <v>31</v>
      </c>
      <c r="AE58" s="13">
        <v>5</v>
      </c>
      <c r="AF58" s="13">
        <v>16</v>
      </c>
      <c r="AG58" s="13">
        <v>7</v>
      </c>
      <c r="AH58" s="13">
        <v>1</v>
      </c>
      <c r="AI58" s="13">
        <v>10</v>
      </c>
      <c r="AJ58" s="13">
        <v>187</v>
      </c>
      <c r="AK58" s="13">
        <v>46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686</v>
      </c>
      <c r="D59" s="21">
        <v>3</v>
      </c>
      <c r="E59" s="13">
        <v>26</v>
      </c>
      <c r="F59" s="13">
        <v>59</v>
      </c>
      <c r="G59" s="13">
        <v>8</v>
      </c>
      <c r="H59" s="13">
        <v>29</v>
      </c>
      <c r="I59" s="13">
        <v>21</v>
      </c>
      <c r="J59" s="13">
        <v>2</v>
      </c>
      <c r="K59" s="13">
        <v>45</v>
      </c>
      <c r="L59" s="13">
        <v>24</v>
      </c>
      <c r="M59" s="13">
        <v>58</v>
      </c>
      <c r="N59" s="13">
        <v>45</v>
      </c>
      <c r="O59" s="13">
        <v>5</v>
      </c>
      <c r="P59" s="13">
        <v>8</v>
      </c>
      <c r="Q59" s="13">
        <v>7</v>
      </c>
      <c r="R59" s="13">
        <v>1</v>
      </c>
      <c r="S59" s="13">
        <v>2</v>
      </c>
      <c r="T59" s="13">
        <v>5</v>
      </c>
      <c r="U59" s="13">
        <v>44</v>
      </c>
      <c r="V59" s="13">
        <v>3</v>
      </c>
      <c r="W59" s="13">
        <v>2</v>
      </c>
      <c r="X59" s="13"/>
      <c r="Y59" s="13">
        <v>4</v>
      </c>
      <c r="Z59" s="13">
        <v>24</v>
      </c>
      <c r="AA59" s="13">
        <v>2</v>
      </c>
      <c r="AB59" s="13">
        <v>3</v>
      </c>
      <c r="AC59" s="13">
        <v>21</v>
      </c>
      <c r="AD59" s="13">
        <v>26</v>
      </c>
      <c r="AE59" s="13">
        <v>9</v>
      </c>
      <c r="AF59" s="13">
        <v>24</v>
      </c>
      <c r="AG59" s="13">
        <v>3</v>
      </c>
      <c r="AH59" s="13">
        <v>1</v>
      </c>
      <c r="AI59" s="13">
        <v>1</v>
      </c>
      <c r="AJ59" s="13">
        <v>119</v>
      </c>
      <c r="AK59" s="13">
        <v>52</v>
      </c>
      <c r="AL59" s="17" t="s">
        <v>175</v>
      </c>
      <c r="AM59" s="13">
        <v>73</v>
      </c>
    </row>
    <row r="60" spans="1:39" ht="15" customHeight="1">
      <c r="A60" s="5"/>
      <c r="B60" s="7" t="s">
        <v>31</v>
      </c>
      <c r="C60" s="24">
        <v>4187</v>
      </c>
      <c r="D60" s="21">
        <v>31</v>
      </c>
      <c r="E60" s="13">
        <v>146</v>
      </c>
      <c r="F60" s="13">
        <v>275</v>
      </c>
      <c r="G60" s="13">
        <v>83</v>
      </c>
      <c r="H60" s="13">
        <v>94</v>
      </c>
      <c r="I60" s="13">
        <v>64</v>
      </c>
      <c r="J60" s="13">
        <v>23</v>
      </c>
      <c r="K60" s="13">
        <v>222</v>
      </c>
      <c r="L60" s="13">
        <v>71</v>
      </c>
      <c r="M60" s="13">
        <v>783</v>
      </c>
      <c r="N60" s="13">
        <v>513</v>
      </c>
      <c r="O60" s="13">
        <v>31</v>
      </c>
      <c r="P60" s="13">
        <v>73</v>
      </c>
      <c r="Q60" s="13">
        <v>47</v>
      </c>
      <c r="R60" s="13">
        <v>5</v>
      </c>
      <c r="S60" s="13">
        <v>12</v>
      </c>
      <c r="T60" s="13">
        <v>25</v>
      </c>
      <c r="U60" s="13">
        <v>267</v>
      </c>
      <c r="V60" s="13">
        <v>30</v>
      </c>
      <c r="W60" s="13">
        <v>9</v>
      </c>
      <c r="X60" s="13">
        <v>10</v>
      </c>
      <c r="Y60" s="13">
        <v>19</v>
      </c>
      <c r="Z60" s="13">
        <v>70</v>
      </c>
      <c r="AA60" s="13">
        <v>15</v>
      </c>
      <c r="AB60" s="13">
        <v>37</v>
      </c>
      <c r="AC60" s="13">
        <v>106</v>
      </c>
      <c r="AD60" s="13">
        <v>194</v>
      </c>
      <c r="AE60" s="13">
        <v>26</v>
      </c>
      <c r="AF60" s="13">
        <v>89</v>
      </c>
      <c r="AG60" s="13">
        <v>41</v>
      </c>
      <c r="AH60" s="13">
        <v>4</v>
      </c>
      <c r="AI60" s="13">
        <v>34</v>
      </c>
      <c r="AJ60" s="13">
        <v>530</v>
      </c>
      <c r="AK60" s="13">
        <v>208</v>
      </c>
      <c r="AL60" s="17" t="s">
        <v>28</v>
      </c>
      <c r="AM60" s="13">
        <v>2192</v>
      </c>
    </row>
    <row r="61" spans="1:39" s="10" customFormat="1" ht="15" customHeight="1">
      <c r="A61" s="8" t="s">
        <v>32</v>
      </c>
      <c r="B61" s="9"/>
      <c r="C61" s="25">
        <v>2.8378313828516837</v>
      </c>
      <c r="D61" s="22">
        <v>3.16129</v>
      </c>
      <c r="E61" s="14">
        <v>2.842466</v>
      </c>
      <c r="F61" s="14">
        <v>2.945455</v>
      </c>
      <c r="G61" s="14">
        <v>3.746988</v>
      </c>
      <c r="H61" s="14">
        <v>2.765957</v>
      </c>
      <c r="I61" s="14">
        <v>2.859375</v>
      </c>
      <c r="J61" s="14">
        <v>3.565217</v>
      </c>
      <c r="K61" s="14">
        <v>2.648649</v>
      </c>
      <c r="L61" s="14">
        <v>2.492958</v>
      </c>
      <c r="M61" s="14">
        <v>2.835249</v>
      </c>
      <c r="N61" s="14">
        <v>2.994152</v>
      </c>
      <c r="O61" s="14">
        <v>2.83871</v>
      </c>
      <c r="P61" s="14">
        <v>3.041096</v>
      </c>
      <c r="Q61" s="14">
        <v>2.957447</v>
      </c>
      <c r="R61" s="14">
        <v>2.6</v>
      </c>
      <c r="S61" s="14">
        <v>3.25</v>
      </c>
      <c r="T61" s="14">
        <v>2.64</v>
      </c>
      <c r="U61" s="14">
        <v>2.569288</v>
      </c>
      <c r="V61" s="14">
        <v>3.633333</v>
      </c>
      <c r="W61" s="14">
        <v>2.888889</v>
      </c>
      <c r="X61" s="14">
        <v>3.7</v>
      </c>
      <c r="Y61" s="14">
        <v>2.526316</v>
      </c>
      <c r="Z61" s="14">
        <v>2.414286</v>
      </c>
      <c r="AA61" s="14">
        <v>2.933333</v>
      </c>
      <c r="AB61" s="14">
        <v>3.432432</v>
      </c>
      <c r="AC61" s="14">
        <v>2.830189</v>
      </c>
      <c r="AD61" s="14">
        <v>3.371134</v>
      </c>
      <c r="AE61" s="14">
        <v>2.384615</v>
      </c>
      <c r="AF61" s="14">
        <v>2.651685</v>
      </c>
      <c r="AG61" s="14">
        <v>3.463415</v>
      </c>
      <c r="AH61" s="14">
        <v>2.75</v>
      </c>
      <c r="AI61" s="14">
        <v>3.147059</v>
      </c>
      <c r="AJ61" s="14">
        <v>2.486792</v>
      </c>
      <c r="AK61" s="14">
        <v>2.6875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8795</v>
      </c>
      <c r="D62" s="20">
        <v>76</v>
      </c>
      <c r="E62" s="12">
        <v>399</v>
      </c>
      <c r="F62" s="12">
        <v>1079</v>
      </c>
      <c r="G62" s="12">
        <v>638</v>
      </c>
      <c r="H62" s="12">
        <v>248</v>
      </c>
      <c r="I62" s="12">
        <v>183</v>
      </c>
      <c r="J62" s="12">
        <v>177</v>
      </c>
      <c r="K62" s="12">
        <v>433</v>
      </c>
      <c r="L62" s="12">
        <v>109</v>
      </c>
      <c r="M62" s="12">
        <v>1060</v>
      </c>
      <c r="N62" s="12">
        <v>954</v>
      </c>
      <c r="O62" s="12">
        <v>48</v>
      </c>
      <c r="P62" s="12">
        <v>215</v>
      </c>
      <c r="Q62" s="12">
        <v>61</v>
      </c>
      <c r="R62" s="12">
        <v>17</v>
      </c>
      <c r="S62" s="12">
        <v>49</v>
      </c>
      <c r="T62" s="12">
        <v>17</v>
      </c>
      <c r="U62" s="12">
        <v>270</v>
      </c>
      <c r="V62" s="12">
        <v>143</v>
      </c>
      <c r="W62" s="12">
        <v>13</v>
      </c>
      <c r="X62" s="12">
        <v>13</v>
      </c>
      <c r="Y62" s="12">
        <v>85</v>
      </c>
      <c r="Z62" s="12">
        <v>197</v>
      </c>
      <c r="AA62" s="12">
        <v>144</v>
      </c>
      <c r="AB62" s="12">
        <v>248</v>
      </c>
      <c r="AC62" s="12">
        <v>240</v>
      </c>
      <c r="AD62" s="12">
        <v>156</v>
      </c>
      <c r="AE62" s="12">
        <v>28</v>
      </c>
      <c r="AF62" s="12">
        <v>328</v>
      </c>
      <c r="AG62" s="12">
        <v>65</v>
      </c>
      <c r="AH62" s="12">
        <v>4</v>
      </c>
      <c r="AI62" s="12">
        <v>71</v>
      </c>
      <c r="AJ62" s="12">
        <v>672</v>
      </c>
      <c r="AK62" s="12">
        <v>355</v>
      </c>
      <c r="AL62" s="16" t="s">
        <v>26</v>
      </c>
      <c r="AM62" s="12">
        <v>5367</v>
      </c>
    </row>
    <row r="63" spans="1:39" ht="15" customHeight="1">
      <c r="A63" s="5"/>
      <c r="B63" s="6">
        <v>4</v>
      </c>
      <c r="C63" s="24">
        <v>16409</v>
      </c>
      <c r="D63" s="21">
        <v>180</v>
      </c>
      <c r="E63" s="13">
        <v>457</v>
      </c>
      <c r="F63" s="13">
        <v>1429</v>
      </c>
      <c r="G63" s="13">
        <v>327</v>
      </c>
      <c r="H63" s="13">
        <v>335</v>
      </c>
      <c r="I63" s="13">
        <v>284</v>
      </c>
      <c r="J63" s="13">
        <v>91</v>
      </c>
      <c r="K63" s="13">
        <v>911</v>
      </c>
      <c r="L63" s="13">
        <v>217</v>
      </c>
      <c r="M63" s="13">
        <v>3057</v>
      </c>
      <c r="N63" s="13">
        <v>2407</v>
      </c>
      <c r="O63" s="13">
        <v>159</v>
      </c>
      <c r="P63" s="13">
        <v>340</v>
      </c>
      <c r="Q63" s="13">
        <v>50</v>
      </c>
      <c r="R63" s="13">
        <v>12</v>
      </c>
      <c r="S63" s="13">
        <v>31</v>
      </c>
      <c r="T63" s="13">
        <v>43</v>
      </c>
      <c r="U63" s="13">
        <v>1009</v>
      </c>
      <c r="V63" s="13">
        <v>167</v>
      </c>
      <c r="W63" s="13">
        <v>19</v>
      </c>
      <c r="X63" s="13">
        <v>32</v>
      </c>
      <c r="Y63" s="13">
        <v>103</v>
      </c>
      <c r="Z63" s="13">
        <v>272</v>
      </c>
      <c r="AA63" s="13">
        <v>115</v>
      </c>
      <c r="AB63" s="13">
        <v>230</v>
      </c>
      <c r="AC63" s="13">
        <v>517</v>
      </c>
      <c r="AD63" s="13">
        <v>356</v>
      </c>
      <c r="AE63" s="13">
        <v>55</v>
      </c>
      <c r="AF63" s="13">
        <v>558</v>
      </c>
      <c r="AG63" s="13">
        <v>118</v>
      </c>
      <c r="AH63" s="13">
        <v>19</v>
      </c>
      <c r="AI63" s="13">
        <v>104</v>
      </c>
      <c r="AJ63" s="13">
        <v>1744</v>
      </c>
      <c r="AK63" s="13">
        <v>661</v>
      </c>
      <c r="AL63" s="17">
        <v>11</v>
      </c>
      <c r="AM63" s="13">
        <v>21602</v>
      </c>
    </row>
    <row r="64" spans="1:39" ht="15" customHeight="1">
      <c r="A64" s="5"/>
      <c r="B64" s="6">
        <v>3</v>
      </c>
      <c r="C64" s="24">
        <v>25901</v>
      </c>
      <c r="D64" s="21">
        <v>202</v>
      </c>
      <c r="E64" s="13">
        <v>675</v>
      </c>
      <c r="F64" s="13">
        <v>1643</v>
      </c>
      <c r="G64" s="13">
        <v>453</v>
      </c>
      <c r="H64" s="13">
        <v>432</v>
      </c>
      <c r="I64" s="13">
        <v>208</v>
      </c>
      <c r="J64" s="13">
        <v>139</v>
      </c>
      <c r="K64" s="13">
        <v>852</v>
      </c>
      <c r="L64" s="13">
        <v>241</v>
      </c>
      <c r="M64" s="13">
        <v>6941</v>
      </c>
      <c r="N64" s="13">
        <v>4272</v>
      </c>
      <c r="O64" s="13">
        <v>137</v>
      </c>
      <c r="P64" s="13">
        <v>510</v>
      </c>
      <c r="Q64" s="13">
        <v>131</v>
      </c>
      <c r="R64" s="13">
        <v>5</v>
      </c>
      <c r="S64" s="13">
        <v>39</v>
      </c>
      <c r="T64" s="13">
        <v>64</v>
      </c>
      <c r="U64" s="13">
        <v>1878</v>
      </c>
      <c r="V64" s="13">
        <v>169</v>
      </c>
      <c r="W64" s="13">
        <v>31</v>
      </c>
      <c r="X64" s="13">
        <v>29</v>
      </c>
      <c r="Y64" s="13">
        <v>152</v>
      </c>
      <c r="Z64" s="13">
        <v>425</v>
      </c>
      <c r="AA64" s="13">
        <v>65</v>
      </c>
      <c r="AB64" s="13">
        <v>190</v>
      </c>
      <c r="AC64" s="13">
        <v>593</v>
      </c>
      <c r="AD64" s="13">
        <v>576</v>
      </c>
      <c r="AE64" s="13">
        <v>53</v>
      </c>
      <c r="AF64" s="13">
        <v>665</v>
      </c>
      <c r="AG64" s="13">
        <v>192</v>
      </c>
      <c r="AH64" s="13">
        <v>45</v>
      </c>
      <c r="AI64" s="13">
        <v>200</v>
      </c>
      <c r="AJ64" s="13">
        <v>2555</v>
      </c>
      <c r="AK64" s="13">
        <v>1139</v>
      </c>
      <c r="AL64" s="17">
        <v>12</v>
      </c>
      <c r="AM64" s="13">
        <v>20109</v>
      </c>
    </row>
    <row r="65" spans="1:39" ht="15" customHeight="1">
      <c r="A65" s="5"/>
      <c r="B65" s="6">
        <v>2</v>
      </c>
      <c r="C65" s="24">
        <v>25404</v>
      </c>
      <c r="D65" s="21">
        <v>85</v>
      </c>
      <c r="E65" s="13">
        <v>909</v>
      </c>
      <c r="F65" s="13">
        <v>1221</v>
      </c>
      <c r="G65" s="13">
        <v>201</v>
      </c>
      <c r="H65" s="13">
        <v>418</v>
      </c>
      <c r="I65" s="13">
        <v>105</v>
      </c>
      <c r="J65" s="13">
        <v>60</v>
      </c>
      <c r="K65" s="13">
        <v>1297</v>
      </c>
      <c r="L65" s="13">
        <v>316</v>
      </c>
      <c r="M65" s="13">
        <v>6196</v>
      </c>
      <c r="N65" s="13">
        <v>3740</v>
      </c>
      <c r="O65" s="13">
        <v>146</v>
      </c>
      <c r="P65" s="13">
        <v>192</v>
      </c>
      <c r="Q65" s="13">
        <v>95</v>
      </c>
      <c r="R65" s="13">
        <v>5</v>
      </c>
      <c r="S65" s="13">
        <v>57</v>
      </c>
      <c r="T65" s="13">
        <v>54</v>
      </c>
      <c r="U65" s="13">
        <v>2416</v>
      </c>
      <c r="V65" s="13">
        <v>98</v>
      </c>
      <c r="W65" s="13">
        <v>26</v>
      </c>
      <c r="X65" s="13">
        <v>19</v>
      </c>
      <c r="Y65" s="13">
        <v>87</v>
      </c>
      <c r="Z65" s="13">
        <v>266</v>
      </c>
      <c r="AA65" s="13">
        <v>87</v>
      </c>
      <c r="AB65" s="13">
        <v>98</v>
      </c>
      <c r="AC65" s="13">
        <v>497</v>
      </c>
      <c r="AD65" s="13">
        <v>468</v>
      </c>
      <c r="AE65" s="13">
        <v>20</v>
      </c>
      <c r="AF65" s="13">
        <v>425</v>
      </c>
      <c r="AG65" s="13">
        <v>127</v>
      </c>
      <c r="AH65" s="13">
        <v>32</v>
      </c>
      <c r="AI65" s="13">
        <v>116</v>
      </c>
      <c r="AJ65" s="13">
        <v>4338</v>
      </c>
      <c r="AK65" s="13">
        <v>1187</v>
      </c>
      <c r="AL65" s="17" t="s">
        <v>27</v>
      </c>
      <c r="AM65" s="13">
        <v>8</v>
      </c>
    </row>
    <row r="66" spans="1:39" ht="15" customHeight="1">
      <c r="A66" s="5"/>
      <c r="B66" s="6">
        <v>1</v>
      </c>
      <c r="C66" s="24">
        <v>14069</v>
      </c>
      <c r="D66" s="21">
        <v>64</v>
      </c>
      <c r="E66" s="13">
        <v>671</v>
      </c>
      <c r="F66" s="13">
        <v>1439</v>
      </c>
      <c r="G66" s="13">
        <v>267</v>
      </c>
      <c r="H66" s="13">
        <v>654</v>
      </c>
      <c r="I66" s="13">
        <v>345</v>
      </c>
      <c r="J66" s="13">
        <v>63</v>
      </c>
      <c r="K66" s="13">
        <v>916</v>
      </c>
      <c r="L66" s="13">
        <v>349</v>
      </c>
      <c r="M66" s="13">
        <v>1342</v>
      </c>
      <c r="N66" s="13">
        <v>634</v>
      </c>
      <c r="O66" s="13">
        <v>191</v>
      </c>
      <c r="P66" s="13">
        <v>170</v>
      </c>
      <c r="Q66" s="13">
        <v>174</v>
      </c>
      <c r="R66" s="13">
        <v>5</v>
      </c>
      <c r="S66" s="13">
        <v>57</v>
      </c>
      <c r="T66" s="13">
        <v>43</v>
      </c>
      <c r="U66" s="13">
        <v>1047</v>
      </c>
      <c r="V66" s="13">
        <v>136</v>
      </c>
      <c r="W66" s="13">
        <v>50</v>
      </c>
      <c r="X66" s="13">
        <v>41</v>
      </c>
      <c r="Y66" s="13">
        <v>26</v>
      </c>
      <c r="Z66" s="13">
        <v>485</v>
      </c>
      <c r="AA66" s="13">
        <v>75</v>
      </c>
      <c r="AB66" s="13">
        <v>133</v>
      </c>
      <c r="AC66" s="13">
        <v>398</v>
      </c>
      <c r="AD66" s="13">
        <v>518</v>
      </c>
      <c r="AE66" s="13">
        <v>52</v>
      </c>
      <c r="AF66" s="13">
        <v>389</v>
      </c>
      <c r="AG66" s="13">
        <v>24</v>
      </c>
      <c r="AH66" s="13">
        <v>10</v>
      </c>
      <c r="AI66" s="13">
        <v>19</v>
      </c>
      <c r="AJ66" s="13">
        <v>2290</v>
      </c>
      <c r="AK66" s="13">
        <v>992</v>
      </c>
      <c r="AL66" s="17" t="s">
        <v>175</v>
      </c>
      <c r="AM66" s="13">
        <v>1398</v>
      </c>
    </row>
    <row r="67" spans="1:39" ht="15" customHeight="1">
      <c r="A67" s="5"/>
      <c r="B67" s="7" t="s">
        <v>31</v>
      </c>
      <c r="C67" s="24">
        <v>90578</v>
      </c>
      <c r="D67" s="21">
        <v>607</v>
      </c>
      <c r="E67" s="13">
        <v>3111</v>
      </c>
      <c r="F67" s="13">
        <v>6811</v>
      </c>
      <c r="G67" s="13">
        <v>1886</v>
      </c>
      <c r="H67" s="13">
        <v>2087</v>
      </c>
      <c r="I67" s="13">
        <v>1125</v>
      </c>
      <c r="J67" s="13">
        <v>530</v>
      </c>
      <c r="K67" s="13">
        <v>4409</v>
      </c>
      <c r="L67" s="13">
        <v>1232</v>
      </c>
      <c r="M67" s="13">
        <v>18596</v>
      </c>
      <c r="N67" s="13">
        <v>12007</v>
      </c>
      <c r="O67" s="13">
        <v>681</v>
      </c>
      <c r="P67" s="13">
        <v>1427</v>
      </c>
      <c r="Q67" s="13">
        <v>511</v>
      </c>
      <c r="R67" s="13">
        <v>44</v>
      </c>
      <c r="S67" s="13">
        <v>233</v>
      </c>
      <c r="T67" s="13">
        <v>221</v>
      </c>
      <c r="U67" s="13">
        <v>6620</v>
      </c>
      <c r="V67" s="13">
        <v>713</v>
      </c>
      <c r="W67" s="13">
        <v>139</v>
      </c>
      <c r="X67" s="13">
        <v>134</v>
      </c>
      <c r="Y67" s="13">
        <v>453</v>
      </c>
      <c r="Z67" s="13">
        <v>1645</v>
      </c>
      <c r="AA67" s="13">
        <v>486</v>
      </c>
      <c r="AB67" s="13">
        <v>899</v>
      </c>
      <c r="AC67" s="13">
        <v>2245</v>
      </c>
      <c r="AD67" s="13">
        <v>2074</v>
      </c>
      <c r="AE67" s="13">
        <v>208</v>
      </c>
      <c r="AF67" s="13">
        <v>2365</v>
      </c>
      <c r="AG67" s="13">
        <v>526</v>
      </c>
      <c r="AH67" s="13">
        <v>110</v>
      </c>
      <c r="AI67" s="13">
        <v>510</v>
      </c>
      <c r="AJ67" s="13">
        <v>11599</v>
      </c>
      <c r="AK67" s="13">
        <v>4334</v>
      </c>
      <c r="AL67" s="17" t="s">
        <v>28</v>
      </c>
      <c r="AM67" s="13">
        <v>48484</v>
      </c>
    </row>
    <row r="68" spans="1:39" s="10" customFormat="1" ht="15" customHeight="1">
      <c r="A68" s="8" t="s">
        <v>32</v>
      </c>
      <c r="B68" s="9"/>
      <c r="C68" s="25">
        <v>2.784241206473978</v>
      </c>
      <c r="D68" s="22">
        <v>3.196046</v>
      </c>
      <c r="E68" s="14">
        <v>2.679846</v>
      </c>
      <c r="F68" s="14">
        <v>2.924827</v>
      </c>
      <c r="G68" s="14">
        <v>3.460233</v>
      </c>
      <c r="H68" s="14">
        <v>2.571155</v>
      </c>
      <c r="I68" s="14">
        <v>2.871111</v>
      </c>
      <c r="J68" s="14">
        <v>3.488679</v>
      </c>
      <c r="K68" s="14">
        <v>2.693355</v>
      </c>
      <c r="L68" s="14">
        <v>2.530032</v>
      </c>
      <c r="M68" s="14">
        <v>2.800871</v>
      </c>
      <c r="N68" s="14">
        <v>2.942284</v>
      </c>
      <c r="O68" s="14">
        <v>2.599119</v>
      </c>
      <c r="P68" s="14">
        <v>3.166783</v>
      </c>
      <c r="Q68" s="14">
        <v>2.469667</v>
      </c>
      <c r="R68" s="14">
        <v>3.704545</v>
      </c>
      <c r="S68" s="14">
        <v>2.819742</v>
      </c>
      <c r="T68" s="14">
        <v>2.714932</v>
      </c>
      <c r="U68" s="14">
        <v>2.552719</v>
      </c>
      <c r="V68" s="14">
        <v>3.11641</v>
      </c>
      <c r="W68" s="14">
        <v>2.417266</v>
      </c>
      <c r="X68" s="14">
        <v>2.679104</v>
      </c>
      <c r="Y68" s="14">
        <v>3.295806</v>
      </c>
      <c r="Z68" s="14">
        <v>2.653495</v>
      </c>
      <c r="AA68" s="14">
        <v>3.341564</v>
      </c>
      <c r="AB68" s="14">
        <v>3.40267</v>
      </c>
      <c r="AC68" s="14">
        <v>2.868151</v>
      </c>
      <c r="AD68" s="14">
        <v>2.596914</v>
      </c>
      <c r="AE68" s="14">
        <v>2.9375</v>
      </c>
      <c r="AF68" s="14">
        <v>3.004651</v>
      </c>
      <c r="AG68" s="14">
        <v>3.138783</v>
      </c>
      <c r="AH68" s="14">
        <v>2.772727</v>
      </c>
      <c r="AI68" s="14">
        <v>3.180392</v>
      </c>
      <c r="AJ68" s="14">
        <v>2.49737</v>
      </c>
      <c r="AK68" s="14">
        <v>2.584679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18254</v>
      </c>
      <c r="D69" s="20">
        <v>104</v>
      </c>
      <c r="E69" s="12">
        <v>722</v>
      </c>
      <c r="F69" s="12">
        <v>1574</v>
      </c>
      <c r="G69" s="12">
        <v>1121</v>
      </c>
      <c r="H69" s="12">
        <v>447</v>
      </c>
      <c r="I69" s="12">
        <v>276</v>
      </c>
      <c r="J69" s="12">
        <v>267</v>
      </c>
      <c r="K69" s="12">
        <v>680</v>
      </c>
      <c r="L69" s="12">
        <v>160</v>
      </c>
      <c r="M69" s="12">
        <v>1490</v>
      </c>
      <c r="N69" s="12">
        <v>1335</v>
      </c>
      <c r="O69" s="12">
        <v>61</v>
      </c>
      <c r="P69" s="12">
        <v>285</v>
      </c>
      <c r="Q69" s="12">
        <v>90</v>
      </c>
      <c r="R69" s="12">
        <v>20</v>
      </c>
      <c r="S69" s="12">
        <v>58</v>
      </c>
      <c r="T69" s="12">
        <v>27</v>
      </c>
      <c r="U69" s="12">
        <v>384</v>
      </c>
      <c r="V69" s="12">
        <v>231</v>
      </c>
      <c r="W69" s="12">
        <v>19</v>
      </c>
      <c r="X69" s="12">
        <v>27</v>
      </c>
      <c r="Y69" s="12">
        <v>107</v>
      </c>
      <c r="Z69" s="12">
        <v>301</v>
      </c>
      <c r="AA69" s="12">
        <v>210</v>
      </c>
      <c r="AB69" s="12">
        <v>362</v>
      </c>
      <c r="AC69" s="12">
        <v>355</v>
      </c>
      <c r="AD69" s="12">
        <v>5044</v>
      </c>
      <c r="AE69" s="12">
        <v>111</v>
      </c>
      <c r="AF69" s="12">
        <v>546</v>
      </c>
      <c r="AG69" s="12">
        <v>110</v>
      </c>
      <c r="AH69" s="12">
        <v>10</v>
      </c>
      <c r="AI69" s="12">
        <v>115</v>
      </c>
      <c r="AJ69" s="12">
        <v>1006</v>
      </c>
      <c r="AK69" s="12">
        <v>599</v>
      </c>
      <c r="AL69" s="16" t="s">
        <v>26</v>
      </c>
      <c r="AM69" s="12">
        <v>12343</v>
      </c>
    </row>
    <row r="70" spans="1:39" ht="15" customHeight="1">
      <c r="A70" s="5"/>
      <c r="B70" s="6">
        <v>4</v>
      </c>
      <c r="C70" s="24">
        <v>26869</v>
      </c>
      <c r="D70" s="21">
        <v>252</v>
      </c>
      <c r="E70" s="13">
        <v>745</v>
      </c>
      <c r="F70" s="13">
        <v>2232</v>
      </c>
      <c r="G70" s="13">
        <v>583</v>
      </c>
      <c r="H70" s="13">
        <v>562</v>
      </c>
      <c r="I70" s="13">
        <v>465</v>
      </c>
      <c r="J70" s="13">
        <v>127</v>
      </c>
      <c r="K70" s="13">
        <v>1421</v>
      </c>
      <c r="L70" s="13">
        <v>353</v>
      </c>
      <c r="M70" s="13">
        <v>4275</v>
      </c>
      <c r="N70" s="13">
        <v>3357</v>
      </c>
      <c r="O70" s="13">
        <v>231</v>
      </c>
      <c r="P70" s="13">
        <v>467</v>
      </c>
      <c r="Q70" s="13">
        <v>81</v>
      </c>
      <c r="R70" s="13">
        <v>17</v>
      </c>
      <c r="S70" s="13">
        <v>41</v>
      </c>
      <c r="T70" s="13">
        <v>56</v>
      </c>
      <c r="U70" s="13">
        <v>1417</v>
      </c>
      <c r="V70" s="13">
        <v>269</v>
      </c>
      <c r="W70" s="13">
        <v>30</v>
      </c>
      <c r="X70" s="13">
        <v>48</v>
      </c>
      <c r="Y70" s="13">
        <v>130</v>
      </c>
      <c r="Z70" s="13">
        <v>407</v>
      </c>
      <c r="AA70" s="13">
        <v>188</v>
      </c>
      <c r="AB70" s="13">
        <v>341</v>
      </c>
      <c r="AC70" s="13">
        <v>745</v>
      </c>
      <c r="AD70" s="13">
        <v>2987</v>
      </c>
      <c r="AE70" s="13">
        <v>261</v>
      </c>
      <c r="AF70" s="13">
        <v>823</v>
      </c>
      <c r="AG70" s="13">
        <v>196</v>
      </c>
      <c r="AH70" s="13">
        <v>25</v>
      </c>
      <c r="AI70" s="13">
        <v>191</v>
      </c>
      <c r="AJ70" s="13">
        <v>2532</v>
      </c>
      <c r="AK70" s="13">
        <v>1014</v>
      </c>
      <c r="AL70" s="17">
        <v>11</v>
      </c>
      <c r="AM70" s="13">
        <v>39211</v>
      </c>
    </row>
    <row r="71" spans="1:39" ht="15" customHeight="1">
      <c r="A71" s="5"/>
      <c r="B71" s="6">
        <v>3</v>
      </c>
      <c r="C71" s="24">
        <v>40422</v>
      </c>
      <c r="D71" s="21">
        <v>317</v>
      </c>
      <c r="E71" s="13">
        <v>1085</v>
      </c>
      <c r="F71" s="13">
        <v>2754</v>
      </c>
      <c r="G71" s="13">
        <v>799</v>
      </c>
      <c r="H71" s="13">
        <v>767</v>
      </c>
      <c r="I71" s="13">
        <v>384</v>
      </c>
      <c r="J71" s="13">
        <v>241</v>
      </c>
      <c r="K71" s="13">
        <v>1302</v>
      </c>
      <c r="L71" s="13">
        <v>367</v>
      </c>
      <c r="M71" s="13">
        <v>10014</v>
      </c>
      <c r="N71" s="13">
        <v>6299</v>
      </c>
      <c r="O71" s="13">
        <v>206</v>
      </c>
      <c r="P71" s="13">
        <v>711</v>
      </c>
      <c r="Q71" s="13">
        <v>226</v>
      </c>
      <c r="R71" s="13">
        <v>9</v>
      </c>
      <c r="S71" s="13">
        <v>50</v>
      </c>
      <c r="T71" s="13">
        <v>105</v>
      </c>
      <c r="U71" s="13">
        <v>2638</v>
      </c>
      <c r="V71" s="13">
        <v>269</v>
      </c>
      <c r="W71" s="13">
        <v>44</v>
      </c>
      <c r="X71" s="13">
        <v>50</v>
      </c>
      <c r="Y71" s="13">
        <v>196</v>
      </c>
      <c r="Z71" s="13">
        <v>637</v>
      </c>
      <c r="AA71" s="13">
        <v>96</v>
      </c>
      <c r="AB71" s="13">
        <v>299</v>
      </c>
      <c r="AC71" s="13">
        <v>901</v>
      </c>
      <c r="AD71" s="13">
        <v>2099</v>
      </c>
      <c r="AE71" s="13">
        <v>425</v>
      </c>
      <c r="AF71" s="13">
        <v>1024</v>
      </c>
      <c r="AG71" s="13">
        <v>322</v>
      </c>
      <c r="AH71" s="13">
        <v>70</v>
      </c>
      <c r="AI71" s="13">
        <v>360</v>
      </c>
      <c r="AJ71" s="13">
        <v>3752</v>
      </c>
      <c r="AK71" s="13">
        <v>1604</v>
      </c>
      <c r="AL71" s="17">
        <v>12</v>
      </c>
      <c r="AM71" s="13">
        <v>35642</v>
      </c>
    </row>
    <row r="72" spans="1:39" ht="15" customHeight="1">
      <c r="A72" s="5"/>
      <c r="B72" s="6">
        <v>2</v>
      </c>
      <c r="C72" s="24">
        <v>44249</v>
      </c>
      <c r="D72" s="21">
        <v>173</v>
      </c>
      <c r="E72" s="13">
        <v>1572</v>
      </c>
      <c r="F72" s="13">
        <v>2189</v>
      </c>
      <c r="G72" s="13">
        <v>347</v>
      </c>
      <c r="H72" s="13">
        <v>720</v>
      </c>
      <c r="I72" s="13">
        <v>207</v>
      </c>
      <c r="J72" s="13">
        <v>94</v>
      </c>
      <c r="K72" s="13">
        <v>2028</v>
      </c>
      <c r="L72" s="13">
        <v>536</v>
      </c>
      <c r="M72" s="13">
        <v>11442</v>
      </c>
      <c r="N72" s="13">
        <v>6731</v>
      </c>
      <c r="O72" s="13">
        <v>234</v>
      </c>
      <c r="P72" s="13">
        <v>296</v>
      </c>
      <c r="Q72" s="13">
        <v>192</v>
      </c>
      <c r="R72" s="13">
        <v>12</v>
      </c>
      <c r="S72" s="13">
        <v>72</v>
      </c>
      <c r="T72" s="13">
        <v>86</v>
      </c>
      <c r="U72" s="13">
        <v>3703</v>
      </c>
      <c r="V72" s="13">
        <v>169</v>
      </c>
      <c r="W72" s="13">
        <v>33</v>
      </c>
      <c r="X72" s="13">
        <v>26</v>
      </c>
      <c r="Y72" s="13">
        <v>141</v>
      </c>
      <c r="Z72" s="13">
        <v>442</v>
      </c>
      <c r="AA72" s="13">
        <v>148</v>
      </c>
      <c r="AB72" s="13">
        <v>185</v>
      </c>
      <c r="AC72" s="13">
        <v>794</v>
      </c>
      <c r="AD72" s="13">
        <v>1238</v>
      </c>
      <c r="AE72" s="13">
        <v>254</v>
      </c>
      <c r="AF72" s="13">
        <v>700</v>
      </c>
      <c r="AG72" s="13">
        <v>219</v>
      </c>
      <c r="AH72" s="13">
        <v>51</v>
      </c>
      <c r="AI72" s="13">
        <v>229</v>
      </c>
      <c r="AJ72" s="13">
        <v>7069</v>
      </c>
      <c r="AK72" s="13">
        <v>1917</v>
      </c>
      <c r="AL72" s="17" t="s">
        <v>27</v>
      </c>
      <c r="AM72" s="13">
        <v>14</v>
      </c>
    </row>
    <row r="73" spans="1:39" ht="15" customHeight="1">
      <c r="A73" s="5"/>
      <c r="B73" s="6">
        <v>1</v>
      </c>
      <c r="C73" s="24">
        <v>35010</v>
      </c>
      <c r="D73" s="21">
        <v>154</v>
      </c>
      <c r="E73" s="13">
        <v>1529</v>
      </c>
      <c r="F73" s="13">
        <v>3405</v>
      </c>
      <c r="G73" s="13">
        <v>551</v>
      </c>
      <c r="H73" s="13">
        <v>1444</v>
      </c>
      <c r="I73" s="13">
        <v>648</v>
      </c>
      <c r="J73" s="13">
        <v>103</v>
      </c>
      <c r="K73" s="13">
        <v>1901</v>
      </c>
      <c r="L73" s="13">
        <v>753</v>
      </c>
      <c r="M73" s="13">
        <v>4674</v>
      </c>
      <c r="N73" s="13">
        <v>2420</v>
      </c>
      <c r="O73" s="13">
        <v>457</v>
      </c>
      <c r="P73" s="13">
        <v>272</v>
      </c>
      <c r="Q73" s="13">
        <v>367</v>
      </c>
      <c r="R73" s="13">
        <v>46</v>
      </c>
      <c r="S73" s="13">
        <v>82</v>
      </c>
      <c r="T73" s="13">
        <v>100</v>
      </c>
      <c r="U73" s="13">
        <v>2623</v>
      </c>
      <c r="V73" s="13">
        <v>334</v>
      </c>
      <c r="W73" s="13">
        <v>76</v>
      </c>
      <c r="X73" s="13">
        <v>62</v>
      </c>
      <c r="Y73" s="13">
        <v>51</v>
      </c>
      <c r="Z73" s="13">
        <v>887</v>
      </c>
      <c r="AA73" s="13">
        <v>135</v>
      </c>
      <c r="AB73" s="13">
        <v>248</v>
      </c>
      <c r="AC73" s="13">
        <v>840</v>
      </c>
      <c r="AD73" s="13">
        <v>1084</v>
      </c>
      <c r="AE73" s="13">
        <v>567</v>
      </c>
      <c r="AF73" s="13">
        <v>950</v>
      </c>
      <c r="AG73" s="13">
        <v>57</v>
      </c>
      <c r="AH73" s="13">
        <v>17</v>
      </c>
      <c r="AI73" s="13">
        <v>57</v>
      </c>
      <c r="AJ73" s="13">
        <v>5711</v>
      </c>
      <c r="AK73" s="13">
        <v>2405</v>
      </c>
      <c r="AL73" s="17" t="s">
        <v>175</v>
      </c>
      <c r="AM73" s="13">
        <v>3670</v>
      </c>
    </row>
    <row r="74" spans="1:39" ht="15" customHeight="1">
      <c r="A74" s="5"/>
      <c r="B74" s="7" t="s">
        <v>31</v>
      </c>
      <c r="C74" s="24">
        <v>164804</v>
      </c>
      <c r="D74" s="21">
        <v>1000</v>
      </c>
      <c r="E74" s="13">
        <v>5653</v>
      </c>
      <c r="F74" s="13">
        <v>12154</v>
      </c>
      <c r="G74" s="13">
        <v>3401</v>
      </c>
      <c r="H74" s="13">
        <v>3940</v>
      </c>
      <c r="I74" s="13">
        <v>1980</v>
      </c>
      <c r="J74" s="13">
        <v>832</v>
      </c>
      <c r="K74" s="13">
        <v>7332</v>
      </c>
      <c r="L74" s="13">
        <v>2169</v>
      </c>
      <c r="M74" s="13">
        <v>31895</v>
      </c>
      <c r="N74" s="13">
        <v>20142</v>
      </c>
      <c r="O74" s="13">
        <v>1189</v>
      </c>
      <c r="P74" s="13">
        <v>2031</v>
      </c>
      <c r="Q74" s="13">
        <v>956</v>
      </c>
      <c r="R74" s="13">
        <v>104</v>
      </c>
      <c r="S74" s="13">
        <v>303</v>
      </c>
      <c r="T74" s="13">
        <v>374</v>
      </c>
      <c r="U74" s="13">
        <v>10765</v>
      </c>
      <c r="V74" s="13">
        <v>1272</v>
      </c>
      <c r="W74" s="13">
        <v>202</v>
      </c>
      <c r="X74" s="13">
        <v>213</v>
      </c>
      <c r="Y74" s="13">
        <v>625</v>
      </c>
      <c r="Z74" s="13">
        <v>2674</v>
      </c>
      <c r="AA74" s="13">
        <v>777</v>
      </c>
      <c r="AB74" s="13">
        <v>1435</v>
      </c>
      <c r="AC74" s="13">
        <v>3635</v>
      </c>
      <c r="AD74" s="13">
        <v>12452</v>
      </c>
      <c r="AE74" s="13">
        <v>1618</v>
      </c>
      <c r="AF74" s="13">
        <v>4043</v>
      </c>
      <c r="AG74" s="13">
        <v>904</v>
      </c>
      <c r="AH74" s="13">
        <v>173</v>
      </c>
      <c r="AI74" s="13">
        <v>952</v>
      </c>
      <c r="AJ74" s="13">
        <v>20070</v>
      </c>
      <c r="AK74" s="13">
        <v>7539</v>
      </c>
      <c r="AL74" s="17" t="s">
        <v>28</v>
      </c>
      <c r="AM74" s="13">
        <v>90880</v>
      </c>
    </row>
    <row r="75" spans="1:39" s="10" customFormat="1" ht="15" customHeight="1">
      <c r="A75" s="26" t="s">
        <v>32</v>
      </c>
      <c r="B75" s="27"/>
      <c r="C75" s="25">
        <v>2.6911968156112716</v>
      </c>
      <c r="D75" s="23">
        <v>2.979</v>
      </c>
      <c r="E75" s="15">
        <v>2.568194</v>
      </c>
      <c r="F75" s="15">
        <v>2.702238</v>
      </c>
      <c r="G75" s="15">
        <v>3.404587</v>
      </c>
      <c r="H75" s="15">
        <v>2.453807</v>
      </c>
      <c r="I75" s="15">
        <v>2.754545</v>
      </c>
      <c r="J75" s="15">
        <v>3.433894</v>
      </c>
      <c r="K75" s="15">
        <v>2.584152</v>
      </c>
      <c r="L75" s="15">
        <v>2.368834</v>
      </c>
      <c r="M75" s="15">
        <v>2.575639</v>
      </c>
      <c r="N75" s="15">
        <v>2.724754</v>
      </c>
      <c r="O75" s="15">
        <v>2.331371</v>
      </c>
      <c r="P75" s="15">
        <v>3.096997</v>
      </c>
      <c r="Q75" s="15">
        <v>2.304393</v>
      </c>
      <c r="R75" s="15">
        <v>2.548077</v>
      </c>
      <c r="S75" s="15">
        <v>2.739274</v>
      </c>
      <c r="T75" s="15">
        <v>2.529412</v>
      </c>
      <c r="U75" s="15">
        <v>2.371667</v>
      </c>
      <c r="V75" s="15">
        <v>2.916667</v>
      </c>
      <c r="W75" s="15">
        <v>2.420792</v>
      </c>
      <c r="X75" s="15">
        <v>2.774648</v>
      </c>
      <c r="Y75" s="15">
        <v>3.1616</v>
      </c>
      <c r="Z75" s="15">
        <v>2.548616</v>
      </c>
      <c r="AA75" s="15">
        <v>3.24453</v>
      </c>
      <c r="AB75" s="15">
        <v>3.267596</v>
      </c>
      <c r="AC75" s="15">
        <v>2.71967</v>
      </c>
      <c r="AD75" s="15">
        <v>3.776502</v>
      </c>
      <c r="AE75" s="15">
        <v>2.440667</v>
      </c>
      <c r="AF75" s="15">
        <v>2.830571</v>
      </c>
      <c r="AG75" s="15">
        <v>3.091814</v>
      </c>
      <c r="AH75" s="15">
        <v>2.768786</v>
      </c>
      <c r="AI75" s="15">
        <v>3.081933</v>
      </c>
      <c r="AJ75" s="15">
        <v>2.305082</v>
      </c>
      <c r="AK75" s="15">
        <v>2.401114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178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169</v>
      </c>
      <c r="D6" s="21"/>
      <c r="E6" s="13">
        <v>4</v>
      </c>
      <c r="F6" s="13">
        <v>6</v>
      </c>
      <c r="G6" s="13">
        <v>6</v>
      </c>
      <c r="H6" s="13">
        <v>3</v>
      </c>
      <c r="I6" s="13">
        <v>2</v>
      </c>
      <c r="J6" s="13"/>
      <c r="K6" s="13">
        <v>5</v>
      </c>
      <c r="L6" s="13"/>
      <c r="M6" s="13">
        <v>22</v>
      </c>
      <c r="N6" s="13">
        <v>10</v>
      </c>
      <c r="O6" s="13"/>
      <c r="P6" s="13"/>
      <c r="Q6" s="13"/>
      <c r="R6" s="13"/>
      <c r="S6" s="13">
        <v>2</v>
      </c>
      <c r="T6" s="13"/>
      <c r="U6" s="13">
        <v>5</v>
      </c>
      <c r="V6" s="13">
        <v>6</v>
      </c>
      <c r="W6" s="13"/>
      <c r="X6" s="13"/>
      <c r="Y6" s="13">
        <v>2</v>
      </c>
      <c r="Z6" s="13">
        <v>4</v>
      </c>
      <c r="AA6" s="13">
        <v>1</v>
      </c>
      <c r="AB6" s="13"/>
      <c r="AC6" s="13">
        <v>3</v>
      </c>
      <c r="AD6" s="13">
        <v>61</v>
      </c>
      <c r="AE6" s="13">
        <v>1</v>
      </c>
      <c r="AF6" s="13">
        <v>5</v>
      </c>
      <c r="AG6" s="13"/>
      <c r="AH6" s="13"/>
      <c r="AI6" s="13">
        <v>1</v>
      </c>
      <c r="AJ6" s="13">
        <v>15</v>
      </c>
      <c r="AK6" s="13">
        <v>5</v>
      </c>
      <c r="AL6" s="28" t="s">
        <v>26</v>
      </c>
      <c r="AM6" s="13">
        <v>137</v>
      </c>
    </row>
    <row r="7" spans="1:39" ht="15" customHeight="1">
      <c r="A7" s="5"/>
      <c r="B7" s="6">
        <v>4</v>
      </c>
      <c r="C7" s="24">
        <v>245</v>
      </c>
      <c r="D7" s="21"/>
      <c r="E7" s="13">
        <v>5</v>
      </c>
      <c r="F7" s="13">
        <v>18</v>
      </c>
      <c r="G7" s="13">
        <v>1</v>
      </c>
      <c r="H7" s="13">
        <v>1</v>
      </c>
      <c r="I7" s="13">
        <v>3</v>
      </c>
      <c r="J7" s="13"/>
      <c r="K7" s="13">
        <v>7</v>
      </c>
      <c r="L7" s="13">
        <v>2</v>
      </c>
      <c r="M7" s="13">
        <v>41</v>
      </c>
      <c r="N7" s="13">
        <v>38</v>
      </c>
      <c r="O7" s="13">
        <v>1</v>
      </c>
      <c r="P7" s="13">
        <v>4</v>
      </c>
      <c r="Q7" s="13">
        <v>1</v>
      </c>
      <c r="R7" s="13"/>
      <c r="S7" s="13">
        <v>1</v>
      </c>
      <c r="T7" s="13"/>
      <c r="U7" s="13">
        <v>8</v>
      </c>
      <c r="V7" s="13">
        <v>2</v>
      </c>
      <c r="W7" s="13"/>
      <c r="X7" s="13"/>
      <c r="Y7" s="13">
        <v>1</v>
      </c>
      <c r="Z7" s="13">
        <v>1</v>
      </c>
      <c r="AA7" s="13"/>
      <c r="AB7" s="13">
        <v>1</v>
      </c>
      <c r="AC7" s="13">
        <v>6</v>
      </c>
      <c r="AD7" s="13">
        <v>53</v>
      </c>
      <c r="AE7" s="13">
        <v>3</v>
      </c>
      <c r="AF7" s="13">
        <v>4</v>
      </c>
      <c r="AG7" s="13">
        <v>7</v>
      </c>
      <c r="AH7" s="13"/>
      <c r="AI7" s="13">
        <v>2</v>
      </c>
      <c r="AJ7" s="13">
        <v>26</v>
      </c>
      <c r="AK7" s="13">
        <v>8</v>
      </c>
      <c r="AL7" s="17">
        <v>11</v>
      </c>
      <c r="AM7" s="13">
        <v>378</v>
      </c>
    </row>
    <row r="8" spans="1:39" ht="15" customHeight="1">
      <c r="A8" s="5"/>
      <c r="B8" s="6">
        <v>3</v>
      </c>
      <c r="C8" s="24">
        <v>356</v>
      </c>
      <c r="D8" s="21">
        <v>5</v>
      </c>
      <c r="E8" s="13">
        <v>5</v>
      </c>
      <c r="F8" s="13">
        <v>22</v>
      </c>
      <c r="G8" s="13">
        <v>7</v>
      </c>
      <c r="H8" s="13">
        <v>4</v>
      </c>
      <c r="I8" s="13"/>
      <c r="J8" s="13"/>
      <c r="K8" s="13">
        <v>9</v>
      </c>
      <c r="L8" s="13">
        <v>1</v>
      </c>
      <c r="M8" s="13">
        <v>93</v>
      </c>
      <c r="N8" s="13">
        <v>61</v>
      </c>
      <c r="O8" s="13">
        <v>1</v>
      </c>
      <c r="P8" s="13">
        <v>10</v>
      </c>
      <c r="Q8" s="13">
        <v>5</v>
      </c>
      <c r="R8" s="13">
        <v>1</v>
      </c>
      <c r="S8" s="13"/>
      <c r="T8" s="13"/>
      <c r="U8" s="13">
        <v>20</v>
      </c>
      <c r="V8" s="13">
        <v>1</v>
      </c>
      <c r="W8" s="13"/>
      <c r="X8" s="13">
        <v>1</v>
      </c>
      <c r="Y8" s="13">
        <v>1</v>
      </c>
      <c r="Z8" s="13">
        <v>1</v>
      </c>
      <c r="AA8" s="13"/>
      <c r="AB8" s="13">
        <v>1</v>
      </c>
      <c r="AC8" s="13">
        <v>7</v>
      </c>
      <c r="AD8" s="13">
        <v>34</v>
      </c>
      <c r="AE8" s="13">
        <v>4</v>
      </c>
      <c r="AF8" s="13">
        <v>9</v>
      </c>
      <c r="AG8" s="13">
        <v>4</v>
      </c>
      <c r="AH8" s="13">
        <v>1</v>
      </c>
      <c r="AI8" s="13">
        <v>2</v>
      </c>
      <c r="AJ8" s="13">
        <v>33</v>
      </c>
      <c r="AK8" s="13">
        <v>13</v>
      </c>
      <c r="AL8" s="17">
        <v>12</v>
      </c>
      <c r="AM8" s="13">
        <v>269</v>
      </c>
    </row>
    <row r="9" spans="1:39" ht="15" customHeight="1">
      <c r="A9" s="5"/>
      <c r="B9" s="6">
        <v>2</v>
      </c>
      <c r="C9" s="24">
        <v>415</v>
      </c>
      <c r="D9" s="21">
        <v>3</v>
      </c>
      <c r="E9" s="13">
        <v>12</v>
      </c>
      <c r="F9" s="13">
        <v>9</v>
      </c>
      <c r="G9" s="13">
        <v>2</v>
      </c>
      <c r="H9" s="13">
        <v>3</v>
      </c>
      <c r="I9" s="13">
        <v>1</v>
      </c>
      <c r="J9" s="13">
        <v>1</v>
      </c>
      <c r="K9" s="13">
        <v>19</v>
      </c>
      <c r="L9" s="13">
        <v>5</v>
      </c>
      <c r="M9" s="13">
        <v>122</v>
      </c>
      <c r="N9" s="13">
        <v>69</v>
      </c>
      <c r="O9" s="13">
        <v>4</v>
      </c>
      <c r="P9" s="13">
        <v>3</v>
      </c>
      <c r="Q9" s="13">
        <v>2</v>
      </c>
      <c r="R9" s="13"/>
      <c r="S9" s="13"/>
      <c r="T9" s="13"/>
      <c r="U9" s="13">
        <v>31</v>
      </c>
      <c r="V9" s="13">
        <v>2</v>
      </c>
      <c r="W9" s="13"/>
      <c r="X9" s="13"/>
      <c r="Y9" s="13"/>
      <c r="Z9" s="13">
        <v>2</v>
      </c>
      <c r="AA9" s="13"/>
      <c r="AB9" s="13">
        <v>1</v>
      </c>
      <c r="AC9" s="13">
        <v>8</v>
      </c>
      <c r="AD9" s="13">
        <v>17</v>
      </c>
      <c r="AE9" s="13">
        <v>6</v>
      </c>
      <c r="AF9" s="13">
        <v>5</v>
      </c>
      <c r="AG9" s="13">
        <v>4</v>
      </c>
      <c r="AH9" s="13">
        <v>2</v>
      </c>
      <c r="AI9" s="13">
        <v>2</v>
      </c>
      <c r="AJ9" s="13">
        <v>65</v>
      </c>
      <c r="AK9" s="13">
        <v>15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407</v>
      </c>
      <c r="D10" s="21">
        <v>2</v>
      </c>
      <c r="E10" s="13">
        <v>23</v>
      </c>
      <c r="F10" s="13">
        <v>27</v>
      </c>
      <c r="G10" s="13">
        <v>5</v>
      </c>
      <c r="H10" s="13">
        <v>11</v>
      </c>
      <c r="I10" s="13">
        <v>5</v>
      </c>
      <c r="J10" s="13"/>
      <c r="K10" s="13">
        <v>21</v>
      </c>
      <c r="L10" s="13">
        <v>9</v>
      </c>
      <c r="M10" s="13">
        <v>71</v>
      </c>
      <c r="N10" s="13">
        <v>32</v>
      </c>
      <c r="O10" s="13">
        <v>6</v>
      </c>
      <c r="P10" s="13">
        <v>3</v>
      </c>
      <c r="Q10" s="13">
        <v>7</v>
      </c>
      <c r="R10" s="13"/>
      <c r="S10" s="13">
        <v>1</v>
      </c>
      <c r="T10" s="13"/>
      <c r="U10" s="13">
        <v>24</v>
      </c>
      <c r="V10" s="13">
        <v>3</v>
      </c>
      <c r="W10" s="13">
        <v>1</v>
      </c>
      <c r="X10" s="13"/>
      <c r="Y10" s="13"/>
      <c r="Z10" s="13">
        <v>5</v>
      </c>
      <c r="AA10" s="13"/>
      <c r="AB10" s="13">
        <v>1</v>
      </c>
      <c r="AC10" s="13">
        <v>9</v>
      </c>
      <c r="AD10" s="13">
        <v>10</v>
      </c>
      <c r="AE10" s="13">
        <v>9</v>
      </c>
      <c r="AF10" s="13">
        <v>13</v>
      </c>
      <c r="AG10" s="13">
        <v>1</v>
      </c>
      <c r="AH10" s="13">
        <v>1</v>
      </c>
      <c r="AI10" s="13">
        <v>1</v>
      </c>
      <c r="AJ10" s="13">
        <v>64</v>
      </c>
      <c r="AK10" s="13">
        <v>42</v>
      </c>
      <c r="AL10" s="17" t="s">
        <v>175</v>
      </c>
      <c r="AM10" s="13">
        <v>177</v>
      </c>
    </row>
    <row r="11" spans="1:39" ht="15" customHeight="1">
      <c r="A11" s="5"/>
      <c r="B11" s="7" t="s">
        <v>31</v>
      </c>
      <c r="C11" s="24">
        <v>1592</v>
      </c>
      <c r="D11" s="21">
        <v>10</v>
      </c>
      <c r="E11" s="13">
        <v>49</v>
      </c>
      <c r="F11" s="13">
        <v>82</v>
      </c>
      <c r="G11" s="13">
        <v>21</v>
      </c>
      <c r="H11" s="13">
        <v>22</v>
      </c>
      <c r="I11" s="13">
        <v>11</v>
      </c>
      <c r="J11" s="13">
        <v>1</v>
      </c>
      <c r="K11" s="13">
        <v>61</v>
      </c>
      <c r="L11" s="13">
        <v>17</v>
      </c>
      <c r="M11" s="13">
        <v>349</v>
      </c>
      <c r="N11" s="13">
        <v>210</v>
      </c>
      <c r="O11" s="13">
        <v>12</v>
      </c>
      <c r="P11" s="13">
        <v>20</v>
      </c>
      <c r="Q11" s="13">
        <v>15</v>
      </c>
      <c r="R11" s="13">
        <v>1</v>
      </c>
      <c r="S11" s="13">
        <v>4</v>
      </c>
      <c r="T11" s="13"/>
      <c r="U11" s="13">
        <v>88</v>
      </c>
      <c r="V11" s="13">
        <v>14</v>
      </c>
      <c r="W11" s="13">
        <v>1</v>
      </c>
      <c r="X11" s="13">
        <v>1</v>
      </c>
      <c r="Y11" s="13">
        <v>4</v>
      </c>
      <c r="Z11" s="13">
        <v>13</v>
      </c>
      <c r="AA11" s="13">
        <v>1</v>
      </c>
      <c r="AB11" s="13">
        <v>4</v>
      </c>
      <c r="AC11" s="13">
        <v>33</v>
      </c>
      <c r="AD11" s="13">
        <v>175</v>
      </c>
      <c r="AE11" s="13">
        <v>23</v>
      </c>
      <c r="AF11" s="13">
        <v>36</v>
      </c>
      <c r="AG11" s="13">
        <v>16</v>
      </c>
      <c r="AH11" s="13">
        <v>4</v>
      </c>
      <c r="AI11" s="13">
        <v>8</v>
      </c>
      <c r="AJ11" s="13">
        <v>203</v>
      </c>
      <c r="AK11" s="13">
        <v>83</v>
      </c>
      <c r="AL11" s="17" t="s">
        <v>28</v>
      </c>
      <c r="AM11" s="13">
        <v>961</v>
      </c>
    </row>
    <row r="12" spans="1:39" s="10" customFormat="1" ht="15" customHeight="1">
      <c r="A12" s="8" t="s">
        <v>32</v>
      </c>
      <c r="B12" s="9"/>
      <c r="C12" s="25">
        <v>2.5942211055276383</v>
      </c>
      <c r="D12" s="22">
        <v>2.3</v>
      </c>
      <c r="E12" s="14">
        <v>2.081633</v>
      </c>
      <c r="F12" s="14">
        <v>2.597561</v>
      </c>
      <c r="G12" s="14">
        <v>3.047619</v>
      </c>
      <c r="H12" s="14">
        <v>2.181818</v>
      </c>
      <c r="I12" s="14">
        <v>2.636364</v>
      </c>
      <c r="J12" s="14">
        <v>2</v>
      </c>
      <c r="K12" s="14">
        <v>2.278689</v>
      </c>
      <c r="L12" s="14">
        <v>1.764706</v>
      </c>
      <c r="M12" s="14">
        <v>2.487106</v>
      </c>
      <c r="N12" s="14">
        <v>2.642857</v>
      </c>
      <c r="O12" s="14">
        <v>1.75</v>
      </c>
      <c r="P12" s="14">
        <v>2.75</v>
      </c>
      <c r="Q12" s="14">
        <v>2</v>
      </c>
      <c r="R12" s="14">
        <v>3</v>
      </c>
      <c r="S12" s="14">
        <v>3.75</v>
      </c>
      <c r="T12" s="14"/>
      <c r="U12" s="14">
        <v>2.306818</v>
      </c>
      <c r="V12" s="14">
        <v>3.428571</v>
      </c>
      <c r="W12" s="14">
        <v>1</v>
      </c>
      <c r="X12" s="14">
        <v>3</v>
      </c>
      <c r="Y12" s="14">
        <v>4.25</v>
      </c>
      <c r="Z12" s="14">
        <v>2.769231</v>
      </c>
      <c r="AA12" s="14">
        <v>5</v>
      </c>
      <c r="AB12" s="14">
        <v>2.5</v>
      </c>
      <c r="AC12" s="14">
        <v>2.575758</v>
      </c>
      <c r="AD12" s="14">
        <v>3.788571</v>
      </c>
      <c r="AE12" s="14">
        <v>2.173913</v>
      </c>
      <c r="AF12" s="14">
        <v>2.527778</v>
      </c>
      <c r="AG12" s="14">
        <v>3.0625</v>
      </c>
      <c r="AH12" s="14">
        <v>2</v>
      </c>
      <c r="AI12" s="14">
        <v>3</v>
      </c>
      <c r="AJ12" s="14">
        <v>2.325123</v>
      </c>
      <c r="AK12" s="14">
        <v>2.024096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13</v>
      </c>
      <c r="D13" s="20"/>
      <c r="E13" s="12">
        <v>3</v>
      </c>
      <c r="F13" s="12">
        <v>2</v>
      </c>
      <c r="G13" s="12"/>
      <c r="H13" s="12"/>
      <c r="I13" s="12"/>
      <c r="J13" s="12"/>
      <c r="K13" s="12"/>
      <c r="L13" s="12"/>
      <c r="M13" s="12">
        <v>2</v>
      </c>
      <c r="N13" s="12">
        <v>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2">
        <v>2</v>
      </c>
      <c r="AL13" s="16" t="s">
        <v>26</v>
      </c>
      <c r="AM13" s="12">
        <v>32</v>
      </c>
    </row>
    <row r="14" spans="1:39" ht="15" customHeight="1">
      <c r="A14" s="5"/>
      <c r="B14" s="6">
        <v>4</v>
      </c>
      <c r="C14" s="24">
        <v>39</v>
      </c>
      <c r="D14" s="21"/>
      <c r="E14" s="13">
        <v>1</v>
      </c>
      <c r="F14" s="13">
        <v>4</v>
      </c>
      <c r="G14" s="13"/>
      <c r="H14" s="13"/>
      <c r="I14" s="13"/>
      <c r="J14" s="13"/>
      <c r="K14" s="13">
        <v>1</v>
      </c>
      <c r="L14" s="13"/>
      <c r="M14" s="13">
        <v>14</v>
      </c>
      <c r="N14" s="13">
        <v>5</v>
      </c>
      <c r="O14" s="13"/>
      <c r="P14" s="13">
        <v>1</v>
      </c>
      <c r="Q14" s="13"/>
      <c r="R14" s="13"/>
      <c r="S14" s="13"/>
      <c r="T14" s="13"/>
      <c r="U14" s="13">
        <v>3</v>
      </c>
      <c r="V14" s="13">
        <v>1</v>
      </c>
      <c r="W14" s="13"/>
      <c r="X14" s="13"/>
      <c r="Y14" s="13"/>
      <c r="Z14" s="13">
        <v>1</v>
      </c>
      <c r="AA14" s="13"/>
      <c r="AB14" s="13"/>
      <c r="AC14" s="13">
        <v>2</v>
      </c>
      <c r="AD14" s="13"/>
      <c r="AE14" s="13"/>
      <c r="AF14" s="13">
        <v>1</v>
      </c>
      <c r="AG14" s="13">
        <v>1</v>
      </c>
      <c r="AH14" s="13"/>
      <c r="AI14" s="13"/>
      <c r="AJ14" s="13">
        <v>1</v>
      </c>
      <c r="AK14" s="13">
        <v>3</v>
      </c>
      <c r="AL14" s="17">
        <v>11</v>
      </c>
      <c r="AM14" s="13">
        <v>105</v>
      </c>
    </row>
    <row r="15" spans="1:39" ht="15" customHeight="1">
      <c r="A15" s="5"/>
      <c r="B15" s="6">
        <v>3</v>
      </c>
      <c r="C15" s="24">
        <v>103</v>
      </c>
      <c r="D15" s="21">
        <v>1</v>
      </c>
      <c r="E15" s="13">
        <v>3</v>
      </c>
      <c r="F15" s="13">
        <v>3</v>
      </c>
      <c r="G15" s="13">
        <v>1</v>
      </c>
      <c r="H15" s="13">
        <v>2</v>
      </c>
      <c r="I15" s="13"/>
      <c r="J15" s="13">
        <v>1</v>
      </c>
      <c r="K15" s="13">
        <v>5</v>
      </c>
      <c r="L15" s="13">
        <v>2</v>
      </c>
      <c r="M15" s="13">
        <v>31</v>
      </c>
      <c r="N15" s="13">
        <v>17</v>
      </c>
      <c r="O15" s="13"/>
      <c r="P15" s="13"/>
      <c r="Q15" s="13"/>
      <c r="R15" s="13"/>
      <c r="S15" s="13"/>
      <c r="T15" s="13"/>
      <c r="U15" s="13">
        <v>4</v>
      </c>
      <c r="V15" s="13">
        <v>2</v>
      </c>
      <c r="W15" s="13"/>
      <c r="X15" s="13"/>
      <c r="Y15" s="13">
        <v>2</v>
      </c>
      <c r="Z15" s="13"/>
      <c r="AA15" s="13"/>
      <c r="AB15" s="13"/>
      <c r="AC15" s="13">
        <v>6</v>
      </c>
      <c r="AD15" s="13">
        <v>3</v>
      </c>
      <c r="AE15" s="13"/>
      <c r="AF15" s="13">
        <v>5</v>
      </c>
      <c r="AG15" s="13">
        <v>2</v>
      </c>
      <c r="AH15" s="13">
        <v>1</v>
      </c>
      <c r="AI15" s="13">
        <v>1</v>
      </c>
      <c r="AJ15" s="13">
        <v>9</v>
      </c>
      <c r="AK15" s="13">
        <v>2</v>
      </c>
      <c r="AL15" s="17">
        <v>12</v>
      </c>
      <c r="AM15" s="13">
        <v>70</v>
      </c>
    </row>
    <row r="16" spans="1:39" ht="15" customHeight="1">
      <c r="A16" s="5"/>
      <c r="B16" s="6">
        <v>2</v>
      </c>
      <c r="C16" s="24">
        <v>107</v>
      </c>
      <c r="D16" s="21">
        <v>1</v>
      </c>
      <c r="E16" s="13">
        <v>3</v>
      </c>
      <c r="F16" s="13">
        <v>2</v>
      </c>
      <c r="G16" s="13"/>
      <c r="H16" s="13">
        <v>2</v>
      </c>
      <c r="I16" s="13">
        <v>1</v>
      </c>
      <c r="J16" s="13"/>
      <c r="K16" s="13">
        <v>2</v>
      </c>
      <c r="L16" s="13"/>
      <c r="M16" s="13">
        <v>38</v>
      </c>
      <c r="N16" s="13">
        <v>12</v>
      </c>
      <c r="O16" s="13"/>
      <c r="P16" s="13">
        <v>2</v>
      </c>
      <c r="Q16" s="13"/>
      <c r="R16" s="13"/>
      <c r="S16" s="13"/>
      <c r="T16" s="13"/>
      <c r="U16" s="13">
        <v>10</v>
      </c>
      <c r="V16" s="13">
        <v>1</v>
      </c>
      <c r="W16" s="13"/>
      <c r="X16" s="13"/>
      <c r="Y16" s="13"/>
      <c r="Z16" s="13"/>
      <c r="AA16" s="13"/>
      <c r="AB16" s="13"/>
      <c r="AC16" s="13">
        <v>3</v>
      </c>
      <c r="AD16" s="13">
        <v>3</v>
      </c>
      <c r="AE16" s="13"/>
      <c r="AF16" s="13"/>
      <c r="AG16" s="13">
        <v>1</v>
      </c>
      <c r="AH16" s="13"/>
      <c r="AI16" s="13"/>
      <c r="AJ16" s="13">
        <v>18</v>
      </c>
      <c r="AK16" s="13">
        <v>8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102</v>
      </c>
      <c r="D17" s="21"/>
      <c r="E17" s="13">
        <v>9</v>
      </c>
      <c r="F17" s="13">
        <v>9</v>
      </c>
      <c r="G17" s="13">
        <v>1</v>
      </c>
      <c r="H17" s="13">
        <v>5</v>
      </c>
      <c r="I17" s="13">
        <v>1</v>
      </c>
      <c r="J17" s="13"/>
      <c r="K17" s="13">
        <v>5</v>
      </c>
      <c r="L17" s="13">
        <v>3</v>
      </c>
      <c r="M17" s="13">
        <v>14</v>
      </c>
      <c r="N17" s="13">
        <v>3</v>
      </c>
      <c r="O17" s="13">
        <v>2</v>
      </c>
      <c r="P17" s="13"/>
      <c r="Q17" s="13"/>
      <c r="R17" s="13"/>
      <c r="S17" s="13"/>
      <c r="T17" s="13">
        <v>1</v>
      </c>
      <c r="U17" s="13">
        <v>12</v>
      </c>
      <c r="V17" s="13"/>
      <c r="W17" s="13"/>
      <c r="X17" s="13"/>
      <c r="Y17" s="13">
        <v>1</v>
      </c>
      <c r="Z17" s="13"/>
      <c r="AA17" s="13"/>
      <c r="AB17" s="13"/>
      <c r="AC17" s="13">
        <v>3</v>
      </c>
      <c r="AD17" s="13">
        <v>6</v>
      </c>
      <c r="AE17" s="13">
        <v>1</v>
      </c>
      <c r="AF17" s="13">
        <v>2</v>
      </c>
      <c r="AG17" s="13"/>
      <c r="AH17" s="13"/>
      <c r="AI17" s="13"/>
      <c r="AJ17" s="13">
        <v>17</v>
      </c>
      <c r="AK17" s="13">
        <v>7</v>
      </c>
      <c r="AL17" s="17" t="s">
        <v>175</v>
      </c>
      <c r="AM17" s="13">
        <v>3</v>
      </c>
    </row>
    <row r="18" spans="1:39" ht="15" customHeight="1">
      <c r="A18" s="5"/>
      <c r="B18" s="7" t="s">
        <v>31</v>
      </c>
      <c r="C18" s="24">
        <v>364</v>
      </c>
      <c r="D18" s="21">
        <v>2</v>
      </c>
      <c r="E18" s="13">
        <v>19</v>
      </c>
      <c r="F18" s="13">
        <v>20</v>
      </c>
      <c r="G18" s="13">
        <v>2</v>
      </c>
      <c r="H18" s="13">
        <v>9</v>
      </c>
      <c r="I18" s="13">
        <v>2</v>
      </c>
      <c r="J18" s="13">
        <v>1</v>
      </c>
      <c r="K18" s="13">
        <v>13</v>
      </c>
      <c r="L18" s="13">
        <v>5</v>
      </c>
      <c r="M18" s="13">
        <v>99</v>
      </c>
      <c r="N18" s="13">
        <v>40</v>
      </c>
      <c r="O18" s="13">
        <v>2</v>
      </c>
      <c r="P18" s="13">
        <v>3</v>
      </c>
      <c r="Q18" s="13"/>
      <c r="R18" s="13"/>
      <c r="S18" s="13"/>
      <c r="T18" s="13">
        <v>1</v>
      </c>
      <c r="U18" s="13">
        <v>29</v>
      </c>
      <c r="V18" s="13">
        <v>4</v>
      </c>
      <c r="W18" s="13"/>
      <c r="X18" s="13"/>
      <c r="Y18" s="13">
        <v>3</v>
      </c>
      <c r="Z18" s="13">
        <v>1</v>
      </c>
      <c r="AA18" s="13"/>
      <c r="AB18" s="13"/>
      <c r="AC18" s="13">
        <v>15</v>
      </c>
      <c r="AD18" s="13">
        <v>12</v>
      </c>
      <c r="AE18" s="13">
        <v>1</v>
      </c>
      <c r="AF18" s="13">
        <v>8</v>
      </c>
      <c r="AG18" s="13">
        <v>4</v>
      </c>
      <c r="AH18" s="13">
        <v>1</v>
      </c>
      <c r="AI18" s="13">
        <v>1</v>
      </c>
      <c r="AJ18" s="13">
        <v>45</v>
      </c>
      <c r="AK18" s="13">
        <v>22</v>
      </c>
      <c r="AL18" s="17" t="s">
        <v>28</v>
      </c>
      <c r="AM18" s="13">
        <v>210</v>
      </c>
    </row>
    <row r="19" spans="1:39" s="10" customFormat="1" ht="15" customHeight="1">
      <c r="A19" s="8" t="s">
        <v>32</v>
      </c>
      <c r="B19" s="9"/>
      <c r="C19" s="25">
        <v>2.3241758241758244</v>
      </c>
      <c r="D19" s="22">
        <v>2.5</v>
      </c>
      <c r="E19" s="14">
        <v>2.263158</v>
      </c>
      <c r="F19" s="14">
        <v>2.4</v>
      </c>
      <c r="G19" s="14">
        <v>2</v>
      </c>
      <c r="H19" s="14">
        <v>1.666667</v>
      </c>
      <c r="I19" s="14">
        <v>1.5</v>
      </c>
      <c r="J19" s="14">
        <v>3</v>
      </c>
      <c r="K19" s="14">
        <v>2.153846</v>
      </c>
      <c r="L19" s="14">
        <v>1.8</v>
      </c>
      <c r="M19" s="14">
        <v>2.515152</v>
      </c>
      <c r="N19" s="14">
        <v>2.825</v>
      </c>
      <c r="O19" s="14">
        <v>1</v>
      </c>
      <c r="P19" s="14">
        <v>2.666667</v>
      </c>
      <c r="Q19" s="14"/>
      <c r="R19" s="14"/>
      <c r="S19" s="14"/>
      <c r="T19" s="14">
        <v>1</v>
      </c>
      <c r="U19" s="14">
        <v>1.931034</v>
      </c>
      <c r="V19" s="14">
        <v>3</v>
      </c>
      <c r="W19" s="14"/>
      <c r="X19" s="14"/>
      <c r="Y19" s="14">
        <v>2.333333</v>
      </c>
      <c r="Z19" s="14">
        <v>4</v>
      </c>
      <c r="AA19" s="14"/>
      <c r="AB19" s="14"/>
      <c r="AC19" s="14">
        <v>2.666667</v>
      </c>
      <c r="AD19" s="14">
        <v>1.75</v>
      </c>
      <c r="AE19" s="14">
        <v>1</v>
      </c>
      <c r="AF19" s="14">
        <v>2.625</v>
      </c>
      <c r="AG19" s="14">
        <v>3</v>
      </c>
      <c r="AH19" s="14">
        <v>3</v>
      </c>
      <c r="AI19" s="14">
        <v>3</v>
      </c>
      <c r="AJ19" s="14">
        <v>1.866667</v>
      </c>
      <c r="AK19" s="14">
        <v>2.318182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1335</v>
      </c>
      <c r="D20" s="20">
        <v>10</v>
      </c>
      <c r="E20" s="12">
        <v>116</v>
      </c>
      <c r="F20" s="12">
        <v>122</v>
      </c>
      <c r="G20" s="12">
        <v>144</v>
      </c>
      <c r="H20" s="12">
        <v>60</v>
      </c>
      <c r="I20" s="12">
        <v>18</v>
      </c>
      <c r="J20" s="12">
        <v>17</v>
      </c>
      <c r="K20" s="12">
        <v>87</v>
      </c>
      <c r="L20" s="12">
        <v>17</v>
      </c>
      <c r="M20" s="12">
        <v>133</v>
      </c>
      <c r="N20" s="12">
        <v>132</v>
      </c>
      <c r="O20" s="12">
        <v>4</v>
      </c>
      <c r="P20" s="12">
        <v>15</v>
      </c>
      <c r="Q20" s="12">
        <v>6</v>
      </c>
      <c r="R20" s="12">
        <v>1</v>
      </c>
      <c r="S20" s="12">
        <v>1</v>
      </c>
      <c r="T20" s="12">
        <v>2</v>
      </c>
      <c r="U20" s="12">
        <v>32</v>
      </c>
      <c r="V20" s="12">
        <v>22</v>
      </c>
      <c r="W20" s="12">
        <v>2</v>
      </c>
      <c r="X20" s="12">
        <v>5</v>
      </c>
      <c r="Y20" s="12">
        <v>7</v>
      </c>
      <c r="Z20" s="12">
        <v>17</v>
      </c>
      <c r="AA20" s="12">
        <v>5</v>
      </c>
      <c r="AB20" s="12">
        <v>9</v>
      </c>
      <c r="AC20" s="12">
        <v>43</v>
      </c>
      <c r="AD20" s="12">
        <v>16</v>
      </c>
      <c r="AE20" s="12">
        <v>8</v>
      </c>
      <c r="AF20" s="12">
        <v>77</v>
      </c>
      <c r="AG20" s="12">
        <v>13</v>
      </c>
      <c r="AH20" s="12">
        <v>2</v>
      </c>
      <c r="AI20" s="12">
        <v>9</v>
      </c>
      <c r="AJ20" s="12">
        <v>112</v>
      </c>
      <c r="AK20" s="12">
        <v>71</v>
      </c>
      <c r="AL20" s="16" t="s">
        <v>26</v>
      </c>
      <c r="AM20" s="12">
        <v>643</v>
      </c>
    </row>
    <row r="21" spans="1:39" ht="15" customHeight="1">
      <c r="A21" s="5"/>
      <c r="B21" s="6">
        <v>4</v>
      </c>
      <c r="C21" s="24">
        <v>2006</v>
      </c>
      <c r="D21" s="21">
        <v>22</v>
      </c>
      <c r="E21" s="13">
        <v>100</v>
      </c>
      <c r="F21" s="13">
        <v>161</v>
      </c>
      <c r="G21" s="13">
        <v>94</v>
      </c>
      <c r="H21" s="13">
        <v>79</v>
      </c>
      <c r="I21" s="13">
        <v>33</v>
      </c>
      <c r="J21" s="13">
        <v>4</v>
      </c>
      <c r="K21" s="13">
        <v>150</v>
      </c>
      <c r="L21" s="13">
        <v>43</v>
      </c>
      <c r="M21" s="13">
        <v>275</v>
      </c>
      <c r="N21" s="13">
        <v>245</v>
      </c>
      <c r="O21" s="13">
        <v>13</v>
      </c>
      <c r="P21" s="13">
        <v>33</v>
      </c>
      <c r="Q21" s="13">
        <v>8</v>
      </c>
      <c r="R21" s="13"/>
      <c r="S21" s="13"/>
      <c r="T21" s="13">
        <v>4</v>
      </c>
      <c r="U21" s="13">
        <v>109</v>
      </c>
      <c r="V21" s="13">
        <v>33</v>
      </c>
      <c r="W21" s="13">
        <v>3</v>
      </c>
      <c r="X21" s="13">
        <v>3</v>
      </c>
      <c r="Y21" s="13">
        <v>9</v>
      </c>
      <c r="Z21" s="13">
        <v>25</v>
      </c>
      <c r="AA21" s="13">
        <v>13</v>
      </c>
      <c r="AB21" s="13">
        <v>20</v>
      </c>
      <c r="AC21" s="13">
        <v>71</v>
      </c>
      <c r="AD21" s="13">
        <v>46</v>
      </c>
      <c r="AE21" s="13">
        <v>10</v>
      </c>
      <c r="AF21" s="13">
        <v>72</v>
      </c>
      <c r="AG21" s="13">
        <v>12</v>
      </c>
      <c r="AH21" s="13">
        <v>1</v>
      </c>
      <c r="AI21" s="13">
        <v>20</v>
      </c>
      <c r="AJ21" s="13">
        <v>195</v>
      </c>
      <c r="AK21" s="13">
        <v>100</v>
      </c>
      <c r="AL21" s="17">
        <v>11</v>
      </c>
      <c r="AM21" s="13">
        <v>1674</v>
      </c>
    </row>
    <row r="22" spans="1:39" ht="15" customHeight="1">
      <c r="A22" s="5"/>
      <c r="B22" s="6">
        <v>3</v>
      </c>
      <c r="C22" s="24">
        <v>2579</v>
      </c>
      <c r="D22" s="21">
        <v>23</v>
      </c>
      <c r="E22" s="13">
        <v>115</v>
      </c>
      <c r="F22" s="13">
        <v>194</v>
      </c>
      <c r="G22" s="13">
        <v>89</v>
      </c>
      <c r="H22" s="13">
        <v>89</v>
      </c>
      <c r="I22" s="13">
        <v>26</v>
      </c>
      <c r="J22" s="13">
        <v>20</v>
      </c>
      <c r="K22" s="13">
        <v>105</v>
      </c>
      <c r="L22" s="13">
        <v>28</v>
      </c>
      <c r="M22" s="13">
        <v>514</v>
      </c>
      <c r="N22" s="13">
        <v>373</v>
      </c>
      <c r="O22" s="13">
        <v>9</v>
      </c>
      <c r="P22" s="13">
        <v>41</v>
      </c>
      <c r="Q22" s="13">
        <v>20</v>
      </c>
      <c r="R22" s="13">
        <v>1</v>
      </c>
      <c r="S22" s="13">
        <v>2</v>
      </c>
      <c r="T22" s="13">
        <v>6</v>
      </c>
      <c r="U22" s="13">
        <v>167</v>
      </c>
      <c r="V22" s="13">
        <v>21</v>
      </c>
      <c r="W22" s="13">
        <v>2</v>
      </c>
      <c r="X22" s="13">
        <v>9</v>
      </c>
      <c r="Y22" s="13">
        <v>6</v>
      </c>
      <c r="Z22" s="13">
        <v>38</v>
      </c>
      <c r="AA22" s="13">
        <v>14</v>
      </c>
      <c r="AB22" s="13">
        <v>21</v>
      </c>
      <c r="AC22" s="13">
        <v>70</v>
      </c>
      <c r="AD22" s="13">
        <v>89</v>
      </c>
      <c r="AE22" s="13">
        <v>11</v>
      </c>
      <c r="AF22" s="13">
        <v>90</v>
      </c>
      <c r="AG22" s="13">
        <v>18</v>
      </c>
      <c r="AH22" s="13">
        <v>4</v>
      </c>
      <c r="AI22" s="13">
        <v>24</v>
      </c>
      <c r="AJ22" s="13">
        <v>234</v>
      </c>
      <c r="AK22" s="13">
        <v>106</v>
      </c>
      <c r="AL22" s="17">
        <v>12</v>
      </c>
      <c r="AM22" s="13">
        <v>1740</v>
      </c>
    </row>
    <row r="23" spans="1:39" ht="15" customHeight="1">
      <c r="A23" s="5"/>
      <c r="B23" s="6">
        <v>2</v>
      </c>
      <c r="C23" s="24">
        <v>2271</v>
      </c>
      <c r="D23" s="21">
        <v>16</v>
      </c>
      <c r="E23" s="13">
        <v>138</v>
      </c>
      <c r="F23" s="13">
        <v>126</v>
      </c>
      <c r="G23" s="13">
        <v>26</v>
      </c>
      <c r="H23" s="13">
        <v>63</v>
      </c>
      <c r="I23" s="13">
        <v>27</v>
      </c>
      <c r="J23" s="13">
        <v>5</v>
      </c>
      <c r="K23" s="13">
        <v>101</v>
      </c>
      <c r="L23" s="13">
        <v>33</v>
      </c>
      <c r="M23" s="13">
        <v>471</v>
      </c>
      <c r="N23" s="13">
        <v>242</v>
      </c>
      <c r="O23" s="13">
        <v>19</v>
      </c>
      <c r="P23" s="13">
        <v>18</v>
      </c>
      <c r="Q23" s="13">
        <v>29</v>
      </c>
      <c r="R23" s="13"/>
      <c r="S23" s="13">
        <v>3</v>
      </c>
      <c r="T23" s="13">
        <v>4</v>
      </c>
      <c r="U23" s="13">
        <v>181</v>
      </c>
      <c r="V23" s="13">
        <v>12</v>
      </c>
      <c r="W23" s="13"/>
      <c r="X23" s="13">
        <v>1</v>
      </c>
      <c r="Y23" s="13">
        <v>2</v>
      </c>
      <c r="Z23" s="13">
        <v>28</v>
      </c>
      <c r="AA23" s="13">
        <v>12</v>
      </c>
      <c r="AB23" s="13">
        <v>18</v>
      </c>
      <c r="AC23" s="13">
        <v>58</v>
      </c>
      <c r="AD23" s="13">
        <v>67</v>
      </c>
      <c r="AE23" s="13">
        <v>6</v>
      </c>
      <c r="AF23" s="13">
        <v>50</v>
      </c>
      <c r="AG23" s="13">
        <v>10</v>
      </c>
      <c r="AH23" s="13">
        <v>2</v>
      </c>
      <c r="AI23" s="13">
        <v>8</v>
      </c>
      <c r="AJ23" s="13">
        <v>366</v>
      </c>
      <c r="AK23" s="13">
        <v>129</v>
      </c>
      <c r="AL23" s="17" t="s">
        <v>27</v>
      </c>
      <c r="AM23" s="13">
        <v>1</v>
      </c>
    </row>
    <row r="24" spans="1:39" ht="15" customHeight="1">
      <c r="A24" s="5"/>
      <c r="B24" s="6">
        <v>1</v>
      </c>
      <c r="C24" s="24">
        <v>1237</v>
      </c>
      <c r="D24" s="21">
        <v>12</v>
      </c>
      <c r="E24" s="13">
        <v>67</v>
      </c>
      <c r="F24" s="13">
        <v>113</v>
      </c>
      <c r="G24" s="13">
        <v>39</v>
      </c>
      <c r="H24" s="13">
        <v>83</v>
      </c>
      <c r="I24" s="13">
        <v>22</v>
      </c>
      <c r="J24" s="13">
        <v>6</v>
      </c>
      <c r="K24" s="13">
        <v>65</v>
      </c>
      <c r="L24" s="13">
        <v>34</v>
      </c>
      <c r="M24" s="13">
        <v>97</v>
      </c>
      <c r="N24" s="13">
        <v>44</v>
      </c>
      <c r="O24" s="13">
        <v>26</v>
      </c>
      <c r="P24" s="13">
        <v>12</v>
      </c>
      <c r="Q24" s="13">
        <v>24</v>
      </c>
      <c r="R24" s="13">
        <v>2</v>
      </c>
      <c r="S24" s="13">
        <v>1</v>
      </c>
      <c r="T24" s="13">
        <v>3</v>
      </c>
      <c r="U24" s="13">
        <v>92</v>
      </c>
      <c r="V24" s="13">
        <v>18</v>
      </c>
      <c r="W24" s="13">
        <v>3</v>
      </c>
      <c r="X24" s="13">
        <v>7</v>
      </c>
      <c r="Y24" s="13"/>
      <c r="Z24" s="13">
        <v>23</v>
      </c>
      <c r="AA24" s="13">
        <v>5</v>
      </c>
      <c r="AB24" s="13">
        <v>12</v>
      </c>
      <c r="AC24" s="13">
        <v>67</v>
      </c>
      <c r="AD24" s="13">
        <v>42</v>
      </c>
      <c r="AE24" s="13">
        <v>3</v>
      </c>
      <c r="AF24" s="13">
        <v>44</v>
      </c>
      <c r="AG24" s="13">
        <v>3</v>
      </c>
      <c r="AH24" s="13">
        <v>1</v>
      </c>
      <c r="AI24" s="13">
        <v>2</v>
      </c>
      <c r="AJ24" s="13">
        <v>171</v>
      </c>
      <c r="AK24" s="13">
        <v>94</v>
      </c>
      <c r="AL24" s="17" t="s">
        <v>175</v>
      </c>
      <c r="AM24" s="13">
        <v>74</v>
      </c>
    </row>
    <row r="25" spans="1:39" ht="15" customHeight="1">
      <c r="A25" s="5"/>
      <c r="B25" s="7" t="s">
        <v>31</v>
      </c>
      <c r="C25" s="24">
        <v>9428</v>
      </c>
      <c r="D25" s="21">
        <v>83</v>
      </c>
      <c r="E25" s="13">
        <v>536</v>
      </c>
      <c r="F25" s="13">
        <v>716</v>
      </c>
      <c r="G25" s="13">
        <v>392</v>
      </c>
      <c r="H25" s="13">
        <v>374</v>
      </c>
      <c r="I25" s="13">
        <v>126</v>
      </c>
      <c r="J25" s="13">
        <v>52</v>
      </c>
      <c r="K25" s="13">
        <v>508</v>
      </c>
      <c r="L25" s="13">
        <v>155</v>
      </c>
      <c r="M25" s="13">
        <v>1490</v>
      </c>
      <c r="N25" s="13">
        <v>1036</v>
      </c>
      <c r="O25" s="13">
        <v>71</v>
      </c>
      <c r="P25" s="13">
        <v>119</v>
      </c>
      <c r="Q25" s="13">
        <v>87</v>
      </c>
      <c r="R25" s="13">
        <v>4</v>
      </c>
      <c r="S25" s="13">
        <v>7</v>
      </c>
      <c r="T25" s="13">
        <v>19</v>
      </c>
      <c r="U25" s="13">
        <v>581</v>
      </c>
      <c r="V25" s="13">
        <v>106</v>
      </c>
      <c r="W25" s="13">
        <v>10</v>
      </c>
      <c r="X25" s="13">
        <v>25</v>
      </c>
      <c r="Y25" s="13">
        <v>24</v>
      </c>
      <c r="Z25" s="13">
        <v>131</v>
      </c>
      <c r="AA25" s="13">
        <v>49</v>
      </c>
      <c r="AB25" s="13">
        <v>80</v>
      </c>
      <c r="AC25" s="13">
        <v>309</v>
      </c>
      <c r="AD25" s="13">
        <v>260</v>
      </c>
      <c r="AE25" s="13">
        <v>38</v>
      </c>
      <c r="AF25" s="13">
        <v>333</v>
      </c>
      <c r="AG25" s="13">
        <v>56</v>
      </c>
      <c r="AH25" s="13">
        <v>10</v>
      </c>
      <c r="AI25" s="13">
        <v>63</v>
      </c>
      <c r="AJ25" s="13">
        <v>1078</v>
      </c>
      <c r="AK25" s="13">
        <v>500</v>
      </c>
      <c r="AL25" s="17" t="s">
        <v>28</v>
      </c>
      <c r="AM25" s="13">
        <v>4132</v>
      </c>
    </row>
    <row r="26" spans="1:39" s="10" customFormat="1" ht="15" customHeight="1">
      <c r="A26" s="8" t="s">
        <v>32</v>
      </c>
      <c r="B26" s="9"/>
      <c r="C26" s="25">
        <v>2.9926813746287655</v>
      </c>
      <c r="D26" s="22">
        <v>3.024096</v>
      </c>
      <c r="E26" s="14">
        <v>3.11194</v>
      </c>
      <c r="F26" s="14">
        <v>3.074022</v>
      </c>
      <c r="G26" s="14">
        <v>3.709184</v>
      </c>
      <c r="H26" s="14">
        <v>2.919786</v>
      </c>
      <c r="I26" s="14">
        <v>2.984127</v>
      </c>
      <c r="J26" s="14">
        <v>3.403846</v>
      </c>
      <c r="K26" s="14">
        <v>3.183071</v>
      </c>
      <c r="L26" s="14">
        <v>2.845161</v>
      </c>
      <c r="M26" s="14">
        <v>2.916779</v>
      </c>
      <c r="N26" s="14">
        <v>3.17278</v>
      </c>
      <c r="O26" s="14">
        <v>2.295775</v>
      </c>
      <c r="P26" s="14">
        <v>3.176471</v>
      </c>
      <c r="Q26" s="14">
        <v>2.344828</v>
      </c>
      <c r="R26" s="14">
        <v>2.5</v>
      </c>
      <c r="S26" s="14">
        <v>2.571429</v>
      </c>
      <c r="T26" s="14">
        <v>2.894737</v>
      </c>
      <c r="U26" s="14">
        <v>2.669535</v>
      </c>
      <c r="V26" s="14">
        <v>3.273585</v>
      </c>
      <c r="W26" s="14">
        <v>3.1</v>
      </c>
      <c r="X26" s="14">
        <v>2.92</v>
      </c>
      <c r="Y26" s="14">
        <v>3.875</v>
      </c>
      <c r="Z26" s="14">
        <v>2.885496</v>
      </c>
      <c r="AA26" s="14">
        <v>3.020408</v>
      </c>
      <c r="AB26" s="14">
        <v>2.95</v>
      </c>
      <c r="AC26" s="14">
        <v>2.886731</v>
      </c>
      <c r="AD26" s="14">
        <v>2.719231</v>
      </c>
      <c r="AE26" s="14">
        <v>3.368421</v>
      </c>
      <c r="AF26" s="14">
        <v>3.264264</v>
      </c>
      <c r="AG26" s="14">
        <v>3.392857</v>
      </c>
      <c r="AH26" s="14">
        <v>3.1</v>
      </c>
      <c r="AI26" s="14">
        <v>3.412698</v>
      </c>
      <c r="AJ26" s="14">
        <v>2.731911</v>
      </c>
      <c r="AK26" s="14">
        <v>2.85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93</v>
      </c>
      <c r="D27" s="20"/>
      <c r="E27" s="12">
        <v>4</v>
      </c>
      <c r="F27" s="12">
        <v>15</v>
      </c>
      <c r="G27" s="12">
        <v>8</v>
      </c>
      <c r="H27" s="12">
        <v>3</v>
      </c>
      <c r="I27" s="12"/>
      <c r="J27" s="12"/>
      <c r="K27" s="12">
        <v>4</v>
      </c>
      <c r="L27" s="12"/>
      <c r="M27" s="12">
        <v>8</v>
      </c>
      <c r="N27" s="12">
        <v>14</v>
      </c>
      <c r="O27" s="12">
        <v>1</v>
      </c>
      <c r="P27" s="12">
        <v>1</v>
      </c>
      <c r="Q27" s="12"/>
      <c r="R27" s="12">
        <v>2</v>
      </c>
      <c r="S27" s="12"/>
      <c r="T27" s="12">
        <v>1</v>
      </c>
      <c r="U27" s="12">
        <v>2</v>
      </c>
      <c r="V27" s="12"/>
      <c r="W27" s="12"/>
      <c r="X27" s="12"/>
      <c r="Y27" s="12"/>
      <c r="Z27" s="12">
        <v>1</v>
      </c>
      <c r="AA27" s="12">
        <v>1</v>
      </c>
      <c r="AB27" s="12">
        <v>1</v>
      </c>
      <c r="AC27" s="12">
        <v>4</v>
      </c>
      <c r="AD27" s="12">
        <v>1</v>
      </c>
      <c r="AE27" s="12"/>
      <c r="AF27" s="12">
        <v>6</v>
      </c>
      <c r="AG27" s="12">
        <v>2</v>
      </c>
      <c r="AH27" s="12"/>
      <c r="AI27" s="12">
        <v>1</v>
      </c>
      <c r="AJ27" s="12">
        <v>7</v>
      </c>
      <c r="AK27" s="12">
        <v>6</v>
      </c>
      <c r="AL27" s="16" t="s">
        <v>26</v>
      </c>
      <c r="AM27" s="12">
        <v>330</v>
      </c>
    </row>
    <row r="28" spans="1:39" ht="15" customHeight="1">
      <c r="A28" s="5"/>
      <c r="B28" s="6">
        <v>4</v>
      </c>
      <c r="C28" s="24">
        <v>340</v>
      </c>
      <c r="D28" s="21">
        <v>2</v>
      </c>
      <c r="E28" s="13">
        <v>7</v>
      </c>
      <c r="F28" s="13">
        <v>42</v>
      </c>
      <c r="G28" s="13">
        <v>6</v>
      </c>
      <c r="H28" s="13">
        <v>6</v>
      </c>
      <c r="I28" s="13">
        <v>2</v>
      </c>
      <c r="J28" s="13"/>
      <c r="K28" s="13">
        <v>15</v>
      </c>
      <c r="L28" s="13">
        <v>1</v>
      </c>
      <c r="M28" s="13">
        <v>74</v>
      </c>
      <c r="N28" s="13">
        <v>56</v>
      </c>
      <c r="O28" s="13"/>
      <c r="P28" s="13">
        <v>4</v>
      </c>
      <c r="Q28" s="13">
        <v>3</v>
      </c>
      <c r="R28" s="13"/>
      <c r="S28" s="13"/>
      <c r="T28" s="13"/>
      <c r="U28" s="13">
        <v>15</v>
      </c>
      <c r="V28" s="13">
        <v>3</v>
      </c>
      <c r="W28" s="13">
        <v>2</v>
      </c>
      <c r="X28" s="13">
        <v>1</v>
      </c>
      <c r="Y28" s="13"/>
      <c r="Z28" s="13">
        <v>3</v>
      </c>
      <c r="AA28" s="13"/>
      <c r="AB28" s="13">
        <v>1</v>
      </c>
      <c r="AC28" s="13">
        <v>14</v>
      </c>
      <c r="AD28" s="13">
        <v>9</v>
      </c>
      <c r="AE28" s="13">
        <v>3</v>
      </c>
      <c r="AF28" s="13">
        <v>13</v>
      </c>
      <c r="AG28" s="13">
        <v>1</v>
      </c>
      <c r="AH28" s="13"/>
      <c r="AI28" s="13">
        <v>2</v>
      </c>
      <c r="AJ28" s="13">
        <v>37</v>
      </c>
      <c r="AK28" s="13">
        <v>18</v>
      </c>
      <c r="AL28" s="17">
        <v>11</v>
      </c>
      <c r="AM28" s="13">
        <v>1542</v>
      </c>
    </row>
    <row r="29" spans="1:39" ht="15" customHeight="1">
      <c r="A29" s="5"/>
      <c r="B29" s="6">
        <v>3</v>
      </c>
      <c r="C29" s="24">
        <v>915</v>
      </c>
      <c r="D29" s="21">
        <v>7</v>
      </c>
      <c r="E29" s="13">
        <v>25</v>
      </c>
      <c r="F29" s="13">
        <v>79</v>
      </c>
      <c r="G29" s="13">
        <v>15</v>
      </c>
      <c r="H29" s="13">
        <v>18</v>
      </c>
      <c r="I29" s="13">
        <v>4</v>
      </c>
      <c r="J29" s="13"/>
      <c r="K29" s="13">
        <v>22</v>
      </c>
      <c r="L29" s="13">
        <v>9</v>
      </c>
      <c r="M29" s="13">
        <v>270</v>
      </c>
      <c r="N29" s="13">
        <v>181</v>
      </c>
      <c r="O29" s="13">
        <v>4</v>
      </c>
      <c r="P29" s="13">
        <v>10</v>
      </c>
      <c r="Q29" s="13">
        <v>8</v>
      </c>
      <c r="R29" s="13">
        <v>1</v>
      </c>
      <c r="S29" s="13">
        <v>2</v>
      </c>
      <c r="T29" s="13"/>
      <c r="U29" s="13">
        <v>33</v>
      </c>
      <c r="V29" s="13">
        <v>4</v>
      </c>
      <c r="W29" s="13"/>
      <c r="X29" s="13">
        <v>2</v>
      </c>
      <c r="Y29" s="13">
        <v>2</v>
      </c>
      <c r="Z29" s="13">
        <v>5</v>
      </c>
      <c r="AA29" s="13"/>
      <c r="AB29" s="13">
        <v>2</v>
      </c>
      <c r="AC29" s="13">
        <v>24</v>
      </c>
      <c r="AD29" s="13">
        <v>21</v>
      </c>
      <c r="AE29" s="13">
        <v>1</v>
      </c>
      <c r="AF29" s="13">
        <v>22</v>
      </c>
      <c r="AG29" s="13">
        <v>4</v>
      </c>
      <c r="AH29" s="13">
        <v>2</v>
      </c>
      <c r="AI29" s="13">
        <v>13</v>
      </c>
      <c r="AJ29" s="13">
        <v>83</v>
      </c>
      <c r="AK29" s="13">
        <v>42</v>
      </c>
      <c r="AL29" s="17">
        <v>12</v>
      </c>
      <c r="AM29" s="13">
        <v>1242</v>
      </c>
    </row>
    <row r="30" spans="1:39" ht="15" customHeight="1">
      <c r="A30" s="5"/>
      <c r="B30" s="6">
        <v>2</v>
      </c>
      <c r="C30" s="24">
        <v>1744</v>
      </c>
      <c r="D30" s="21">
        <v>10</v>
      </c>
      <c r="E30" s="13">
        <v>68</v>
      </c>
      <c r="F30" s="13">
        <v>66</v>
      </c>
      <c r="G30" s="13">
        <v>9</v>
      </c>
      <c r="H30" s="13">
        <v>19</v>
      </c>
      <c r="I30" s="13">
        <v>1</v>
      </c>
      <c r="J30" s="13"/>
      <c r="K30" s="13">
        <v>36</v>
      </c>
      <c r="L30" s="13">
        <v>7</v>
      </c>
      <c r="M30" s="13">
        <v>631</v>
      </c>
      <c r="N30" s="13">
        <v>355</v>
      </c>
      <c r="O30" s="13">
        <v>9</v>
      </c>
      <c r="P30" s="13">
        <v>6</v>
      </c>
      <c r="Q30" s="13">
        <v>5</v>
      </c>
      <c r="R30" s="13"/>
      <c r="S30" s="13"/>
      <c r="T30" s="13">
        <v>1</v>
      </c>
      <c r="U30" s="13">
        <v>106</v>
      </c>
      <c r="V30" s="13">
        <v>2</v>
      </c>
      <c r="W30" s="13"/>
      <c r="X30" s="13">
        <v>1</v>
      </c>
      <c r="Y30" s="13">
        <v>6</v>
      </c>
      <c r="Z30" s="13">
        <v>5</v>
      </c>
      <c r="AA30" s="13">
        <v>1</v>
      </c>
      <c r="AB30" s="13">
        <v>2</v>
      </c>
      <c r="AC30" s="13">
        <v>35</v>
      </c>
      <c r="AD30" s="13">
        <v>33</v>
      </c>
      <c r="AE30" s="13"/>
      <c r="AF30" s="13">
        <v>15</v>
      </c>
      <c r="AG30" s="13">
        <v>2</v>
      </c>
      <c r="AH30" s="13"/>
      <c r="AI30" s="13">
        <v>5</v>
      </c>
      <c r="AJ30" s="13">
        <v>237</v>
      </c>
      <c r="AK30" s="13">
        <v>71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2141</v>
      </c>
      <c r="D31" s="21">
        <v>5</v>
      </c>
      <c r="E31" s="13">
        <v>111</v>
      </c>
      <c r="F31" s="13">
        <v>148</v>
      </c>
      <c r="G31" s="13">
        <v>30</v>
      </c>
      <c r="H31" s="13">
        <v>84</v>
      </c>
      <c r="I31" s="13">
        <v>14</v>
      </c>
      <c r="J31" s="13"/>
      <c r="K31" s="13">
        <v>100</v>
      </c>
      <c r="L31" s="13">
        <v>54</v>
      </c>
      <c r="M31" s="13">
        <v>419</v>
      </c>
      <c r="N31" s="13">
        <v>248</v>
      </c>
      <c r="O31" s="13">
        <v>26</v>
      </c>
      <c r="P31" s="13">
        <v>8</v>
      </c>
      <c r="Q31" s="13">
        <v>18</v>
      </c>
      <c r="R31" s="13"/>
      <c r="S31" s="13">
        <v>1</v>
      </c>
      <c r="T31" s="13">
        <v>23</v>
      </c>
      <c r="U31" s="13">
        <v>180</v>
      </c>
      <c r="V31" s="13">
        <v>10</v>
      </c>
      <c r="W31" s="13">
        <v>4</v>
      </c>
      <c r="X31" s="13"/>
      <c r="Y31" s="13">
        <v>4</v>
      </c>
      <c r="Z31" s="13">
        <v>17</v>
      </c>
      <c r="AA31" s="13">
        <v>3</v>
      </c>
      <c r="AB31" s="13">
        <v>7</v>
      </c>
      <c r="AC31" s="13">
        <v>56</v>
      </c>
      <c r="AD31" s="13">
        <v>54</v>
      </c>
      <c r="AE31" s="13">
        <v>4</v>
      </c>
      <c r="AF31" s="13">
        <v>44</v>
      </c>
      <c r="AG31" s="13">
        <v>1</v>
      </c>
      <c r="AH31" s="13"/>
      <c r="AI31" s="13">
        <v>1</v>
      </c>
      <c r="AJ31" s="13">
        <v>353</v>
      </c>
      <c r="AK31" s="13">
        <v>114</v>
      </c>
      <c r="AL31" s="17" t="s">
        <v>175</v>
      </c>
      <c r="AM31" s="13">
        <v>94</v>
      </c>
    </row>
    <row r="32" spans="1:39" ht="15" customHeight="1">
      <c r="A32" s="5"/>
      <c r="B32" s="7" t="s">
        <v>31</v>
      </c>
      <c r="C32" s="24">
        <v>5233</v>
      </c>
      <c r="D32" s="21">
        <v>24</v>
      </c>
      <c r="E32" s="13">
        <v>215</v>
      </c>
      <c r="F32" s="13">
        <v>350</v>
      </c>
      <c r="G32" s="13">
        <v>68</v>
      </c>
      <c r="H32" s="13">
        <v>130</v>
      </c>
      <c r="I32" s="13">
        <v>21</v>
      </c>
      <c r="J32" s="13"/>
      <c r="K32" s="13">
        <v>177</v>
      </c>
      <c r="L32" s="13">
        <v>71</v>
      </c>
      <c r="M32" s="13">
        <v>1402</v>
      </c>
      <c r="N32" s="13">
        <v>854</v>
      </c>
      <c r="O32" s="13">
        <v>40</v>
      </c>
      <c r="P32" s="13">
        <v>29</v>
      </c>
      <c r="Q32" s="13">
        <v>34</v>
      </c>
      <c r="R32" s="13">
        <v>3</v>
      </c>
      <c r="S32" s="13">
        <v>3</v>
      </c>
      <c r="T32" s="13">
        <v>25</v>
      </c>
      <c r="U32" s="13">
        <v>336</v>
      </c>
      <c r="V32" s="13">
        <v>19</v>
      </c>
      <c r="W32" s="13">
        <v>6</v>
      </c>
      <c r="X32" s="13">
        <v>4</v>
      </c>
      <c r="Y32" s="13">
        <v>12</v>
      </c>
      <c r="Z32" s="13">
        <v>31</v>
      </c>
      <c r="AA32" s="13">
        <v>5</v>
      </c>
      <c r="AB32" s="13">
        <v>13</v>
      </c>
      <c r="AC32" s="13">
        <v>133</v>
      </c>
      <c r="AD32" s="13">
        <v>118</v>
      </c>
      <c r="AE32" s="13">
        <v>8</v>
      </c>
      <c r="AF32" s="13">
        <v>100</v>
      </c>
      <c r="AG32" s="13">
        <v>10</v>
      </c>
      <c r="AH32" s="13">
        <v>2</v>
      </c>
      <c r="AI32" s="13">
        <v>22</v>
      </c>
      <c r="AJ32" s="13">
        <v>717</v>
      </c>
      <c r="AK32" s="13">
        <v>251</v>
      </c>
      <c r="AL32" s="17" t="s">
        <v>28</v>
      </c>
      <c r="AM32" s="13">
        <v>3208</v>
      </c>
    </row>
    <row r="33" spans="1:39" s="10" customFormat="1" ht="15" customHeight="1">
      <c r="A33" s="8" t="s">
        <v>32</v>
      </c>
      <c r="B33" s="9"/>
      <c r="C33" s="25">
        <v>1.9489776418880183</v>
      </c>
      <c r="D33" s="22">
        <v>2.25</v>
      </c>
      <c r="E33" s="14">
        <v>1.72093</v>
      </c>
      <c r="F33" s="14">
        <v>2.171429</v>
      </c>
      <c r="G33" s="14">
        <v>2.308824</v>
      </c>
      <c r="H33" s="14">
        <v>1.653846</v>
      </c>
      <c r="I33" s="14">
        <v>1.714286</v>
      </c>
      <c r="J33" s="14"/>
      <c r="K33" s="14">
        <v>1.79661</v>
      </c>
      <c r="L33" s="14">
        <v>1.394366</v>
      </c>
      <c r="M33" s="14">
        <v>2.016405</v>
      </c>
      <c r="N33" s="14">
        <v>2.101874</v>
      </c>
      <c r="O33" s="14">
        <v>1.525</v>
      </c>
      <c r="P33" s="14">
        <v>2.448276</v>
      </c>
      <c r="Q33" s="14">
        <v>1.882353</v>
      </c>
      <c r="R33" s="14">
        <v>4.333333</v>
      </c>
      <c r="S33" s="14">
        <v>2.333333</v>
      </c>
      <c r="T33" s="14">
        <v>1.2</v>
      </c>
      <c r="U33" s="14">
        <v>1.669643</v>
      </c>
      <c r="V33" s="14">
        <v>2</v>
      </c>
      <c r="W33" s="14">
        <v>2</v>
      </c>
      <c r="X33" s="14">
        <v>3</v>
      </c>
      <c r="Y33" s="14">
        <v>1.833333</v>
      </c>
      <c r="Z33" s="14">
        <v>1.903226</v>
      </c>
      <c r="AA33" s="14">
        <v>2</v>
      </c>
      <c r="AB33" s="14">
        <v>2</v>
      </c>
      <c r="AC33" s="14">
        <v>2.06015</v>
      </c>
      <c r="AD33" s="14">
        <v>1.898305</v>
      </c>
      <c r="AE33" s="14">
        <v>2.375</v>
      </c>
      <c r="AF33" s="14">
        <v>2.22</v>
      </c>
      <c r="AG33" s="14">
        <v>3.1</v>
      </c>
      <c r="AH33" s="14">
        <v>3</v>
      </c>
      <c r="AI33" s="14">
        <v>2.863636</v>
      </c>
      <c r="AJ33" s="14">
        <v>1.755927</v>
      </c>
      <c r="AK33" s="14">
        <v>1.928287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2381</v>
      </c>
      <c r="D34" s="20">
        <v>1</v>
      </c>
      <c r="E34" s="12">
        <v>11</v>
      </c>
      <c r="F34" s="12">
        <v>28</v>
      </c>
      <c r="G34" s="12">
        <v>12</v>
      </c>
      <c r="H34" s="12">
        <v>8</v>
      </c>
      <c r="I34" s="12"/>
      <c r="J34" s="12">
        <v>1</v>
      </c>
      <c r="K34" s="12">
        <v>9</v>
      </c>
      <c r="L34" s="12">
        <v>3</v>
      </c>
      <c r="M34" s="12">
        <v>45</v>
      </c>
      <c r="N34" s="12">
        <v>41</v>
      </c>
      <c r="O34" s="12">
        <v>1</v>
      </c>
      <c r="P34" s="12">
        <v>4</v>
      </c>
      <c r="Q34" s="12"/>
      <c r="R34" s="12"/>
      <c r="S34" s="12"/>
      <c r="T34" s="12">
        <v>1</v>
      </c>
      <c r="U34" s="12">
        <v>7</v>
      </c>
      <c r="V34" s="12">
        <v>3</v>
      </c>
      <c r="W34" s="12"/>
      <c r="X34" s="12">
        <v>1</v>
      </c>
      <c r="Y34" s="12"/>
      <c r="Z34" s="12">
        <v>1</v>
      </c>
      <c r="AA34" s="12">
        <v>2</v>
      </c>
      <c r="AB34" s="12">
        <v>2</v>
      </c>
      <c r="AC34" s="12">
        <v>11</v>
      </c>
      <c r="AD34" s="12">
        <v>2124</v>
      </c>
      <c r="AE34" s="12">
        <v>30</v>
      </c>
      <c r="AF34" s="12">
        <v>7</v>
      </c>
      <c r="AG34" s="12">
        <v>2</v>
      </c>
      <c r="AH34" s="12"/>
      <c r="AI34" s="12">
        <v>3</v>
      </c>
      <c r="AJ34" s="12">
        <v>19</v>
      </c>
      <c r="AK34" s="12">
        <v>4</v>
      </c>
      <c r="AL34" s="16" t="s">
        <v>26</v>
      </c>
      <c r="AM34" s="12">
        <v>1968</v>
      </c>
    </row>
    <row r="35" spans="1:39" ht="15" customHeight="1">
      <c r="A35" s="5"/>
      <c r="B35" s="6">
        <v>4</v>
      </c>
      <c r="C35" s="24">
        <v>1750</v>
      </c>
      <c r="D35" s="21">
        <v>12</v>
      </c>
      <c r="E35" s="13">
        <v>20</v>
      </c>
      <c r="F35" s="13">
        <v>75</v>
      </c>
      <c r="G35" s="13">
        <v>11</v>
      </c>
      <c r="H35" s="13">
        <v>11</v>
      </c>
      <c r="I35" s="13">
        <v>3</v>
      </c>
      <c r="J35" s="13"/>
      <c r="K35" s="13">
        <v>30</v>
      </c>
      <c r="L35" s="13">
        <v>6</v>
      </c>
      <c r="M35" s="13">
        <v>146</v>
      </c>
      <c r="N35" s="13">
        <v>145</v>
      </c>
      <c r="O35" s="13">
        <v>5</v>
      </c>
      <c r="P35" s="13">
        <v>4</v>
      </c>
      <c r="Q35" s="13"/>
      <c r="R35" s="13">
        <v>1</v>
      </c>
      <c r="S35" s="13">
        <v>2</v>
      </c>
      <c r="T35" s="13">
        <v>1</v>
      </c>
      <c r="U35" s="13">
        <v>27</v>
      </c>
      <c r="V35" s="13">
        <v>7</v>
      </c>
      <c r="W35" s="13">
        <v>1</v>
      </c>
      <c r="X35" s="13">
        <v>3</v>
      </c>
      <c r="Y35" s="13">
        <v>1</v>
      </c>
      <c r="Z35" s="13">
        <v>3</v>
      </c>
      <c r="AA35" s="13"/>
      <c r="AB35" s="13">
        <v>1</v>
      </c>
      <c r="AC35" s="13">
        <v>19</v>
      </c>
      <c r="AD35" s="13">
        <v>1019</v>
      </c>
      <c r="AE35" s="13">
        <v>81</v>
      </c>
      <c r="AF35" s="13">
        <v>17</v>
      </c>
      <c r="AG35" s="13">
        <v>13</v>
      </c>
      <c r="AH35" s="13">
        <v>2</v>
      </c>
      <c r="AI35" s="13">
        <v>12</v>
      </c>
      <c r="AJ35" s="13">
        <v>61</v>
      </c>
      <c r="AK35" s="13">
        <v>11</v>
      </c>
      <c r="AL35" s="17">
        <v>11</v>
      </c>
      <c r="AM35" s="13">
        <v>4374</v>
      </c>
    </row>
    <row r="36" spans="1:39" ht="15" customHeight="1">
      <c r="A36" s="5"/>
      <c r="B36" s="6">
        <v>3</v>
      </c>
      <c r="C36" s="24">
        <v>2478</v>
      </c>
      <c r="D36" s="21">
        <v>19</v>
      </c>
      <c r="E36" s="13">
        <v>41</v>
      </c>
      <c r="F36" s="13">
        <v>171</v>
      </c>
      <c r="G36" s="13">
        <v>29</v>
      </c>
      <c r="H36" s="13">
        <v>27</v>
      </c>
      <c r="I36" s="13">
        <v>8</v>
      </c>
      <c r="J36" s="13">
        <v>3</v>
      </c>
      <c r="K36" s="13">
        <v>45</v>
      </c>
      <c r="L36" s="13">
        <v>13</v>
      </c>
      <c r="M36" s="13">
        <v>570</v>
      </c>
      <c r="N36" s="13">
        <v>391</v>
      </c>
      <c r="O36" s="13">
        <v>9</v>
      </c>
      <c r="P36" s="13">
        <v>22</v>
      </c>
      <c r="Q36" s="13">
        <v>8</v>
      </c>
      <c r="R36" s="13"/>
      <c r="S36" s="13">
        <v>1</v>
      </c>
      <c r="T36" s="13">
        <v>2</v>
      </c>
      <c r="U36" s="13">
        <v>78</v>
      </c>
      <c r="V36" s="13">
        <v>14</v>
      </c>
      <c r="W36" s="13">
        <v>1</v>
      </c>
      <c r="X36" s="13">
        <v>1</v>
      </c>
      <c r="Y36" s="13">
        <v>5</v>
      </c>
      <c r="Z36" s="13">
        <v>17</v>
      </c>
      <c r="AA36" s="13"/>
      <c r="AB36" s="13">
        <v>4</v>
      </c>
      <c r="AC36" s="13">
        <v>37</v>
      </c>
      <c r="AD36" s="13">
        <v>524</v>
      </c>
      <c r="AE36" s="13">
        <v>174</v>
      </c>
      <c r="AF36" s="13">
        <v>37</v>
      </c>
      <c r="AG36" s="13">
        <v>30</v>
      </c>
      <c r="AH36" s="13">
        <v>7</v>
      </c>
      <c r="AI36" s="13">
        <v>30</v>
      </c>
      <c r="AJ36" s="13">
        <v>120</v>
      </c>
      <c r="AK36" s="13">
        <v>40</v>
      </c>
      <c r="AL36" s="17">
        <v>12</v>
      </c>
      <c r="AM36" s="13">
        <v>3747</v>
      </c>
    </row>
    <row r="37" spans="1:39" ht="15" customHeight="1">
      <c r="A37" s="5"/>
      <c r="B37" s="6">
        <v>2</v>
      </c>
      <c r="C37" s="24">
        <v>4267</v>
      </c>
      <c r="D37" s="21">
        <v>23</v>
      </c>
      <c r="E37" s="13">
        <v>106</v>
      </c>
      <c r="F37" s="13">
        <v>216</v>
      </c>
      <c r="G37" s="13">
        <v>15</v>
      </c>
      <c r="H37" s="13">
        <v>40</v>
      </c>
      <c r="I37" s="13">
        <v>6</v>
      </c>
      <c r="J37" s="13"/>
      <c r="K37" s="13">
        <v>124</v>
      </c>
      <c r="L37" s="13">
        <v>30</v>
      </c>
      <c r="M37" s="13">
        <v>1413</v>
      </c>
      <c r="N37" s="13">
        <v>818</v>
      </c>
      <c r="O37" s="13">
        <v>8</v>
      </c>
      <c r="P37" s="13">
        <v>12</v>
      </c>
      <c r="Q37" s="13">
        <v>16</v>
      </c>
      <c r="R37" s="13">
        <v>2</v>
      </c>
      <c r="S37" s="13">
        <v>2</v>
      </c>
      <c r="T37" s="13">
        <v>7</v>
      </c>
      <c r="U37" s="13">
        <v>231</v>
      </c>
      <c r="V37" s="13">
        <v>18</v>
      </c>
      <c r="W37" s="13">
        <v>1</v>
      </c>
      <c r="X37" s="13">
        <v>1</v>
      </c>
      <c r="Y37" s="13">
        <v>9</v>
      </c>
      <c r="Z37" s="13">
        <v>26</v>
      </c>
      <c r="AA37" s="13">
        <v>3</v>
      </c>
      <c r="AB37" s="13">
        <v>7</v>
      </c>
      <c r="AC37" s="13">
        <v>48</v>
      </c>
      <c r="AD37" s="13">
        <v>227</v>
      </c>
      <c r="AE37" s="13">
        <v>113</v>
      </c>
      <c r="AF37" s="13">
        <v>37</v>
      </c>
      <c r="AG37" s="13">
        <v>23</v>
      </c>
      <c r="AH37" s="13">
        <v>2</v>
      </c>
      <c r="AI37" s="13">
        <v>33</v>
      </c>
      <c r="AJ37" s="13">
        <v>532</v>
      </c>
      <c r="AK37" s="13">
        <v>118</v>
      </c>
      <c r="AL37" s="17" t="s">
        <v>27</v>
      </c>
      <c r="AM37" s="13">
        <v>1</v>
      </c>
    </row>
    <row r="38" spans="1:39" ht="15" customHeight="1">
      <c r="A38" s="5"/>
      <c r="B38" s="6">
        <v>1</v>
      </c>
      <c r="C38" s="24">
        <v>5985</v>
      </c>
      <c r="D38" s="21">
        <v>33</v>
      </c>
      <c r="E38" s="13">
        <v>268</v>
      </c>
      <c r="F38" s="13">
        <v>585</v>
      </c>
      <c r="G38" s="13">
        <v>35</v>
      </c>
      <c r="H38" s="13">
        <v>189</v>
      </c>
      <c r="I38" s="13">
        <v>29</v>
      </c>
      <c r="J38" s="13"/>
      <c r="K38" s="13">
        <v>283</v>
      </c>
      <c r="L38" s="13">
        <v>91</v>
      </c>
      <c r="M38" s="13">
        <v>1007</v>
      </c>
      <c r="N38" s="13">
        <v>529</v>
      </c>
      <c r="O38" s="13">
        <v>70</v>
      </c>
      <c r="P38" s="13">
        <v>20</v>
      </c>
      <c r="Q38" s="13">
        <v>49</v>
      </c>
      <c r="R38" s="13">
        <v>17</v>
      </c>
      <c r="S38" s="13">
        <v>5</v>
      </c>
      <c r="T38" s="13">
        <v>7</v>
      </c>
      <c r="U38" s="13">
        <v>491</v>
      </c>
      <c r="V38" s="13">
        <v>63</v>
      </c>
      <c r="W38" s="13">
        <v>2</v>
      </c>
      <c r="X38" s="13">
        <v>2</v>
      </c>
      <c r="Y38" s="13">
        <v>3</v>
      </c>
      <c r="Z38" s="13">
        <v>85</v>
      </c>
      <c r="AA38" s="13">
        <v>5</v>
      </c>
      <c r="AB38" s="13">
        <v>15</v>
      </c>
      <c r="AC38" s="13">
        <v>105</v>
      </c>
      <c r="AD38" s="13">
        <v>143</v>
      </c>
      <c r="AE38" s="13">
        <v>218</v>
      </c>
      <c r="AF38" s="13">
        <v>164</v>
      </c>
      <c r="AG38" s="13">
        <v>13</v>
      </c>
      <c r="AH38" s="13">
        <v>1</v>
      </c>
      <c r="AI38" s="13">
        <v>5</v>
      </c>
      <c r="AJ38" s="13">
        <v>1023</v>
      </c>
      <c r="AK38" s="13">
        <v>430</v>
      </c>
      <c r="AL38" s="17" t="s">
        <v>175</v>
      </c>
      <c r="AM38" s="13">
        <v>652</v>
      </c>
    </row>
    <row r="39" spans="1:39" ht="15" customHeight="1">
      <c r="A39" s="5"/>
      <c r="B39" s="7" t="s">
        <v>31</v>
      </c>
      <c r="C39" s="24">
        <v>16861</v>
      </c>
      <c r="D39" s="21">
        <v>88</v>
      </c>
      <c r="E39" s="13">
        <v>446</v>
      </c>
      <c r="F39" s="13">
        <v>1075</v>
      </c>
      <c r="G39" s="13">
        <v>102</v>
      </c>
      <c r="H39" s="13">
        <v>275</v>
      </c>
      <c r="I39" s="13">
        <v>46</v>
      </c>
      <c r="J39" s="13">
        <v>4</v>
      </c>
      <c r="K39" s="13">
        <v>491</v>
      </c>
      <c r="L39" s="13">
        <v>143</v>
      </c>
      <c r="M39" s="13">
        <v>3181</v>
      </c>
      <c r="N39" s="13">
        <v>1924</v>
      </c>
      <c r="O39" s="13">
        <v>93</v>
      </c>
      <c r="P39" s="13">
        <v>62</v>
      </c>
      <c r="Q39" s="13">
        <v>73</v>
      </c>
      <c r="R39" s="13">
        <v>20</v>
      </c>
      <c r="S39" s="13">
        <v>10</v>
      </c>
      <c r="T39" s="13">
        <v>18</v>
      </c>
      <c r="U39" s="13">
        <v>834</v>
      </c>
      <c r="V39" s="13">
        <v>105</v>
      </c>
      <c r="W39" s="13">
        <v>5</v>
      </c>
      <c r="X39" s="13">
        <v>8</v>
      </c>
      <c r="Y39" s="13">
        <v>18</v>
      </c>
      <c r="Z39" s="13">
        <v>132</v>
      </c>
      <c r="AA39" s="13">
        <v>10</v>
      </c>
      <c r="AB39" s="13">
        <v>29</v>
      </c>
      <c r="AC39" s="13">
        <v>220</v>
      </c>
      <c r="AD39" s="13">
        <v>4037</v>
      </c>
      <c r="AE39" s="13">
        <v>616</v>
      </c>
      <c r="AF39" s="13">
        <v>262</v>
      </c>
      <c r="AG39" s="13">
        <v>81</v>
      </c>
      <c r="AH39" s="13">
        <v>12</v>
      </c>
      <c r="AI39" s="13">
        <v>83</v>
      </c>
      <c r="AJ39" s="13">
        <v>1755</v>
      </c>
      <c r="AK39" s="13">
        <v>603</v>
      </c>
      <c r="AL39" s="17" t="s">
        <v>28</v>
      </c>
      <c r="AM39" s="13">
        <v>10742</v>
      </c>
    </row>
    <row r="40" spans="1:39" s="10" customFormat="1" ht="15" customHeight="1">
      <c r="A40" s="8" t="s">
        <v>32</v>
      </c>
      <c r="B40" s="9"/>
      <c r="C40" s="25">
        <v>2.423225194235217</v>
      </c>
      <c r="D40" s="22">
        <v>2.147727</v>
      </c>
      <c r="E40" s="14">
        <v>1.654709</v>
      </c>
      <c r="F40" s="14">
        <v>1.832558</v>
      </c>
      <c r="G40" s="14">
        <v>2.509804</v>
      </c>
      <c r="H40" s="14">
        <v>1.578182</v>
      </c>
      <c r="I40" s="14">
        <v>1.673913</v>
      </c>
      <c r="J40" s="14">
        <v>3.5</v>
      </c>
      <c r="K40" s="14">
        <v>1.692464</v>
      </c>
      <c r="L40" s="14">
        <v>1.601399</v>
      </c>
      <c r="M40" s="14">
        <v>1.996856</v>
      </c>
      <c r="N40" s="14">
        <v>2.142931</v>
      </c>
      <c r="O40" s="14">
        <v>1.483871</v>
      </c>
      <c r="P40" s="14">
        <v>2.354839</v>
      </c>
      <c r="Q40" s="14">
        <v>1.438356</v>
      </c>
      <c r="R40" s="14">
        <v>1.25</v>
      </c>
      <c r="S40" s="14">
        <v>2</v>
      </c>
      <c r="T40" s="14">
        <v>2</v>
      </c>
      <c r="U40" s="14">
        <v>1.594724</v>
      </c>
      <c r="V40" s="14">
        <v>1.752381</v>
      </c>
      <c r="W40" s="14">
        <v>2.2</v>
      </c>
      <c r="X40" s="14">
        <v>3</v>
      </c>
      <c r="Y40" s="14">
        <v>2.222222</v>
      </c>
      <c r="Z40" s="14">
        <v>1.55303</v>
      </c>
      <c r="AA40" s="14">
        <v>2.1</v>
      </c>
      <c r="AB40" s="14">
        <v>1.896552</v>
      </c>
      <c r="AC40" s="14">
        <v>2.013636</v>
      </c>
      <c r="AD40" s="14">
        <v>4.177607</v>
      </c>
      <c r="AE40" s="14">
        <v>2.337662</v>
      </c>
      <c r="AF40" s="14">
        <v>1.725191</v>
      </c>
      <c r="AG40" s="14">
        <v>2.604938</v>
      </c>
      <c r="AH40" s="14">
        <v>2.833333</v>
      </c>
      <c r="AI40" s="14">
        <v>2.698795</v>
      </c>
      <c r="AJ40" s="14">
        <v>1.587464</v>
      </c>
      <c r="AK40" s="14">
        <v>1.409619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26</v>
      </c>
      <c r="D41" s="20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1</v>
      </c>
      <c r="AA41" s="12"/>
      <c r="AB41" s="12"/>
      <c r="AC41" s="12"/>
      <c r="AD41" s="12">
        <v>20</v>
      </c>
      <c r="AE41" s="12"/>
      <c r="AF41" s="12">
        <v>1</v>
      </c>
      <c r="AG41" s="12"/>
      <c r="AH41" s="12"/>
      <c r="AI41" s="12"/>
      <c r="AJ41" s="12">
        <v>2</v>
      </c>
      <c r="AK41" s="12"/>
      <c r="AL41" s="16" t="s">
        <v>26</v>
      </c>
      <c r="AM41" s="12">
        <v>23</v>
      </c>
    </row>
    <row r="42" spans="1:39" ht="15" customHeight="1">
      <c r="A42" s="5"/>
      <c r="B42" s="6">
        <v>4</v>
      </c>
      <c r="C42" s="24">
        <v>40</v>
      </c>
      <c r="D42" s="21"/>
      <c r="E42" s="13">
        <v>1</v>
      </c>
      <c r="F42" s="13">
        <v>5</v>
      </c>
      <c r="G42" s="13"/>
      <c r="H42" s="13"/>
      <c r="I42" s="13"/>
      <c r="J42" s="13"/>
      <c r="K42" s="13">
        <v>1</v>
      </c>
      <c r="L42" s="13">
        <v>2</v>
      </c>
      <c r="M42" s="13">
        <v>5</v>
      </c>
      <c r="N42" s="13">
        <v>7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>
        <v>12</v>
      </c>
      <c r="AE42" s="13">
        <v>3</v>
      </c>
      <c r="AF42" s="13">
        <v>1</v>
      </c>
      <c r="AG42" s="13"/>
      <c r="AH42" s="13"/>
      <c r="AI42" s="13"/>
      <c r="AJ42" s="13">
        <v>1</v>
      </c>
      <c r="AK42" s="13">
        <v>1</v>
      </c>
      <c r="AL42" s="17">
        <v>11</v>
      </c>
      <c r="AM42" s="13">
        <v>89</v>
      </c>
    </row>
    <row r="43" spans="1:39" ht="15" customHeight="1">
      <c r="A43" s="5"/>
      <c r="B43" s="6">
        <v>3</v>
      </c>
      <c r="C43" s="24">
        <v>80</v>
      </c>
      <c r="D43" s="21"/>
      <c r="E43" s="13">
        <v>4</v>
      </c>
      <c r="F43" s="13">
        <v>4</v>
      </c>
      <c r="G43" s="13">
        <v>1</v>
      </c>
      <c r="H43" s="13">
        <v>1</v>
      </c>
      <c r="I43" s="13"/>
      <c r="J43" s="13"/>
      <c r="K43" s="13">
        <v>1</v>
      </c>
      <c r="L43" s="13"/>
      <c r="M43" s="13">
        <v>24</v>
      </c>
      <c r="N43" s="13">
        <v>13</v>
      </c>
      <c r="O43" s="13"/>
      <c r="P43" s="13">
        <v>1</v>
      </c>
      <c r="Q43" s="13">
        <v>1</v>
      </c>
      <c r="R43" s="13"/>
      <c r="S43" s="13"/>
      <c r="T43" s="13"/>
      <c r="U43" s="13">
        <v>4</v>
      </c>
      <c r="V43" s="13">
        <v>1</v>
      </c>
      <c r="W43" s="13"/>
      <c r="X43" s="13"/>
      <c r="Y43" s="13"/>
      <c r="Z43" s="13"/>
      <c r="AA43" s="13"/>
      <c r="AB43" s="13"/>
      <c r="AC43" s="13">
        <v>3</v>
      </c>
      <c r="AD43" s="13">
        <v>8</v>
      </c>
      <c r="AE43" s="13">
        <v>2</v>
      </c>
      <c r="AF43" s="13">
        <v>1</v>
      </c>
      <c r="AG43" s="13">
        <v>2</v>
      </c>
      <c r="AH43" s="13"/>
      <c r="AI43" s="13">
        <v>1</v>
      </c>
      <c r="AJ43" s="13">
        <v>6</v>
      </c>
      <c r="AK43" s="13">
        <v>2</v>
      </c>
      <c r="AL43" s="17">
        <v>12</v>
      </c>
      <c r="AM43" s="13">
        <v>67</v>
      </c>
    </row>
    <row r="44" spans="1:39" ht="15" customHeight="1">
      <c r="A44" s="5"/>
      <c r="B44" s="6">
        <v>2</v>
      </c>
      <c r="C44" s="24">
        <v>104</v>
      </c>
      <c r="D44" s="21"/>
      <c r="E44" s="13">
        <v>4</v>
      </c>
      <c r="F44" s="13"/>
      <c r="G44" s="13"/>
      <c r="H44" s="13">
        <v>1</v>
      </c>
      <c r="I44" s="13"/>
      <c r="J44" s="13"/>
      <c r="K44" s="13">
        <v>4</v>
      </c>
      <c r="L44" s="13">
        <v>1</v>
      </c>
      <c r="M44" s="13">
        <v>29</v>
      </c>
      <c r="N44" s="13">
        <v>14</v>
      </c>
      <c r="O44" s="13"/>
      <c r="P44" s="13"/>
      <c r="Q44" s="13"/>
      <c r="R44" s="13"/>
      <c r="S44" s="13"/>
      <c r="T44" s="13"/>
      <c r="U44" s="13">
        <v>6</v>
      </c>
      <c r="V44" s="13"/>
      <c r="W44" s="13"/>
      <c r="X44" s="13"/>
      <c r="Y44" s="13"/>
      <c r="Z44" s="13"/>
      <c r="AA44" s="13"/>
      <c r="AB44" s="13"/>
      <c r="AC44" s="13">
        <v>5</v>
      </c>
      <c r="AD44" s="13">
        <v>8</v>
      </c>
      <c r="AE44" s="13"/>
      <c r="AF44" s="13">
        <v>1</v>
      </c>
      <c r="AG44" s="13"/>
      <c r="AH44" s="13">
        <v>1</v>
      </c>
      <c r="AI44" s="13"/>
      <c r="AJ44" s="13">
        <v>25</v>
      </c>
      <c r="AK44" s="13">
        <v>5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56</v>
      </c>
      <c r="D45" s="21"/>
      <c r="E45" s="13">
        <v>2</v>
      </c>
      <c r="F45" s="13">
        <v>9</v>
      </c>
      <c r="G45" s="13"/>
      <c r="H45" s="13">
        <v>2</v>
      </c>
      <c r="I45" s="13"/>
      <c r="J45" s="13"/>
      <c r="K45" s="13">
        <v>1</v>
      </c>
      <c r="L45" s="13"/>
      <c r="M45" s="13">
        <v>9</v>
      </c>
      <c r="N45" s="13">
        <v>1</v>
      </c>
      <c r="O45" s="13"/>
      <c r="P45" s="13"/>
      <c r="Q45" s="13">
        <v>1</v>
      </c>
      <c r="R45" s="13"/>
      <c r="S45" s="13"/>
      <c r="T45" s="13"/>
      <c r="U45" s="13">
        <v>5</v>
      </c>
      <c r="V45" s="13">
        <v>1</v>
      </c>
      <c r="W45" s="13"/>
      <c r="X45" s="13"/>
      <c r="Y45" s="13"/>
      <c r="Z45" s="13"/>
      <c r="AA45" s="13"/>
      <c r="AB45" s="13">
        <v>1</v>
      </c>
      <c r="AC45" s="13">
        <v>4</v>
      </c>
      <c r="AD45" s="13">
        <v>4</v>
      </c>
      <c r="AE45" s="13">
        <v>1</v>
      </c>
      <c r="AF45" s="13">
        <v>1</v>
      </c>
      <c r="AG45" s="13"/>
      <c r="AH45" s="13"/>
      <c r="AI45" s="13"/>
      <c r="AJ45" s="13">
        <v>11</v>
      </c>
      <c r="AK45" s="13">
        <v>3</v>
      </c>
      <c r="AL45" s="17" t="s">
        <v>175</v>
      </c>
      <c r="AM45" s="13">
        <v>7</v>
      </c>
    </row>
    <row r="46" spans="1:39" ht="15" customHeight="1">
      <c r="A46" s="5"/>
      <c r="B46" s="7" t="s">
        <v>31</v>
      </c>
      <c r="C46" s="24">
        <v>306</v>
      </c>
      <c r="D46" s="21"/>
      <c r="E46" s="13">
        <v>12</v>
      </c>
      <c r="F46" s="13">
        <v>19</v>
      </c>
      <c r="G46" s="13">
        <v>1</v>
      </c>
      <c r="H46" s="13">
        <v>4</v>
      </c>
      <c r="I46" s="13"/>
      <c r="J46" s="13"/>
      <c r="K46" s="13">
        <v>7</v>
      </c>
      <c r="L46" s="13">
        <v>3</v>
      </c>
      <c r="M46" s="13">
        <v>67</v>
      </c>
      <c r="N46" s="13">
        <v>35</v>
      </c>
      <c r="O46" s="13"/>
      <c r="P46" s="13">
        <v>1</v>
      </c>
      <c r="Q46" s="13">
        <v>2</v>
      </c>
      <c r="R46" s="13"/>
      <c r="S46" s="13"/>
      <c r="T46" s="13"/>
      <c r="U46" s="13">
        <v>16</v>
      </c>
      <c r="V46" s="13">
        <v>2</v>
      </c>
      <c r="W46" s="13"/>
      <c r="X46" s="13"/>
      <c r="Y46" s="13"/>
      <c r="Z46" s="13">
        <v>1</v>
      </c>
      <c r="AA46" s="13"/>
      <c r="AB46" s="13">
        <v>1</v>
      </c>
      <c r="AC46" s="13">
        <v>12</v>
      </c>
      <c r="AD46" s="13">
        <v>52</v>
      </c>
      <c r="AE46" s="13">
        <v>6</v>
      </c>
      <c r="AF46" s="13">
        <v>5</v>
      </c>
      <c r="AG46" s="13">
        <v>2</v>
      </c>
      <c r="AH46" s="13">
        <v>1</v>
      </c>
      <c r="AI46" s="13">
        <v>1</v>
      </c>
      <c r="AJ46" s="13">
        <v>45</v>
      </c>
      <c r="AK46" s="13">
        <v>11</v>
      </c>
      <c r="AL46" s="17" t="s">
        <v>28</v>
      </c>
      <c r="AM46" s="13">
        <v>186</v>
      </c>
    </row>
    <row r="47" spans="1:39" s="10" customFormat="1" ht="15" customHeight="1">
      <c r="A47" s="8" t="s">
        <v>32</v>
      </c>
      <c r="B47" s="9"/>
      <c r="C47" s="25">
        <v>2.5947712418300655</v>
      </c>
      <c r="D47" s="22"/>
      <c r="E47" s="14">
        <v>2.583333</v>
      </c>
      <c r="F47" s="14">
        <v>2.421053</v>
      </c>
      <c r="G47" s="14">
        <v>3</v>
      </c>
      <c r="H47" s="14">
        <v>1.75</v>
      </c>
      <c r="I47" s="14"/>
      <c r="J47" s="14"/>
      <c r="K47" s="14">
        <v>2.285714</v>
      </c>
      <c r="L47" s="14">
        <v>3.333333</v>
      </c>
      <c r="M47" s="14">
        <v>2.373134</v>
      </c>
      <c r="N47" s="14">
        <v>2.742857</v>
      </c>
      <c r="O47" s="14"/>
      <c r="P47" s="14">
        <v>3</v>
      </c>
      <c r="Q47" s="14">
        <v>2</v>
      </c>
      <c r="R47" s="14"/>
      <c r="S47" s="14"/>
      <c r="T47" s="14"/>
      <c r="U47" s="14">
        <v>2.0625</v>
      </c>
      <c r="V47" s="14">
        <v>2</v>
      </c>
      <c r="W47" s="14"/>
      <c r="X47" s="14"/>
      <c r="Y47" s="14"/>
      <c r="Z47" s="14">
        <v>5</v>
      </c>
      <c r="AA47" s="14"/>
      <c r="AB47" s="14">
        <v>1</v>
      </c>
      <c r="AC47" s="14">
        <v>1.916667</v>
      </c>
      <c r="AD47" s="14">
        <v>3.692308</v>
      </c>
      <c r="AE47" s="14">
        <v>3.166667</v>
      </c>
      <c r="AF47" s="14">
        <v>3</v>
      </c>
      <c r="AG47" s="14">
        <v>3</v>
      </c>
      <c r="AH47" s="14">
        <v>2</v>
      </c>
      <c r="AI47" s="14">
        <v>3</v>
      </c>
      <c r="AJ47" s="14">
        <v>2.066667</v>
      </c>
      <c r="AK47" s="14">
        <v>2.090909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1111</v>
      </c>
      <c r="D48" s="20">
        <v>2</v>
      </c>
      <c r="E48" s="12">
        <v>2</v>
      </c>
      <c r="F48" s="12">
        <v>15</v>
      </c>
      <c r="G48" s="12">
        <v>4</v>
      </c>
      <c r="H48" s="12">
        <v>1</v>
      </c>
      <c r="I48" s="12"/>
      <c r="J48" s="12"/>
      <c r="K48" s="12">
        <v>4</v>
      </c>
      <c r="L48" s="12"/>
      <c r="M48" s="12">
        <v>17</v>
      </c>
      <c r="N48" s="12">
        <v>13</v>
      </c>
      <c r="O48" s="12"/>
      <c r="P48" s="12"/>
      <c r="Q48" s="12">
        <v>3</v>
      </c>
      <c r="R48" s="12"/>
      <c r="S48" s="12">
        <v>1</v>
      </c>
      <c r="T48" s="12"/>
      <c r="U48" s="12">
        <v>2</v>
      </c>
      <c r="V48" s="12">
        <v>1</v>
      </c>
      <c r="W48" s="12"/>
      <c r="X48" s="12">
        <v>2</v>
      </c>
      <c r="Y48" s="12"/>
      <c r="Z48" s="12">
        <v>1</v>
      </c>
      <c r="AA48" s="12"/>
      <c r="AB48" s="12"/>
      <c r="AC48" s="12">
        <v>3</v>
      </c>
      <c r="AD48" s="12">
        <v>996</v>
      </c>
      <c r="AE48" s="12">
        <v>10</v>
      </c>
      <c r="AF48" s="12">
        <v>5</v>
      </c>
      <c r="AG48" s="12">
        <v>4</v>
      </c>
      <c r="AH48" s="12"/>
      <c r="AI48" s="12">
        <v>6</v>
      </c>
      <c r="AJ48" s="12">
        <v>12</v>
      </c>
      <c r="AK48" s="12">
        <v>7</v>
      </c>
      <c r="AL48" s="16" t="s">
        <v>26</v>
      </c>
      <c r="AM48" s="12">
        <v>835</v>
      </c>
    </row>
    <row r="49" spans="1:39" ht="15" customHeight="1">
      <c r="A49" s="5"/>
      <c r="B49" s="6">
        <v>4</v>
      </c>
      <c r="C49" s="24">
        <v>796</v>
      </c>
      <c r="D49" s="21">
        <v>2</v>
      </c>
      <c r="E49" s="13">
        <v>7</v>
      </c>
      <c r="F49" s="13">
        <v>28</v>
      </c>
      <c r="G49" s="13">
        <v>6</v>
      </c>
      <c r="H49" s="13">
        <v>3</v>
      </c>
      <c r="I49" s="13">
        <v>4</v>
      </c>
      <c r="J49" s="13"/>
      <c r="K49" s="13">
        <v>14</v>
      </c>
      <c r="L49" s="13">
        <v>7</v>
      </c>
      <c r="M49" s="13">
        <v>74</v>
      </c>
      <c r="N49" s="13">
        <v>45</v>
      </c>
      <c r="O49" s="13">
        <v>1</v>
      </c>
      <c r="P49" s="13">
        <v>6</v>
      </c>
      <c r="Q49" s="13">
        <v>2</v>
      </c>
      <c r="R49" s="13"/>
      <c r="S49" s="13">
        <v>2</v>
      </c>
      <c r="T49" s="13"/>
      <c r="U49" s="13">
        <v>13</v>
      </c>
      <c r="V49" s="13">
        <v>3</v>
      </c>
      <c r="W49" s="13"/>
      <c r="X49" s="13"/>
      <c r="Y49" s="13">
        <v>2</v>
      </c>
      <c r="Z49" s="13"/>
      <c r="AA49" s="13">
        <v>1</v>
      </c>
      <c r="AB49" s="13">
        <v>1</v>
      </c>
      <c r="AC49" s="13">
        <v>18</v>
      </c>
      <c r="AD49" s="13">
        <v>434</v>
      </c>
      <c r="AE49" s="13">
        <v>33</v>
      </c>
      <c r="AF49" s="13">
        <v>12</v>
      </c>
      <c r="AG49" s="13">
        <v>10</v>
      </c>
      <c r="AH49" s="13">
        <v>1</v>
      </c>
      <c r="AI49" s="13">
        <v>11</v>
      </c>
      <c r="AJ49" s="13">
        <v>36</v>
      </c>
      <c r="AK49" s="13">
        <v>20</v>
      </c>
      <c r="AL49" s="17">
        <v>11</v>
      </c>
      <c r="AM49" s="13">
        <v>1839</v>
      </c>
    </row>
    <row r="50" spans="1:39" ht="15" customHeight="1">
      <c r="A50" s="5"/>
      <c r="B50" s="6">
        <v>3</v>
      </c>
      <c r="C50" s="24">
        <v>964</v>
      </c>
      <c r="D50" s="21">
        <v>5</v>
      </c>
      <c r="E50" s="13">
        <v>19</v>
      </c>
      <c r="F50" s="13">
        <v>59</v>
      </c>
      <c r="G50" s="13">
        <v>7</v>
      </c>
      <c r="H50" s="13">
        <v>10</v>
      </c>
      <c r="I50" s="13">
        <v>3</v>
      </c>
      <c r="J50" s="13">
        <v>1</v>
      </c>
      <c r="K50" s="13">
        <v>22</v>
      </c>
      <c r="L50" s="13">
        <v>1</v>
      </c>
      <c r="M50" s="13">
        <v>206</v>
      </c>
      <c r="N50" s="13">
        <v>144</v>
      </c>
      <c r="O50" s="13">
        <v>8</v>
      </c>
      <c r="P50" s="13">
        <v>12</v>
      </c>
      <c r="Q50" s="13">
        <v>10</v>
      </c>
      <c r="R50" s="13"/>
      <c r="S50" s="13">
        <v>1</v>
      </c>
      <c r="T50" s="13"/>
      <c r="U50" s="13">
        <v>31</v>
      </c>
      <c r="V50" s="13">
        <v>1</v>
      </c>
      <c r="W50" s="13">
        <v>1</v>
      </c>
      <c r="X50" s="13">
        <v>1</v>
      </c>
      <c r="Y50" s="13">
        <v>2</v>
      </c>
      <c r="Z50" s="13">
        <v>5</v>
      </c>
      <c r="AA50" s="13"/>
      <c r="AB50" s="13">
        <v>2</v>
      </c>
      <c r="AC50" s="13">
        <v>26</v>
      </c>
      <c r="AD50" s="13">
        <v>204</v>
      </c>
      <c r="AE50" s="13">
        <v>75</v>
      </c>
      <c r="AF50" s="13">
        <v>18</v>
      </c>
      <c r="AG50" s="13">
        <v>8</v>
      </c>
      <c r="AH50" s="13">
        <v>1</v>
      </c>
      <c r="AI50" s="13">
        <v>5</v>
      </c>
      <c r="AJ50" s="13">
        <v>61</v>
      </c>
      <c r="AK50" s="13">
        <v>15</v>
      </c>
      <c r="AL50" s="17">
        <v>12</v>
      </c>
      <c r="AM50" s="13">
        <v>1465</v>
      </c>
    </row>
    <row r="51" spans="1:39" ht="15" customHeight="1">
      <c r="A51" s="5"/>
      <c r="B51" s="6">
        <v>2</v>
      </c>
      <c r="C51" s="24">
        <v>1411</v>
      </c>
      <c r="D51" s="21">
        <v>4</v>
      </c>
      <c r="E51" s="13">
        <v>27</v>
      </c>
      <c r="F51" s="13">
        <v>72</v>
      </c>
      <c r="G51" s="13">
        <v>7</v>
      </c>
      <c r="H51" s="13">
        <v>14</v>
      </c>
      <c r="I51" s="13"/>
      <c r="J51" s="13"/>
      <c r="K51" s="13">
        <v>43</v>
      </c>
      <c r="L51" s="13">
        <v>17</v>
      </c>
      <c r="M51" s="13">
        <v>474</v>
      </c>
      <c r="N51" s="13">
        <v>269</v>
      </c>
      <c r="O51" s="13">
        <v>5</v>
      </c>
      <c r="P51" s="13">
        <v>10</v>
      </c>
      <c r="Q51" s="13">
        <v>14</v>
      </c>
      <c r="R51" s="13">
        <v>1</v>
      </c>
      <c r="S51" s="13">
        <v>2</v>
      </c>
      <c r="T51" s="13"/>
      <c r="U51" s="13">
        <v>68</v>
      </c>
      <c r="V51" s="13">
        <v>6</v>
      </c>
      <c r="W51" s="13"/>
      <c r="X51" s="13"/>
      <c r="Y51" s="13">
        <v>4</v>
      </c>
      <c r="Z51" s="13">
        <v>1</v>
      </c>
      <c r="AA51" s="13">
        <v>1</v>
      </c>
      <c r="AB51" s="13"/>
      <c r="AC51" s="13">
        <v>21</v>
      </c>
      <c r="AD51" s="13">
        <v>78</v>
      </c>
      <c r="AE51" s="13">
        <v>41</v>
      </c>
      <c r="AF51" s="13">
        <v>12</v>
      </c>
      <c r="AG51" s="13">
        <v>12</v>
      </c>
      <c r="AH51" s="13">
        <v>3</v>
      </c>
      <c r="AI51" s="13">
        <v>12</v>
      </c>
      <c r="AJ51" s="13">
        <v>143</v>
      </c>
      <c r="AK51" s="13">
        <v>50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2307</v>
      </c>
      <c r="D52" s="21">
        <v>8</v>
      </c>
      <c r="E52" s="13">
        <v>69</v>
      </c>
      <c r="F52" s="13">
        <v>198</v>
      </c>
      <c r="G52" s="13">
        <v>11</v>
      </c>
      <c r="H52" s="13">
        <v>75</v>
      </c>
      <c r="I52" s="13">
        <v>9</v>
      </c>
      <c r="J52" s="13"/>
      <c r="K52" s="13">
        <v>90</v>
      </c>
      <c r="L52" s="13">
        <v>37</v>
      </c>
      <c r="M52" s="13">
        <v>476</v>
      </c>
      <c r="N52" s="13">
        <v>201</v>
      </c>
      <c r="O52" s="13">
        <v>31</v>
      </c>
      <c r="P52" s="13">
        <v>8</v>
      </c>
      <c r="Q52" s="13">
        <v>23</v>
      </c>
      <c r="R52" s="13">
        <v>8</v>
      </c>
      <c r="S52" s="13">
        <v>4</v>
      </c>
      <c r="T52" s="13"/>
      <c r="U52" s="13">
        <v>160</v>
      </c>
      <c r="V52" s="13">
        <v>33</v>
      </c>
      <c r="W52" s="13">
        <v>2</v>
      </c>
      <c r="X52" s="13">
        <v>3</v>
      </c>
      <c r="Y52" s="13">
        <v>1</v>
      </c>
      <c r="Z52" s="13">
        <v>31</v>
      </c>
      <c r="AA52" s="13">
        <v>1</v>
      </c>
      <c r="AB52" s="13">
        <v>6</v>
      </c>
      <c r="AC52" s="13">
        <v>42</v>
      </c>
      <c r="AD52" s="13">
        <v>63</v>
      </c>
      <c r="AE52" s="13">
        <v>95</v>
      </c>
      <c r="AF52" s="13">
        <v>49</v>
      </c>
      <c r="AG52" s="13">
        <v>3</v>
      </c>
      <c r="AH52" s="13"/>
      <c r="AI52" s="13">
        <v>2</v>
      </c>
      <c r="AJ52" s="13">
        <v>413</v>
      </c>
      <c r="AK52" s="13">
        <v>155</v>
      </c>
      <c r="AL52" s="17" t="s">
        <v>175</v>
      </c>
      <c r="AM52" s="13">
        <v>277</v>
      </c>
    </row>
    <row r="53" spans="1:39" ht="15" customHeight="1">
      <c r="A53" s="5"/>
      <c r="B53" s="7" t="s">
        <v>31</v>
      </c>
      <c r="C53" s="24">
        <v>6589</v>
      </c>
      <c r="D53" s="21">
        <v>21</v>
      </c>
      <c r="E53" s="13">
        <v>124</v>
      </c>
      <c r="F53" s="13">
        <v>372</v>
      </c>
      <c r="G53" s="13">
        <v>35</v>
      </c>
      <c r="H53" s="13">
        <v>103</v>
      </c>
      <c r="I53" s="13">
        <v>16</v>
      </c>
      <c r="J53" s="13">
        <v>1</v>
      </c>
      <c r="K53" s="13">
        <v>173</v>
      </c>
      <c r="L53" s="13">
        <v>62</v>
      </c>
      <c r="M53" s="13">
        <v>1247</v>
      </c>
      <c r="N53" s="13">
        <v>672</v>
      </c>
      <c r="O53" s="13">
        <v>45</v>
      </c>
      <c r="P53" s="13">
        <v>36</v>
      </c>
      <c r="Q53" s="13">
        <v>52</v>
      </c>
      <c r="R53" s="13">
        <v>9</v>
      </c>
      <c r="S53" s="13">
        <v>10</v>
      </c>
      <c r="T53" s="13"/>
      <c r="U53" s="13">
        <v>274</v>
      </c>
      <c r="V53" s="13">
        <v>44</v>
      </c>
      <c r="W53" s="13">
        <v>3</v>
      </c>
      <c r="X53" s="13">
        <v>6</v>
      </c>
      <c r="Y53" s="13">
        <v>9</v>
      </c>
      <c r="Z53" s="13">
        <v>38</v>
      </c>
      <c r="AA53" s="13">
        <v>3</v>
      </c>
      <c r="AB53" s="13">
        <v>9</v>
      </c>
      <c r="AC53" s="13">
        <v>110</v>
      </c>
      <c r="AD53" s="13">
        <v>1775</v>
      </c>
      <c r="AE53" s="13">
        <v>254</v>
      </c>
      <c r="AF53" s="13">
        <v>96</v>
      </c>
      <c r="AG53" s="13">
        <v>37</v>
      </c>
      <c r="AH53" s="13">
        <v>5</v>
      </c>
      <c r="AI53" s="13">
        <v>36</v>
      </c>
      <c r="AJ53" s="13">
        <v>665</v>
      </c>
      <c r="AK53" s="13">
        <v>247</v>
      </c>
      <c r="AL53" s="17" t="s">
        <v>28</v>
      </c>
      <c r="AM53" s="13">
        <v>4416</v>
      </c>
    </row>
    <row r="54" spans="1:39" s="10" customFormat="1" ht="15" customHeight="1">
      <c r="A54" s="8" t="s">
        <v>32</v>
      </c>
      <c r="B54" s="9"/>
      <c r="C54" s="25">
        <v>2.543633328274397</v>
      </c>
      <c r="D54" s="22">
        <v>2.333333</v>
      </c>
      <c r="E54" s="14">
        <v>1.758065</v>
      </c>
      <c r="F54" s="14">
        <v>1.897849</v>
      </c>
      <c r="G54" s="14">
        <v>2.571429</v>
      </c>
      <c r="H54" s="14">
        <v>1.456311</v>
      </c>
      <c r="I54" s="14">
        <v>2.125</v>
      </c>
      <c r="J54" s="14">
        <v>3</v>
      </c>
      <c r="K54" s="14">
        <v>1.83815</v>
      </c>
      <c r="L54" s="14">
        <v>1.645161</v>
      </c>
      <c r="M54" s="14">
        <v>1.943063</v>
      </c>
      <c r="N54" s="14">
        <v>2.107143</v>
      </c>
      <c r="O54" s="14">
        <v>1.533333</v>
      </c>
      <c r="P54" s="14">
        <v>2.444444</v>
      </c>
      <c r="Q54" s="14">
        <v>2</v>
      </c>
      <c r="R54" s="14">
        <v>1.111111</v>
      </c>
      <c r="S54" s="14">
        <v>2.4</v>
      </c>
      <c r="T54" s="14"/>
      <c r="U54" s="14">
        <v>1.645985</v>
      </c>
      <c r="V54" s="14">
        <v>1.477273</v>
      </c>
      <c r="W54" s="14">
        <v>1.666667</v>
      </c>
      <c r="X54" s="14">
        <v>2.666667</v>
      </c>
      <c r="Y54" s="14">
        <v>2.555556</v>
      </c>
      <c r="Z54" s="14">
        <v>1.394737</v>
      </c>
      <c r="AA54" s="14">
        <v>2.333333</v>
      </c>
      <c r="AB54" s="14">
        <v>1.777778</v>
      </c>
      <c r="AC54" s="14">
        <v>2.263636</v>
      </c>
      <c r="AD54" s="14">
        <v>4.251831</v>
      </c>
      <c r="AE54" s="14">
        <v>2.299213</v>
      </c>
      <c r="AF54" s="14">
        <v>2.083333</v>
      </c>
      <c r="AG54" s="14">
        <v>3</v>
      </c>
      <c r="AH54" s="14">
        <v>2.6</v>
      </c>
      <c r="AI54" s="14">
        <v>3.194444</v>
      </c>
      <c r="AJ54" s="14">
        <v>1.633083</v>
      </c>
      <c r="AK54" s="14">
        <v>1.680162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240</v>
      </c>
      <c r="D55" s="20">
        <v>4</v>
      </c>
      <c r="E55" s="12">
        <v>10</v>
      </c>
      <c r="F55" s="12">
        <v>19</v>
      </c>
      <c r="G55" s="12">
        <v>11</v>
      </c>
      <c r="H55" s="12">
        <v>8</v>
      </c>
      <c r="I55" s="12">
        <v>3</v>
      </c>
      <c r="J55" s="12"/>
      <c r="K55" s="12">
        <v>4</v>
      </c>
      <c r="L55" s="12">
        <v>2</v>
      </c>
      <c r="M55" s="12">
        <v>34</v>
      </c>
      <c r="N55" s="12">
        <v>38</v>
      </c>
      <c r="O55" s="12"/>
      <c r="P55" s="12">
        <v>7</v>
      </c>
      <c r="Q55" s="12">
        <v>6</v>
      </c>
      <c r="R55" s="12"/>
      <c r="S55" s="12">
        <v>2</v>
      </c>
      <c r="T55" s="12">
        <v>1</v>
      </c>
      <c r="U55" s="12">
        <v>3</v>
      </c>
      <c r="V55" s="12">
        <v>4</v>
      </c>
      <c r="W55" s="12">
        <v>1</v>
      </c>
      <c r="X55" s="12">
        <v>1</v>
      </c>
      <c r="Y55" s="12"/>
      <c r="Z55" s="12">
        <v>2</v>
      </c>
      <c r="AA55" s="12"/>
      <c r="AB55" s="12">
        <v>2</v>
      </c>
      <c r="AC55" s="12">
        <v>4</v>
      </c>
      <c r="AD55" s="12">
        <v>40</v>
      </c>
      <c r="AE55" s="12">
        <v>1</v>
      </c>
      <c r="AF55" s="12">
        <v>3</v>
      </c>
      <c r="AG55" s="12">
        <v>5</v>
      </c>
      <c r="AH55" s="12"/>
      <c r="AI55" s="12">
        <v>2</v>
      </c>
      <c r="AJ55" s="12">
        <v>16</v>
      </c>
      <c r="AK55" s="12">
        <v>7</v>
      </c>
      <c r="AL55" s="16" t="s">
        <v>26</v>
      </c>
      <c r="AM55" s="12">
        <v>179</v>
      </c>
    </row>
    <row r="56" spans="1:39" ht="15" customHeight="1">
      <c r="A56" s="5"/>
      <c r="B56" s="6">
        <v>4</v>
      </c>
      <c r="C56" s="24">
        <v>430</v>
      </c>
      <c r="D56" s="21">
        <v>5</v>
      </c>
      <c r="E56" s="13">
        <v>14</v>
      </c>
      <c r="F56" s="13">
        <v>23</v>
      </c>
      <c r="G56" s="13">
        <v>7</v>
      </c>
      <c r="H56" s="13">
        <v>8</v>
      </c>
      <c r="I56" s="13">
        <v>5</v>
      </c>
      <c r="J56" s="13">
        <v>1</v>
      </c>
      <c r="K56" s="13">
        <v>15</v>
      </c>
      <c r="L56" s="13">
        <v>5</v>
      </c>
      <c r="M56" s="13">
        <v>85</v>
      </c>
      <c r="N56" s="13">
        <v>70</v>
      </c>
      <c r="O56" s="13">
        <v>6</v>
      </c>
      <c r="P56" s="13">
        <v>8</v>
      </c>
      <c r="Q56" s="13">
        <v>4</v>
      </c>
      <c r="R56" s="13">
        <v>2</v>
      </c>
      <c r="S56" s="13">
        <v>2</v>
      </c>
      <c r="T56" s="13"/>
      <c r="U56" s="13">
        <v>22</v>
      </c>
      <c r="V56" s="13">
        <v>7</v>
      </c>
      <c r="W56" s="13"/>
      <c r="X56" s="13">
        <v>1</v>
      </c>
      <c r="Y56" s="13"/>
      <c r="Z56" s="13">
        <v>1</v>
      </c>
      <c r="AA56" s="13">
        <v>2</v>
      </c>
      <c r="AB56" s="13">
        <v>2</v>
      </c>
      <c r="AC56" s="13">
        <v>19</v>
      </c>
      <c r="AD56" s="13">
        <v>26</v>
      </c>
      <c r="AE56" s="13">
        <v>4</v>
      </c>
      <c r="AF56" s="13">
        <v>4</v>
      </c>
      <c r="AG56" s="13">
        <v>5</v>
      </c>
      <c r="AH56" s="13"/>
      <c r="AI56" s="13">
        <v>7</v>
      </c>
      <c r="AJ56" s="13">
        <v>48</v>
      </c>
      <c r="AK56" s="13">
        <v>22</v>
      </c>
      <c r="AL56" s="17">
        <v>11</v>
      </c>
      <c r="AM56" s="13">
        <v>558</v>
      </c>
    </row>
    <row r="57" spans="1:39" ht="15" customHeight="1">
      <c r="A57" s="5"/>
      <c r="B57" s="6">
        <v>3</v>
      </c>
      <c r="C57" s="24">
        <v>565</v>
      </c>
      <c r="D57" s="21"/>
      <c r="E57" s="13">
        <v>14</v>
      </c>
      <c r="F57" s="13">
        <v>45</v>
      </c>
      <c r="G57" s="13">
        <v>3</v>
      </c>
      <c r="H57" s="13">
        <v>12</v>
      </c>
      <c r="I57" s="13">
        <v>2</v>
      </c>
      <c r="J57" s="13">
        <v>1</v>
      </c>
      <c r="K57" s="13">
        <v>17</v>
      </c>
      <c r="L57" s="13">
        <v>4</v>
      </c>
      <c r="M57" s="13">
        <v>156</v>
      </c>
      <c r="N57" s="13">
        <v>92</v>
      </c>
      <c r="O57" s="13">
        <v>2</v>
      </c>
      <c r="P57" s="13">
        <v>9</v>
      </c>
      <c r="Q57" s="13">
        <v>11</v>
      </c>
      <c r="R57" s="13"/>
      <c r="S57" s="13">
        <v>2</v>
      </c>
      <c r="T57" s="13">
        <v>4</v>
      </c>
      <c r="U57" s="13">
        <v>30</v>
      </c>
      <c r="V57" s="13">
        <v>4</v>
      </c>
      <c r="W57" s="13">
        <v>3</v>
      </c>
      <c r="X57" s="13">
        <v>4</v>
      </c>
      <c r="Y57" s="13">
        <v>2</v>
      </c>
      <c r="Z57" s="13">
        <v>4</v>
      </c>
      <c r="AA57" s="13"/>
      <c r="AB57" s="13">
        <v>2</v>
      </c>
      <c r="AC57" s="13">
        <v>17</v>
      </c>
      <c r="AD57" s="13">
        <v>23</v>
      </c>
      <c r="AE57" s="13">
        <v>4</v>
      </c>
      <c r="AF57" s="13">
        <v>10</v>
      </c>
      <c r="AG57" s="13">
        <v>8</v>
      </c>
      <c r="AH57" s="13">
        <v>1</v>
      </c>
      <c r="AI57" s="13">
        <v>5</v>
      </c>
      <c r="AJ57" s="13">
        <v>47</v>
      </c>
      <c r="AK57" s="13">
        <v>27</v>
      </c>
      <c r="AL57" s="17">
        <v>12</v>
      </c>
      <c r="AM57" s="13">
        <v>461</v>
      </c>
    </row>
    <row r="58" spans="1:39" ht="15" customHeight="1">
      <c r="A58" s="5"/>
      <c r="B58" s="6">
        <v>2</v>
      </c>
      <c r="C58" s="24">
        <v>628</v>
      </c>
      <c r="D58" s="21">
        <v>6</v>
      </c>
      <c r="E58" s="13">
        <v>24</v>
      </c>
      <c r="F58" s="13">
        <v>21</v>
      </c>
      <c r="G58" s="13">
        <v>2</v>
      </c>
      <c r="H58" s="13">
        <v>7</v>
      </c>
      <c r="I58" s="13"/>
      <c r="J58" s="13"/>
      <c r="K58" s="13">
        <v>30</v>
      </c>
      <c r="L58" s="13">
        <v>7</v>
      </c>
      <c r="M58" s="13">
        <v>171</v>
      </c>
      <c r="N58" s="13">
        <v>87</v>
      </c>
      <c r="O58" s="13">
        <v>6</v>
      </c>
      <c r="P58" s="13">
        <v>11</v>
      </c>
      <c r="Q58" s="13">
        <v>9</v>
      </c>
      <c r="R58" s="13">
        <v>2</v>
      </c>
      <c r="S58" s="13">
        <v>1</v>
      </c>
      <c r="T58" s="13">
        <v>2</v>
      </c>
      <c r="U58" s="13">
        <v>45</v>
      </c>
      <c r="V58" s="13">
        <v>1</v>
      </c>
      <c r="W58" s="13"/>
      <c r="X58" s="13">
        <v>1</v>
      </c>
      <c r="Y58" s="13">
        <v>4</v>
      </c>
      <c r="Z58" s="13">
        <v>6</v>
      </c>
      <c r="AA58" s="13">
        <v>3</v>
      </c>
      <c r="AB58" s="13">
        <v>3</v>
      </c>
      <c r="AC58" s="13">
        <v>16</v>
      </c>
      <c r="AD58" s="13">
        <v>20</v>
      </c>
      <c r="AE58" s="13">
        <v>3</v>
      </c>
      <c r="AF58" s="13">
        <v>11</v>
      </c>
      <c r="AG58" s="13">
        <v>3</v>
      </c>
      <c r="AH58" s="13"/>
      <c r="AI58" s="13">
        <v>7</v>
      </c>
      <c r="AJ58" s="13">
        <v>90</v>
      </c>
      <c r="AK58" s="13">
        <v>29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400</v>
      </c>
      <c r="D59" s="21">
        <v>2</v>
      </c>
      <c r="E59" s="13">
        <v>21</v>
      </c>
      <c r="F59" s="13">
        <v>24</v>
      </c>
      <c r="G59" s="13">
        <v>4</v>
      </c>
      <c r="H59" s="13">
        <v>17</v>
      </c>
      <c r="I59" s="13">
        <v>5</v>
      </c>
      <c r="J59" s="13"/>
      <c r="K59" s="13">
        <v>26</v>
      </c>
      <c r="L59" s="13">
        <v>13</v>
      </c>
      <c r="M59" s="13">
        <v>38</v>
      </c>
      <c r="N59" s="13">
        <v>27</v>
      </c>
      <c r="O59" s="13">
        <v>3</v>
      </c>
      <c r="P59" s="13">
        <v>1</v>
      </c>
      <c r="Q59" s="13">
        <v>5</v>
      </c>
      <c r="R59" s="13">
        <v>1</v>
      </c>
      <c r="S59" s="13">
        <v>1</v>
      </c>
      <c r="T59" s="13">
        <v>3</v>
      </c>
      <c r="U59" s="13">
        <v>27</v>
      </c>
      <c r="V59" s="13">
        <v>1</v>
      </c>
      <c r="W59" s="13">
        <v>1</v>
      </c>
      <c r="X59" s="13"/>
      <c r="Y59" s="13">
        <v>4</v>
      </c>
      <c r="Z59" s="13">
        <v>10</v>
      </c>
      <c r="AA59" s="13"/>
      <c r="AB59" s="13">
        <v>1</v>
      </c>
      <c r="AC59" s="13">
        <v>15</v>
      </c>
      <c r="AD59" s="13">
        <v>16</v>
      </c>
      <c r="AE59" s="13">
        <v>7</v>
      </c>
      <c r="AF59" s="13">
        <v>13</v>
      </c>
      <c r="AG59" s="13">
        <v>3</v>
      </c>
      <c r="AH59" s="13">
        <v>1</v>
      </c>
      <c r="AI59" s="13"/>
      <c r="AJ59" s="13">
        <v>74</v>
      </c>
      <c r="AK59" s="13">
        <v>36</v>
      </c>
      <c r="AL59" s="17" t="s">
        <v>175</v>
      </c>
      <c r="AM59" s="13">
        <v>41</v>
      </c>
    </row>
    <row r="60" spans="1:39" ht="15" customHeight="1">
      <c r="A60" s="5"/>
      <c r="B60" s="7" t="s">
        <v>31</v>
      </c>
      <c r="C60" s="24">
        <v>2263</v>
      </c>
      <c r="D60" s="21">
        <v>17</v>
      </c>
      <c r="E60" s="13">
        <v>83</v>
      </c>
      <c r="F60" s="13">
        <v>132</v>
      </c>
      <c r="G60" s="13">
        <v>27</v>
      </c>
      <c r="H60" s="13">
        <v>52</v>
      </c>
      <c r="I60" s="13">
        <v>15</v>
      </c>
      <c r="J60" s="13">
        <v>2</v>
      </c>
      <c r="K60" s="13">
        <v>92</v>
      </c>
      <c r="L60" s="13">
        <v>31</v>
      </c>
      <c r="M60" s="13">
        <v>484</v>
      </c>
      <c r="N60" s="13">
        <v>314</v>
      </c>
      <c r="O60" s="13">
        <v>17</v>
      </c>
      <c r="P60" s="13">
        <v>36</v>
      </c>
      <c r="Q60" s="13">
        <v>35</v>
      </c>
      <c r="R60" s="13">
        <v>5</v>
      </c>
      <c r="S60" s="13">
        <v>8</v>
      </c>
      <c r="T60" s="13">
        <v>10</v>
      </c>
      <c r="U60" s="13">
        <v>127</v>
      </c>
      <c r="V60" s="13">
        <v>17</v>
      </c>
      <c r="W60" s="13">
        <v>5</v>
      </c>
      <c r="X60" s="13">
        <v>7</v>
      </c>
      <c r="Y60" s="13">
        <v>10</v>
      </c>
      <c r="Z60" s="13">
        <v>23</v>
      </c>
      <c r="AA60" s="13">
        <v>5</v>
      </c>
      <c r="AB60" s="13">
        <v>10</v>
      </c>
      <c r="AC60" s="13">
        <v>71</v>
      </c>
      <c r="AD60" s="13">
        <v>125</v>
      </c>
      <c r="AE60" s="13">
        <v>19</v>
      </c>
      <c r="AF60" s="13">
        <v>41</v>
      </c>
      <c r="AG60" s="13">
        <v>24</v>
      </c>
      <c r="AH60" s="13">
        <v>2</v>
      </c>
      <c r="AI60" s="13">
        <v>21</v>
      </c>
      <c r="AJ60" s="13">
        <v>275</v>
      </c>
      <c r="AK60" s="13">
        <v>121</v>
      </c>
      <c r="AL60" s="17" t="s">
        <v>28</v>
      </c>
      <c r="AM60" s="13">
        <v>1239</v>
      </c>
    </row>
    <row r="61" spans="1:39" s="10" customFormat="1" ht="15" customHeight="1">
      <c r="A61" s="8" t="s">
        <v>32</v>
      </c>
      <c r="B61" s="9"/>
      <c r="C61" s="25">
        <v>2.771100309323906</v>
      </c>
      <c r="D61" s="22">
        <v>3.176471</v>
      </c>
      <c r="E61" s="14">
        <v>2.614458</v>
      </c>
      <c r="F61" s="14">
        <v>2.939394</v>
      </c>
      <c r="G61" s="14">
        <v>3.703704</v>
      </c>
      <c r="H61" s="14">
        <v>2.673077</v>
      </c>
      <c r="I61" s="14">
        <v>3.066667</v>
      </c>
      <c r="J61" s="14">
        <v>3.5</v>
      </c>
      <c r="K61" s="14">
        <v>2.358696</v>
      </c>
      <c r="L61" s="14">
        <v>2.225806</v>
      </c>
      <c r="M61" s="14">
        <v>2.805785</v>
      </c>
      <c r="N61" s="14">
        <v>3.015924</v>
      </c>
      <c r="O61" s="14">
        <v>2.647059</v>
      </c>
      <c r="P61" s="14">
        <v>3.25</v>
      </c>
      <c r="Q61" s="14">
        <v>2.914286</v>
      </c>
      <c r="R61" s="14">
        <v>2.6</v>
      </c>
      <c r="S61" s="14">
        <v>3.375</v>
      </c>
      <c r="T61" s="14">
        <v>2.4</v>
      </c>
      <c r="U61" s="14">
        <v>2.440945</v>
      </c>
      <c r="V61" s="14">
        <v>3.705882</v>
      </c>
      <c r="W61" s="14">
        <v>3</v>
      </c>
      <c r="X61" s="14">
        <v>3.285714</v>
      </c>
      <c r="Y61" s="14">
        <v>1.8</v>
      </c>
      <c r="Z61" s="14">
        <v>2.086957</v>
      </c>
      <c r="AA61" s="14">
        <v>2.8</v>
      </c>
      <c r="AB61" s="14">
        <v>3.1</v>
      </c>
      <c r="AC61" s="14">
        <v>2.732394</v>
      </c>
      <c r="AD61" s="14">
        <v>3.432</v>
      </c>
      <c r="AE61" s="14">
        <v>2.421053</v>
      </c>
      <c r="AF61" s="14">
        <v>2.341463</v>
      </c>
      <c r="AG61" s="14">
        <v>3.25</v>
      </c>
      <c r="AH61" s="14">
        <v>2</v>
      </c>
      <c r="AI61" s="14">
        <v>3.190476</v>
      </c>
      <c r="AJ61" s="14">
        <v>2.425455</v>
      </c>
      <c r="AK61" s="14">
        <v>2.46281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3901</v>
      </c>
      <c r="D62" s="20">
        <v>45</v>
      </c>
      <c r="E62" s="12">
        <v>200</v>
      </c>
      <c r="F62" s="12">
        <v>428</v>
      </c>
      <c r="G62" s="12">
        <v>184</v>
      </c>
      <c r="H62" s="12">
        <v>80</v>
      </c>
      <c r="I62" s="12">
        <v>22</v>
      </c>
      <c r="J62" s="12">
        <v>12</v>
      </c>
      <c r="K62" s="12">
        <v>162</v>
      </c>
      <c r="L62" s="12">
        <v>41</v>
      </c>
      <c r="M62" s="12">
        <v>636</v>
      </c>
      <c r="N62" s="12">
        <v>599</v>
      </c>
      <c r="O62" s="12">
        <v>13</v>
      </c>
      <c r="P62" s="12">
        <v>88</v>
      </c>
      <c r="Q62" s="12">
        <v>38</v>
      </c>
      <c r="R62" s="12">
        <v>12</v>
      </c>
      <c r="S62" s="12">
        <v>26</v>
      </c>
      <c r="T62" s="12">
        <v>7</v>
      </c>
      <c r="U62" s="12">
        <v>123</v>
      </c>
      <c r="V62" s="12">
        <v>64</v>
      </c>
      <c r="W62" s="12">
        <v>9</v>
      </c>
      <c r="X62" s="12">
        <v>4</v>
      </c>
      <c r="Y62" s="12">
        <v>35</v>
      </c>
      <c r="Z62" s="12">
        <v>33</v>
      </c>
      <c r="AA62" s="12">
        <v>24</v>
      </c>
      <c r="AB62" s="12">
        <v>29</v>
      </c>
      <c r="AC62" s="12">
        <v>162</v>
      </c>
      <c r="AD62" s="12">
        <v>92</v>
      </c>
      <c r="AE62" s="12">
        <v>19</v>
      </c>
      <c r="AF62" s="12">
        <v>131</v>
      </c>
      <c r="AG62" s="12">
        <v>43</v>
      </c>
      <c r="AH62" s="12">
        <v>1</v>
      </c>
      <c r="AI62" s="12">
        <v>49</v>
      </c>
      <c r="AJ62" s="12">
        <v>330</v>
      </c>
      <c r="AK62" s="12">
        <v>160</v>
      </c>
      <c r="AL62" s="16" t="s">
        <v>26</v>
      </c>
      <c r="AM62" s="12">
        <v>2766</v>
      </c>
    </row>
    <row r="63" spans="1:39" ht="15" customHeight="1">
      <c r="A63" s="5"/>
      <c r="B63" s="6">
        <v>4</v>
      </c>
      <c r="C63" s="24">
        <v>8492</v>
      </c>
      <c r="D63" s="21">
        <v>119</v>
      </c>
      <c r="E63" s="13">
        <v>228</v>
      </c>
      <c r="F63" s="13">
        <v>680</v>
      </c>
      <c r="G63" s="13">
        <v>118</v>
      </c>
      <c r="H63" s="13">
        <v>129</v>
      </c>
      <c r="I63" s="13">
        <v>58</v>
      </c>
      <c r="J63" s="13">
        <v>9</v>
      </c>
      <c r="K63" s="13">
        <v>413</v>
      </c>
      <c r="L63" s="13">
        <v>100</v>
      </c>
      <c r="M63" s="13">
        <v>1863</v>
      </c>
      <c r="N63" s="13">
        <v>1520</v>
      </c>
      <c r="O63" s="13">
        <v>77</v>
      </c>
      <c r="P63" s="13">
        <v>160</v>
      </c>
      <c r="Q63" s="13">
        <v>37</v>
      </c>
      <c r="R63" s="13">
        <v>8</v>
      </c>
      <c r="S63" s="13">
        <v>16</v>
      </c>
      <c r="T63" s="13">
        <v>18</v>
      </c>
      <c r="U63" s="13">
        <v>462</v>
      </c>
      <c r="V63" s="13">
        <v>88</v>
      </c>
      <c r="W63" s="13">
        <v>11</v>
      </c>
      <c r="X63" s="13">
        <v>16</v>
      </c>
      <c r="Y63" s="13">
        <v>53</v>
      </c>
      <c r="Z63" s="13">
        <v>75</v>
      </c>
      <c r="AA63" s="13">
        <v>21</v>
      </c>
      <c r="AB63" s="13">
        <v>43</v>
      </c>
      <c r="AC63" s="13">
        <v>322</v>
      </c>
      <c r="AD63" s="13">
        <v>221</v>
      </c>
      <c r="AE63" s="13">
        <v>47</v>
      </c>
      <c r="AF63" s="13">
        <v>271</v>
      </c>
      <c r="AG63" s="13">
        <v>73</v>
      </c>
      <c r="AH63" s="13">
        <v>11</v>
      </c>
      <c r="AI63" s="13">
        <v>71</v>
      </c>
      <c r="AJ63" s="13">
        <v>850</v>
      </c>
      <c r="AK63" s="13">
        <v>304</v>
      </c>
      <c r="AL63" s="17">
        <v>11</v>
      </c>
      <c r="AM63" s="13">
        <v>12322</v>
      </c>
    </row>
    <row r="64" spans="1:39" ht="15" customHeight="1">
      <c r="A64" s="5"/>
      <c r="B64" s="6">
        <v>3</v>
      </c>
      <c r="C64" s="24">
        <v>14196</v>
      </c>
      <c r="D64" s="21">
        <v>137</v>
      </c>
      <c r="E64" s="13">
        <v>371</v>
      </c>
      <c r="F64" s="13">
        <v>805</v>
      </c>
      <c r="G64" s="13">
        <v>186</v>
      </c>
      <c r="H64" s="13">
        <v>191</v>
      </c>
      <c r="I64" s="13">
        <v>38</v>
      </c>
      <c r="J64" s="13">
        <v>13</v>
      </c>
      <c r="K64" s="13">
        <v>406</v>
      </c>
      <c r="L64" s="13">
        <v>107</v>
      </c>
      <c r="M64" s="13">
        <v>4220</v>
      </c>
      <c r="N64" s="13">
        <v>2644</v>
      </c>
      <c r="O64" s="13">
        <v>71</v>
      </c>
      <c r="P64" s="13">
        <v>259</v>
      </c>
      <c r="Q64" s="13">
        <v>100</v>
      </c>
      <c r="R64" s="13">
        <v>3</v>
      </c>
      <c r="S64" s="13">
        <v>16</v>
      </c>
      <c r="T64" s="13">
        <v>24</v>
      </c>
      <c r="U64" s="13">
        <v>929</v>
      </c>
      <c r="V64" s="13">
        <v>84</v>
      </c>
      <c r="W64" s="13">
        <v>17</v>
      </c>
      <c r="X64" s="13">
        <v>14</v>
      </c>
      <c r="Y64" s="13">
        <v>65</v>
      </c>
      <c r="Z64" s="13">
        <v>125</v>
      </c>
      <c r="AA64" s="13">
        <v>14</v>
      </c>
      <c r="AB64" s="13">
        <v>55</v>
      </c>
      <c r="AC64" s="13">
        <v>368</v>
      </c>
      <c r="AD64" s="13">
        <v>355</v>
      </c>
      <c r="AE64" s="13">
        <v>35</v>
      </c>
      <c r="AF64" s="13">
        <v>371</v>
      </c>
      <c r="AG64" s="13">
        <v>137</v>
      </c>
      <c r="AH64" s="13">
        <v>28</v>
      </c>
      <c r="AI64" s="13">
        <v>146</v>
      </c>
      <c r="AJ64" s="13">
        <v>1297</v>
      </c>
      <c r="AK64" s="13">
        <v>565</v>
      </c>
      <c r="AL64" s="17">
        <v>12</v>
      </c>
      <c r="AM64" s="13">
        <v>11142</v>
      </c>
    </row>
    <row r="65" spans="1:39" ht="15" customHeight="1">
      <c r="A65" s="5"/>
      <c r="B65" s="6">
        <v>2</v>
      </c>
      <c r="C65" s="24">
        <v>14501</v>
      </c>
      <c r="D65" s="21">
        <v>49</v>
      </c>
      <c r="E65" s="13">
        <v>559</v>
      </c>
      <c r="F65" s="13">
        <v>629</v>
      </c>
      <c r="G65" s="13">
        <v>86</v>
      </c>
      <c r="H65" s="13">
        <v>202</v>
      </c>
      <c r="I65" s="13">
        <v>25</v>
      </c>
      <c r="J65" s="13">
        <v>5</v>
      </c>
      <c r="K65" s="13">
        <v>674</v>
      </c>
      <c r="L65" s="13">
        <v>147</v>
      </c>
      <c r="M65" s="13">
        <v>3840</v>
      </c>
      <c r="N65" s="13">
        <v>2270</v>
      </c>
      <c r="O65" s="13">
        <v>90</v>
      </c>
      <c r="P65" s="13">
        <v>103</v>
      </c>
      <c r="Q65" s="13">
        <v>65</v>
      </c>
      <c r="R65" s="13">
        <v>4</v>
      </c>
      <c r="S65" s="13">
        <v>23</v>
      </c>
      <c r="T65" s="13">
        <v>21</v>
      </c>
      <c r="U65" s="13">
        <v>1383</v>
      </c>
      <c r="V65" s="13">
        <v>53</v>
      </c>
      <c r="W65" s="13">
        <v>17</v>
      </c>
      <c r="X65" s="13">
        <v>14</v>
      </c>
      <c r="Y65" s="13">
        <v>44</v>
      </c>
      <c r="Z65" s="13">
        <v>94</v>
      </c>
      <c r="AA65" s="13">
        <v>24</v>
      </c>
      <c r="AB65" s="13">
        <v>33</v>
      </c>
      <c r="AC65" s="13">
        <v>338</v>
      </c>
      <c r="AD65" s="13">
        <v>287</v>
      </c>
      <c r="AE65" s="13">
        <v>16</v>
      </c>
      <c r="AF65" s="13">
        <v>246</v>
      </c>
      <c r="AG65" s="13">
        <v>89</v>
      </c>
      <c r="AH65" s="13">
        <v>21</v>
      </c>
      <c r="AI65" s="13">
        <v>82</v>
      </c>
      <c r="AJ65" s="13">
        <v>2296</v>
      </c>
      <c r="AK65" s="13">
        <v>672</v>
      </c>
      <c r="AL65" s="17" t="s">
        <v>27</v>
      </c>
      <c r="AM65" s="13">
        <v>2</v>
      </c>
    </row>
    <row r="66" spans="1:39" ht="15" customHeight="1">
      <c r="A66" s="5"/>
      <c r="B66" s="6">
        <v>1</v>
      </c>
      <c r="C66" s="24">
        <v>7909</v>
      </c>
      <c r="D66" s="21">
        <v>43</v>
      </c>
      <c r="E66" s="13">
        <v>460</v>
      </c>
      <c r="F66" s="13">
        <v>739</v>
      </c>
      <c r="G66" s="13">
        <v>134</v>
      </c>
      <c r="H66" s="13">
        <v>350</v>
      </c>
      <c r="I66" s="13">
        <v>96</v>
      </c>
      <c r="J66" s="13">
        <v>4</v>
      </c>
      <c r="K66" s="13">
        <v>526</v>
      </c>
      <c r="L66" s="13">
        <v>180</v>
      </c>
      <c r="M66" s="13">
        <v>771</v>
      </c>
      <c r="N66" s="13">
        <v>318</v>
      </c>
      <c r="O66" s="13">
        <v>128</v>
      </c>
      <c r="P66" s="13">
        <v>95</v>
      </c>
      <c r="Q66" s="13">
        <v>119</v>
      </c>
      <c r="R66" s="13">
        <v>3</v>
      </c>
      <c r="S66" s="13">
        <v>35</v>
      </c>
      <c r="T66" s="13">
        <v>21</v>
      </c>
      <c r="U66" s="13">
        <v>629</v>
      </c>
      <c r="V66" s="13">
        <v>60</v>
      </c>
      <c r="W66" s="13">
        <v>26</v>
      </c>
      <c r="X66" s="13">
        <v>29</v>
      </c>
      <c r="Y66" s="13">
        <v>9</v>
      </c>
      <c r="Z66" s="13">
        <v>215</v>
      </c>
      <c r="AA66" s="13">
        <v>12</v>
      </c>
      <c r="AB66" s="13">
        <v>46</v>
      </c>
      <c r="AC66" s="13">
        <v>261</v>
      </c>
      <c r="AD66" s="13">
        <v>336</v>
      </c>
      <c r="AE66" s="13">
        <v>33</v>
      </c>
      <c r="AF66" s="13">
        <v>226</v>
      </c>
      <c r="AG66" s="13">
        <v>12</v>
      </c>
      <c r="AH66" s="13">
        <v>7</v>
      </c>
      <c r="AI66" s="13">
        <v>5</v>
      </c>
      <c r="AJ66" s="13">
        <v>1363</v>
      </c>
      <c r="AK66" s="13">
        <v>618</v>
      </c>
      <c r="AL66" s="17" t="s">
        <v>175</v>
      </c>
      <c r="AM66" s="13">
        <v>771</v>
      </c>
    </row>
    <row r="67" spans="1:39" ht="15" customHeight="1">
      <c r="A67" s="5"/>
      <c r="B67" s="7" t="s">
        <v>31</v>
      </c>
      <c r="C67" s="24">
        <v>48999</v>
      </c>
      <c r="D67" s="21">
        <v>393</v>
      </c>
      <c r="E67" s="13">
        <v>1818</v>
      </c>
      <c r="F67" s="13">
        <v>3281</v>
      </c>
      <c r="G67" s="13">
        <v>708</v>
      </c>
      <c r="H67" s="13">
        <v>952</v>
      </c>
      <c r="I67" s="13">
        <v>239</v>
      </c>
      <c r="J67" s="13">
        <v>43</v>
      </c>
      <c r="K67" s="13">
        <v>2181</v>
      </c>
      <c r="L67" s="13">
        <v>575</v>
      </c>
      <c r="M67" s="13">
        <v>11330</v>
      </c>
      <c r="N67" s="13">
        <v>7351</v>
      </c>
      <c r="O67" s="13">
        <v>379</v>
      </c>
      <c r="P67" s="13">
        <v>705</v>
      </c>
      <c r="Q67" s="13">
        <v>359</v>
      </c>
      <c r="R67" s="13">
        <v>30</v>
      </c>
      <c r="S67" s="13">
        <v>116</v>
      </c>
      <c r="T67" s="13">
        <v>91</v>
      </c>
      <c r="U67" s="13">
        <v>3526</v>
      </c>
      <c r="V67" s="13">
        <v>349</v>
      </c>
      <c r="W67" s="13">
        <v>80</v>
      </c>
      <c r="X67" s="13">
        <v>77</v>
      </c>
      <c r="Y67" s="13">
        <v>206</v>
      </c>
      <c r="Z67" s="13">
        <v>542</v>
      </c>
      <c r="AA67" s="13">
        <v>95</v>
      </c>
      <c r="AB67" s="13">
        <v>206</v>
      </c>
      <c r="AC67" s="13">
        <v>1451</v>
      </c>
      <c r="AD67" s="13">
        <v>1291</v>
      </c>
      <c r="AE67" s="13">
        <v>150</v>
      </c>
      <c r="AF67" s="13">
        <v>1245</v>
      </c>
      <c r="AG67" s="13">
        <v>354</v>
      </c>
      <c r="AH67" s="13">
        <v>68</v>
      </c>
      <c r="AI67" s="13">
        <v>353</v>
      </c>
      <c r="AJ67" s="13">
        <v>6136</v>
      </c>
      <c r="AK67" s="13">
        <v>2319</v>
      </c>
      <c r="AL67" s="17" t="s">
        <v>28</v>
      </c>
      <c r="AM67" s="13">
        <v>27003</v>
      </c>
    </row>
    <row r="68" spans="1:39" s="10" customFormat="1" ht="15" customHeight="1">
      <c r="A68" s="8" t="s">
        <v>32</v>
      </c>
      <c r="B68" s="9"/>
      <c r="C68" s="25">
        <v>2.7137696687687503</v>
      </c>
      <c r="D68" s="22">
        <v>3.188295</v>
      </c>
      <c r="E68" s="14">
        <v>2.531903</v>
      </c>
      <c r="F68" s="14">
        <v>2.825968</v>
      </c>
      <c r="G68" s="14">
        <v>3.186441</v>
      </c>
      <c r="H68" s="14">
        <v>2.356092</v>
      </c>
      <c r="I68" s="14">
        <v>2.518828</v>
      </c>
      <c r="J68" s="14">
        <v>3.465116</v>
      </c>
      <c r="K68" s="14">
        <v>2.546538</v>
      </c>
      <c r="L68" s="14">
        <v>2.434783</v>
      </c>
      <c r="M68" s="14">
        <v>2.801677</v>
      </c>
      <c r="N68" s="14">
        <v>2.974425</v>
      </c>
      <c r="O68" s="14">
        <v>2.358839</v>
      </c>
      <c r="P68" s="14">
        <v>3.060993</v>
      </c>
      <c r="Q68" s="14">
        <v>2.470752</v>
      </c>
      <c r="R68" s="14">
        <v>3.733333</v>
      </c>
      <c r="S68" s="14">
        <v>2.784483</v>
      </c>
      <c r="T68" s="14">
        <v>2.659341</v>
      </c>
      <c r="U68" s="14">
        <v>2.451787</v>
      </c>
      <c r="V68" s="14">
        <v>3.123209</v>
      </c>
      <c r="W68" s="14">
        <v>2.5</v>
      </c>
      <c r="X68" s="14">
        <v>2.376623</v>
      </c>
      <c r="Y68" s="14">
        <v>3.296117</v>
      </c>
      <c r="Z68" s="14">
        <v>2.293358</v>
      </c>
      <c r="AA68" s="14">
        <v>3.221053</v>
      </c>
      <c r="AB68" s="14">
        <v>2.883495</v>
      </c>
      <c r="AC68" s="14">
        <v>2.852516</v>
      </c>
      <c r="AD68" s="14">
        <v>2.570875</v>
      </c>
      <c r="AE68" s="14">
        <v>3.02</v>
      </c>
      <c r="AF68" s="14">
        <v>2.86747</v>
      </c>
      <c r="AG68" s="14">
        <v>3.129944</v>
      </c>
      <c r="AH68" s="14">
        <v>2.676471</v>
      </c>
      <c r="AI68" s="14">
        <v>3.21813</v>
      </c>
      <c r="AJ68" s="14">
        <v>2.42764</v>
      </c>
      <c r="AK68" s="14">
        <v>2.446313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9269</v>
      </c>
      <c r="D69" s="20">
        <v>62</v>
      </c>
      <c r="E69" s="12">
        <v>351</v>
      </c>
      <c r="F69" s="12">
        <v>636</v>
      </c>
      <c r="G69" s="12">
        <v>369</v>
      </c>
      <c r="H69" s="12">
        <v>163</v>
      </c>
      <c r="I69" s="12">
        <v>45</v>
      </c>
      <c r="J69" s="12">
        <v>30</v>
      </c>
      <c r="K69" s="12">
        <v>275</v>
      </c>
      <c r="L69" s="12">
        <v>63</v>
      </c>
      <c r="M69" s="12">
        <v>897</v>
      </c>
      <c r="N69" s="12">
        <v>850</v>
      </c>
      <c r="O69" s="12">
        <v>19</v>
      </c>
      <c r="P69" s="12">
        <v>115</v>
      </c>
      <c r="Q69" s="12">
        <v>53</v>
      </c>
      <c r="R69" s="12">
        <v>15</v>
      </c>
      <c r="S69" s="12">
        <v>32</v>
      </c>
      <c r="T69" s="12">
        <v>12</v>
      </c>
      <c r="U69" s="12">
        <v>174</v>
      </c>
      <c r="V69" s="12">
        <v>100</v>
      </c>
      <c r="W69" s="12">
        <v>12</v>
      </c>
      <c r="X69" s="12">
        <v>13</v>
      </c>
      <c r="Y69" s="12">
        <v>44</v>
      </c>
      <c r="Z69" s="12">
        <v>60</v>
      </c>
      <c r="AA69" s="12">
        <v>33</v>
      </c>
      <c r="AB69" s="12">
        <v>43</v>
      </c>
      <c r="AC69" s="12">
        <v>231</v>
      </c>
      <c r="AD69" s="12">
        <v>3350</v>
      </c>
      <c r="AE69" s="12">
        <v>69</v>
      </c>
      <c r="AF69" s="12">
        <v>235</v>
      </c>
      <c r="AG69" s="12">
        <v>69</v>
      </c>
      <c r="AH69" s="12">
        <v>3</v>
      </c>
      <c r="AI69" s="12">
        <v>71</v>
      </c>
      <c r="AJ69" s="12">
        <v>513</v>
      </c>
      <c r="AK69" s="12">
        <v>262</v>
      </c>
      <c r="AL69" s="16" t="s">
        <v>26</v>
      </c>
      <c r="AM69" s="12">
        <v>6913</v>
      </c>
    </row>
    <row r="70" spans="1:39" ht="15" customHeight="1">
      <c r="A70" s="5"/>
      <c r="B70" s="6">
        <v>4</v>
      </c>
      <c r="C70" s="24">
        <v>14138</v>
      </c>
      <c r="D70" s="21">
        <v>162</v>
      </c>
      <c r="E70" s="13">
        <v>383</v>
      </c>
      <c r="F70" s="13">
        <v>1036</v>
      </c>
      <c r="G70" s="13">
        <v>243</v>
      </c>
      <c r="H70" s="13">
        <v>237</v>
      </c>
      <c r="I70" s="13">
        <v>108</v>
      </c>
      <c r="J70" s="13">
        <v>14</v>
      </c>
      <c r="K70" s="13">
        <v>646</v>
      </c>
      <c r="L70" s="13">
        <v>166</v>
      </c>
      <c r="M70" s="13">
        <v>2577</v>
      </c>
      <c r="N70" s="13">
        <v>2131</v>
      </c>
      <c r="O70" s="13">
        <v>103</v>
      </c>
      <c r="P70" s="13">
        <v>220</v>
      </c>
      <c r="Q70" s="13">
        <v>55</v>
      </c>
      <c r="R70" s="13">
        <v>11</v>
      </c>
      <c r="S70" s="13">
        <v>23</v>
      </c>
      <c r="T70" s="13">
        <v>23</v>
      </c>
      <c r="U70" s="13">
        <v>660</v>
      </c>
      <c r="V70" s="13">
        <v>144</v>
      </c>
      <c r="W70" s="13">
        <v>17</v>
      </c>
      <c r="X70" s="13">
        <v>24</v>
      </c>
      <c r="Y70" s="13">
        <v>66</v>
      </c>
      <c r="Z70" s="13">
        <v>109</v>
      </c>
      <c r="AA70" s="13">
        <v>37</v>
      </c>
      <c r="AB70" s="13">
        <v>69</v>
      </c>
      <c r="AC70" s="13">
        <v>471</v>
      </c>
      <c r="AD70" s="13">
        <v>1820</v>
      </c>
      <c r="AE70" s="13">
        <v>184</v>
      </c>
      <c r="AF70" s="13">
        <v>395</v>
      </c>
      <c r="AG70" s="13">
        <v>122</v>
      </c>
      <c r="AH70" s="13">
        <v>15</v>
      </c>
      <c r="AI70" s="13">
        <v>125</v>
      </c>
      <c r="AJ70" s="13">
        <v>1255</v>
      </c>
      <c r="AK70" s="13">
        <v>487</v>
      </c>
      <c r="AL70" s="17">
        <v>11</v>
      </c>
      <c r="AM70" s="13">
        <v>22881</v>
      </c>
    </row>
    <row r="71" spans="1:39" ht="15" customHeight="1">
      <c r="A71" s="5"/>
      <c r="B71" s="6">
        <v>3</v>
      </c>
      <c r="C71" s="24">
        <v>22236</v>
      </c>
      <c r="D71" s="21">
        <v>197</v>
      </c>
      <c r="E71" s="13">
        <v>597</v>
      </c>
      <c r="F71" s="13">
        <v>1382</v>
      </c>
      <c r="G71" s="13">
        <v>338</v>
      </c>
      <c r="H71" s="13">
        <v>354</v>
      </c>
      <c r="I71" s="13">
        <v>81</v>
      </c>
      <c r="J71" s="13">
        <v>39</v>
      </c>
      <c r="K71" s="13">
        <v>632</v>
      </c>
      <c r="L71" s="13">
        <v>165</v>
      </c>
      <c r="M71" s="13">
        <v>6084</v>
      </c>
      <c r="N71" s="13">
        <v>3916</v>
      </c>
      <c r="O71" s="13">
        <v>104</v>
      </c>
      <c r="P71" s="13">
        <v>364</v>
      </c>
      <c r="Q71" s="13">
        <v>163</v>
      </c>
      <c r="R71" s="13">
        <v>6</v>
      </c>
      <c r="S71" s="13">
        <v>24</v>
      </c>
      <c r="T71" s="13">
        <v>36</v>
      </c>
      <c r="U71" s="13">
        <v>1296</v>
      </c>
      <c r="V71" s="13">
        <v>132</v>
      </c>
      <c r="W71" s="13">
        <v>24</v>
      </c>
      <c r="X71" s="13">
        <v>32</v>
      </c>
      <c r="Y71" s="13">
        <v>85</v>
      </c>
      <c r="Z71" s="13">
        <v>195</v>
      </c>
      <c r="AA71" s="13">
        <v>28</v>
      </c>
      <c r="AB71" s="13">
        <v>87</v>
      </c>
      <c r="AC71" s="13">
        <v>558</v>
      </c>
      <c r="AD71" s="13">
        <v>1261</v>
      </c>
      <c r="AE71" s="13">
        <v>306</v>
      </c>
      <c r="AF71" s="13">
        <v>563</v>
      </c>
      <c r="AG71" s="13">
        <v>213</v>
      </c>
      <c r="AH71" s="13">
        <v>45</v>
      </c>
      <c r="AI71" s="13">
        <v>227</v>
      </c>
      <c r="AJ71" s="13">
        <v>1890</v>
      </c>
      <c r="AK71" s="13">
        <v>812</v>
      </c>
      <c r="AL71" s="17">
        <v>12</v>
      </c>
      <c r="AM71" s="13">
        <v>20203</v>
      </c>
    </row>
    <row r="72" spans="1:39" ht="15" customHeight="1">
      <c r="A72" s="5"/>
      <c r="B72" s="6">
        <v>2</v>
      </c>
      <c r="C72" s="24">
        <v>25448</v>
      </c>
      <c r="D72" s="21">
        <v>112</v>
      </c>
      <c r="E72" s="13">
        <v>941</v>
      </c>
      <c r="F72" s="13">
        <v>1141</v>
      </c>
      <c r="G72" s="13">
        <v>147</v>
      </c>
      <c r="H72" s="13">
        <v>351</v>
      </c>
      <c r="I72" s="13">
        <v>61</v>
      </c>
      <c r="J72" s="13">
        <v>11</v>
      </c>
      <c r="K72" s="13">
        <v>1033</v>
      </c>
      <c r="L72" s="13">
        <v>247</v>
      </c>
      <c r="M72" s="13">
        <v>7189</v>
      </c>
      <c r="N72" s="13">
        <v>4136</v>
      </c>
      <c r="O72" s="13">
        <v>141</v>
      </c>
      <c r="P72" s="13">
        <v>165</v>
      </c>
      <c r="Q72" s="13">
        <v>140</v>
      </c>
      <c r="R72" s="13">
        <v>9</v>
      </c>
      <c r="S72" s="13">
        <v>31</v>
      </c>
      <c r="T72" s="13">
        <v>35</v>
      </c>
      <c r="U72" s="13">
        <v>2061</v>
      </c>
      <c r="V72" s="13">
        <v>95</v>
      </c>
      <c r="W72" s="13">
        <v>18</v>
      </c>
      <c r="X72" s="13">
        <v>18</v>
      </c>
      <c r="Y72" s="13">
        <v>69</v>
      </c>
      <c r="Z72" s="13">
        <v>162</v>
      </c>
      <c r="AA72" s="13">
        <v>44</v>
      </c>
      <c r="AB72" s="13">
        <v>64</v>
      </c>
      <c r="AC72" s="13">
        <v>532</v>
      </c>
      <c r="AD72" s="13">
        <v>740</v>
      </c>
      <c r="AE72" s="13">
        <v>185</v>
      </c>
      <c r="AF72" s="13">
        <v>377</v>
      </c>
      <c r="AG72" s="13">
        <v>144</v>
      </c>
      <c r="AH72" s="13">
        <v>31</v>
      </c>
      <c r="AI72" s="13">
        <v>149</v>
      </c>
      <c r="AJ72" s="13">
        <v>3772</v>
      </c>
      <c r="AK72" s="13">
        <v>1097</v>
      </c>
      <c r="AL72" s="17" t="s">
        <v>27</v>
      </c>
      <c r="AM72" s="13">
        <v>4</v>
      </c>
    </row>
    <row r="73" spans="1:39" ht="15" customHeight="1">
      <c r="A73" s="5"/>
      <c r="B73" s="6">
        <v>1</v>
      </c>
      <c r="C73" s="24">
        <v>20544</v>
      </c>
      <c r="D73" s="21">
        <v>105</v>
      </c>
      <c r="E73" s="13">
        <v>1030</v>
      </c>
      <c r="F73" s="13">
        <v>1852</v>
      </c>
      <c r="G73" s="13">
        <v>259</v>
      </c>
      <c r="H73" s="13">
        <v>816</v>
      </c>
      <c r="I73" s="13">
        <v>181</v>
      </c>
      <c r="J73" s="13">
        <v>10</v>
      </c>
      <c r="K73" s="13">
        <v>1117</v>
      </c>
      <c r="L73" s="13">
        <v>421</v>
      </c>
      <c r="M73" s="13">
        <v>2902</v>
      </c>
      <c r="N73" s="13">
        <v>1403</v>
      </c>
      <c r="O73" s="13">
        <v>292</v>
      </c>
      <c r="P73" s="13">
        <v>147</v>
      </c>
      <c r="Q73" s="13">
        <v>246</v>
      </c>
      <c r="R73" s="13">
        <v>31</v>
      </c>
      <c r="S73" s="13">
        <v>48</v>
      </c>
      <c r="T73" s="13">
        <v>58</v>
      </c>
      <c r="U73" s="13">
        <v>1620</v>
      </c>
      <c r="V73" s="13">
        <v>189</v>
      </c>
      <c r="W73" s="13">
        <v>39</v>
      </c>
      <c r="X73" s="13">
        <v>41</v>
      </c>
      <c r="Y73" s="13">
        <v>22</v>
      </c>
      <c r="Z73" s="13">
        <v>386</v>
      </c>
      <c r="AA73" s="13">
        <v>26</v>
      </c>
      <c r="AB73" s="13">
        <v>89</v>
      </c>
      <c r="AC73" s="13">
        <v>562</v>
      </c>
      <c r="AD73" s="13">
        <v>674</v>
      </c>
      <c r="AE73" s="13">
        <v>371</v>
      </c>
      <c r="AF73" s="13">
        <v>556</v>
      </c>
      <c r="AG73" s="13">
        <v>36</v>
      </c>
      <c r="AH73" s="13">
        <v>11</v>
      </c>
      <c r="AI73" s="13">
        <v>16</v>
      </c>
      <c r="AJ73" s="13">
        <v>3489</v>
      </c>
      <c r="AK73" s="13">
        <v>1499</v>
      </c>
      <c r="AL73" s="17" t="s">
        <v>175</v>
      </c>
      <c r="AM73" s="13">
        <v>2096</v>
      </c>
    </row>
    <row r="74" spans="1:39" ht="15" customHeight="1">
      <c r="A74" s="5"/>
      <c r="B74" s="7" t="s">
        <v>31</v>
      </c>
      <c r="C74" s="24">
        <v>91635</v>
      </c>
      <c r="D74" s="21">
        <v>638</v>
      </c>
      <c r="E74" s="13">
        <v>3302</v>
      </c>
      <c r="F74" s="13">
        <v>6047</v>
      </c>
      <c r="G74" s="13">
        <v>1356</v>
      </c>
      <c r="H74" s="13">
        <v>1921</v>
      </c>
      <c r="I74" s="13">
        <v>476</v>
      </c>
      <c r="J74" s="13">
        <v>104</v>
      </c>
      <c r="K74" s="13">
        <v>3703</v>
      </c>
      <c r="L74" s="13">
        <v>1062</v>
      </c>
      <c r="M74" s="13">
        <v>19649</v>
      </c>
      <c r="N74" s="13">
        <v>12436</v>
      </c>
      <c r="O74" s="13">
        <v>659</v>
      </c>
      <c r="P74" s="13">
        <v>1011</v>
      </c>
      <c r="Q74" s="13">
        <v>657</v>
      </c>
      <c r="R74" s="13">
        <v>72</v>
      </c>
      <c r="S74" s="13">
        <v>158</v>
      </c>
      <c r="T74" s="13">
        <v>164</v>
      </c>
      <c r="U74" s="13">
        <v>5811</v>
      </c>
      <c r="V74" s="13">
        <v>660</v>
      </c>
      <c r="W74" s="13">
        <v>110</v>
      </c>
      <c r="X74" s="13">
        <v>128</v>
      </c>
      <c r="Y74" s="13">
        <v>286</v>
      </c>
      <c r="Z74" s="13">
        <v>912</v>
      </c>
      <c r="AA74" s="13">
        <v>168</v>
      </c>
      <c r="AB74" s="13">
        <v>352</v>
      </c>
      <c r="AC74" s="13">
        <v>2354</v>
      </c>
      <c r="AD74" s="13">
        <v>7845</v>
      </c>
      <c r="AE74" s="13">
        <v>1115</v>
      </c>
      <c r="AF74" s="13">
        <v>2126</v>
      </c>
      <c r="AG74" s="13">
        <v>584</v>
      </c>
      <c r="AH74" s="13">
        <v>105</v>
      </c>
      <c r="AI74" s="13">
        <v>588</v>
      </c>
      <c r="AJ74" s="13">
        <v>10919</v>
      </c>
      <c r="AK74" s="13">
        <v>4157</v>
      </c>
      <c r="AL74" s="17" t="s">
        <v>28</v>
      </c>
      <c r="AM74" s="13">
        <v>52097</v>
      </c>
    </row>
    <row r="75" spans="1:39" s="10" customFormat="1" ht="15" customHeight="1">
      <c r="A75" s="26" t="s">
        <v>32</v>
      </c>
      <c r="B75" s="27"/>
      <c r="C75" s="25">
        <v>2.6304905330932504</v>
      </c>
      <c r="D75" s="23">
        <v>2.943574</v>
      </c>
      <c r="E75" s="15">
        <v>2.419746</v>
      </c>
      <c r="F75" s="15">
        <v>2.580453</v>
      </c>
      <c r="G75" s="15">
        <v>3.233038</v>
      </c>
      <c r="H75" s="15">
        <v>2.260802</v>
      </c>
      <c r="I75" s="15">
        <v>2.527311</v>
      </c>
      <c r="J75" s="15">
        <v>3.413462</v>
      </c>
      <c r="K75" s="15">
        <v>2.440724</v>
      </c>
      <c r="L75" s="15">
        <v>2.249529</v>
      </c>
      <c r="M75" s="15">
        <v>2.561199</v>
      </c>
      <c r="N75" s="15">
        <v>2.749839</v>
      </c>
      <c r="O75" s="15">
        <v>2.113809</v>
      </c>
      <c r="P75" s="15">
        <v>2.991098</v>
      </c>
      <c r="Q75" s="15">
        <v>2.283105</v>
      </c>
      <c r="R75" s="15">
        <v>2.583333</v>
      </c>
      <c r="S75" s="15">
        <v>2.746835</v>
      </c>
      <c r="T75" s="15">
        <v>2.365854</v>
      </c>
      <c r="U75" s="15">
        <v>2.261229</v>
      </c>
      <c r="V75" s="15">
        <v>2.804545</v>
      </c>
      <c r="W75" s="15">
        <v>2.5</v>
      </c>
      <c r="X75" s="15">
        <v>2.609375</v>
      </c>
      <c r="Y75" s="15">
        <v>3.143357</v>
      </c>
      <c r="Z75" s="15">
        <v>2.226974</v>
      </c>
      <c r="AA75" s="15">
        <v>3.041667</v>
      </c>
      <c r="AB75" s="15">
        <v>2.752841</v>
      </c>
      <c r="AC75" s="15">
        <v>2.692863</v>
      </c>
      <c r="AD75" s="15">
        <v>3.819885</v>
      </c>
      <c r="AE75" s="15">
        <v>2.457399</v>
      </c>
      <c r="AF75" s="15">
        <v>2.706491</v>
      </c>
      <c r="AG75" s="15">
        <v>3.075342</v>
      </c>
      <c r="AH75" s="15">
        <v>2.695238</v>
      </c>
      <c r="AI75" s="15">
        <v>3.146259</v>
      </c>
      <c r="AJ75" s="15">
        <v>2.22438</v>
      </c>
      <c r="AK75" s="15">
        <v>2.258119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179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134</v>
      </c>
      <c r="D6" s="21">
        <v>1</v>
      </c>
      <c r="E6" s="13">
        <v>3</v>
      </c>
      <c r="F6" s="13">
        <v>15</v>
      </c>
      <c r="G6" s="13">
        <v>10</v>
      </c>
      <c r="H6" s="13">
        <v>4</v>
      </c>
      <c r="I6" s="13">
        <v>3</v>
      </c>
      <c r="J6" s="13">
        <v>2</v>
      </c>
      <c r="K6" s="13">
        <v>5</v>
      </c>
      <c r="L6" s="13">
        <v>1</v>
      </c>
      <c r="M6" s="13">
        <v>8</v>
      </c>
      <c r="N6" s="13">
        <v>6</v>
      </c>
      <c r="O6" s="13"/>
      <c r="P6" s="13"/>
      <c r="Q6" s="13">
        <v>2</v>
      </c>
      <c r="R6" s="13"/>
      <c r="S6" s="13">
        <v>1</v>
      </c>
      <c r="T6" s="13"/>
      <c r="U6" s="13">
        <v>5</v>
      </c>
      <c r="V6" s="13">
        <v>2</v>
      </c>
      <c r="W6" s="13"/>
      <c r="X6" s="13"/>
      <c r="Y6" s="13">
        <v>1</v>
      </c>
      <c r="Z6" s="13">
        <v>3</v>
      </c>
      <c r="AA6" s="13">
        <v>4</v>
      </c>
      <c r="AB6" s="13">
        <v>6</v>
      </c>
      <c r="AC6" s="13">
        <v>3</v>
      </c>
      <c r="AD6" s="13">
        <v>30</v>
      </c>
      <c r="AE6" s="13"/>
      <c r="AF6" s="13">
        <v>6</v>
      </c>
      <c r="AG6" s="13"/>
      <c r="AH6" s="13"/>
      <c r="AI6" s="13">
        <v>1</v>
      </c>
      <c r="AJ6" s="13">
        <v>10</v>
      </c>
      <c r="AK6" s="13">
        <v>2</v>
      </c>
      <c r="AL6" s="28" t="s">
        <v>26</v>
      </c>
      <c r="AM6" s="13">
        <v>95</v>
      </c>
    </row>
    <row r="7" spans="1:39" ht="15" customHeight="1">
      <c r="A7" s="5"/>
      <c r="B7" s="6">
        <v>4</v>
      </c>
      <c r="C7" s="24">
        <v>240</v>
      </c>
      <c r="D7" s="21">
        <v>5</v>
      </c>
      <c r="E7" s="13">
        <v>8</v>
      </c>
      <c r="F7" s="13">
        <v>22</v>
      </c>
      <c r="G7" s="13">
        <v>3</v>
      </c>
      <c r="H7" s="13">
        <v>2</v>
      </c>
      <c r="I7" s="13">
        <v>6</v>
      </c>
      <c r="J7" s="13">
        <v>1</v>
      </c>
      <c r="K7" s="13">
        <v>14</v>
      </c>
      <c r="L7" s="13">
        <v>1</v>
      </c>
      <c r="M7" s="13">
        <v>39</v>
      </c>
      <c r="N7" s="13">
        <v>23</v>
      </c>
      <c r="O7" s="13">
        <v>4</v>
      </c>
      <c r="P7" s="13">
        <v>7</v>
      </c>
      <c r="Q7" s="13">
        <v>1</v>
      </c>
      <c r="R7" s="13"/>
      <c r="S7" s="13">
        <v>1</v>
      </c>
      <c r="T7" s="13"/>
      <c r="U7" s="13">
        <v>14</v>
      </c>
      <c r="V7" s="13">
        <v>1</v>
      </c>
      <c r="W7" s="13"/>
      <c r="X7" s="13"/>
      <c r="Y7" s="13">
        <v>1</v>
      </c>
      <c r="Z7" s="13">
        <v>8</v>
      </c>
      <c r="AA7" s="13">
        <v>2</v>
      </c>
      <c r="AB7" s="13">
        <v>4</v>
      </c>
      <c r="AC7" s="13">
        <v>5</v>
      </c>
      <c r="AD7" s="13">
        <v>25</v>
      </c>
      <c r="AE7" s="13">
        <v>4</v>
      </c>
      <c r="AF7" s="13">
        <v>6</v>
      </c>
      <c r="AG7" s="13">
        <v>2</v>
      </c>
      <c r="AH7" s="13">
        <v>1</v>
      </c>
      <c r="AI7" s="13">
        <v>2</v>
      </c>
      <c r="AJ7" s="13">
        <v>18</v>
      </c>
      <c r="AK7" s="13">
        <v>10</v>
      </c>
      <c r="AL7" s="17">
        <v>11</v>
      </c>
      <c r="AM7" s="13">
        <v>307</v>
      </c>
    </row>
    <row r="8" spans="1:39" ht="15" customHeight="1">
      <c r="A8" s="5"/>
      <c r="B8" s="6">
        <v>3</v>
      </c>
      <c r="C8" s="24">
        <v>305</v>
      </c>
      <c r="D8" s="21">
        <v>3</v>
      </c>
      <c r="E8" s="13">
        <v>3</v>
      </c>
      <c r="F8" s="13">
        <v>15</v>
      </c>
      <c r="G8" s="13">
        <v>5</v>
      </c>
      <c r="H8" s="13">
        <v>7</v>
      </c>
      <c r="I8" s="13">
        <v>5</v>
      </c>
      <c r="J8" s="13">
        <v>2</v>
      </c>
      <c r="K8" s="13">
        <v>10</v>
      </c>
      <c r="L8" s="13">
        <v>3</v>
      </c>
      <c r="M8" s="13">
        <v>72</v>
      </c>
      <c r="N8" s="13">
        <v>28</v>
      </c>
      <c r="O8" s="13">
        <v>3</v>
      </c>
      <c r="P8" s="13">
        <v>6</v>
      </c>
      <c r="Q8" s="13">
        <v>2</v>
      </c>
      <c r="R8" s="13">
        <v>1</v>
      </c>
      <c r="S8" s="13"/>
      <c r="T8" s="13">
        <v>1</v>
      </c>
      <c r="U8" s="13">
        <v>23</v>
      </c>
      <c r="V8" s="13">
        <v>2</v>
      </c>
      <c r="W8" s="13">
        <v>1</v>
      </c>
      <c r="X8" s="13"/>
      <c r="Y8" s="13">
        <v>2</v>
      </c>
      <c r="Z8" s="13">
        <v>8</v>
      </c>
      <c r="AA8" s="13">
        <v>1</v>
      </c>
      <c r="AB8" s="13">
        <v>3</v>
      </c>
      <c r="AC8" s="13">
        <v>8</v>
      </c>
      <c r="AD8" s="13">
        <v>22</v>
      </c>
      <c r="AE8" s="13">
        <v>2</v>
      </c>
      <c r="AF8" s="13">
        <v>5</v>
      </c>
      <c r="AG8" s="13">
        <v>1</v>
      </c>
      <c r="AH8" s="13">
        <v>1</v>
      </c>
      <c r="AI8" s="13">
        <v>5</v>
      </c>
      <c r="AJ8" s="13">
        <v>46</v>
      </c>
      <c r="AK8" s="13">
        <v>9</v>
      </c>
      <c r="AL8" s="17">
        <v>12</v>
      </c>
      <c r="AM8" s="13">
        <v>230</v>
      </c>
    </row>
    <row r="9" spans="1:39" ht="15" customHeight="1">
      <c r="A9" s="5"/>
      <c r="B9" s="6">
        <v>2</v>
      </c>
      <c r="C9" s="24">
        <v>390</v>
      </c>
      <c r="D9" s="21"/>
      <c r="E9" s="13">
        <v>16</v>
      </c>
      <c r="F9" s="13">
        <v>20</v>
      </c>
      <c r="G9" s="13">
        <v>1</v>
      </c>
      <c r="H9" s="13">
        <v>5</v>
      </c>
      <c r="I9" s="13">
        <v>3</v>
      </c>
      <c r="J9" s="13">
        <v>1</v>
      </c>
      <c r="K9" s="13">
        <v>28</v>
      </c>
      <c r="L9" s="13">
        <v>3</v>
      </c>
      <c r="M9" s="13">
        <v>98</v>
      </c>
      <c r="N9" s="13">
        <v>46</v>
      </c>
      <c r="O9" s="13"/>
      <c r="P9" s="13">
        <v>5</v>
      </c>
      <c r="Q9" s="13">
        <v>2</v>
      </c>
      <c r="R9" s="13"/>
      <c r="S9" s="13"/>
      <c r="T9" s="13">
        <v>1</v>
      </c>
      <c r="U9" s="13">
        <v>36</v>
      </c>
      <c r="V9" s="13">
        <v>1</v>
      </c>
      <c r="W9" s="13">
        <v>2</v>
      </c>
      <c r="X9" s="13"/>
      <c r="Y9" s="13"/>
      <c r="Z9" s="13">
        <v>6</v>
      </c>
      <c r="AA9" s="13">
        <v>1</v>
      </c>
      <c r="AB9" s="13"/>
      <c r="AC9" s="13">
        <v>7</v>
      </c>
      <c r="AD9" s="13">
        <v>12</v>
      </c>
      <c r="AE9" s="13">
        <v>2</v>
      </c>
      <c r="AF9" s="13">
        <v>8</v>
      </c>
      <c r="AG9" s="13">
        <v>2</v>
      </c>
      <c r="AH9" s="13">
        <v>1</v>
      </c>
      <c r="AI9" s="13">
        <v>2</v>
      </c>
      <c r="AJ9" s="13">
        <v>71</v>
      </c>
      <c r="AK9" s="13">
        <v>10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353</v>
      </c>
      <c r="D10" s="21">
        <v>1</v>
      </c>
      <c r="E10" s="13">
        <v>10</v>
      </c>
      <c r="F10" s="13">
        <v>30</v>
      </c>
      <c r="G10" s="13">
        <v>9</v>
      </c>
      <c r="H10" s="13">
        <v>13</v>
      </c>
      <c r="I10" s="13">
        <v>16</v>
      </c>
      <c r="J10" s="13">
        <v>2</v>
      </c>
      <c r="K10" s="13">
        <v>20</v>
      </c>
      <c r="L10" s="13">
        <v>9</v>
      </c>
      <c r="M10" s="13">
        <v>53</v>
      </c>
      <c r="N10" s="13">
        <v>26</v>
      </c>
      <c r="O10" s="13"/>
      <c r="P10" s="13">
        <v>2</v>
      </c>
      <c r="Q10" s="13">
        <v>6</v>
      </c>
      <c r="R10" s="13">
        <v>1</v>
      </c>
      <c r="S10" s="13"/>
      <c r="T10" s="13"/>
      <c r="U10" s="13">
        <v>24</v>
      </c>
      <c r="V10" s="13">
        <v>5</v>
      </c>
      <c r="W10" s="13">
        <v>4</v>
      </c>
      <c r="X10" s="13">
        <v>1</v>
      </c>
      <c r="Y10" s="13">
        <v>2</v>
      </c>
      <c r="Z10" s="13">
        <v>16</v>
      </c>
      <c r="AA10" s="13">
        <v>1</v>
      </c>
      <c r="AB10" s="13">
        <v>2</v>
      </c>
      <c r="AC10" s="13">
        <v>6</v>
      </c>
      <c r="AD10" s="13">
        <v>9</v>
      </c>
      <c r="AE10" s="13">
        <v>4</v>
      </c>
      <c r="AF10" s="13">
        <v>7</v>
      </c>
      <c r="AG10" s="13">
        <v>1</v>
      </c>
      <c r="AH10" s="13">
        <v>1</v>
      </c>
      <c r="AI10" s="13">
        <v>1</v>
      </c>
      <c r="AJ10" s="13">
        <v>58</v>
      </c>
      <c r="AK10" s="13">
        <v>13</v>
      </c>
      <c r="AL10" s="17" t="s">
        <v>175</v>
      </c>
      <c r="AM10" s="13">
        <v>151</v>
      </c>
    </row>
    <row r="11" spans="1:39" ht="15" customHeight="1">
      <c r="A11" s="5"/>
      <c r="B11" s="7" t="s">
        <v>31</v>
      </c>
      <c r="C11" s="24">
        <v>1422</v>
      </c>
      <c r="D11" s="21">
        <v>10</v>
      </c>
      <c r="E11" s="13">
        <v>40</v>
      </c>
      <c r="F11" s="13">
        <v>102</v>
      </c>
      <c r="G11" s="13">
        <v>28</v>
      </c>
      <c r="H11" s="13">
        <v>31</v>
      </c>
      <c r="I11" s="13">
        <v>33</v>
      </c>
      <c r="J11" s="13">
        <v>8</v>
      </c>
      <c r="K11" s="13">
        <v>77</v>
      </c>
      <c r="L11" s="13">
        <v>17</v>
      </c>
      <c r="M11" s="13">
        <v>270</v>
      </c>
      <c r="N11" s="13">
        <v>129</v>
      </c>
      <c r="O11" s="13">
        <v>7</v>
      </c>
      <c r="P11" s="13">
        <v>20</v>
      </c>
      <c r="Q11" s="13">
        <v>13</v>
      </c>
      <c r="R11" s="13">
        <v>2</v>
      </c>
      <c r="S11" s="13">
        <v>2</v>
      </c>
      <c r="T11" s="13">
        <v>2</v>
      </c>
      <c r="U11" s="13">
        <v>102</v>
      </c>
      <c r="V11" s="13">
        <v>11</v>
      </c>
      <c r="W11" s="13">
        <v>7</v>
      </c>
      <c r="X11" s="13">
        <v>1</v>
      </c>
      <c r="Y11" s="13">
        <v>6</v>
      </c>
      <c r="Z11" s="13">
        <v>41</v>
      </c>
      <c r="AA11" s="13">
        <v>9</v>
      </c>
      <c r="AB11" s="13">
        <v>15</v>
      </c>
      <c r="AC11" s="13">
        <v>29</v>
      </c>
      <c r="AD11" s="13">
        <v>98</v>
      </c>
      <c r="AE11" s="13">
        <v>12</v>
      </c>
      <c r="AF11" s="13">
        <v>32</v>
      </c>
      <c r="AG11" s="13">
        <v>6</v>
      </c>
      <c r="AH11" s="13">
        <v>4</v>
      </c>
      <c r="AI11" s="13">
        <v>11</v>
      </c>
      <c r="AJ11" s="13">
        <v>203</v>
      </c>
      <c r="AK11" s="13">
        <v>44</v>
      </c>
      <c r="AL11" s="17" t="s">
        <v>28</v>
      </c>
      <c r="AM11" s="13">
        <v>783</v>
      </c>
    </row>
    <row r="12" spans="1:39" s="10" customFormat="1" ht="15" customHeight="1">
      <c r="A12" s="8" t="s">
        <v>32</v>
      </c>
      <c r="B12" s="9"/>
      <c r="C12" s="25">
        <v>2.586497890295359</v>
      </c>
      <c r="D12" s="22">
        <v>3.5</v>
      </c>
      <c r="E12" s="14">
        <v>2.45</v>
      </c>
      <c r="F12" s="14">
        <v>2.72549</v>
      </c>
      <c r="G12" s="14">
        <v>3.142857</v>
      </c>
      <c r="H12" s="14">
        <v>2.322581</v>
      </c>
      <c r="I12" s="14">
        <v>2.30303</v>
      </c>
      <c r="J12" s="14">
        <v>3</v>
      </c>
      <c r="K12" s="14">
        <v>2.428571</v>
      </c>
      <c r="L12" s="14">
        <v>1.941176</v>
      </c>
      <c r="M12" s="14">
        <v>2.448148</v>
      </c>
      <c r="N12" s="14">
        <v>2.511628</v>
      </c>
      <c r="O12" s="14">
        <v>3.571429</v>
      </c>
      <c r="P12" s="14">
        <v>2.9</v>
      </c>
      <c r="Q12" s="14">
        <v>2.307692</v>
      </c>
      <c r="R12" s="14">
        <v>2</v>
      </c>
      <c r="S12" s="14">
        <v>4.5</v>
      </c>
      <c r="T12" s="14">
        <v>2.5</v>
      </c>
      <c r="U12" s="14">
        <v>2.411765</v>
      </c>
      <c r="V12" s="14">
        <v>2.454545</v>
      </c>
      <c r="W12" s="14">
        <v>1.571429</v>
      </c>
      <c r="X12" s="14">
        <v>1</v>
      </c>
      <c r="Y12" s="14">
        <v>2.833333</v>
      </c>
      <c r="Z12" s="14">
        <v>2.414634</v>
      </c>
      <c r="AA12" s="14">
        <v>3.777778</v>
      </c>
      <c r="AB12" s="14">
        <v>3.8</v>
      </c>
      <c r="AC12" s="14">
        <v>2.724138</v>
      </c>
      <c r="AD12" s="14">
        <v>3.561224</v>
      </c>
      <c r="AE12" s="14">
        <v>2.5</v>
      </c>
      <c r="AF12" s="14">
        <v>2.875</v>
      </c>
      <c r="AG12" s="14">
        <v>2.666667</v>
      </c>
      <c r="AH12" s="14">
        <v>2.5</v>
      </c>
      <c r="AI12" s="14">
        <v>3</v>
      </c>
      <c r="AJ12" s="14">
        <v>2.26601</v>
      </c>
      <c r="AK12" s="14">
        <v>2.5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24</v>
      </c>
      <c r="D13" s="20"/>
      <c r="E13" s="12">
        <v>1</v>
      </c>
      <c r="F13" s="12">
        <v>2</v>
      </c>
      <c r="G13" s="12">
        <v>4</v>
      </c>
      <c r="H13" s="12"/>
      <c r="I13" s="12"/>
      <c r="J13" s="12"/>
      <c r="K13" s="12"/>
      <c r="L13" s="12"/>
      <c r="M13" s="12">
        <v>3</v>
      </c>
      <c r="N13" s="12"/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>
        <v>1</v>
      </c>
      <c r="AA13" s="12">
        <v>1</v>
      </c>
      <c r="AB13" s="12">
        <v>3</v>
      </c>
      <c r="AC13" s="12"/>
      <c r="AD13" s="12">
        <v>1</v>
      </c>
      <c r="AE13" s="12"/>
      <c r="AF13" s="12">
        <v>2</v>
      </c>
      <c r="AG13" s="12"/>
      <c r="AH13" s="12"/>
      <c r="AI13" s="12"/>
      <c r="AJ13" s="12">
        <v>3</v>
      </c>
      <c r="AK13" s="12">
        <v>1</v>
      </c>
      <c r="AL13" s="16" t="s">
        <v>26</v>
      </c>
      <c r="AM13" s="12">
        <v>28</v>
      </c>
    </row>
    <row r="14" spans="1:39" ht="15" customHeight="1">
      <c r="A14" s="5"/>
      <c r="B14" s="6">
        <v>4</v>
      </c>
      <c r="C14" s="24">
        <v>55</v>
      </c>
      <c r="D14" s="21"/>
      <c r="E14" s="13">
        <v>1</v>
      </c>
      <c r="F14" s="13">
        <v>6</v>
      </c>
      <c r="G14" s="13">
        <v>1</v>
      </c>
      <c r="H14" s="13">
        <v>1</v>
      </c>
      <c r="I14" s="13"/>
      <c r="J14" s="13"/>
      <c r="K14" s="13">
        <v>10</v>
      </c>
      <c r="L14" s="13">
        <v>1</v>
      </c>
      <c r="M14" s="13">
        <v>10</v>
      </c>
      <c r="N14" s="13">
        <v>8</v>
      </c>
      <c r="O14" s="13">
        <v>2</v>
      </c>
      <c r="P14" s="13">
        <v>1</v>
      </c>
      <c r="Q14" s="13"/>
      <c r="R14" s="13"/>
      <c r="S14" s="13"/>
      <c r="T14" s="13"/>
      <c r="U14" s="13">
        <v>3</v>
      </c>
      <c r="V14" s="13">
        <v>1</v>
      </c>
      <c r="W14" s="13"/>
      <c r="X14" s="13"/>
      <c r="Y14" s="13">
        <v>1</v>
      </c>
      <c r="Z14" s="13">
        <v>2</v>
      </c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>
        <v>4</v>
      </c>
      <c r="AK14" s="13">
        <v>2</v>
      </c>
      <c r="AL14" s="17">
        <v>11</v>
      </c>
      <c r="AM14" s="13">
        <v>73</v>
      </c>
    </row>
    <row r="15" spans="1:39" ht="15" customHeight="1">
      <c r="A15" s="5"/>
      <c r="B15" s="6">
        <v>3</v>
      </c>
      <c r="C15" s="24">
        <v>85</v>
      </c>
      <c r="D15" s="21">
        <v>2</v>
      </c>
      <c r="E15" s="13">
        <v>3</v>
      </c>
      <c r="F15" s="13">
        <v>10</v>
      </c>
      <c r="G15" s="13">
        <v>3</v>
      </c>
      <c r="H15" s="13"/>
      <c r="I15" s="13">
        <v>5</v>
      </c>
      <c r="J15" s="13">
        <v>1</v>
      </c>
      <c r="K15" s="13">
        <v>2</v>
      </c>
      <c r="L15" s="13">
        <v>1</v>
      </c>
      <c r="M15" s="13">
        <v>17</v>
      </c>
      <c r="N15" s="13">
        <v>10</v>
      </c>
      <c r="O15" s="13"/>
      <c r="P15" s="13">
        <v>2</v>
      </c>
      <c r="Q15" s="13">
        <v>1</v>
      </c>
      <c r="R15" s="13"/>
      <c r="S15" s="13"/>
      <c r="T15" s="13"/>
      <c r="U15" s="13">
        <v>8</v>
      </c>
      <c r="V15" s="13"/>
      <c r="W15" s="13"/>
      <c r="X15" s="13"/>
      <c r="Y15" s="13">
        <v>1</v>
      </c>
      <c r="Z15" s="13"/>
      <c r="AA15" s="13"/>
      <c r="AB15" s="13">
        <v>1</v>
      </c>
      <c r="AC15" s="13">
        <v>2</v>
      </c>
      <c r="AD15" s="13"/>
      <c r="AE15" s="13"/>
      <c r="AF15" s="13">
        <v>2</v>
      </c>
      <c r="AG15" s="13">
        <v>1</v>
      </c>
      <c r="AH15" s="13"/>
      <c r="AI15" s="13"/>
      <c r="AJ15" s="13">
        <v>7</v>
      </c>
      <c r="AK15" s="13">
        <v>6</v>
      </c>
      <c r="AL15" s="17">
        <v>12</v>
      </c>
      <c r="AM15" s="13">
        <v>82</v>
      </c>
    </row>
    <row r="16" spans="1:39" ht="15" customHeight="1">
      <c r="A16" s="5"/>
      <c r="B16" s="6">
        <v>2</v>
      </c>
      <c r="C16" s="24">
        <v>99</v>
      </c>
      <c r="D16" s="21"/>
      <c r="E16" s="13">
        <v>3</v>
      </c>
      <c r="F16" s="13">
        <v>3</v>
      </c>
      <c r="G16" s="13">
        <v>1</v>
      </c>
      <c r="H16" s="13">
        <v>1</v>
      </c>
      <c r="I16" s="13">
        <v>1</v>
      </c>
      <c r="J16" s="13"/>
      <c r="K16" s="13">
        <v>8</v>
      </c>
      <c r="L16" s="13">
        <v>3</v>
      </c>
      <c r="M16" s="13">
        <v>24</v>
      </c>
      <c r="N16" s="13">
        <v>11</v>
      </c>
      <c r="O16" s="13"/>
      <c r="P16" s="13">
        <v>1</v>
      </c>
      <c r="Q16" s="13">
        <v>1</v>
      </c>
      <c r="R16" s="13"/>
      <c r="S16" s="13">
        <v>1</v>
      </c>
      <c r="T16" s="13"/>
      <c r="U16" s="13">
        <v>5</v>
      </c>
      <c r="V16" s="13">
        <v>1</v>
      </c>
      <c r="W16" s="13"/>
      <c r="X16" s="13"/>
      <c r="Y16" s="13"/>
      <c r="Z16" s="13">
        <v>2</v>
      </c>
      <c r="AA16" s="13"/>
      <c r="AB16" s="13"/>
      <c r="AC16" s="13">
        <v>1</v>
      </c>
      <c r="AD16" s="13">
        <v>1</v>
      </c>
      <c r="AE16" s="13"/>
      <c r="AF16" s="13"/>
      <c r="AG16" s="13"/>
      <c r="AH16" s="13"/>
      <c r="AI16" s="13">
        <v>2</v>
      </c>
      <c r="AJ16" s="13">
        <v>18</v>
      </c>
      <c r="AK16" s="13">
        <v>11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64</v>
      </c>
      <c r="D17" s="21"/>
      <c r="E17" s="13">
        <v>3</v>
      </c>
      <c r="F17" s="13">
        <v>10</v>
      </c>
      <c r="G17" s="13"/>
      <c r="H17" s="13">
        <v>1</v>
      </c>
      <c r="I17" s="13">
        <v>1</v>
      </c>
      <c r="J17" s="13"/>
      <c r="K17" s="13">
        <v>6</v>
      </c>
      <c r="L17" s="13"/>
      <c r="M17" s="13">
        <v>5</v>
      </c>
      <c r="N17" s="13">
        <v>6</v>
      </c>
      <c r="O17" s="13">
        <v>1</v>
      </c>
      <c r="P17" s="13">
        <v>2</v>
      </c>
      <c r="Q17" s="13">
        <v>1</v>
      </c>
      <c r="R17" s="13"/>
      <c r="S17" s="13"/>
      <c r="T17" s="13"/>
      <c r="U17" s="13">
        <v>7</v>
      </c>
      <c r="V17" s="13"/>
      <c r="W17" s="13"/>
      <c r="X17" s="13"/>
      <c r="Y17" s="13"/>
      <c r="Z17" s="13">
        <v>3</v>
      </c>
      <c r="AA17" s="13">
        <v>1</v>
      </c>
      <c r="AB17" s="13"/>
      <c r="AC17" s="13"/>
      <c r="AD17" s="13">
        <v>1</v>
      </c>
      <c r="AE17" s="13"/>
      <c r="AF17" s="13">
        <v>1</v>
      </c>
      <c r="AG17" s="13"/>
      <c r="AH17" s="13"/>
      <c r="AI17" s="13"/>
      <c r="AJ17" s="13">
        <v>8</v>
      </c>
      <c r="AK17" s="13">
        <v>7</v>
      </c>
      <c r="AL17" s="17" t="s">
        <v>175</v>
      </c>
      <c r="AM17" s="13">
        <v>2</v>
      </c>
    </row>
    <row r="18" spans="1:39" ht="15" customHeight="1">
      <c r="A18" s="5"/>
      <c r="B18" s="7" t="s">
        <v>31</v>
      </c>
      <c r="C18" s="24">
        <v>327</v>
      </c>
      <c r="D18" s="21">
        <v>2</v>
      </c>
      <c r="E18" s="13">
        <v>11</v>
      </c>
      <c r="F18" s="13">
        <v>31</v>
      </c>
      <c r="G18" s="13">
        <v>9</v>
      </c>
      <c r="H18" s="13">
        <v>3</v>
      </c>
      <c r="I18" s="13">
        <v>7</v>
      </c>
      <c r="J18" s="13">
        <v>1</v>
      </c>
      <c r="K18" s="13">
        <v>26</v>
      </c>
      <c r="L18" s="13">
        <v>5</v>
      </c>
      <c r="M18" s="13">
        <v>59</v>
      </c>
      <c r="N18" s="13">
        <v>35</v>
      </c>
      <c r="O18" s="13">
        <v>4</v>
      </c>
      <c r="P18" s="13">
        <v>6</v>
      </c>
      <c r="Q18" s="13">
        <v>3</v>
      </c>
      <c r="R18" s="13"/>
      <c r="S18" s="13">
        <v>1</v>
      </c>
      <c r="T18" s="13"/>
      <c r="U18" s="13">
        <v>23</v>
      </c>
      <c r="V18" s="13">
        <v>3</v>
      </c>
      <c r="W18" s="13"/>
      <c r="X18" s="13"/>
      <c r="Y18" s="13">
        <v>2</v>
      </c>
      <c r="Z18" s="13">
        <v>8</v>
      </c>
      <c r="AA18" s="13">
        <v>2</v>
      </c>
      <c r="AB18" s="13">
        <v>4</v>
      </c>
      <c r="AC18" s="13">
        <v>3</v>
      </c>
      <c r="AD18" s="13">
        <v>3</v>
      </c>
      <c r="AE18" s="13"/>
      <c r="AF18" s="13">
        <v>6</v>
      </c>
      <c r="AG18" s="13">
        <v>1</v>
      </c>
      <c r="AH18" s="13"/>
      <c r="AI18" s="13">
        <v>2</v>
      </c>
      <c r="AJ18" s="13">
        <v>40</v>
      </c>
      <c r="AK18" s="13">
        <v>27</v>
      </c>
      <c r="AL18" s="17" t="s">
        <v>28</v>
      </c>
      <c r="AM18" s="13">
        <v>185</v>
      </c>
    </row>
    <row r="19" spans="1:39" s="10" customFormat="1" ht="15" customHeight="1">
      <c r="A19" s="8" t="s">
        <v>32</v>
      </c>
      <c r="B19" s="9"/>
      <c r="C19" s="25">
        <v>2.620795107033639</v>
      </c>
      <c r="D19" s="22">
        <v>3</v>
      </c>
      <c r="E19" s="14">
        <v>2.454545</v>
      </c>
      <c r="F19" s="14">
        <v>2.580645</v>
      </c>
      <c r="G19" s="14">
        <v>3.888889</v>
      </c>
      <c r="H19" s="14">
        <v>2.333333</v>
      </c>
      <c r="I19" s="14">
        <v>2.571429</v>
      </c>
      <c r="J19" s="14">
        <v>3</v>
      </c>
      <c r="K19" s="14">
        <v>2.615385</v>
      </c>
      <c r="L19" s="14">
        <v>2.6</v>
      </c>
      <c r="M19" s="14">
        <v>2.694915</v>
      </c>
      <c r="N19" s="14">
        <v>2.571429</v>
      </c>
      <c r="O19" s="14">
        <v>3.5</v>
      </c>
      <c r="P19" s="14">
        <v>2.333333</v>
      </c>
      <c r="Q19" s="14">
        <v>2</v>
      </c>
      <c r="R19" s="14"/>
      <c r="S19" s="14">
        <v>2</v>
      </c>
      <c r="T19" s="14"/>
      <c r="U19" s="14">
        <v>2.304348</v>
      </c>
      <c r="V19" s="14">
        <v>3.666667</v>
      </c>
      <c r="W19" s="14"/>
      <c r="X19" s="14"/>
      <c r="Y19" s="14">
        <v>3.5</v>
      </c>
      <c r="Z19" s="14">
        <v>2.5</v>
      </c>
      <c r="AA19" s="14">
        <v>3</v>
      </c>
      <c r="AB19" s="14">
        <v>4.5</v>
      </c>
      <c r="AC19" s="14">
        <v>2.666667</v>
      </c>
      <c r="AD19" s="14">
        <v>2.666667</v>
      </c>
      <c r="AE19" s="14"/>
      <c r="AF19" s="14">
        <v>3.5</v>
      </c>
      <c r="AG19" s="14">
        <v>3</v>
      </c>
      <c r="AH19" s="14"/>
      <c r="AI19" s="14">
        <v>2</v>
      </c>
      <c r="AJ19" s="14">
        <v>2.4</v>
      </c>
      <c r="AK19" s="14">
        <v>2.222222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1515</v>
      </c>
      <c r="D20" s="20">
        <v>5</v>
      </c>
      <c r="E20" s="12">
        <v>115</v>
      </c>
      <c r="F20" s="12">
        <v>129</v>
      </c>
      <c r="G20" s="12">
        <v>199</v>
      </c>
      <c r="H20" s="12">
        <v>88</v>
      </c>
      <c r="I20" s="12">
        <v>48</v>
      </c>
      <c r="J20" s="12">
        <v>48</v>
      </c>
      <c r="K20" s="12">
        <v>93</v>
      </c>
      <c r="L20" s="12">
        <v>20</v>
      </c>
      <c r="M20" s="12">
        <v>92</v>
      </c>
      <c r="N20" s="12">
        <v>67</v>
      </c>
      <c r="O20" s="12">
        <v>5</v>
      </c>
      <c r="P20" s="12">
        <v>28</v>
      </c>
      <c r="Q20" s="12">
        <v>2</v>
      </c>
      <c r="R20" s="12"/>
      <c r="S20" s="12">
        <v>1</v>
      </c>
      <c r="T20" s="12">
        <v>3</v>
      </c>
      <c r="U20" s="12">
        <v>38</v>
      </c>
      <c r="V20" s="12">
        <v>37</v>
      </c>
      <c r="W20" s="12">
        <v>3</v>
      </c>
      <c r="X20" s="12">
        <v>3</v>
      </c>
      <c r="Y20" s="12">
        <v>5</v>
      </c>
      <c r="Z20" s="12">
        <v>56</v>
      </c>
      <c r="AA20" s="12">
        <v>42</v>
      </c>
      <c r="AB20" s="12">
        <v>67</v>
      </c>
      <c r="AC20" s="12">
        <v>27</v>
      </c>
      <c r="AD20" s="12">
        <v>11</v>
      </c>
      <c r="AE20" s="12">
        <v>5</v>
      </c>
      <c r="AF20" s="12">
        <v>77</v>
      </c>
      <c r="AG20" s="12">
        <v>5</v>
      </c>
      <c r="AH20" s="12">
        <v>1</v>
      </c>
      <c r="AI20" s="12">
        <v>7</v>
      </c>
      <c r="AJ20" s="12">
        <v>92</v>
      </c>
      <c r="AK20" s="12">
        <v>96</v>
      </c>
      <c r="AL20" s="16" t="s">
        <v>26</v>
      </c>
      <c r="AM20" s="12">
        <v>594</v>
      </c>
    </row>
    <row r="21" spans="1:39" ht="15" customHeight="1">
      <c r="A21" s="5"/>
      <c r="B21" s="6">
        <v>4</v>
      </c>
      <c r="C21" s="24">
        <v>1915</v>
      </c>
      <c r="D21" s="21">
        <v>12</v>
      </c>
      <c r="E21" s="13">
        <v>74</v>
      </c>
      <c r="F21" s="13">
        <v>186</v>
      </c>
      <c r="G21" s="13">
        <v>88</v>
      </c>
      <c r="H21" s="13">
        <v>73</v>
      </c>
      <c r="I21" s="13">
        <v>71</v>
      </c>
      <c r="J21" s="13">
        <v>15</v>
      </c>
      <c r="K21" s="13">
        <v>143</v>
      </c>
      <c r="L21" s="13">
        <v>47</v>
      </c>
      <c r="M21" s="13">
        <v>234</v>
      </c>
      <c r="N21" s="13">
        <v>150</v>
      </c>
      <c r="O21" s="13">
        <v>22</v>
      </c>
      <c r="P21" s="13">
        <v>29</v>
      </c>
      <c r="Q21" s="13">
        <v>6</v>
      </c>
      <c r="R21" s="13">
        <v>1</v>
      </c>
      <c r="S21" s="13">
        <v>1</v>
      </c>
      <c r="T21" s="13">
        <v>4</v>
      </c>
      <c r="U21" s="13">
        <v>103</v>
      </c>
      <c r="V21" s="13">
        <v>34</v>
      </c>
      <c r="W21" s="13">
        <v>3</v>
      </c>
      <c r="X21" s="13">
        <v>5</v>
      </c>
      <c r="Y21" s="13">
        <v>5</v>
      </c>
      <c r="Z21" s="13">
        <v>50</v>
      </c>
      <c r="AA21" s="13">
        <v>40</v>
      </c>
      <c r="AB21" s="13">
        <v>50</v>
      </c>
      <c r="AC21" s="13">
        <v>41</v>
      </c>
      <c r="AD21" s="13">
        <v>31</v>
      </c>
      <c r="AE21" s="13">
        <v>3</v>
      </c>
      <c r="AF21" s="13">
        <v>85</v>
      </c>
      <c r="AG21" s="13">
        <v>15</v>
      </c>
      <c r="AH21" s="13">
        <v>1</v>
      </c>
      <c r="AI21" s="13">
        <v>6</v>
      </c>
      <c r="AJ21" s="13">
        <v>195</v>
      </c>
      <c r="AK21" s="13">
        <v>92</v>
      </c>
      <c r="AL21" s="17">
        <v>11</v>
      </c>
      <c r="AM21" s="13">
        <v>1435</v>
      </c>
    </row>
    <row r="22" spans="1:39" ht="15" customHeight="1">
      <c r="A22" s="5"/>
      <c r="B22" s="6">
        <v>3</v>
      </c>
      <c r="C22" s="24">
        <v>2261</v>
      </c>
      <c r="D22" s="21">
        <v>18</v>
      </c>
      <c r="E22" s="13">
        <v>85</v>
      </c>
      <c r="F22" s="13">
        <v>181</v>
      </c>
      <c r="G22" s="13">
        <v>105</v>
      </c>
      <c r="H22" s="13">
        <v>91</v>
      </c>
      <c r="I22" s="13">
        <v>78</v>
      </c>
      <c r="J22" s="13">
        <v>49</v>
      </c>
      <c r="K22" s="13">
        <v>103</v>
      </c>
      <c r="L22" s="13">
        <v>36</v>
      </c>
      <c r="M22" s="13">
        <v>383</v>
      </c>
      <c r="N22" s="13">
        <v>258</v>
      </c>
      <c r="O22" s="13">
        <v>7</v>
      </c>
      <c r="P22" s="13">
        <v>32</v>
      </c>
      <c r="Q22" s="13">
        <v>12</v>
      </c>
      <c r="R22" s="13"/>
      <c r="S22" s="13">
        <v>1</v>
      </c>
      <c r="T22" s="13">
        <v>14</v>
      </c>
      <c r="U22" s="13">
        <v>173</v>
      </c>
      <c r="V22" s="13">
        <v>28</v>
      </c>
      <c r="W22" s="13">
        <v>1</v>
      </c>
      <c r="X22" s="13">
        <v>1</v>
      </c>
      <c r="Y22" s="13">
        <v>8</v>
      </c>
      <c r="Z22" s="13">
        <v>58</v>
      </c>
      <c r="AA22" s="13">
        <v>7</v>
      </c>
      <c r="AB22" s="13">
        <v>29</v>
      </c>
      <c r="AC22" s="13">
        <v>54</v>
      </c>
      <c r="AD22" s="13">
        <v>38</v>
      </c>
      <c r="AE22" s="13">
        <v>1</v>
      </c>
      <c r="AF22" s="13">
        <v>78</v>
      </c>
      <c r="AG22" s="13">
        <v>13</v>
      </c>
      <c r="AH22" s="13">
        <v>3</v>
      </c>
      <c r="AI22" s="13">
        <v>19</v>
      </c>
      <c r="AJ22" s="13">
        <v>206</v>
      </c>
      <c r="AK22" s="13">
        <v>91</v>
      </c>
      <c r="AL22" s="17">
        <v>12</v>
      </c>
      <c r="AM22" s="13">
        <v>1465</v>
      </c>
    </row>
    <row r="23" spans="1:39" ht="15" customHeight="1">
      <c r="A23" s="5"/>
      <c r="B23" s="6">
        <v>2</v>
      </c>
      <c r="C23" s="24">
        <v>1874</v>
      </c>
      <c r="D23" s="21">
        <v>6</v>
      </c>
      <c r="E23" s="13">
        <v>96</v>
      </c>
      <c r="F23" s="13">
        <v>81</v>
      </c>
      <c r="G23" s="13">
        <v>43</v>
      </c>
      <c r="H23" s="13">
        <v>73</v>
      </c>
      <c r="I23" s="13">
        <v>31</v>
      </c>
      <c r="J23" s="13">
        <v>20</v>
      </c>
      <c r="K23" s="13">
        <v>121</v>
      </c>
      <c r="L23" s="13">
        <v>43</v>
      </c>
      <c r="M23" s="13">
        <v>336</v>
      </c>
      <c r="N23" s="13">
        <v>202</v>
      </c>
      <c r="O23" s="13">
        <v>14</v>
      </c>
      <c r="P23" s="13">
        <v>10</v>
      </c>
      <c r="Q23" s="13">
        <v>10</v>
      </c>
      <c r="R23" s="13"/>
      <c r="S23" s="13">
        <v>2</v>
      </c>
      <c r="T23" s="13">
        <v>7</v>
      </c>
      <c r="U23" s="13">
        <v>160</v>
      </c>
      <c r="V23" s="13">
        <v>9</v>
      </c>
      <c r="W23" s="13">
        <v>2</v>
      </c>
      <c r="X23" s="13">
        <v>2</v>
      </c>
      <c r="Y23" s="13">
        <v>6</v>
      </c>
      <c r="Z23" s="13">
        <v>30</v>
      </c>
      <c r="AA23" s="13">
        <v>19</v>
      </c>
      <c r="AB23" s="13">
        <v>20</v>
      </c>
      <c r="AC23" s="13">
        <v>42</v>
      </c>
      <c r="AD23" s="13">
        <v>32</v>
      </c>
      <c r="AE23" s="13"/>
      <c r="AF23" s="13">
        <v>47</v>
      </c>
      <c r="AG23" s="13">
        <v>2</v>
      </c>
      <c r="AH23" s="13">
        <v>1</v>
      </c>
      <c r="AI23" s="13">
        <v>2</v>
      </c>
      <c r="AJ23" s="13">
        <v>324</v>
      </c>
      <c r="AK23" s="13">
        <v>81</v>
      </c>
      <c r="AL23" s="17" t="s">
        <v>27</v>
      </c>
      <c r="AM23" s="13">
        <v>1</v>
      </c>
    </row>
    <row r="24" spans="1:39" ht="15" customHeight="1">
      <c r="A24" s="5"/>
      <c r="B24" s="6">
        <v>1</v>
      </c>
      <c r="C24" s="24">
        <v>1062</v>
      </c>
      <c r="D24" s="21">
        <v>4</v>
      </c>
      <c r="E24" s="13">
        <v>57</v>
      </c>
      <c r="F24" s="13">
        <v>97</v>
      </c>
      <c r="G24" s="13">
        <v>43</v>
      </c>
      <c r="H24" s="13">
        <v>62</v>
      </c>
      <c r="I24" s="13">
        <v>69</v>
      </c>
      <c r="J24" s="13">
        <v>18</v>
      </c>
      <c r="K24" s="13">
        <v>47</v>
      </c>
      <c r="L24" s="13">
        <v>35</v>
      </c>
      <c r="M24" s="13">
        <v>88</v>
      </c>
      <c r="N24" s="13">
        <v>44</v>
      </c>
      <c r="O24" s="13">
        <v>22</v>
      </c>
      <c r="P24" s="13">
        <v>10</v>
      </c>
      <c r="Q24" s="13">
        <v>9</v>
      </c>
      <c r="R24" s="13"/>
      <c r="S24" s="13">
        <v>4</v>
      </c>
      <c r="T24" s="13">
        <v>4</v>
      </c>
      <c r="U24" s="13">
        <v>69</v>
      </c>
      <c r="V24" s="13">
        <v>9</v>
      </c>
      <c r="W24" s="13">
        <v>3</v>
      </c>
      <c r="X24" s="13">
        <v>6</v>
      </c>
      <c r="Y24" s="13">
        <v>3</v>
      </c>
      <c r="Z24" s="13">
        <v>39</v>
      </c>
      <c r="AA24" s="13">
        <v>14</v>
      </c>
      <c r="AB24" s="13">
        <v>19</v>
      </c>
      <c r="AC24" s="13">
        <v>35</v>
      </c>
      <c r="AD24" s="13">
        <v>24</v>
      </c>
      <c r="AE24" s="13">
        <v>2</v>
      </c>
      <c r="AF24" s="13">
        <v>31</v>
      </c>
      <c r="AG24" s="13">
        <v>1</v>
      </c>
      <c r="AH24" s="13"/>
      <c r="AI24" s="13">
        <v>1</v>
      </c>
      <c r="AJ24" s="13">
        <v>136</v>
      </c>
      <c r="AK24" s="13">
        <v>57</v>
      </c>
      <c r="AL24" s="17" t="s">
        <v>175</v>
      </c>
      <c r="AM24" s="13">
        <v>89</v>
      </c>
    </row>
    <row r="25" spans="1:39" ht="15" customHeight="1">
      <c r="A25" s="5"/>
      <c r="B25" s="7" t="s">
        <v>31</v>
      </c>
      <c r="C25" s="24">
        <v>8627</v>
      </c>
      <c r="D25" s="21">
        <v>45</v>
      </c>
      <c r="E25" s="13">
        <v>427</v>
      </c>
      <c r="F25" s="13">
        <v>674</v>
      </c>
      <c r="G25" s="13">
        <v>478</v>
      </c>
      <c r="H25" s="13">
        <v>387</v>
      </c>
      <c r="I25" s="13">
        <v>297</v>
      </c>
      <c r="J25" s="13">
        <v>150</v>
      </c>
      <c r="K25" s="13">
        <v>507</v>
      </c>
      <c r="L25" s="13">
        <v>181</v>
      </c>
      <c r="M25" s="13">
        <v>1133</v>
      </c>
      <c r="N25" s="13">
        <v>721</v>
      </c>
      <c r="O25" s="13">
        <v>70</v>
      </c>
      <c r="P25" s="13">
        <v>109</v>
      </c>
      <c r="Q25" s="13">
        <v>39</v>
      </c>
      <c r="R25" s="13">
        <v>1</v>
      </c>
      <c r="S25" s="13">
        <v>9</v>
      </c>
      <c r="T25" s="13">
        <v>32</v>
      </c>
      <c r="U25" s="13">
        <v>543</v>
      </c>
      <c r="V25" s="13">
        <v>117</v>
      </c>
      <c r="W25" s="13">
        <v>12</v>
      </c>
      <c r="X25" s="13">
        <v>17</v>
      </c>
      <c r="Y25" s="13">
        <v>27</v>
      </c>
      <c r="Z25" s="13">
        <v>233</v>
      </c>
      <c r="AA25" s="13">
        <v>122</v>
      </c>
      <c r="AB25" s="13">
        <v>185</v>
      </c>
      <c r="AC25" s="13">
        <v>199</v>
      </c>
      <c r="AD25" s="13">
        <v>136</v>
      </c>
      <c r="AE25" s="13">
        <v>11</v>
      </c>
      <c r="AF25" s="13">
        <v>318</v>
      </c>
      <c r="AG25" s="13">
        <v>36</v>
      </c>
      <c r="AH25" s="13">
        <v>6</v>
      </c>
      <c r="AI25" s="13">
        <v>35</v>
      </c>
      <c r="AJ25" s="13">
        <v>953</v>
      </c>
      <c r="AK25" s="13">
        <v>417</v>
      </c>
      <c r="AL25" s="17" t="s">
        <v>28</v>
      </c>
      <c r="AM25" s="13">
        <v>3584</v>
      </c>
    </row>
    <row r="26" spans="1:39" s="10" customFormat="1" ht="15" customHeight="1">
      <c r="A26" s="8" t="s">
        <v>32</v>
      </c>
      <c r="B26" s="9"/>
      <c r="C26" s="25">
        <v>3.109771647154283</v>
      </c>
      <c r="D26" s="22">
        <v>3.177778</v>
      </c>
      <c r="E26" s="14">
        <v>3.220141</v>
      </c>
      <c r="F26" s="14">
        <v>3.250742</v>
      </c>
      <c r="G26" s="14">
        <v>3.746862</v>
      </c>
      <c r="H26" s="14">
        <v>3.134367</v>
      </c>
      <c r="I26" s="14">
        <v>2.993266</v>
      </c>
      <c r="J26" s="14">
        <v>3.366667</v>
      </c>
      <c r="K26" s="14">
        <v>3.224852</v>
      </c>
      <c r="L26" s="14">
        <v>2.856354</v>
      </c>
      <c r="M26" s="14">
        <v>2.917034</v>
      </c>
      <c r="N26" s="14">
        <v>2.991678</v>
      </c>
      <c r="O26" s="14">
        <v>2.628571</v>
      </c>
      <c r="P26" s="14">
        <v>3.504587</v>
      </c>
      <c r="Q26" s="14">
        <v>2.538462</v>
      </c>
      <c r="R26" s="14">
        <v>4</v>
      </c>
      <c r="S26" s="14">
        <v>2.222222</v>
      </c>
      <c r="T26" s="14">
        <v>2.84375</v>
      </c>
      <c r="U26" s="14">
        <v>2.780847</v>
      </c>
      <c r="V26" s="14">
        <v>3.692308</v>
      </c>
      <c r="W26" s="14">
        <v>3.083333</v>
      </c>
      <c r="X26" s="14">
        <v>2.823529</v>
      </c>
      <c r="Y26" s="14">
        <v>3.111111</v>
      </c>
      <c r="Z26" s="14">
        <v>3.23176</v>
      </c>
      <c r="AA26" s="14">
        <v>3.631148</v>
      </c>
      <c r="AB26" s="14">
        <v>3.681081</v>
      </c>
      <c r="AC26" s="14">
        <v>2.914573</v>
      </c>
      <c r="AD26" s="14">
        <v>2.801471</v>
      </c>
      <c r="AE26" s="14">
        <v>3.818182</v>
      </c>
      <c r="AF26" s="14">
        <v>3.408805</v>
      </c>
      <c r="AG26" s="14">
        <v>3.583333</v>
      </c>
      <c r="AH26" s="14">
        <v>3.333333</v>
      </c>
      <c r="AI26" s="14">
        <v>3.457143</v>
      </c>
      <c r="AJ26" s="14">
        <v>2.772298</v>
      </c>
      <c r="AK26" s="14">
        <v>3.213429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81</v>
      </c>
      <c r="D27" s="20"/>
      <c r="E27" s="12">
        <v>10</v>
      </c>
      <c r="F27" s="12">
        <v>11</v>
      </c>
      <c r="G27" s="12">
        <v>11</v>
      </c>
      <c r="H27" s="12"/>
      <c r="I27" s="12">
        <v>2</v>
      </c>
      <c r="J27" s="12">
        <v>1</v>
      </c>
      <c r="K27" s="12">
        <v>4</v>
      </c>
      <c r="L27" s="12">
        <v>1</v>
      </c>
      <c r="M27" s="12">
        <v>5</v>
      </c>
      <c r="N27" s="12">
        <v>4</v>
      </c>
      <c r="O27" s="12"/>
      <c r="P27" s="12"/>
      <c r="Q27" s="12">
        <v>4</v>
      </c>
      <c r="R27" s="12"/>
      <c r="S27" s="12"/>
      <c r="T27" s="12">
        <v>1</v>
      </c>
      <c r="U27" s="12">
        <v>1</v>
      </c>
      <c r="V27" s="12">
        <v>1</v>
      </c>
      <c r="W27" s="12"/>
      <c r="X27" s="12"/>
      <c r="Y27" s="12">
        <v>1</v>
      </c>
      <c r="Z27" s="12"/>
      <c r="AA27" s="12">
        <v>2</v>
      </c>
      <c r="AB27" s="12">
        <v>3</v>
      </c>
      <c r="AC27" s="12">
        <v>2</v>
      </c>
      <c r="AD27" s="12">
        <v>1</v>
      </c>
      <c r="AE27" s="12"/>
      <c r="AF27" s="12">
        <v>1</v>
      </c>
      <c r="AG27" s="12">
        <v>2</v>
      </c>
      <c r="AH27" s="12"/>
      <c r="AI27" s="12">
        <v>1</v>
      </c>
      <c r="AJ27" s="12">
        <v>4</v>
      </c>
      <c r="AK27" s="12">
        <v>8</v>
      </c>
      <c r="AL27" s="16" t="s">
        <v>26</v>
      </c>
      <c r="AM27" s="12">
        <v>194</v>
      </c>
    </row>
    <row r="28" spans="1:39" ht="15" customHeight="1">
      <c r="A28" s="5"/>
      <c r="B28" s="6">
        <v>4</v>
      </c>
      <c r="C28" s="24">
        <v>238</v>
      </c>
      <c r="D28" s="21">
        <v>2</v>
      </c>
      <c r="E28" s="13">
        <v>6</v>
      </c>
      <c r="F28" s="13">
        <v>39</v>
      </c>
      <c r="G28" s="13">
        <v>7</v>
      </c>
      <c r="H28" s="13">
        <v>5</v>
      </c>
      <c r="I28" s="13">
        <v>11</v>
      </c>
      <c r="J28" s="13">
        <v>1</v>
      </c>
      <c r="K28" s="13">
        <v>16</v>
      </c>
      <c r="L28" s="13">
        <v>2</v>
      </c>
      <c r="M28" s="13">
        <v>27</v>
      </c>
      <c r="N28" s="13">
        <v>24</v>
      </c>
      <c r="O28" s="13">
        <v>1</v>
      </c>
      <c r="P28" s="13">
        <v>3</v>
      </c>
      <c r="Q28" s="13">
        <v>1</v>
      </c>
      <c r="R28" s="13">
        <v>1</v>
      </c>
      <c r="S28" s="13"/>
      <c r="T28" s="13"/>
      <c r="U28" s="13">
        <v>6</v>
      </c>
      <c r="V28" s="13">
        <v>3</v>
      </c>
      <c r="W28" s="13"/>
      <c r="X28" s="13"/>
      <c r="Y28" s="13">
        <v>4</v>
      </c>
      <c r="Z28" s="13">
        <v>3</v>
      </c>
      <c r="AA28" s="13">
        <v>3</v>
      </c>
      <c r="AB28" s="13">
        <v>6</v>
      </c>
      <c r="AC28" s="13">
        <v>5</v>
      </c>
      <c r="AD28" s="13">
        <v>7</v>
      </c>
      <c r="AE28" s="13">
        <v>2</v>
      </c>
      <c r="AF28" s="13">
        <v>6</v>
      </c>
      <c r="AG28" s="13">
        <v>2</v>
      </c>
      <c r="AH28" s="13"/>
      <c r="AI28" s="13">
        <v>6</v>
      </c>
      <c r="AJ28" s="13">
        <v>26</v>
      </c>
      <c r="AK28" s="13">
        <v>13</v>
      </c>
      <c r="AL28" s="17">
        <v>11</v>
      </c>
      <c r="AM28" s="13">
        <v>756</v>
      </c>
    </row>
    <row r="29" spans="1:39" ht="15" customHeight="1">
      <c r="A29" s="5"/>
      <c r="B29" s="6">
        <v>3</v>
      </c>
      <c r="C29" s="24">
        <v>514</v>
      </c>
      <c r="D29" s="21">
        <v>5</v>
      </c>
      <c r="E29" s="13">
        <v>23</v>
      </c>
      <c r="F29" s="13">
        <v>53</v>
      </c>
      <c r="G29" s="13">
        <v>9</v>
      </c>
      <c r="H29" s="13">
        <v>15</v>
      </c>
      <c r="I29" s="13">
        <v>7</v>
      </c>
      <c r="J29" s="13">
        <v>1</v>
      </c>
      <c r="K29" s="13">
        <v>14</v>
      </c>
      <c r="L29" s="13">
        <v>2</v>
      </c>
      <c r="M29" s="13">
        <v>134</v>
      </c>
      <c r="N29" s="13">
        <v>74</v>
      </c>
      <c r="O29" s="13">
        <v>4</v>
      </c>
      <c r="P29" s="13">
        <v>6</v>
      </c>
      <c r="Q29" s="13">
        <v>2</v>
      </c>
      <c r="R29" s="13"/>
      <c r="S29" s="13"/>
      <c r="T29" s="13">
        <v>2</v>
      </c>
      <c r="U29" s="13">
        <v>27</v>
      </c>
      <c r="V29" s="13">
        <v>1</v>
      </c>
      <c r="W29" s="13"/>
      <c r="X29" s="13">
        <v>1</v>
      </c>
      <c r="Y29" s="13">
        <v>2</v>
      </c>
      <c r="Z29" s="13">
        <v>5</v>
      </c>
      <c r="AA29" s="13">
        <v>2</v>
      </c>
      <c r="AB29" s="13">
        <v>6</v>
      </c>
      <c r="AC29" s="13">
        <v>12</v>
      </c>
      <c r="AD29" s="13">
        <v>7</v>
      </c>
      <c r="AE29" s="13"/>
      <c r="AF29" s="13">
        <v>11</v>
      </c>
      <c r="AG29" s="13">
        <v>10</v>
      </c>
      <c r="AH29" s="13">
        <v>1</v>
      </c>
      <c r="AI29" s="13">
        <v>4</v>
      </c>
      <c r="AJ29" s="13">
        <v>53</v>
      </c>
      <c r="AK29" s="13">
        <v>21</v>
      </c>
      <c r="AL29" s="17">
        <v>12</v>
      </c>
      <c r="AM29" s="13">
        <v>692</v>
      </c>
    </row>
    <row r="30" spans="1:39" ht="15" customHeight="1">
      <c r="A30" s="5"/>
      <c r="B30" s="6">
        <v>2</v>
      </c>
      <c r="C30" s="24">
        <v>892</v>
      </c>
      <c r="D30" s="21">
        <v>2</v>
      </c>
      <c r="E30" s="13">
        <v>31</v>
      </c>
      <c r="F30" s="13">
        <v>61</v>
      </c>
      <c r="G30" s="13">
        <v>10</v>
      </c>
      <c r="H30" s="13">
        <v>11</v>
      </c>
      <c r="I30" s="13">
        <v>5</v>
      </c>
      <c r="J30" s="13">
        <v>1</v>
      </c>
      <c r="K30" s="13">
        <v>24</v>
      </c>
      <c r="L30" s="13">
        <v>9</v>
      </c>
      <c r="M30" s="13">
        <v>247</v>
      </c>
      <c r="N30" s="13">
        <v>155</v>
      </c>
      <c r="O30" s="13">
        <v>3</v>
      </c>
      <c r="P30" s="13">
        <v>5</v>
      </c>
      <c r="Q30" s="13">
        <v>2</v>
      </c>
      <c r="R30" s="13">
        <v>1</v>
      </c>
      <c r="S30" s="13"/>
      <c r="T30" s="13">
        <v>3</v>
      </c>
      <c r="U30" s="13">
        <v>66</v>
      </c>
      <c r="V30" s="13">
        <v>3</v>
      </c>
      <c r="W30" s="13"/>
      <c r="X30" s="13"/>
      <c r="Y30" s="13">
        <v>6</v>
      </c>
      <c r="Z30" s="13">
        <v>17</v>
      </c>
      <c r="AA30" s="13">
        <v>3</v>
      </c>
      <c r="AB30" s="13">
        <v>3</v>
      </c>
      <c r="AC30" s="13">
        <v>9</v>
      </c>
      <c r="AD30" s="13">
        <v>10</v>
      </c>
      <c r="AE30" s="13"/>
      <c r="AF30" s="13">
        <v>11</v>
      </c>
      <c r="AG30" s="13">
        <v>3</v>
      </c>
      <c r="AH30" s="13"/>
      <c r="AI30" s="13">
        <v>6</v>
      </c>
      <c r="AJ30" s="13">
        <v>137</v>
      </c>
      <c r="AK30" s="13">
        <v>48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1171</v>
      </c>
      <c r="D31" s="21">
        <v>4</v>
      </c>
      <c r="E31" s="13">
        <v>44</v>
      </c>
      <c r="F31" s="13">
        <v>100</v>
      </c>
      <c r="G31" s="13">
        <v>24</v>
      </c>
      <c r="H31" s="13">
        <v>46</v>
      </c>
      <c r="I31" s="13">
        <v>26</v>
      </c>
      <c r="J31" s="13">
        <v>2</v>
      </c>
      <c r="K31" s="13">
        <v>52</v>
      </c>
      <c r="L31" s="13">
        <v>22</v>
      </c>
      <c r="M31" s="13">
        <v>197</v>
      </c>
      <c r="N31" s="13">
        <v>144</v>
      </c>
      <c r="O31" s="13">
        <v>20</v>
      </c>
      <c r="P31" s="13">
        <v>6</v>
      </c>
      <c r="Q31" s="13">
        <v>3</v>
      </c>
      <c r="R31" s="13">
        <v>2</v>
      </c>
      <c r="S31" s="13"/>
      <c r="T31" s="13">
        <v>7</v>
      </c>
      <c r="U31" s="13">
        <v>97</v>
      </c>
      <c r="V31" s="13">
        <v>5</v>
      </c>
      <c r="W31" s="13">
        <v>2</v>
      </c>
      <c r="X31" s="13"/>
      <c r="Y31" s="13"/>
      <c r="Z31" s="13">
        <v>17</v>
      </c>
      <c r="AA31" s="13">
        <v>4</v>
      </c>
      <c r="AB31" s="13">
        <v>10</v>
      </c>
      <c r="AC31" s="13">
        <v>23</v>
      </c>
      <c r="AD31" s="13">
        <v>25</v>
      </c>
      <c r="AE31" s="13">
        <v>3</v>
      </c>
      <c r="AF31" s="13">
        <v>29</v>
      </c>
      <c r="AG31" s="13">
        <v>1</v>
      </c>
      <c r="AH31" s="13"/>
      <c r="AI31" s="13">
        <v>2</v>
      </c>
      <c r="AJ31" s="13">
        <v>182</v>
      </c>
      <c r="AK31" s="13">
        <v>72</v>
      </c>
      <c r="AL31" s="17" t="s">
        <v>175</v>
      </c>
      <c r="AM31" s="13">
        <v>63</v>
      </c>
    </row>
    <row r="32" spans="1:39" ht="15" customHeight="1">
      <c r="A32" s="5"/>
      <c r="B32" s="7" t="s">
        <v>31</v>
      </c>
      <c r="C32" s="24">
        <v>2896</v>
      </c>
      <c r="D32" s="21">
        <v>13</v>
      </c>
      <c r="E32" s="13">
        <v>114</v>
      </c>
      <c r="F32" s="13">
        <v>264</v>
      </c>
      <c r="G32" s="13">
        <v>61</v>
      </c>
      <c r="H32" s="13">
        <v>77</v>
      </c>
      <c r="I32" s="13">
        <v>51</v>
      </c>
      <c r="J32" s="13">
        <v>6</v>
      </c>
      <c r="K32" s="13">
        <v>110</v>
      </c>
      <c r="L32" s="13">
        <v>36</v>
      </c>
      <c r="M32" s="13">
        <v>610</v>
      </c>
      <c r="N32" s="13">
        <v>401</v>
      </c>
      <c r="O32" s="13">
        <v>28</v>
      </c>
      <c r="P32" s="13">
        <v>20</v>
      </c>
      <c r="Q32" s="13">
        <v>12</v>
      </c>
      <c r="R32" s="13">
        <v>4</v>
      </c>
      <c r="S32" s="13"/>
      <c r="T32" s="13">
        <v>13</v>
      </c>
      <c r="U32" s="13">
        <v>197</v>
      </c>
      <c r="V32" s="13">
        <v>13</v>
      </c>
      <c r="W32" s="13">
        <v>2</v>
      </c>
      <c r="X32" s="13">
        <v>1</v>
      </c>
      <c r="Y32" s="13">
        <v>13</v>
      </c>
      <c r="Z32" s="13">
        <v>42</v>
      </c>
      <c r="AA32" s="13">
        <v>14</v>
      </c>
      <c r="AB32" s="13">
        <v>28</v>
      </c>
      <c r="AC32" s="13">
        <v>51</v>
      </c>
      <c r="AD32" s="13">
        <v>50</v>
      </c>
      <c r="AE32" s="13">
        <v>5</v>
      </c>
      <c r="AF32" s="13">
        <v>58</v>
      </c>
      <c r="AG32" s="13">
        <v>18</v>
      </c>
      <c r="AH32" s="13">
        <v>1</v>
      </c>
      <c r="AI32" s="13">
        <v>19</v>
      </c>
      <c r="AJ32" s="13">
        <v>402</v>
      </c>
      <c r="AK32" s="13">
        <v>162</v>
      </c>
      <c r="AL32" s="17" t="s">
        <v>28</v>
      </c>
      <c r="AM32" s="13">
        <v>1705</v>
      </c>
    </row>
    <row r="33" spans="1:39" s="10" customFormat="1" ht="15" customHeight="1">
      <c r="A33" s="8" t="s">
        <v>32</v>
      </c>
      <c r="B33" s="9"/>
      <c r="C33" s="25">
        <v>2.0214088397790055</v>
      </c>
      <c r="D33" s="22">
        <v>2.384615</v>
      </c>
      <c r="E33" s="14">
        <v>2.184211</v>
      </c>
      <c r="F33" s="14">
        <v>2.242424</v>
      </c>
      <c r="G33" s="14">
        <v>2.52459</v>
      </c>
      <c r="H33" s="14">
        <v>1.727273</v>
      </c>
      <c r="I33" s="14">
        <v>2.176471</v>
      </c>
      <c r="J33" s="14">
        <v>2.666667</v>
      </c>
      <c r="K33" s="14">
        <v>2.054545</v>
      </c>
      <c r="L33" s="14">
        <v>1.638889</v>
      </c>
      <c r="M33" s="14">
        <v>2.009836</v>
      </c>
      <c r="N33" s="14">
        <v>1.975062</v>
      </c>
      <c r="O33" s="14">
        <v>1.5</v>
      </c>
      <c r="P33" s="14">
        <v>2.3</v>
      </c>
      <c r="Q33" s="14">
        <v>3.083333</v>
      </c>
      <c r="R33" s="14">
        <v>2</v>
      </c>
      <c r="S33" s="14"/>
      <c r="T33" s="14">
        <v>1.846154</v>
      </c>
      <c r="U33" s="14">
        <v>1.720812</v>
      </c>
      <c r="V33" s="14">
        <v>2.384615</v>
      </c>
      <c r="W33" s="14">
        <v>1</v>
      </c>
      <c r="X33" s="14">
        <v>3</v>
      </c>
      <c r="Y33" s="14">
        <v>3</v>
      </c>
      <c r="Z33" s="14">
        <v>1.857143</v>
      </c>
      <c r="AA33" s="14">
        <v>2.714286</v>
      </c>
      <c r="AB33" s="14">
        <v>2.607143</v>
      </c>
      <c r="AC33" s="14">
        <v>2.098039</v>
      </c>
      <c r="AD33" s="14">
        <v>1.98</v>
      </c>
      <c r="AE33" s="14">
        <v>2.2</v>
      </c>
      <c r="AF33" s="14">
        <v>1.948276</v>
      </c>
      <c r="AG33" s="14">
        <v>3.055556</v>
      </c>
      <c r="AH33" s="14">
        <v>3</v>
      </c>
      <c r="AI33" s="14">
        <v>2.894737</v>
      </c>
      <c r="AJ33" s="14">
        <v>1.838308</v>
      </c>
      <c r="AK33" s="14">
        <v>1.993827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1365</v>
      </c>
      <c r="D34" s="20">
        <v>2</v>
      </c>
      <c r="E34" s="12">
        <v>18</v>
      </c>
      <c r="F34" s="12">
        <v>71</v>
      </c>
      <c r="G34" s="12">
        <v>33</v>
      </c>
      <c r="H34" s="12">
        <v>12</v>
      </c>
      <c r="I34" s="12">
        <v>4</v>
      </c>
      <c r="J34" s="12">
        <v>9</v>
      </c>
      <c r="K34" s="12">
        <v>15</v>
      </c>
      <c r="L34" s="12">
        <v>2</v>
      </c>
      <c r="M34" s="12">
        <v>15</v>
      </c>
      <c r="N34" s="12">
        <v>19</v>
      </c>
      <c r="O34" s="12"/>
      <c r="P34" s="12">
        <v>4</v>
      </c>
      <c r="Q34" s="12"/>
      <c r="R34" s="12"/>
      <c r="S34" s="12"/>
      <c r="T34" s="12"/>
      <c r="U34" s="12">
        <v>7</v>
      </c>
      <c r="V34" s="12">
        <v>6</v>
      </c>
      <c r="W34" s="12"/>
      <c r="X34" s="12"/>
      <c r="Y34" s="12">
        <v>4</v>
      </c>
      <c r="Z34" s="12">
        <v>7</v>
      </c>
      <c r="AA34" s="12">
        <v>5</v>
      </c>
      <c r="AB34" s="12">
        <v>7</v>
      </c>
      <c r="AC34" s="12">
        <v>5</v>
      </c>
      <c r="AD34" s="12">
        <v>1058</v>
      </c>
      <c r="AE34" s="12">
        <v>14</v>
      </c>
      <c r="AF34" s="12">
        <v>16</v>
      </c>
      <c r="AG34" s="12">
        <v>3</v>
      </c>
      <c r="AH34" s="12">
        <v>2</v>
      </c>
      <c r="AI34" s="12">
        <v>8</v>
      </c>
      <c r="AJ34" s="12">
        <v>10</v>
      </c>
      <c r="AK34" s="12">
        <v>9</v>
      </c>
      <c r="AL34" s="16" t="s">
        <v>26</v>
      </c>
      <c r="AM34" s="12">
        <v>1292</v>
      </c>
    </row>
    <row r="35" spans="1:39" ht="15" customHeight="1">
      <c r="A35" s="5"/>
      <c r="B35" s="6">
        <v>4</v>
      </c>
      <c r="C35" s="24">
        <v>1380</v>
      </c>
      <c r="D35" s="21">
        <v>6</v>
      </c>
      <c r="E35" s="13">
        <v>19</v>
      </c>
      <c r="F35" s="13">
        <v>114</v>
      </c>
      <c r="G35" s="13">
        <v>14</v>
      </c>
      <c r="H35" s="13">
        <v>18</v>
      </c>
      <c r="I35" s="13">
        <v>19</v>
      </c>
      <c r="J35" s="13">
        <v>7</v>
      </c>
      <c r="K35" s="13">
        <v>41</v>
      </c>
      <c r="L35" s="13">
        <v>10</v>
      </c>
      <c r="M35" s="13">
        <v>100</v>
      </c>
      <c r="N35" s="13">
        <v>70</v>
      </c>
      <c r="O35" s="13">
        <v>9</v>
      </c>
      <c r="P35" s="13">
        <v>14</v>
      </c>
      <c r="Q35" s="13"/>
      <c r="R35" s="13"/>
      <c r="S35" s="13"/>
      <c r="T35" s="13">
        <v>1</v>
      </c>
      <c r="U35" s="13">
        <v>37</v>
      </c>
      <c r="V35" s="13">
        <v>3</v>
      </c>
      <c r="W35" s="13"/>
      <c r="X35" s="13">
        <v>2</v>
      </c>
      <c r="Y35" s="13">
        <v>2</v>
      </c>
      <c r="Z35" s="13">
        <v>24</v>
      </c>
      <c r="AA35" s="13">
        <v>5</v>
      </c>
      <c r="AB35" s="13">
        <v>13</v>
      </c>
      <c r="AC35" s="13">
        <v>12</v>
      </c>
      <c r="AD35" s="13">
        <v>672</v>
      </c>
      <c r="AE35" s="13">
        <v>42</v>
      </c>
      <c r="AF35" s="13">
        <v>22</v>
      </c>
      <c r="AG35" s="13">
        <v>5</v>
      </c>
      <c r="AH35" s="13"/>
      <c r="AI35" s="13">
        <v>11</v>
      </c>
      <c r="AJ35" s="13">
        <v>71</v>
      </c>
      <c r="AK35" s="13">
        <v>17</v>
      </c>
      <c r="AL35" s="17">
        <v>11</v>
      </c>
      <c r="AM35" s="13">
        <v>3003</v>
      </c>
    </row>
    <row r="36" spans="1:39" ht="15" customHeight="1">
      <c r="A36" s="5"/>
      <c r="B36" s="6">
        <v>3</v>
      </c>
      <c r="C36" s="24">
        <v>2076</v>
      </c>
      <c r="D36" s="21">
        <v>10</v>
      </c>
      <c r="E36" s="13">
        <v>45</v>
      </c>
      <c r="F36" s="13">
        <v>202</v>
      </c>
      <c r="G36" s="13">
        <v>41</v>
      </c>
      <c r="H36" s="13">
        <v>32</v>
      </c>
      <c r="I36" s="13">
        <v>25</v>
      </c>
      <c r="J36" s="13">
        <v>10</v>
      </c>
      <c r="K36" s="13">
        <v>52</v>
      </c>
      <c r="L36" s="13">
        <v>12</v>
      </c>
      <c r="M36" s="13">
        <v>374</v>
      </c>
      <c r="N36" s="13">
        <v>251</v>
      </c>
      <c r="O36" s="13">
        <v>15</v>
      </c>
      <c r="P36" s="13">
        <v>22</v>
      </c>
      <c r="Q36" s="13">
        <v>4</v>
      </c>
      <c r="R36" s="13"/>
      <c r="S36" s="13">
        <v>1</v>
      </c>
      <c r="T36" s="13">
        <v>6</v>
      </c>
      <c r="U36" s="13">
        <v>87</v>
      </c>
      <c r="V36" s="13">
        <v>15</v>
      </c>
      <c r="W36" s="13">
        <v>3</v>
      </c>
      <c r="X36" s="13">
        <v>1</v>
      </c>
      <c r="Y36" s="13">
        <v>3</v>
      </c>
      <c r="Z36" s="13">
        <v>41</v>
      </c>
      <c r="AA36" s="13">
        <v>3</v>
      </c>
      <c r="AB36" s="13">
        <v>23</v>
      </c>
      <c r="AC36" s="13">
        <v>22</v>
      </c>
      <c r="AD36" s="13">
        <v>396</v>
      </c>
      <c r="AE36" s="13">
        <v>58</v>
      </c>
      <c r="AF36" s="13">
        <v>42</v>
      </c>
      <c r="AG36" s="13">
        <v>17</v>
      </c>
      <c r="AH36" s="13">
        <v>3</v>
      </c>
      <c r="AI36" s="13">
        <v>34</v>
      </c>
      <c r="AJ36" s="13">
        <v>174</v>
      </c>
      <c r="AK36" s="13">
        <v>52</v>
      </c>
      <c r="AL36" s="17">
        <v>12</v>
      </c>
      <c r="AM36" s="13">
        <v>2761</v>
      </c>
    </row>
    <row r="37" spans="1:39" ht="15" customHeight="1">
      <c r="A37" s="5"/>
      <c r="B37" s="6">
        <v>2</v>
      </c>
      <c r="C37" s="24">
        <v>3212</v>
      </c>
      <c r="D37" s="21">
        <v>12</v>
      </c>
      <c r="E37" s="13">
        <v>89</v>
      </c>
      <c r="F37" s="13">
        <v>214</v>
      </c>
      <c r="G37" s="13">
        <v>17</v>
      </c>
      <c r="H37" s="13">
        <v>46</v>
      </c>
      <c r="I37" s="13">
        <v>16</v>
      </c>
      <c r="J37" s="13">
        <v>5</v>
      </c>
      <c r="K37" s="13">
        <v>119</v>
      </c>
      <c r="L37" s="13">
        <v>42</v>
      </c>
      <c r="M37" s="13">
        <v>833</v>
      </c>
      <c r="N37" s="13">
        <v>520</v>
      </c>
      <c r="O37" s="13">
        <v>17</v>
      </c>
      <c r="P37" s="13">
        <v>13</v>
      </c>
      <c r="Q37" s="13">
        <v>4</v>
      </c>
      <c r="R37" s="13">
        <v>1</v>
      </c>
      <c r="S37" s="13">
        <v>1</v>
      </c>
      <c r="T37" s="13">
        <v>2</v>
      </c>
      <c r="U37" s="13">
        <v>238</v>
      </c>
      <c r="V37" s="13">
        <v>13</v>
      </c>
      <c r="W37" s="13"/>
      <c r="X37" s="13">
        <v>1</v>
      </c>
      <c r="Y37" s="13">
        <v>9</v>
      </c>
      <c r="Z37" s="13">
        <v>37</v>
      </c>
      <c r="AA37" s="13">
        <v>10</v>
      </c>
      <c r="AB37" s="13">
        <v>20</v>
      </c>
      <c r="AC37" s="13">
        <v>26</v>
      </c>
      <c r="AD37" s="13">
        <v>202</v>
      </c>
      <c r="AE37" s="13">
        <v>41</v>
      </c>
      <c r="AF37" s="13">
        <v>54</v>
      </c>
      <c r="AG37" s="13">
        <v>18</v>
      </c>
      <c r="AH37" s="13">
        <v>5</v>
      </c>
      <c r="AI37" s="13">
        <v>25</v>
      </c>
      <c r="AJ37" s="13">
        <v>466</v>
      </c>
      <c r="AK37" s="13">
        <v>96</v>
      </c>
      <c r="AL37" s="17" t="s">
        <v>27</v>
      </c>
      <c r="AM37" s="13">
        <v>2</v>
      </c>
    </row>
    <row r="38" spans="1:39" ht="15" customHeight="1">
      <c r="A38" s="5"/>
      <c r="B38" s="6">
        <v>1</v>
      </c>
      <c r="C38" s="24">
        <v>4208</v>
      </c>
      <c r="D38" s="21">
        <v>13</v>
      </c>
      <c r="E38" s="13">
        <v>136</v>
      </c>
      <c r="F38" s="13">
        <v>481</v>
      </c>
      <c r="G38" s="13">
        <v>62</v>
      </c>
      <c r="H38" s="13">
        <v>154</v>
      </c>
      <c r="I38" s="13">
        <v>70</v>
      </c>
      <c r="J38" s="13">
        <v>7</v>
      </c>
      <c r="K38" s="13">
        <v>200</v>
      </c>
      <c r="L38" s="13">
        <v>74</v>
      </c>
      <c r="M38" s="13">
        <v>657</v>
      </c>
      <c r="N38" s="13">
        <v>355</v>
      </c>
      <c r="O38" s="13">
        <v>42</v>
      </c>
      <c r="P38" s="13">
        <v>16</v>
      </c>
      <c r="Q38" s="13">
        <v>32</v>
      </c>
      <c r="R38" s="13">
        <v>8</v>
      </c>
      <c r="S38" s="13">
        <v>7</v>
      </c>
      <c r="T38" s="13">
        <v>6</v>
      </c>
      <c r="U38" s="13">
        <v>301</v>
      </c>
      <c r="V38" s="13">
        <v>36</v>
      </c>
      <c r="W38" s="13">
        <v>1</v>
      </c>
      <c r="X38" s="13"/>
      <c r="Y38" s="13">
        <v>7</v>
      </c>
      <c r="Z38" s="13">
        <v>114</v>
      </c>
      <c r="AA38" s="13">
        <v>18</v>
      </c>
      <c r="AB38" s="13">
        <v>29</v>
      </c>
      <c r="AC38" s="13">
        <v>54</v>
      </c>
      <c r="AD38" s="13">
        <v>117</v>
      </c>
      <c r="AE38" s="13">
        <v>121</v>
      </c>
      <c r="AF38" s="13">
        <v>123</v>
      </c>
      <c r="AG38" s="13">
        <v>5</v>
      </c>
      <c r="AH38" s="13">
        <v>1</v>
      </c>
      <c r="AI38" s="13">
        <v>18</v>
      </c>
      <c r="AJ38" s="13">
        <v>672</v>
      </c>
      <c r="AK38" s="13">
        <v>271</v>
      </c>
      <c r="AL38" s="17" t="s">
        <v>175</v>
      </c>
      <c r="AM38" s="13">
        <v>441</v>
      </c>
    </row>
    <row r="39" spans="1:39" ht="15" customHeight="1">
      <c r="A39" s="5"/>
      <c r="B39" s="7" t="s">
        <v>31</v>
      </c>
      <c r="C39" s="24">
        <v>12241</v>
      </c>
      <c r="D39" s="21">
        <v>43</v>
      </c>
      <c r="E39" s="13">
        <v>307</v>
      </c>
      <c r="F39" s="13">
        <v>1082</v>
      </c>
      <c r="G39" s="13">
        <v>167</v>
      </c>
      <c r="H39" s="13">
        <v>262</v>
      </c>
      <c r="I39" s="13">
        <v>134</v>
      </c>
      <c r="J39" s="13">
        <v>38</v>
      </c>
      <c r="K39" s="13">
        <v>427</v>
      </c>
      <c r="L39" s="13">
        <v>140</v>
      </c>
      <c r="M39" s="13">
        <v>1979</v>
      </c>
      <c r="N39" s="13">
        <v>1215</v>
      </c>
      <c r="O39" s="13">
        <v>83</v>
      </c>
      <c r="P39" s="13">
        <v>69</v>
      </c>
      <c r="Q39" s="13">
        <v>40</v>
      </c>
      <c r="R39" s="13">
        <v>9</v>
      </c>
      <c r="S39" s="13">
        <v>9</v>
      </c>
      <c r="T39" s="13">
        <v>15</v>
      </c>
      <c r="U39" s="13">
        <v>670</v>
      </c>
      <c r="V39" s="13">
        <v>73</v>
      </c>
      <c r="W39" s="13">
        <v>4</v>
      </c>
      <c r="X39" s="13">
        <v>4</v>
      </c>
      <c r="Y39" s="13">
        <v>25</v>
      </c>
      <c r="Z39" s="13">
        <v>223</v>
      </c>
      <c r="AA39" s="13">
        <v>41</v>
      </c>
      <c r="AB39" s="13">
        <v>92</v>
      </c>
      <c r="AC39" s="13">
        <v>119</v>
      </c>
      <c r="AD39" s="13">
        <v>2445</v>
      </c>
      <c r="AE39" s="13">
        <v>276</v>
      </c>
      <c r="AF39" s="13">
        <v>257</v>
      </c>
      <c r="AG39" s="13">
        <v>48</v>
      </c>
      <c r="AH39" s="13">
        <v>11</v>
      </c>
      <c r="AI39" s="13">
        <v>96</v>
      </c>
      <c r="AJ39" s="13">
        <v>1393</v>
      </c>
      <c r="AK39" s="13">
        <v>445</v>
      </c>
      <c r="AL39" s="17" t="s">
        <v>28</v>
      </c>
      <c r="AM39" s="13">
        <v>7499</v>
      </c>
    </row>
    <row r="40" spans="1:39" s="10" customFormat="1" ht="15" customHeight="1">
      <c r="A40" s="8" t="s">
        <v>32</v>
      </c>
      <c r="B40" s="9"/>
      <c r="C40" s="25">
        <v>2.385834490646189</v>
      </c>
      <c r="D40" s="22">
        <v>2.348837</v>
      </c>
      <c r="E40" s="14">
        <v>2.003257</v>
      </c>
      <c r="F40" s="14">
        <v>2.149723</v>
      </c>
      <c r="G40" s="14">
        <v>2.634731</v>
      </c>
      <c r="H40" s="14">
        <v>1.80916</v>
      </c>
      <c r="I40" s="14">
        <v>2.037313</v>
      </c>
      <c r="J40" s="14">
        <v>3.157895</v>
      </c>
      <c r="K40" s="14">
        <v>1.95082</v>
      </c>
      <c r="L40" s="14">
        <v>1.742857</v>
      </c>
      <c r="M40" s="14">
        <v>1.980798</v>
      </c>
      <c r="N40" s="14">
        <v>2.076543</v>
      </c>
      <c r="O40" s="14">
        <v>1.891566</v>
      </c>
      <c r="P40" s="14">
        <v>2.666667</v>
      </c>
      <c r="Q40" s="14">
        <v>1.3</v>
      </c>
      <c r="R40" s="14">
        <v>1.111111</v>
      </c>
      <c r="S40" s="14">
        <v>1.333333</v>
      </c>
      <c r="T40" s="14">
        <v>2.133333</v>
      </c>
      <c r="U40" s="14">
        <v>1.822388</v>
      </c>
      <c r="V40" s="14">
        <v>2.041096</v>
      </c>
      <c r="W40" s="14">
        <v>2.5</v>
      </c>
      <c r="X40" s="14">
        <v>3.25</v>
      </c>
      <c r="Y40" s="14">
        <v>2.48</v>
      </c>
      <c r="Z40" s="14">
        <v>1.982063</v>
      </c>
      <c r="AA40" s="14">
        <v>2.243902</v>
      </c>
      <c r="AB40" s="14">
        <v>2.445652</v>
      </c>
      <c r="AC40" s="14">
        <v>2.058824</v>
      </c>
      <c r="AD40" s="14">
        <v>3.961963</v>
      </c>
      <c r="AE40" s="14">
        <v>2.228261</v>
      </c>
      <c r="AF40" s="14">
        <v>2.042802</v>
      </c>
      <c r="AG40" s="14">
        <v>2.645833</v>
      </c>
      <c r="AH40" s="14">
        <v>2.727273</v>
      </c>
      <c r="AI40" s="14">
        <v>2.645833</v>
      </c>
      <c r="AJ40" s="14">
        <v>1.765973</v>
      </c>
      <c r="AK40" s="14">
        <v>1.644944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28</v>
      </c>
      <c r="D41" s="20"/>
      <c r="E41" s="12">
        <v>1</v>
      </c>
      <c r="F41" s="12">
        <v>4</v>
      </c>
      <c r="G41" s="12">
        <v>1</v>
      </c>
      <c r="H41" s="12">
        <v>1</v>
      </c>
      <c r="I41" s="12"/>
      <c r="J41" s="12"/>
      <c r="K41" s="12"/>
      <c r="L41" s="12"/>
      <c r="M41" s="12">
        <v>1</v>
      </c>
      <c r="N41" s="12">
        <v>2</v>
      </c>
      <c r="O41" s="12"/>
      <c r="P41" s="12">
        <v>2</v>
      </c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>
        <v>13</v>
      </c>
      <c r="AE41" s="12"/>
      <c r="AF41" s="12"/>
      <c r="AG41" s="12"/>
      <c r="AH41" s="12"/>
      <c r="AI41" s="12"/>
      <c r="AJ41" s="12">
        <v>1</v>
      </c>
      <c r="AK41" s="12">
        <v>1</v>
      </c>
      <c r="AL41" s="16" t="s">
        <v>26</v>
      </c>
      <c r="AM41" s="12">
        <v>26</v>
      </c>
    </row>
    <row r="42" spans="1:39" ht="15" customHeight="1">
      <c r="A42" s="5"/>
      <c r="B42" s="6">
        <v>4</v>
      </c>
      <c r="C42" s="24">
        <v>32</v>
      </c>
      <c r="D42" s="21"/>
      <c r="E42" s="13"/>
      <c r="F42" s="13">
        <v>4</v>
      </c>
      <c r="G42" s="13"/>
      <c r="H42" s="13"/>
      <c r="I42" s="13">
        <v>2</v>
      </c>
      <c r="J42" s="13"/>
      <c r="K42" s="13">
        <v>1</v>
      </c>
      <c r="L42" s="13"/>
      <c r="M42" s="13">
        <v>5</v>
      </c>
      <c r="N42" s="13">
        <v>2</v>
      </c>
      <c r="O42" s="13"/>
      <c r="P42" s="13"/>
      <c r="Q42" s="13"/>
      <c r="R42" s="13"/>
      <c r="S42" s="13"/>
      <c r="T42" s="13"/>
      <c r="U42" s="13">
        <v>2</v>
      </c>
      <c r="V42" s="13"/>
      <c r="W42" s="13"/>
      <c r="X42" s="13"/>
      <c r="Y42" s="13"/>
      <c r="Z42" s="13"/>
      <c r="AA42" s="13"/>
      <c r="AB42" s="13"/>
      <c r="AC42" s="13">
        <v>1</v>
      </c>
      <c r="AD42" s="13">
        <v>5</v>
      </c>
      <c r="AE42" s="13">
        <v>1</v>
      </c>
      <c r="AF42" s="13">
        <v>2</v>
      </c>
      <c r="AG42" s="13"/>
      <c r="AH42" s="13"/>
      <c r="AI42" s="13"/>
      <c r="AJ42" s="13">
        <v>4</v>
      </c>
      <c r="AK42" s="13">
        <v>3</v>
      </c>
      <c r="AL42" s="17">
        <v>11</v>
      </c>
      <c r="AM42" s="13">
        <v>56</v>
      </c>
    </row>
    <row r="43" spans="1:39" ht="15" customHeight="1">
      <c r="A43" s="5"/>
      <c r="B43" s="6">
        <v>3</v>
      </c>
      <c r="C43" s="24">
        <v>59</v>
      </c>
      <c r="D43" s="21">
        <v>2</v>
      </c>
      <c r="E43" s="13">
        <v>2</v>
      </c>
      <c r="F43" s="13">
        <v>5</v>
      </c>
      <c r="G43" s="13">
        <v>1</v>
      </c>
      <c r="H43" s="13">
        <v>2</v>
      </c>
      <c r="I43" s="13">
        <v>1</v>
      </c>
      <c r="J43" s="13"/>
      <c r="K43" s="13">
        <v>2</v>
      </c>
      <c r="L43" s="13">
        <v>2</v>
      </c>
      <c r="M43" s="13">
        <v>16</v>
      </c>
      <c r="N43" s="13">
        <v>3</v>
      </c>
      <c r="O43" s="13"/>
      <c r="P43" s="13">
        <v>1</v>
      </c>
      <c r="Q43" s="13">
        <v>1</v>
      </c>
      <c r="R43" s="13"/>
      <c r="S43" s="13"/>
      <c r="T43" s="13"/>
      <c r="U43" s="13">
        <v>4</v>
      </c>
      <c r="V43" s="13"/>
      <c r="W43" s="13"/>
      <c r="X43" s="13"/>
      <c r="Y43" s="13"/>
      <c r="Z43" s="13">
        <v>1</v>
      </c>
      <c r="AA43" s="13"/>
      <c r="AB43" s="13">
        <v>1</v>
      </c>
      <c r="AC43" s="13">
        <v>1</v>
      </c>
      <c r="AD43" s="13">
        <v>5</v>
      </c>
      <c r="AE43" s="13">
        <v>1</v>
      </c>
      <c r="AF43" s="13">
        <v>2</v>
      </c>
      <c r="AG43" s="13"/>
      <c r="AH43" s="13"/>
      <c r="AI43" s="13">
        <v>1</v>
      </c>
      <c r="AJ43" s="13">
        <v>3</v>
      </c>
      <c r="AK43" s="13">
        <v>2</v>
      </c>
      <c r="AL43" s="17">
        <v>12</v>
      </c>
      <c r="AM43" s="13">
        <v>41</v>
      </c>
    </row>
    <row r="44" spans="1:39" ht="15" customHeight="1">
      <c r="A44" s="5"/>
      <c r="B44" s="6">
        <v>2</v>
      </c>
      <c r="C44" s="24">
        <v>59</v>
      </c>
      <c r="D44" s="21"/>
      <c r="E44" s="13">
        <v>1</v>
      </c>
      <c r="F44" s="13">
        <v>2</v>
      </c>
      <c r="G44" s="13"/>
      <c r="H44" s="13"/>
      <c r="I44" s="13"/>
      <c r="J44" s="13"/>
      <c r="K44" s="13">
        <v>2</v>
      </c>
      <c r="L44" s="13"/>
      <c r="M44" s="13">
        <v>18</v>
      </c>
      <c r="N44" s="13">
        <v>3</v>
      </c>
      <c r="O44" s="13"/>
      <c r="P44" s="13"/>
      <c r="Q44" s="13"/>
      <c r="R44" s="13"/>
      <c r="S44" s="13"/>
      <c r="T44" s="13">
        <v>1</v>
      </c>
      <c r="U44" s="13">
        <v>4</v>
      </c>
      <c r="V44" s="13"/>
      <c r="W44" s="13"/>
      <c r="X44" s="13"/>
      <c r="Y44" s="13">
        <v>1</v>
      </c>
      <c r="Z44" s="13"/>
      <c r="AA44" s="13"/>
      <c r="AB44" s="13"/>
      <c r="AC44" s="13">
        <v>2</v>
      </c>
      <c r="AD44" s="13">
        <v>1</v>
      </c>
      <c r="AE44" s="13"/>
      <c r="AF44" s="13">
        <v>3</v>
      </c>
      <c r="AG44" s="13"/>
      <c r="AH44" s="13"/>
      <c r="AI44" s="13"/>
      <c r="AJ44" s="13">
        <v>16</v>
      </c>
      <c r="AK44" s="13">
        <v>5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42</v>
      </c>
      <c r="D45" s="21">
        <v>1</v>
      </c>
      <c r="E45" s="13">
        <v>1</v>
      </c>
      <c r="F45" s="13">
        <v>2</v>
      </c>
      <c r="G45" s="13">
        <v>2</v>
      </c>
      <c r="H45" s="13">
        <v>1</v>
      </c>
      <c r="I45" s="13">
        <v>1</v>
      </c>
      <c r="J45" s="13"/>
      <c r="K45" s="13">
        <v>2</v>
      </c>
      <c r="L45" s="13"/>
      <c r="M45" s="13">
        <v>1</v>
      </c>
      <c r="N45" s="13">
        <v>4</v>
      </c>
      <c r="O45" s="13"/>
      <c r="P45" s="13"/>
      <c r="Q45" s="13"/>
      <c r="R45" s="13"/>
      <c r="S45" s="13"/>
      <c r="T45" s="13"/>
      <c r="U45" s="13">
        <v>1</v>
      </c>
      <c r="V45" s="13">
        <v>1</v>
      </c>
      <c r="W45" s="13">
        <v>1</v>
      </c>
      <c r="X45" s="13">
        <v>1</v>
      </c>
      <c r="Y45" s="13"/>
      <c r="Z45" s="13">
        <v>3</v>
      </c>
      <c r="AA45" s="13">
        <v>1</v>
      </c>
      <c r="AB45" s="13">
        <v>1</v>
      </c>
      <c r="AC45" s="13"/>
      <c r="AD45" s="13">
        <v>5</v>
      </c>
      <c r="AE45" s="13">
        <v>2</v>
      </c>
      <c r="AF45" s="13">
        <v>1</v>
      </c>
      <c r="AG45" s="13"/>
      <c r="AH45" s="13"/>
      <c r="AI45" s="13"/>
      <c r="AJ45" s="13">
        <v>2</v>
      </c>
      <c r="AK45" s="13">
        <v>8</v>
      </c>
      <c r="AL45" s="17" t="s">
        <v>175</v>
      </c>
      <c r="AM45" s="13">
        <v>4</v>
      </c>
    </row>
    <row r="46" spans="1:39" ht="15" customHeight="1">
      <c r="A46" s="5"/>
      <c r="B46" s="7" t="s">
        <v>31</v>
      </c>
      <c r="C46" s="24">
        <v>220</v>
      </c>
      <c r="D46" s="21">
        <v>3</v>
      </c>
      <c r="E46" s="13">
        <v>5</v>
      </c>
      <c r="F46" s="13">
        <v>17</v>
      </c>
      <c r="G46" s="13">
        <v>4</v>
      </c>
      <c r="H46" s="13">
        <v>4</v>
      </c>
      <c r="I46" s="13">
        <v>4</v>
      </c>
      <c r="J46" s="13"/>
      <c r="K46" s="13">
        <v>7</v>
      </c>
      <c r="L46" s="13">
        <v>2</v>
      </c>
      <c r="M46" s="13">
        <v>41</v>
      </c>
      <c r="N46" s="13">
        <v>14</v>
      </c>
      <c r="O46" s="13"/>
      <c r="P46" s="13">
        <v>3</v>
      </c>
      <c r="Q46" s="13">
        <v>1</v>
      </c>
      <c r="R46" s="13"/>
      <c r="S46" s="13"/>
      <c r="T46" s="13">
        <v>1</v>
      </c>
      <c r="U46" s="13">
        <v>12</v>
      </c>
      <c r="V46" s="13">
        <v>1</v>
      </c>
      <c r="W46" s="13">
        <v>1</v>
      </c>
      <c r="X46" s="13">
        <v>1</v>
      </c>
      <c r="Y46" s="13">
        <v>1</v>
      </c>
      <c r="Z46" s="13">
        <v>4</v>
      </c>
      <c r="AA46" s="13">
        <v>1</v>
      </c>
      <c r="AB46" s="13">
        <v>2</v>
      </c>
      <c r="AC46" s="13">
        <v>4</v>
      </c>
      <c r="AD46" s="13">
        <v>29</v>
      </c>
      <c r="AE46" s="13">
        <v>4</v>
      </c>
      <c r="AF46" s="13">
        <v>8</v>
      </c>
      <c r="AG46" s="13"/>
      <c r="AH46" s="13"/>
      <c r="AI46" s="13">
        <v>1</v>
      </c>
      <c r="AJ46" s="13">
        <v>26</v>
      </c>
      <c r="AK46" s="13">
        <v>19</v>
      </c>
      <c r="AL46" s="17" t="s">
        <v>28</v>
      </c>
      <c r="AM46" s="13">
        <v>127</v>
      </c>
    </row>
    <row r="47" spans="1:39" s="10" customFormat="1" ht="15" customHeight="1">
      <c r="A47" s="8" t="s">
        <v>32</v>
      </c>
      <c r="B47" s="9"/>
      <c r="C47" s="25">
        <v>2.75</v>
      </c>
      <c r="D47" s="22">
        <v>2.333333</v>
      </c>
      <c r="E47" s="14">
        <v>2.8</v>
      </c>
      <c r="F47" s="14">
        <v>3.352941</v>
      </c>
      <c r="G47" s="14">
        <v>2.5</v>
      </c>
      <c r="H47" s="14">
        <v>3</v>
      </c>
      <c r="I47" s="14">
        <v>3</v>
      </c>
      <c r="J47" s="14"/>
      <c r="K47" s="14">
        <v>2.285714</v>
      </c>
      <c r="L47" s="14">
        <v>3</v>
      </c>
      <c r="M47" s="14">
        <v>2.682927</v>
      </c>
      <c r="N47" s="14">
        <v>2.642857</v>
      </c>
      <c r="O47" s="14"/>
      <c r="P47" s="14">
        <v>4.333333</v>
      </c>
      <c r="Q47" s="14">
        <v>3</v>
      </c>
      <c r="R47" s="14"/>
      <c r="S47" s="14"/>
      <c r="T47" s="14">
        <v>2</v>
      </c>
      <c r="U47" s="14">
        <v>2.833333</v>
      </c>
      <c r="V47" s="14">
        <v>1</v>
      </c>
      <c r="W47" s="14">
        <v>1</v>
      </c>
      <c r="X47" s="14">
        <v>1</v>
      </c>
      <c r="Y47" s="14">
        <v>2</v>
      </c>
      <c r="Z47" s="14">
        <v>1.5</v>
      </c>
      <c r="AA47" s="14">
        <v>1</v>
      </c>
      <c r="AB47" s="14">
        <v>2</v>
      </c>
      <c r="AC47" s="14">
        <v>2.75</v>
      </c>
      <c r="AD47" s="14">
        <v>3.689655</v>
      </c>
      <c r="AE47" s="14">
        <v>2.25</v>
      </c>
      <c r="AF47" s="14">
        <v>2.625</v>
      </c>
      <c r="AG47" s="14"/>
      <c r="AH47" s="14"/>
      <c r="AI47" s="14">
        <v>3</v>
      </c>
      <c r="AJ47" s="14">
        <v>2.461538</v>
      </c>
      <c r="AK47" s="14">
        <v>2.157895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675</v>
      </c>
      <c r="D48" s="20">
        <v>1</v>
      </c>
      <c r="E48" s="12">
        <v>11</v>
      </c>
      <c r="F48" s="12">
        <v>29</v>
      </c>
      <c r="G48" s="12">
        <v>15</v>
      </c>
      <c r="H48" s="12">
        <v>6</v>
      </c>
      <c r="I48" s="12">
        <v>5</v>
      </c>
      <c r="J48" s="12">
        <v>6</v>
      </c>
      <c r="K48" s="12">
        <v>6</v>
      </c>
      <c r="L48" s="12"/>
      <c r="M48" s="12">
        <v>15</v>
      </c>
      <c r="N48" s="12">
        <v>9</v>
      </c>
      <c r="O48" s="12">
        <v>1</v>
      </c>
      <c r="P48" s="12">
        <v>6</v>
      </c>
      <c r="Q48" s="12">
        <v>3</v>
      </c>
      <c r="R48" s="12"/>
      <c r="S48" s="12"/>
      <c r="T48" s="12"/>
      <c r="U48" s="12">
        <v>4</v>
      </c>
      <c r="V48" s="12">
        <v>1</v>
      </c>
      <c r="W48" s="12"/>
      <c r="X48" s="12"/>
      <c r="Y48" s="12"/>
      <c r="Z48" s="12">
        <v>6</v>
      </c>
      <c r="AA48" s="12">
        <v>2</v>
      </c>
      <c r="AB48" s="12">
        <v>6</v>
      </c>
      <c r="AC48" s="12">
        <v>2</v>
      </c>
      <c r="AD48" s="12">
        <v>497</v>
      </c>
      <c r="AE48" s="12">
        <v>14</v>
      </c>
      <c r="AF48" s="12">
        <v>5</v>
      </c>
      <c r="AG48" s="12">
        <v>2</v>
      </c>
      <c r="AH48" s="12"/>
      <c r="AI48" s="12">
        <v>3</v>
      </c>
      <c r="AJ48" s="12">
        <v>11</v>
      </c>
      <c r="AK48" s="12">
        <v>9</v>
      </c>
      <c r="AL48" s="16" t="s">
        <v>26</v>
      </c>
      <c r="AM48" s="12">
        <v>464</v>
      </c>
    </row>
    <row r="49" spans="1:39" ht="15" customHeight="1">
      <c r="A49" s="5"/>
      <c r="B49" s="6">
        <v>4</v>
      </c>
      <c r="C49" s="24">
        <v>592</v>
      </c>
      <c r="D49" s="21">
        <v>2</v>
      </c>
      <c r="E49" s="13">
        <v>11</v>
      </c>
      <c r="F49" s="13">
        <v>43</v>
      </c>
      <c r="G49" s="13">
        <v>10</v>
      </c>
      <c r="H49" s="13">
        <v>8</v>
      </c>
      <c r="I49" s="13">
        <v>10</v>
      </c>
      <c r="J49" s="13">
        <v>2</v>
      </c>
      <c r="K49" s="13">
        <v>18</v>
      </c>
      <c r="L49" s="13">
        <v>1</v>
      </c>
      <c r="M49" s="13">
        <v>41</v>
      </c>
      <c r="N49" s="13">
        <v>26</v>
      </c>
      <c r="O49" s="13">
        <v>2</v>
      </c>
      <c r="P49" s="13">
        <v>5</v>
      </c>
      <c r="Q49" s="13">
        <v>4</v>
      </c>
      <c r="R49" s="13"/>
      <c r="S49" s="13"/>
      <c r="T49" s="13"/>
      <c r="U49" s="13">
        <v>21</v>
      </c>
      <c r="V49" s="13">
        <v>1</v>
      </c>
      <c r="W49" s="13"/>
      <c r="X49" s="13"/>
      <c r="Y49" s="13"/>
      <c r="Z49" s="13">
        <v>7</v>
      </c>
      <c r="AA49" s="13">
        <v>3</v>
      </c>
      <c r="AB49" s="13">
        <v>5</v>
      </c>
      <c r="AC49" s="13">
        <v>9</v>
      </c>
      <c r="AD49" s="13">
        <v>281</v>
      </c>
      <c r="AE49" s="13">
        <v>16</v>
      </c>
      <c r="AF49" s="13">
        <v>10</v>
      </c>
      <c r="AG49" s="13">
        <v>2</v>
      </c>
      <c r="AH49" s="13"/>
      <c r="AI49" s="13">
        <v>6</v>
      </c>
      <c r="AJ49" s="13">
        <v>32</v>
      </c>
      <c r="AK49" s="13">
        <v>16</v>
      </c>
      <c r="AL49" s="17">
        <v>11</v>
      </c>
      <c r="AM49" s="13">
        <v>1014</v>
      </c>
    </row>
    <row r="50" spans="1:39" ht="15" customHeight="1">
      <c r="A50" s="5"/>
      <c r="B50" s="6">
        <v>3</v>
      </c>
      <c r="C50" s="24">
        <v>663</v>
      </c>
      <c r="D50" s="21">
        <v>8</v>
      </c>
      <c r="E50" s="13">
        <v>13</v>
      </c>
      <c r="F50" s="13">
        <v>41</v>
      </c>
      <c r="G50" s="13">
        <v>18</v>
      </c>
      <c r="H50" s="13">
        <v>15</v>
      </c>
      <c r="I50" s="13">
        <v>5</v>
      </c>
      <c r="J50" s="13">
        <v>6</v>
      </c>
      <c r="K50" s="13">
        <v>12</v>
      </c>
      <c r="L50" s="13">
        <v>4</v>
      </c>
      <c r="M50" s="13">
        <v>115</v>
      </c>
      <c r="N50" s="13">
        <v>63</v>
      </c>
      <c r="O50" s="13">
        <v>2</v>
      </c>
      <c r="P50" s="13">
        <v>14</v>
      </c>
      <c r="Q50" s="13">
        <v>6</v>
      </c>
      <c r="R50" s="13"/>
      <c r="S50" s="13">
        <v>1</v>
      </c>
      <c r="T50" s="13">
        <v>1</v>
      </c>
      <c r="U50" s="13">
        <v>27</v>
      </c>
      <c r="V50" s="13">
        <v>2</v>
      </c>
      <c r="W50" s="13">
        <v>1</v>
      </c>
      <c r="X50" s="13"/>
      <c r="Y50" s="13">
        <v>4</v>
      </c>
      <c r="Z50" s="13">
        <v>14</v>
      </c>
      <c r="AA50" s="13">
        <v>3</v>
      </c>
      <c r="AB50" s="13">
        <v>8</v>
      </c>
      <c r="AC50" s="13">
        <v>10</v>
      </c>
      <c r="AD50" s="13">
        <v>131</v>
      </c>
      <c r="AE50" s="13">
        <v>37</v>
      </c>
      <c r="AF50" s="13">
        <v>11</v>
      </c>
      <c r="AG50" s="13">
        <v>9</v>
      </c>
      <c r="AH50" s="13"/>
      <c r="AI50" s="13">
        <v>11</v>
      </c>
      <c r="AJ50" s="13">
        <v>55</v>
      </c>
      <c r="AK50" s="13">
        <v>16</v>
      </c>
      <c r="AL50" s="17">
        <v>12</v>
      </c>
      <c r="AM50" s="13">
        <v>822</v>
      </c>
    </row>
    <row r="51" spans="1:39" ht="15" customHeight="1">
      <c r="A51" s="5"/>
      <c r="B51" s="6">
        <v>2</v>
      </c>
      <c r="C51" s="24">
        <v>883</v>
      </c>
      <c r="D51" s="21">
        <v>3</v>
      </c>
      <c r="E51" s="13">
        <v>24</v>
      </c>
      <c r="F51" s="13">
        <v>53</v>
      </c>
      <c r="G51" s="13">
        <v>6</v>
      </c>
      <c r="H51" s="13">
        <v>14</v>
      </c>
      <c r="I51" s="13">
        <v>4</v>
      </c>
      <c r="J51" s="13"/>
      <c r="K51" s="13">
        <v>33</v>
      </c>
      <c r="L51" s="13">
        <v>12</v>
      </c>
      <c r="M51" s="13">
        <v>238</v>
      </c>
      <c r="N51" s="13">
        <v>134</v>
      </c>
      <c r="O51" s="13">
        <v>2</v>
      </c>
      <c r="P51" s="13">
        <v>2</v>
      </c>
      <c r="Q51" s="13">
        <v>1</v>
      </c>
      <c r="R51" s="13"/>
      <c r="S51" s="13">
        <v>2</v>
      </c>
      <c r="T51" s="13"/>
      <c r="U51" s="13">
        <v>52</v>
      </c>
      <c r="V51" s="13">
        <v>2</v>
      </c>
      <c r="W51" s="13">
        <v>1</v>
      </c>
      <c r="X51" s="13"/>
      <c r="Y51" s="13">
        <v>5</v>
      </c>
      <c r="Z51" s="13">
        <v>9</v>
      </c>
      <c r="AA51" s="13">
        <v>6</v>
      </c>
      <c r="AB51" s="13">
        <v>9</v>
      </c>
      <c r="AC51" s="13">
        <v>9</v>
      </c>
      <c r="AD51" s="13">
        <v>48</v>
      </c>
      <c r="AE51" s="13">
        <v>20</v>
      </c>
      <c r="AF51" s="13">
        <v>16</v>
      </c>
      <c r="AG51" s="13">
        <v>8</v>
      </c>
      <c r="AH51" s="13">
        <v>1</v>
      </c>
      <c r="AI51" s="13">
        <v>6</v>
      </c>
      <c r="AJ51" s="13">
        <v>126</v>
      </c>
      <c r="AK51" s="13">
        <v>37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1120</v>
      </c>
      <c r="D52" s="21">
        <v>4</v>
      </c>
      <c r="E52" s="13">
        <v>32</v>
      </c>
      <c r="F52" s="13">
        <v>98</v>
      </c>
      <c r="G52" s="13">
        <v>15</v>
      </c>
      <c r="H52" s="13">
        <v>35</v>
      </c>
      <c r="I52" s="13">
        <v>19</v>
      </c>
      <c r="J52" s="13">
        <v>3</v>
      </c>
      <c r="K52" s="13">
        <v>48</v>
      </c>
      <c r="L52" s="13">
        <v>12</v>
      </c>
      <c r="M52" s="13">
        <v>180</v>
      </c>
      <c r="N52" s="13">
        <v>104</v>
      </c>
      <c r="O52" s="13">
        <v>15</v>
      </c>
      <c r="P52" s="13">
        <v>7</v>
      </c>
      <c r="Q52" s="13">
        <v>13</v>
      </c>
      <c r="R52" s="13">
        <v>2</v>
      </c>
      <c r="S52" s="13"/>
      <c r="T52" s="13">
        <v>1</v>
      </c>
      <c r="U52" s="13">
        <v>69</v>
      </c>
      <c r="V52" s="13">
        <v>11</v>
      </c>
      <c r="W52" s="13">
        <v>1</v>
      </c>
      <c r="X52" s="13">
        <v>1</v>
      </c>
      <c r="Y52" s="13"/>
      <c r="Z52" s="13">
        <v>25</v>
      </c>
      <c r="AA52" s="13">
        <v>5</v>
      </c>
      <c r="AB52" s="13">
        <v>9</v>
      </c>
      <c r="AC52" s="13">
        <v>17</v>
      </c>
      <c r="AD52" s="13">
        <v>37</v>
      </c>
      <c r="AE52" s="13">
        <v>43</v>
      </c>
      <c r="AF52" s="13">
        <v>28</v>
      </c>
      <c r="AG52" s="13">
        <v>1</v>
      </c>
      <c r="AH52" s="13">
        <v>1</v>
      </c>
      <c r="AI52" s="13">
        <v>4</v>
      </c>
      <c r="AJ52" s="13">
        <v>192</v>
      </c>
      <c r="AK52" s="13">
        <v>88</v>
      </c>
      <c r="AL52" s="17" t="s">
        <v>175</v>
      </c>
      <c r="AM52" s="13">
        <v>165</v>
      </c>
    </row>
    <row r="53" spans="1:39" ht="15" customHeight="1">
      <c r="A53" s="5"/>
      <c r="B53" s="7" t="s">
        <v>31</v>
      </c>
      <c r="C53" s="24">
        <v>3933</v>
      </c>
      <c r="D53" s="21">
        <v>18</v>
      </c>
      <c r="E53" s="13">
        <v>91</v>
      </c>
      <c r="F53" s="13">
        <v>264</v>
      </c>
      <c r="G53" s="13">
        <v>64</v>
      </c>
      <c r="H53" s="13">
        <v>78</v>
      </c>
      <c r="I53" s="13">
        <v>43</v>
      </c>
      <c r="J53" s="13">
        <v>17</v>
      </c>
      <c r="K53" s="13">
        <v>117</v>
      </c>
      <c r="L53" s="13">
        <v>29</v>
      </c>
      <c r="M53" s="13">
        <v>589</v>
      </c>
      <c r="N53" s="13">
        <v>336</v>
      </c>
      <c r="O53" s="13">
        <v>22</v>
      </c>
      <c r="P53" s="13">
        <v>34</v>
      </c>
      <c r="Q53" s="13">
        <v>27</v>
      </c>
      <c r="R53" s="13">
        <v>2</v>
      </c>
      <c r="S53" s="13">
        <v>3</v>
      </c>
      <c r="T53" s="13">
        <v>2</v>
      </c>
      <c r="U53" s="13">
        <v>173</v>
      </c>
      <c r="V53" s="13">
        <v>17</v>
      </c>
      <c r="W53" s="13">
        <v>3</v>
      </c>
      <c r="X53" s="13">
        <v>1</v>
      </c>
      <c r="Y53" s="13">
        <v>9</v>
      </c>
      <c r="Z53" s="13">
        <v>61</v>
      </c>
      <c r="AA53" s="13">
        <v>19</v>
      </c>
      <c r="AB53" s="13">
        <v>37</v>
      </c>
      <c r="AC53" s="13">
        <v>47</v>
      </c>
      <c r="AD53" s="13">
        <v>994</v>
      </c>
      <c r="AE53" s="13">
        <v>130</v>
      </c>
      <c r="AF53" s="13">
        <v>70</v>
      </c>
      <c r="AG53" s="13">
        <v>22</v>
      </c>
      <c r="AH53" s="13">
        <v>2</v>
      </c>
      <c r="AI53" s="13">
        <v>30</v>
      </c>
      <c r="AJ53" s="13">
        <v>416</v>
      </c>
      <c r="AK53" s="13">
        <v>166</v>
      </c>
      <c r="AL53" s="17" t="s">
        <v>28</v>
      </c>
      <c r="AM53" s="13">
        <v>2466</v>
      </c>
    </row>
    <row r="54" spans="1:39" s="10" customFormat="1" ht="15" customHeight="1">
      <c r="A54" s="8" t="s">
        <v>32</v>
      </c>
      <c r="B54" s="9"/>
      <c r="C54" s="25">
        <v>2.699720315280956</v>
      </c>
      <c r="D54" s="22">
        <v>2.611111</v>
      </c>
      <c r="E54" s="14">
        <v>2.395604</v>
      </c>
      <c r="F54" s="14">
        <v>2.439394</v>
      </c>
      <c r="G54" s="14">
        <v>3.0625</v>
      </c>
      <c r="H54" s="14">
        <v>2.179487</v>
      </c>
      <c r="I54" s="14">
        <v>2.488372</v>
      </c>
      <c r="J54" s="14">
        <v>3.470588</v>
      </c>
      <c r="K54" s="14">
        <v>2.153846</v>
      </c>
      <c r="L54" s="14">
        <v>1.793103</v>
      </c>
      <c r="M54" s="14">
        <v>2.105263</v>
      </c>
      <c r="N54" s="14">
        <v>2.113095</v>
      </c>
      <c r="O54" s="14">
        <v>1.727273</v>
      </c>
      <c r="P54" s="14">
        <v>3.029412</v>
      </c>
      <c r="Q54" s="14">
        <v>2.37037</v>
      </c>
      <c r="R54" s="14">
        <v>1</v>
      </c>
      <c r="S54" s="14">
        <v>2.333333</v>
      </c>
      <c r="T54" s="14">
        <v>2</v>
      </c>
      <c r="U54" s="14">
        <v>2.069364</v>
      </c>
      <c r="V54" s="14">
        <v>1.764706</v>
      </c>
      <c r="W54" s="14">
        <v>2</v>
      </c>
      <c r="X54" s="14">
        <v>1</v>
      </c>
      <c r="Y54" s="14">
        <v>2.444444</v>
      </c>
      <c r="Z54" s="14">
        <v>2.344262</v>
      </c>
      <c r="AA54" s="14">
        <v>2.526316</v>
      </c>
      <c r="AB54" s="14">
        <v>2.72973</v>
      </c>
      <c r="AC54" s="14">
        <v>2.361702</v>
      </c>
      <c r="AD54" s="14">
        <v>4.15996</v>
      </c>
      <c r="AE54" s="14">
        <v>2.523077</v>
      </c>
      <c r="AF54" s="14">
        <v>2.257143</v>
      </c>
      <c r="AG54" s="14">
        <v>2.818182</v>
      </c>
      <c r="AH54" s="14">
        <v>1.5</v>
      </c>
      <c r="AI54" s="14">
        <v>2.933333</v>
      </c>
      <c r="AJ54" s="14">
        <v>1.903846</v>
      </c>
      <c r="AK54" s="14">
        <v>1.921687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269</v>
      </c>
      <c r="D55" s="20">
        <v>2</v>
      </c>
      <c r="E55" s="12">
        <v>13</v>
      </c>
      <c r="F55" s="12">
        <v>26</v>
      </c>
      <c r="G55" s="12">
        <v>25</v>
      </c>
      <c r="H55" s="12">
        <v>5</v>
      </c>
      <c r="I55" s="12">
        <v>8</v>
      </c>
      <c r="J55" s="12">
        <v>6</v>
      </c>
      <c r="K55" s="12">
        <v>11</v>
      </c>
      <c r="L55" s="12">
        <v>5</v>
      </c>
      <c r="M55" s="12">
        <v>30</v>
      </c>
      <c r="N55" s="12">
        <v>23</v>
      </c>
      <c r="O55" s="12"/>
      <c r="P55" s="12">
        <v>3</v>
      </c>
      <c r="Q55" s="12">
        <v>3</v>
      </c>
      <c r="R55" s="12"/>
      <c r="S55" s="12">
        <v>1</v>
      </c>
      <c r="T55" s="12">
        <v>1</v>
      </c>
      <c r="U55" s="12">
        <v>7</v>
      </c>
      <c r="V55" s="12">
        <v>4</v>
      </c>
      <c r="W55" s="12"/>
      <c r="X55" s="12">
        <v>2</v>
      </c>
      <c r="Y55" s="12">
        <v>2</v>
      </c>
      <c r="Z55" s="12">
        <v>4</v>
      </c>
      <c r="AA55" s="12">
        <v>1</v>
      </c>
      <c r="AB55" s="12">
        <v>8</v>
      </c>
      <c r="AC55" s="12">
        <v>7</v>
      </c>
      <c r="AD55" s="12">
        <v>19</v>
      </c>
      <c r="AE55" s="12"/>
      <c r="AF55" s="12">
        <v>7</v>
      </c>
      <c r="AG55" s="12">
        <v>7</v>
      </c>
      <c r="AH55" s="12">
        <v>1</v>
      </c>
      <c r="AI55" s="12">
        <v>2</v>
      </c>
      <c r="AJ55" s="12">
        <v>20</v>
      </c>
      <c r="AK55" s="12">
        <v>16</v>
      </c>
      <c r="AL55" s="16" t="s">
        <v>26</v>
      </c>
      <c r="AM55" s="12">
        <v>136</v>
      </c>
    </row>
    <row r="56" spans="1:39" ht="15" customHeight="1">
      <c r="A56" s="5"/>
      <c r="B56" s="6">
        <v>4</v>
      </c>
      <c r="C56" s="24">
        <v>362</v>
      </c>
      <c r="D56" s="21">
        <v>2</v>
      </c>
      <c r="E56" s="13">
        <v>14</v>
      </c>
      <c r="F56" s="13">
        <v>33</v>
      </c>
      <c r="G56" s="13">
        <v>8</v>
      </c>
      <c r="H56" s="13">
        <v>12</v>
      </c>
      <c r="I56" s="13">
        <v>12</v>
      </c>
      <c r="J56" s="13">
        <v>5</v>
      </c>
      <c r="K56" s="13">
        <v>34</v>
      </c>
      <c r="L56" s="13">
        <v>8</v>
      </c>
      <c r="M56" s="13">
        <v>48</v>
      </c>
      <c r="N56" s="13">
        <v>36</v>
      </c>
      <c r="O56" s="13">
        <v>6</v>
      </c>
      <c r="P56" s="13">
        <v>8</v>
      </c>
      <c r="Q56" s="13">
        <v>1</v>
      </c>
      <c r="R56" s="13"/>
      <c r="S56" s="13">
        <v>1</v>
      </c>
      <c r="T56" s="13">
        <v>3</v>
      </c>
      <c r="U56" s="13">
        <v>24</v>
      </c>
      <c r="V56" s="13">
        <v>3</v>
      </c>
      <c r="W56" s="13">
        <v>2</v>
      </c>
      <c r="X56" s="13">
        <v>1</v>
      </c>
      <c r="Y56" s="13">
        <v>1</v>
      </c>
      <c r="Z56" s="13">
        <v>7</v>
      </c>
      <c r="AA56" s="13">
        <v>4</v>
      </c>
      <c r="AB56" s="13">
        <v>7</v>
      </c>
      <c r="AC56" s="13">
        <v>6</v>
      </c>
      <c r="AD56" s="13">
        <v>11</v>
      </c>
      <c r="AE56" s="13">
        <v>1</v>
      </c>
      <c r="AF56" s="13">
        <v>9</v>
      </c>
      <c r="AG56" s="13">
        <v>3</v>
      </c>
      <c r="AH56" s="13"/>
      <c r="AI56" s="13">
        <v>2</v>
      </c>
      <c r="AJ56" s="13">
        <v>33</v>
      </c>
      <c r="AK56" s="13">
        <v>17</v>
      </c>
      <c r="AL56" s="17">
        <v>11</v>
      </c>
      <c r="AM56" s="13">
        <v>406</v>
      </c>
    </row>
    <row r="57" spans="1:39" ht="15" customHeight="1">
      <c r="A57" s="5"/>
      <c r="B57" s="6">
        <v>3</v>
      </c>
      <c r="C57" s="24">
        <v>518</v>
      </c>
      <c r="D57" s="21">
        <v>7</v>
      </c>
      <c r="E57" s="13">
        <v>10</v>
      </c>
      <c r="F57" s="13">
        <v>27</v>
      </c>
      <c r="G57" s="13">
        <v>12</v>
      </c>
      <c r="H57" s="13">
        <v>10</v>
      </c>
      <c r="I57" s="13">
        <v>7</v>
      </c>
      <c r="J57" s="13">
        <v>7</v>
      </c>
      <c r="K57" s="13">
        <v>29</v>
      </c>
      <c r="L57" s="13">
        <v>8</v>
      </c>
      <c r="M57" s="13">
        <v>98</v>
      </c>
      <c r="N57" s="13">
        <v>68</v>
      </c>
      <c r="O57" s="13">
        <v>5</v>
      </c>
      <c r="P57" s="13">
        <v>13</v>
      </c>
      <c r="Q57" s="13">
        <v>4</v>
      </c>
      <c r="R57" s="13"/>
      <c r="S57" s="13"/>
      <c r="T57" s="13">
        <v>5</v>
      </c>
      <c r="U57" s="13">
        <v>44</v>
      </c>
      <c r="V57" s="13">
        <v>4</v>
      </c>
      <c r="W57" s="13"/>
      <c r="X57" s="13"/>
      <c r="Y57" s="13">
        <v>4</v>
      </c>
      <c r="Z57" s="13">
        <v>15</v>
      </c>
      <c r="AA57" s="13">
        <v>1</v>
      </c>
      <c r="AB57" s="13">
        <v>6</v>
      </c>
      <c r="AC57" s="13">
        <v>9</v>
      </c>
      <c r="AD57" s="13">
        <v>18</v>
      </c>
      <c r="AE57" s="13">
        <v>2</v>
      </c>
      <c r="AF57" s="13">
        <v>16</v>
      </c>
      <c r="AG57" s="13">
        <v>3</v>
      </c>
      <c r="AH57" s="13"/>
      <c r="AI57" s="13">
        <v>5</v>
      </c>
      <c r="AJ57" s="13">
        <v>60</v>
      </c>
      <c r="AK57" s="13">
        <v>21</v>
      </c>
      <c r="AL57" s="17">
        <v>12</v>
      </c>
      <c r="AM57" s="13">
        <v>379</v>
      </c>
    </row>
    <row r="58" spans="1:39" ht="15" customHeight="1">
      <c r="A58" s="5"/>
      <c r="B58" s="6">
        <v>2</v>
      </c>
      <c r="C58" s="24">
        <v>489</v>
      </c>
      <c r="D58" s="21">
        <v>2</v>
      </c>
      <c r="E58" s="13">
        <v>21</v>
      </c>
      <c r="F58" s="13">
        <v>22</v>
      </c>
      <c r="G58" s="13">
        <v>7</v>
      </c>
      <c r="H58" s="13">
        <v>3</v>
      </c>
      <c r="I58" s="13">
        <v>6</v>
      </c>
      <c r="J58" s="13">
        <v>1</v>
      </c>
      <c r="K58" s="13">
        <v>37</v>
      </c>
      <c r="L58" s="13">
        <v>8</v>
      </c>
      <c r="M58" s="13">
        <v>103</v>
      </c>
      <c r="N58" s="13">
        <v>54</v>
      </c>
      <c r="O58" s="13">
        <v>1</v>
      </c>
      <c r="P58" s="13">
        <v>6</v>
      </c>
      <c r="Q58" s="13">
        <v>2</v>
      </c>
      <c r="R58" s="13"/>
      <c r="S58" s="13">
        <v>1</v>
      </c>
      <c r="T58" s="13">
        <v>4</v>
      </c>
      <c r="U58" s="13">
        <v>48</v>
      </c>
      <c r="V58" s="13"/>
      <c r="W58" s="13">
        <v>1</v>
      </c>
      <c r="X58" s="13"/>
      <c r="Y58" s="13">
        <v>2</v>
      </c>
      <c r="Z58" s="13">
        <v>7</v>
      </c>
      <c r="AA58" s="13">
        <v>2</v>
      </c>
      <c r="AB58" s="13">
        <v>4</v>
      </c>
      <c r="AC58" s="13">
        <v>7</v>
      </c>
      <c r="AD58" s="13">
        <v>11</v>
      </c>
      <c r="AE58" s="13">
        <v>2</v>
      </c>
      <c r="AF58" s="13">
        <v>5</v>
      </c>
      <c r="AG58" s="13">
        <v>4</v>
      </c>
      <c r="AH58" s="13">
        <v>1</v>
      </c>
      <c r="AI58" s="13">
        <v>3</v>
      </c>
      <c r="AJ58" s="13">
        <v>97</v>
      </c>
      <c r="AK58" s="13">
        <v>17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286</v>
      </c>
      <c r="D59" s="21">
        <v>1</v>
      </c>
      <c r="E59" s="13">
        <v>5</v>
      </c>
      <c r="F59" s="13">
        <v>35</v>
      </c>
      <c r="G59" s="13">
        <v>4</v>
      </c>
      <c r="H59" s="13">
        <v>12</v>
      </c>
      <c r="I59" s="13">
        <v>16</v>
      </c>
      <c r="J59" s="13">
        <v>2</v>
      </c>
      <c r="K59" s="13">
        <v>19</v>
      </c>
      <c r="L59" s="13">
        <v>11</v>
      </c>
      <c r="M59" s="13">
        <v>20</v>
      </c>
      <c r="N59" s="13">
        <v>18</v>
      </c>
      <c r="O59" s="13">
        <v>2</v>
      </c>
      <c r="P59" s="13">
        <v>7</v>
      </c>
      <c r="Q59" s="13">
        <v>2</v>
      </c>
      <c r="R59" s="13"/>
      <c r="S59" s="13">
        <v>1</v>
      </c>
      <c r="T59" s="13">
        <v>2</v>
      </c>
      <c r="U59" s="13">
        <v>17</v>
      </c>
      <c r="V59" s="13">
        <v>2</v>
      </c>
      <c r="W59" s="13">
        <v>1</v>
      </c>
      <c r="X59" s="13"/>
      <c r="Y59" s="13"/>
      <c r="Z59" s="13">
        <v>14</v>
      </c>
      <c r="AA59" s="13">
        <v>2</v>
      </c>
      <c r="AB59" s="13">
        <v>2</v>
      </c>
      <c r="AC59" s="13">
        <v>6</v>
      </c>
      <c r="AD59" s="13">
        <v>10</v>
      </c>
      <c r="AE59" s="13">
        <v>2</v>
      </c>
      <c r="AF59" s="13">
        <v>11</v>
      </c>
      <c r="AG59" s="13"/>
      <c r="AH59" s="13"/>
      <c r="AI59" s="13">
        <v>1</v>
      </c>
      <c r="AJ59" s="13">
        <v>45</v>
      </c>
      <c r="AK59" s="13">
        <v>16</v>
      </c>
      <c r="AL59" s="17" t="s">
        <v>175</v>
      </c>
      <c r="AM59" s="13">
        <v>32</v>
      </c>
    </row>
    <row r="60" spans="1:39" ht="15" customHeight="1">
      <c r="A60" s="5"/>
      <c r="B60" s="7" t="s">
        <v>31</v>
      </c>
      <c r="C60" s="24">
        <v>1924</v>
      </c>
      <c r="D60" s="21">
        <v>14</v>
      </c>
      <c r="E60" s="13">
        <v>63</v>
      </c>
      <c r="F60" s="13">
        <v>143</v>
      </c>
      <c r="G60" s="13">
        <v>56</v>
      </c>
      <c r="H60" s="13">
        <v>42</v>
      </c>
      <c r="I60" s="13">
        <v>49</v>
      </c>
      <c r="J60" s="13">
        <v>21</v>
      </c>
      <c r="K60" s="13">
        <v>130</v>
      </c>
      <c r="L60" s="13">
        <v>40</v>
      </c>
      <c r="M60" s="13">
        <v>299</v>
      </c>
      <c r="N60" s="13">
        <v>199</v>
      </c>
      <c r="O60" s="13">
        <v>14</v>
      </c>
      <c r="P60" s="13">
        <v>37</v>
      </c>
      <c r="Q60" s="13">
        <v>12</v>
      </c>
      <c r="R60" s="13"/>
      <c r="S60" s="13">
        <v>4</v>
      </c>
      <c r="T60" s="13">
        <v>15</v>
      </c>
      <c r="U60" s="13">
        <v>140</v>
      </c>
      <c r="V60" s="13">
        <v>13</v>
      </c>
      <c r="W60" s="13">
        <v>4</v>
      </c>
      <c r="X60" s="13">
        <v>3</v>
      </c>
      <c r="Y60" s="13">
        <v>9</v>
      </c>
      <c r="Z60" s="13">
        <v>47</v>
      </c>
      <c r="AA60" s="13">
        <v>10</v>
      </c>
      <c r="AB60" s="13">
        <v>27</v>
      </c>
      <c r="AC60" s="13">
        <v>35</v>
      </c>
      <c r="AD60" s="13">
        <v>69</v>
      </c>
      <c r="AE60" s="13">
        <v>7</v>
      </c>
      <c r="AF60" s="13">
        <v>48</v>
      </c>
      <c r="AG60" s="13">
        <v>17</v>
      </c>
      <c r="AH60" s="13">
        <v>2</v>
      </c>
      <c r="AI60" s="13">
        <v>13</v>
      </c>
      <c r="AJ60" s="13">
        <v>255</v>
      </c>
      <c r="AK60" s="13">
        <v>87</v>
      </c>
      <c r="AL60" s="17" t="s">
        <v>28</v>
      </c>
      <c r="AM60" s="13">
        <v>953</v>
      </c>
    </row>
    <row r="61" spans="1:39" s="10" customFormat="1" ht="15" customHeight="1">
      <c r="A61" s="8" t="s">
        <v>32</v>
      </c>
      <c r="B61" s="9"/>
      <c r="C61" s="25">
        <v>2.9163201663201663</v>
      </c>
      <c r="D61" s="22">
        <v>3.142857</v>
      </c>
      <c r="E61" s="14">
        <v>3.142857</v>
      </c>
      <c r="F61" s="14">
        <v>2.951049</v>
      </c>
      <c r="G61" s="14">
        <v>3.767857</v>
      </c>
      <c r="H61" s="14">
        <v>2.880952</v>
      </c>
      <c r="I61" s="14">
        <v>2.795918</v>
      </c>
      <c r="J61" s="14">
        <v>3.571429</v>
      </c>
      <c r="K61" s="14">
        <v>2.853846</v>
      </c>
      <c r="L61" s="14">
        <v>2.7</v>
      </c>
      <c r="M61" s="14">
        <v>2.882943</v>
      </c>
      <c r="N61" s="14">
        <v>2.959799</v>
      </c>
      <c r="O61" s="14">
        <v>3.071429</v>
      </c>
      <c r="P61" s="14">
        <v>2.837838</v>
      </c>
      <c r="Q61" s="14">
        <v>3.083333</v>
      </c>
      <c r="R61" s="14"/>
      <c r="S61" s="14">
        <v>3</v>
      </c>
      <c r="T61" s="14">
        <v>2.8</v>
      </c>
      <c r="U61" s="14">
        <v>2.685714</v>
      </c>
      <c r="V61" s="14">
        <v>3.538462</v>
      </c>
      <c r="W61" s="14">
        <v>2.75</v>
      </c>
      <c r="X61" s="14">
        <v>4.666667</v>
      </c>
      <c r="Y61" s="14">
        <v>3.333333</v>
      </c>
      <c r="Z61" s="14">
        <v>2.574468</v>
      </c>
      <c r="AA61" s="14">
        <v>3</v>
      </c>
      <c r="AB61" s="14">
        <v>3.555556</v>
      </c>
      <c r="AC61" s="14">
        <v>3.028571</v>
      </c>
      <c r="AD61" s="14">
        <v>3.26087</v>
      </c>
      <c r="AE61" s="14">
        <v>2.285714</v>
      </c>
      <c r="AF61" s="14">
        <v>2.916667</v>
      </c>
      <c r="AG61" s="14">
        <v>3.764706</v>
      </c>
      <c r="AH61" s="14">
        <v>3.5</v>
      </c>
      <c r="AI61" s="14">
        <v>3.076923</v>
      </c>
      <c r="AJ61" s="14">
        <v>2.552941</v>
      </c>
      <c r="AK61" s="14">
        <v>3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4894</v>
      </c>
      <c r="D62" s="20">
        <v>31</v>
      </c>
      <c r="E62" s="12">
        <v>199</v>
      </c>
      <c r="F62" s="12">
        <v>651</v>
      </c>
      <c r="G62" s="12">
        <v>454</v>
      </c>
      <c r="H62" s="12">
        <v>168</v>
      </c>
      <c r="I62" s="12">
        <v>161</v>
      </c>
      <c r="J62" s="12">
        <v>165</v>
      </c>
      <c r="K62" s="12">
        <v>271</v>
      </c>
      <c r="L62" s="12">
        <v>68</v>
      </c>
      <c r="M62" s="12">
        <v>424</v>
      </c>
      <c r="N62" s="12">
        <v>355</v>
      </c>
      <c r="O62" s="12">
        <v>35</v>
      </c>
      <c r="P62" s="12">
        <v>127</v>
      </c>
      <c r="Q62" s="12">
        <v>23</v>
      </c>
      <c r="R62" s="12">
        <v>5</v>
      </c>
      <c r="S62" s="12">
        <v>23</v>
      </c>
      <c r="T62" s="12">
        <v>10</v>
      </c>
      <c r="U62" s="12">
        <v>147</v>
      </c>
      <c r="V62" s="12">
        <v>79</v>
      </c>
      <c r="W62" s="12">
        <v>4</v>
      </c>
      <c r="X62" s="12">
        <v>9</v>
      </c>
      <c r="Y62" s="12">
        <v>50</v>
      </c>
      <c r="Z62" s="12">
        <v>164</v>
      </c>
      <c r="AA62" s="12">
        <v>120</v>
      </c>
      <c r="AB62" s="12">
        <v>219</v>
      </c>
      <c r="AC62" s="12">
        <v>78</v>
      </c>
      <c r="AD62" s="12">
        <v>64</v>
      </c>
      <c r="AE62" s="12">
        <v>9</v>
      </c>
      <c r="AF62" s="12">
        <v>197</v>
      </c>
      <c r="AG62" s="12">
        <v>22</v>
      </c>
      <c r="AH62" s="12">
        <v>3</v>
      </c>
      <c r="AI62" s="12">
        <v>22</v>
      </c>
      <c r="AJ62" s="12">
        <v>342</v>
      </c>
      <c r="AK62" s="12">
        <v>195</v>
      </c>
      <c r="AL62" s="16" t="s">
        <v>26</v>
      </c>
      <c r="AM62" s="12">
        <v>2601</v>
      </c>
    </row>
    <row r="63" spans="1:39" ht="15" customHeight="1">
      <c r="A63" s="5"/>
      <c r="B63" s="6">
        <v>4</v>
      </c>
      <c r="C63" s="24">
        <v>7917</v>
      </c>
      <c r="D63" s="21">
        <v>61</v>
      </c>
      <c r="E63" s="13">
        <v>229</v>
      </c>
      <c r="F63" s="13">
        <v>749</v>
      </c>
      <c r="G63" s="13">
        <v>209</v>
      </c>
      <c r="H63" s="13">
        <v>206</v>
      </c>
      <c r="I63" s="13">
        <v>226</v>
      </c>
      <c r="J63" s="13">
        <v>82</v>
      </c>
      <c r="K63" s="13">
        <v>498</v>
      </c>
      <c r="L63" s="13">
        <v>117</v>
      </c>
      <c r="M63" s="13">
        <v>1194</v>
      </c>
      <c r="N63" s="13">
        <v>887</v>
      </c>
      <c r="O63" s="13">
        <v>82</v>
      </c>
      <c r="P63" s="13">
        <v>180</v>
      </c>
      <c r="Q63" s="13">
        <v>13</v>
      </c>
      <c r="R63" s="13">
        <v>4</v>
      </c>
      <c r="S63" s="13">
        <v>15</v>
      </c>
      <c r="T63" s="13">
        <v>25</v>
      </c>
      <c r="U63" s="13">
        <v>547</v>
      </c>
      <c r="V63" s="13">
        <v>79</v>
      </c>
      <c r="W63" s="13">
        <v>8</v>
      </c>
      <c r="X63" s="13">
        <v>16</v>
      </c>
      <c r="Y63" s="13">
        <v>50</v>
      </c>
      <c r="Z63" s="13">
        <v>197</v>
      </c>
      <c r="AA63" s="13">
        <v>94</v>
      </c>
      <c r="AB63" s="13">
        <v>187</v>
      </c>
      <c r="AC63" s="13">
        <v>195</v>
      </c>
      <c r="AD63" s="13">
        <v>135</v>
      </c>
      <c r="AE63" s="13">
        <v>8</v>
      </c>
      <c r="AF63" s="13">
        <v>287</v>
      </c>
      <c r="AG63" s="13">
        <v>45</v>
      </c>
      <c r="AH63" s="13">
        <v>8</v>
      </c>
      <c r="AI63" s="13">
        <v>33</v>
      </c>
      <c r="AJ63" s="13">
        <v>894</v>
      </c>
      <c r="AK63" s="13">
        <v>357</v>
      </c>
      <c r="AL63" s="17">
        <v>11</v>
      </c>
      <c r="AM63" s="13">
        <v>9280</v>
      </c>
    </row>
    <row r="64" spans="1:39" ht="15" customHeight="1">
      <c r="A64" s="5"/>
      <c r="B64" s="6">
        <v>3</v>
      </c>
      <c r="C64" s="24">
        <v>11705</v>
      </c>
      <c r="D64" s="21">
        <v>65</v>
      </c>
      <c r="E64" s="13">
        <v>304</v>
      </c>
      <c r="F64" s="13">
        <v>838</v>
      </c>
      <c r="G64" s="13">
        <v>267</v>
      </c>
      <c r="H64" s="13">
        <v>241</v>
      </c>
      <c r="I64" s="13">
        <v>170</v>
      </c>
      <c r="J64" s="13">
        <v>126</v>
      </c>
      <c r="K64" s="13">
        <v>446</v>
      </c>
      <c r="L64" s="13">
        <v>134</v>
      </c>
      <c r="M64" s="13">
        <v>2721</v>
      </c>
      <c r="N64" s="13">
        <v>1628</v>
      </c>
      <c r="O64" s="13">
        <v>66</v>
      </c>
      <c r="P64" s="13">
        <v>251</v>
      </c>
      <c r="Q64" s="13">
        <v>31</v>
      </c>
      <c r="R64" s="13">
        <v>2</v>
      </c>
      <c r="S64" s="13">
        <v>23</v>
      </c>
      <c r="T64" s="13">
        <v>40</v>
      </c>
      <c r="U64" s="13">
        <v>949</v>
      </c>
      <c r="V64" s="13">
        <v>85</v>
      </c>
      <c r="W64" s="13">
        <v>14</v>
      </c>
      <c r="X64" s="13">
        <v>15</v>
      </c>
      <c r="Y64" s="13">
        <v>87</v>
      </c>
      <c r="Z64" s="13">
        <v>300</v>
      </c>
      <c r="AA64" s="13">
        <v>51</v>
      </c>
      <c r="AB64" s="13">
        <v>135</v>
      </c>
      <c r="AC64" s="13">
        <v>225</v>
      </c>
      <c r="AD64" s="13">
        <v>221</v>
      </c>
      <c r="AE64" s="13">
        <v>18</v>
      </c>
      <c r="AF64" s="13">
        <v>294</v>
      </c>
      <c r="AG64" s="13">
        <v>55</v>
      </c>
      <c r="AH64" s="13">
        <v>17</v>
      </c>
      <c r="AI64" s="13">
        <v>54</v>
      </c>
      <c r="AJ64" s="13">
        <v>1258</v>
      </c>
      <c r="AK64" s="13">
        <v>574</v>
      </c>
      <c r="AL64" s="17">
        <v>12</v>
      </c>
      <c r="AM64" s="13">
        <v>8967</v>
      </c>
    </row>
    <row r="65" spans="1:39" ht="15" customHeight="1">
      <c r="A65" s="5"/>
      <c r="B65" s="6">
        <v>2</v>
      </c>
      <c r="C65" s="24">
        <v>10903</v>
      </c>
      <c r="D65" s="21">
        <v>36</v>
      </c>
      <c r="E65" s="13">
        <v>350</v>
      </c>
      <c r="F65" s="13">
        <v>592</v>
      </c>
      <c r="G65" s="13">
        <v>115</v>
      </c>
      <c r="H65" s="13">
        <v>216</v>
      </c>
      <c r="I65" s="13">
        <v>80</v>
      </c>
      <c r="J65" s="13">
        <v>55</v>
      </c>
      <c r="K65" s="13">
        <v>623</v>
      </c>
      <c r="L65" s="13">
        <v>169</v>
      </c>
      <c r="M65" s="13">
        <v>2356</v>
      </c>
      <c r="N65" s="13">
        <v>1470</v>
      </c>
      <c r="O65" s="13">
        <v>56</v>
      </c>
      <c r="P65" s="13">
        <v>89</v>
      </c>
      <c r="Q65" s="13">
        <v>30</v>
      </c>
      <c r="R65" s="13">
        <v>1</v>
      </c>
      <c r="S65" s="13">
        <v>34</v>
      </c>
      <c r="T65" s="13">
        <v>33</v>
      </c>
      <c r="U65" s="13">
        <v>1033</v>
      </c>
      <c r="V65" s="13">
        <v>45</v>
      </c>
      <c r="W65" s="13">
        <v>9</v>
      </c>
      <c r="X65" s="13">
        <v>5</v>
      </c>
      <c r="Y65" s="13">
        <v>43</v>
      </c>
      <c r="Z65" s="13">
        <v>172</v>
      </c>
      <c r="AA65" s="13">
        <v>63</v>
      </c>
      <c r="AB65" s="13">
        <v>65</v>
      </c>
      <c r="AC65" s="13">
        <v>159</v>
      </c>
      <c r="AD65" s="13">
        <v>181</v>
      </c>
      <c r="AE65" s="13">
        <v>4</v>
      </c>
      <c r="AF65" s="13">
        <v>179</v>
      </c>
      <c r="AG65" s="13">
        <v>38</v>
      </c>
      <c r="AH65" s="13">
        <v>11</v>
      </c>
      <c r="AI65" s="13">
        <v>34</v>
      </c>
      <c r="AJ65" s="13">
        <v>2042</v>
      </c>
      <c r="AK65" s="13">
        <v>515</v>
      </c>
      <c r="AL65" s="17" t="s">
        <v>27</v>
      </c>
      <c r="AM65" s="13">
        <v>6</v>
      </c>
    </row>
    <row r="66" spans="1:39" ht="15" customHeight="1">
      <c r="A66" s="5"/>
      <c r="B66" s="6">
        <v>1</v>
      </c>
      <c r="C66" s="24">
        <v>6160</v>
      </c>
      <c r="D66" s="21">
        <v>21</v>
      </c>
      <c r="E66" s="13">
        <v>211</v>
      </c>
      <c r="F66" s="13">
        <v>700</v>
      </c>
      <c r="G66" s="13">
        <v>133</v>
      </c>
      <c r="H66" s="13">
        <v>304</v>
      </c>
      <c r="I66" s="13">
        <v>249</v>
      </c>
      <c r="J66" s="13">
        <v>59</v>
      </c>
      <c r="K66" s="13">
        <v>390</v>
      </c>
      <c r="L66" s="13">
        <v>169</v>
      </c>
      <c r="M66" s="13">
        <v>571</v>
      </c>
      <c r="N66" s="13">
        <v>316</v>
      </c>
      <c r="O66" s="13">
        <v>63</v>
      </c>
      <c r="P66" s="13">
        <v>75</v>
      </c>
      <c r="Q66" s="13">
        <v>55</v>
      </c>
      <c r="R66" s="13">
        <v>2</v>
      </c>
      <c r="S66" s="13">
        <v>22</v>
      </c>
      <c r="T66" s="13">
        <v>22</v>
      </c>
      <c r="U66" s="13">
        <v>418</v>
      </c>
      <c r="V66" s="13">
        <v>76</v>
      </c>
      <c r="W66" s="13">
        <v>24</v>
      </c>
      <c r="X66" s="13">
        <v>12</v>
      </c>
      <c r="Y66" s="13">
        <v>17</v>
      </c>
      <c r="Z66" s="13">
        <v>270</v>
      </c>
      <c r="AA66" s="13">
        <v>63</v>
      </c>
      <c r="AB66" s="13">
        <v>87</v>
      </c>
      <c r="AC66" s="13">
        <v>137</v>
      </c>
      <c r="AD66" s="13">
        <v>182</v>
      </c>
      <c r="AE66" s="13">
        <v>19</v>
      </c>
      <c r="AF66" s="13">
        <v>163</v>
      </c>
      <c r="AG66" s="13">
        <v>12</v>
      </c>
      <c r="AH66" s="13">
        <v>3</v>
      </c>
      <c r="AI66" s="13">
        <v>14</v>
      </c>
      <c r="AJ66" s="13">
        <v>927</v>
      </c>
      <c r="AK66" s="13">
        <v>374</v>
      </c>
      <c r="AL66" s="17" t="s">
        <v>175</v>
      </c>
      <c r="AM66" s="13">
        <v>627</v>
      </c>
    </row>
    <row r="67" spans="1:39" ht="15" customHeight="1">
      <c r="A67" s="5"/>
      <c r="B67" s="7" t="s">
        <v>31</v>
      </c>
      <c r="C67" s="24">
        <v>41579</v>
      </c>
      <c r="D67" s="21">
        <v>214</v>
      </c>
      <c r="E67" s="13">
        <v>1293</v>
      </c>
      <c r="F67" s="13">
        <v>3530</v>
      </c>
      <c r="G67" s="13">
        <v>1178</v>
      </c>
      <c r="H67" s="13">
        <v>1135</v>
      </c>
      <c r="I67" s="13">
        <v>886</v>
      </c>
      <c r="J67" s="13">
        <v>487</v>
      </c>
      <c r="K67" s="13">
        <v>2228</v>
      </c>
      <c r="L67" s="13">
        <v>657</v>
      </c>
      <c r="M67" s="13">
        <v>7266</v>
      </c>
      <c r="N67" s="13">
        <v>4656</v>
      </c>
      <c r="O67" s="13">
        <v>302</v>
      </c>
      <c r="P67" s="13">
        <v>722</v>
      </c>
      <c r="Q67" s="13">
        <v>152</v>
      </c>
      <c r="R67" s="13">
        <v>14</v>
      </c>
      <c r="S67" s="13">
        <v>117</v>
      </c>
      <c r="T67" s="13">
        <v>130</v>
      </c>
      <c r="U67" s="13">
        <v>3094</v>
      </c>
      <c r="V67" s="13">
        <v>364</v>
      </c>
      <c r="W67" s="13">
        <v>59</v>
      </c>
      <c r="X67" s="13">
        <v>57</v>
      </c>
      <c r="Y67" s="13">
        <v>247</v>
      </c>
      <c r="Z67" s="13">
        <v>1103</v>
      </c>
      <c r="AA67" s="13">
        <v>391</v>
      </c>
      <c r="AB67" s="13">
        <v>693</v>
      </c>
      <c r="AC67" s="13">
        <v>794</v>
      </c>
      <c r="AD67" s="13">
        <v>783</v>
      </c>
      <c r="AE67" s="13">
        <v>58</v>
      </c>
      <c r="AF67" s="13">
        <v>1120</v>
      </c>
      <c r="AG67" s="13">
        <v>172</v>
      </c>
      <c r="AH67" s="13">
        <v>42</v>
      </c>
      <c r="AI67" s="13">
        <v>157</v>
      </c>
      <c r="AJ67" s="13">
        <v>5463</v>
      </c>
      <c r="AK67" s="13">
        <v>2015</v>
      </c>
      <c r="AL67" s="17" t="s">
        <v>28</v>
      </c>
      <c r="AM67" s="13">
        <v>21481</v>
      </c>
    </row>
    <row r="68" spans="1:39" s="10" customFormat="1" ht="15" customHeight="1">
      <c r="A68" s="8" t="s">
        <v>32</v>
      </c>
      <c r="B68" s="9"/>
      <c r="C68" s="25">
        <v>2.8672887755838286</v>
      </c>
      <c r="D68" s="22">
        <v>3.21028</v>
      </c>
      <c r="E68" s="14">
        <v>2.887858</v>
      </c>
      <c r="F68" s="14">
        <v>3.016714</v>
      </c>
      <c r="G68" s="14">
        <v>3.624788</v>
      </c>
      <c r="H68" s="14">
        <v>2.751542</v>
      </c>
      <c r="I68" s="14">
        <v>2.96614</v>
      </c>
      <c r="J68" s="14">
        <v>3.49076</v>
      </c>
      <c r="K68" s="14">
        <v>2.837074</v>
      </c>
      <c r="L68" s="14">
        <v>2.613394</v>
      </c>
      <c r="M68" s="14">
        <v>2.799615</v>
      </c>
      <c r="N68" s="14">
        <v>2.891538</v>
      </c>
      <c r="O68" s="14">
        <v>2.900662</v>
      </c>
      <c r="P68" s="14">
        <v>3.270083</v>
      </c>
      <c r="Q68" s="14">
        <v>2.467105</v>
      </c>
      <c r="R68" s="14">
        <v>3.642857</v>
      </c>
      <c r="S68" s="14">
        <v>2.854701</v>
      </c>
      <c r="T68" s="14">
        <v>2.753846</v>
      </c>
      <c r="U68" s="14">
        <v>2.667744</v>
      </c>
      <c r="V68" s="14">
        <v>3.10989</v>
      </c>
      <c r="W68" s="14">
        <v>2.305085</v>
      </c>
      <c r="X68" s="14">
        <v>3.087719</v>
      </c>
      <c r="Y68" s="14">
        <v>3.295547</v>
      </c>
      <c r="Z68" s="14">
        <v>2.830462</v>
      </c>
      <c r="AA68" s="14">
        <v>3.370844</v>
      </c>
      <c r="AB68" s="14">
        <v>3.556999</v>
      </c>
      <c r="AC68" s="14">
        <v>2.896725</v>
      </c>
      <c r="AD68" s="14">
        <v>2.639847</v>
      </c>
      <c r="AE68" s="14">
        <v>2.724138</v>
      </c>
      <c r="AF68" s="14">
        <v>3.157143</v>
      </c>
      <c r="AG68" s="14">
        <v>3.156977</v>
      </c>
      <c r="AH68" s="14">
        <v>2.928571</v>
      </c>
      <c r="AI68" s="14">
        <v>3.095541</v>
      </c>
      <c r="AJ68" s="14">
        <v>2.575691</v>
      </c>
      <c r="AK68" s="14">
        <v>2.743921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8985</v>
      </c>
      <c r="D69" s="20">
        <v>42</v>
      </c>
      <c r="E69" s="12">
        <v>371</v>
      </c>
      <c r="F69" s="12">
        <v>938</v>
      </c>
      <c r="G69" s="12">
        <v>752</v>
      </c>
      <c r="H69" s="12">
        <v>284</v>
      </c>
      <c r="I69" s="12">
        <v>231</v>
      </c>
      <c r="J69" s="12">
        <v>237</v>
      </c>
      <c r="K69" s="12">
        <v>405</v>
      </c>
      <c r="L69" s="12">
        <v>97</v>
      </c>
      <c r="M69" s="12">
        <v>593</v>
      </c>
      <c r="N69" s="12">
        <v>485</v>
      </c>
      <c r="O69" s="12">
        <v>42</v>
      </c>
      <c r="P69" s="12">
        <v>170</v>
      </c>
      <c r="Q69" s="12">
        <v>37</v>
      </c>
      <c r="R69" s="12">
        <v>5</v>
      </c>
      <c r="S69" s="12">
        <v>26</v>
      </c>
      <c r="T69" s="12">
        <v>15</v>
      </c>
      <c r="U69" s="12">
        <v>210</v>
      </c>
      <c r="V69" s="12">
        <v>131</v>
      </c>
      <c r="W69" s="12">
        <v>7</v>
      </c>
      <c r="X69" s="12">
        <v>14</v>
      </c>
      <c r="Y69" s="12">
        <v>63</v>
      </c>
      <c r="Z69" s="12">
        <v>241</v>
      </c>
      <c r="AA69" s="12">
        <v>177</v>
      </c>
      <c r="AB69" s="12">
        <v>319</v>
      </c>
      <c r="AC69" s="12">
        <v>124</v>
      </c>
      <c r="AD69" s="12">
        <v>1694</v>
      </c>
      <c r="AE69" s="12">
        <v>42</v>
      </c>
      <c r="AF69" s="12">
        <v>311</v>
      </c>
      <c r="AG69" s="12">
        <v>41</v>
      </c>
      <c r="AH69" s="12">
        <v>7</v>
      </c>
      <c r="AI69" s="12">
        <v>44</v>
      </c>
      <c r="AJ69" s="12">
        <v>493</v>
      </c>
      <c r="AK69" s="12">
        <v>337</v>
      </c>
      <c r="AL69" s="16" t="s">
        <v>26</v>
      </c>
      <c r="AM69" s="12">
        <v>5430</v>
      </c>
    </row>
    <row r="70" spans="1:39" ht="15" customHeight="1">
      <c r="A70" s="5"/>
      <c r="B70" s="6">
        <v>4</v>
      </c>
      <c r="C70" s="24">
        <v>12731</v>
      </c>
      <c r="D70" s="21">
        <v>90</v>
      </c>
      <c r="E70" s="13">
        <v>362</v>
      </c>
      <c r="F70" s="13">
        <v>1196</v>
      </c>
      <c r="G70" s="13">
        <v>340</v>
      </c>
      <c r="H70" s="13">
        <v>325</v>
      </c>
      <c r="I70" s="13">
        <v>357</v>
      </c>
      <c r="J70" s="13">
        <v>113</v>
      </c>
      <c r="K70" s="13">
        <v>775</v>
      </c>
      <c r="L70" s="13">
        <v>187</v>
      </c>
      <c r="M70" s="13">
        <v>1698</v>
      </c>
      <c r="N70" s="13">
        <v>1226</v>
      </c>
      <c r="O70" s="13">
        <v>128</v>
      </c>
      <c r="P70" s="13">
        <v>247</v>
      </c>
      <c r="Q70" s="13">
        <v>26</v>
      </c>
      <c r="R70" s="13">
        <v>6</v>
      </c>
      <c r="S70" s="13">
        <v>18</v>
      </c>
      <c r="T70" s="13">
        <v>33</v>
      </c>
      <c r="U70" s="13">
        <v>757</v>
      </c>
      <c r="V70" s="13">
        <v>125</v>
      </c>
      <c r="W70" s="13">
        <v>13</v>
      </c>
      <c r="X70" s="13">
        <v>24</v>
      </c>
      <c r="Y70" s="13">
        <v>64</v>
      </c>
      <c r="Z70" s="13">
        <v>298</v>
      </c>
      <c r="AA70" s="13">
        <v>151</v>
      </c>
      <c r="AB70" s="13">
        <v>272</v>
      </c>
      <c r="AC70" s="13">
        <v>274</v>
      </c>
      <c r="AD70" s="13">
        <v>1167</v>
      </c>
      <c r="AE70" s="13">
        <v>77</v>
      </c>
      <c r="AF70" s="13">
        <v>428</v>
      </c>
      <c r="AG70" s="13">
        <v>74</v>
      </c>
      <c r="AH70" s="13">
        <v>10</v>
      </c>
      <c r="AI70" s="13">
        <v>66</v>
      </c>
      <c r="AJ70" s="13">
        <v>1277</v>
      </c>
      <c r="AK70" s="13">
        <v>527</v>
      </c>
      <c r="AL70" s="17">
        <v>11</v>
      </c>
      <c r="AM70" s="13">
        <v>16330</v>
      </c>
    </row>
    <row r="71" spans="1:39" ht="15" customHeight="1">
      <c r="A71" s="5"/>
      <c r="B71" s="6">
        <v>3</v>
      </c>
      <c r="C71" s="24">
        <v>18186</v>
      </c>
      <c r="D71" s="21">
        <v>120</v>
      </c>
      <c r="E71" s="13">
        <v>488</v>
      </c>
      <c r="F71" s="13">
        <v>1372</v>
      </c>
      <c r="G71" s="13">
        <v>461</v>
      </c>
      <c r="H71" s="13">
        <v>413</v>
      </c>
      <c r="I71" s="13">
        <v>303</v>
      </c>
      <c r="J71" s="13">
        <v>202</v>
      </c>
      <c r="K71" s="13">
        <v>670</v>
      </c>
      <c r="L71" s="13">
        <v>202</v>
      </c>
      <c r="M71" s="13">
        <v>3930</v>
      </c>
      <c r="N71" s="13">
        <v>2383</v>
      </c>
      <c r="O71" s="13">
        <v>102</v>
      </c>
      <c r="P71" s="13">
        <v>347</v>
      </c>
      <c r="Q71" s="13">
        <v>63</v>
      </c>
      <c r="R71" s="13">
        <v>3</v>
      </c>
      <c r="S71" s="13">
        <v>26</v>
      </c>
      <c r="T71" s="13">
        <v>69</v>
      </c>
      <c r="U71" s="13">
        <v>1342</v>
      </c>
      <c r="V71" s="13">
        <v>137</v>
      </c>
      <c r="W71" s="13">
        <v>20</v>
      </c>
      <c r="X71" s="13">
        <v>18</v>
      </c>
      <c r="Y71" s="13">
        <v>111</v>
      </c>
      <c r="Z71" s="13">
        <v>442</v>
      </c>
      <c r="AA71" s="13">
        <v>68</v>
      </c>
      <c r="AB71" s="13">
        <v>212</v>
      </c>
      <c r="AC71" s="13">
        <v>343</v>
      </c>
      <c r="AD71" s="13">
        <v>838</v>
      </c>
      <c r="AE71" s="13">
        <v>119</v>
      </c>
      <c r="AF71" s="13">
        <v>461</v>
      </c>
      <c r="AG71" s="13">
        <v>109</v>
      </c>
      <c r="AH71" s="13">
        <v>25</v>
      </c>
      <c r="AI71" s="13">
        <v>133</v>
      </c>
      <c r="AJ71" s="13">
        <v>1862</v>
      </c>
      <c r="AK71" s="13">
        <v>792</v>
      </c>
      <c r="AL71" s="17">
        <v>12</v>
      </c>
      <c r="AM71" s="13">
        <v>15439</v>
      </c>
    </row>
    <row r="72" spans="1:39" ht="15" customHeight="1">
      <c r="A72" s="5"/>
      <c r="B72" s="6">
        <v>2</v>
      </c>
      <c r="C72" s="24">
        <v>18801</v>
      </c>
      <c r="D72" s="21">
        <v>61</v>
      </c>
      <c r="E72" s="13">
        <v>631</v>
      </c>
      <c r="F72" s="13">
        <v>1048</v>
      </c>
      <c r="G72" s="13">
        <v>200</v>
      </c>
      <c r="H72" s="13">
        <v>369</v>
      </c>
      <c r="I72" s="13">
        <v>146</v>
      </c>
      <c r="J72" s="13">
        <v>83</v>
      </c>
      <c r="K72" s="13">
        <v>995</v>
      </c>
      <c r="L72" s="13">
        <v>289</v>
      </c>
      <c r="M72" s="13">
        <v>4253</v>
      </c>
      <c r="N72" s="13">
        <v>2595</v>
      </c>
      <c r="O72" s="13">
        <v>93</v>
      </c>
      <c r="P72" s="13">
        <v>131</v>
      </c>
      <c r="Q72" s="13">
        <v>52</v>
      </c>
      <c r="R72" s="13">
        <v>3</v>
      </c>
      <c r="S72" s="13">
        <v>41</v>
      </c>
      <c r="T72" s="13">
        <v>51</v>
      </c>
      <c r="U72" s="13">
        <v>1642</v>
      </c>
      <c r="V72" s="13">
        <v>74</v>
      </c>
      <c r="W72" s="13">
        <v>15</v>
      </c>
      <c r="X72" s="13">
        <v>8</v>
      </c>
      <c r="Y72" s="13">
        <v>72</v>
      </c>
      <c r="Z72" s="13">
        <v>280</v>
      </c>
      <c r="AA72" s="13">
        <v>104</v>
      </c>
      <c r="AB72" s="13">
        <v>121</v>
      </c>
      <c r="AC72" s="13">
        <v>262</v>
      </c>
      <c r="AD72" s="13">
        <v>498</v>
      </c>
      <c r="AE72" s="13">
        <v>69</v>
      </c>
      <c r="AF72" s="13">
        <v>323</v>
      </c>
      <c r="AG72" s="13">
        <v>75</v>
      </c>
      <c r="AH72" s="13">
        <v>20</v>
      </c>
      <c r="AI72" s="13">
        <v>80</v>
      </c>
      <c r="AJ72" s="13">
        <v>3297</v>
      </c>
      <c r="AK72" s="13">
        <v>820</v>
      </c>
      <c r="AL72" s="17" t="s">
        <v>27</v>
      </c>
      <c r="AM72" s="13">
        <v>10</v>
      </c>
    </row>
    <row r="73" spans="1:39" ht="15" customHeight="1">
      <c r="A73" s="5"/>
      <c r="B73" s="6">
        <v>1</v>
      </c>
      <c r="C73" s="24">
        <v>14466</v>
      </c>
      <c r="D73" s="21">
        <v>49</v>
      </c>
      <c r="E73" s="13">
        <v>499</v>
      </c>
      <c r="F73" s="13">
        <v>1553</v>
      </c>
      <c r="G73" s="13">
        <v>292</v>
      </c>
      <c r="H73" s="13">
        <v>628</v>
      </c>
      <c r="I73" s="13">
        <v>467</v>
      </c>
      <c r="J73" s="13">
        <v>93</v>
      </c>
      <c r="K73" s="13">
        <v>784</v>
      </c>
      <c r="L73" s="13">
        <v>332</v>
      </c>
      <c r="M73" s="13">
        <v>1772</v>
      </c>
      <c r="N73" s="13">
        <v>1017</v>
      </c>
      <c r="O73" s="13">
        <v>165</v>
      </c>
      <c r="P73" s="13">
        <v>125</v>
      </c>
      <c r="Q73" s="13">
        <v>121</v>
      </c>
      <c r="R73" s="13">
        <v>15</v>
      </c>
      <c r="S73" s="13">
        <v>34</v>
      </c>
      <c r="T73" s="13">
        <v>42</v>
      </c>
      <c r="U73" s="13">
        <v>1003</v>
      </c>
      <c r="V73" s="13">
        <v>145</v>
      </c>
      <c r="W73" s="13">
        <v>37</v>
      </c>
      <c r="X73" s="13">
        <v>21</v>
      </c>
      <c r="Y73" s="13">
        <v>29</v>
      </c>
      <c r="Z73" s="13">
        <v>501</v>
      </c>
      <c r="AA73" s="13">
        <v>109</v>
      </c>
      <c r="AB73" s="13">
        <v>159</v>
      </c>
      <c r="AC73" s="13">
        <v>278</v>
      </c>
      <c r="AD73" s="13">
        <v>410</v>
      </c>
      <c r="AE73" s="13">
        <v>196</v>
      </c>
      <c r="AF73" s="13">
        <v>394</v>
      </c>
      <c r="AG73" s="13">
        <v>21</v>
      </c>
      <c r="AH73" s="13">
        <v>6</v>
      </c>
      <c r="AI73" s="13">
        <v>41</v>
      </c>
      <c r="AJ73" s="13">
        <v>2222</v>
      </c>
      <c r="AK73" s="13">
        <v>906</v>
      </c>
      <c r="AL73" s="17" t="s">
        <v>175</v>
      </c>
      <c r="AM73" s="13">
        <v>1574</v>
      </c>
    </row>
    <row r="74" spans="1:39" ht="15" customHeight="1">
      <c r="A74" s="5"/>
      <c r="B74" s="7" t="s">
        <v>31</v>
      </c>
      <c r="C74" s="24">
        <v>73169</v>
      </c>
      <c r="D74" s="21">
        <v>362</v>
      </c>
      <c r="E74" s="13">
        <v>2351</v>
      </c>
      <c r="F74" s="13">
        <v>6107</v>
      </c>
      <c r="G74" s="13">
        <v>2045</v>
      </c>
      <c r="H74" s="13">
        <v>2019</v>
      </c>
      <c r="I74" s="13">
        <v>1504</v>
      </c>
      <c r="J74" s="13">
        <v>728</v>
      </c>
      <c r="K74" s="13">
        <v>3629</v>
      </c>
      <c r="L74" s="13">
        <v>1107</v>
      </c>
      <c r="M74" s="13">
        <v>12246</v>
      </c>
      <c r="N74" s="13">
        <v>7706</v>
      </c>
      <c r="O74" s="13">
        <v>530</v>
      </c>
      <c r="P74" s="13">
        <v>1020</v>
      </c>
      <c r="Q74" s="13">
        <v>299</v>
      </c>
      <c r="R74" s="13">
        <v>32</v>
      </c>
      <c r="S74" s="13">
        <v>145</v>
      </c>
      <c r="T74" s="13">
        <v>210</v>
      </c>
      <c r="U74" s="13">
        <v>4954</v>
      </c>
      <c r="V74" s="13">
        <v>612</v>
      </c>
      <c r="W74" s="13">
        <v>92</v>
      </c>
      <c r="X74" s="13">
        <v>85</v>
      </c>
      <c r="Y74" s="13">
        <v>339</v>
      </c>
      <c r="Z74" s="13">
        <v>1762</v>
      </c>
      <c r="AA74" s="13">
        <v>609</v>
      </c>
      <c r="AB74" s="13">
        <v>1083</v>
      </c>
      <c r="AC74" s="13">
        <v>1281</v>
      </c>
      <c r="AD74" s="13">
        <v>4607</v>
      </c>
      <c r="AE74" s="13">
        <v>503</v>
      </c>
      <c r="AF74" s="13">
        <v>1917</v>
      </c>
      <c r="AG74" s="13">
        <v>320</v>
      </c>
      <c r="AH74" s="13">
        <v>68</v>
      </c>
      <c r="AI74" s="13">
        <v>364</v>
      </c>
      <c r="AJ74" s="13">
        <v>9151</v>
      </c>
      <c r="AK74" s="13">
        <v>3382</v>
      </c>
      <c r="AL74" s="17" t="s">
        <v>28</v>
      </c>
      <c r="AM74" s="13">
        <v>38783</v>
      </c>
    </row>
    <row r="75" spans="1:39" s="10" customFormat="1" ht="15" customHeight="1">
      <c r="A75" s="26" t="s">
        <v>32</v>
      </c>
      <c r="B75" s="27"/>
      <c r="C75" s="25">
        <v>2.767223824297175</v>
      </c>
      <c r="D75" s="23">
        <v>3.041436</v>
      </c>
      <c r="E75" s="15">
        <v>2.776691</v>
      </c>
      <c r="F75" s="15">
        <v>2.822826</v>
      </c>
      <c r="G75" s="15">
        <v>3.518337</v>
      </c>
      <c r="H75" s="15">
        <v>2.637444</v>
      </c>
      <c r="I75" s="15">
        <v>2.826463</v>
      </c>
      <c r="J75" s="15">
        <v>3.436813</v>
      </c>
      <c r="K75" s="15">
        <v>2.730504</v>
      </c>
      <c r="L75" s="15">
        <v>2.483288</v>
      </c>
      <c r="M75" s="15">
        <v>2.598808</v>
      </c>
      <c r="N75" s="15">
        <v>2.684272</v>
      </c>
      <c r="O75" s="15">
        <v>2.601887</v>
      </c>
      <c r="P75" s="15">
        <v>3.201961</v>
      </c>
      <c r="Q75" s="15">
        <v>2.351171</v>
      </c>
      <c r="R75" s="15">
        <v>2.46875</v>
      </c>
      <c r="S75" s="15">
        <v>2.731034</v>
      </c>
      <c r="T75" s="15">
        <v>2.657143</v>
      </c>
      <c r="U75" s="15">
        <v>2.501211</v>
      </c>
      <c r="V75" s="15">
        <v>3.037582</v>
      </c>
      <c r="W75" s="15">
        <v>2.326087</v>
      </c>
      <c r="X75" s="15">
        <v>3.023529</v>
      </c>
      <c r="Y75" s="15">
        <v>3.176991</v>
      </c>
      <c r="Z75" s="15">
        <v>2.715096</v>
      </c>
      <c r="AA75" s="15">
        <v>3.300493</v>
      </c>
      <c r="AB75" s="15">
        <v>3.434903</v>
      </c>
      <c r="AC75" s="15">
        <v>2.768931</v>
      </c>
      <c r="AD75" s="15">
        <v>3.702626</v>
      </c>
      <c r="AE75" s="15">
        <v>2.403579</v>
      </c>
      <c r="AF75" s="15">
        <v>2.968179</v>
      </c>
      <c r="AG75" s="15">
        <v>3.121875</v>
      </c>
      <c r="AH75" s="15">
        <v>2.882353</v>
      </c>
      <c r="AI75" s="15">
        <v>2.978022</v>
      </c>
      <c r="AJ75" s="15">
        <v>2.401377</v>
      </c>
      <c r="AK75" s="15">
        <v>2.576878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155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242</v>
      </c>
      <c r="D6" s="21">
        <v>1</v>
      </c>
      <c r="E6" s="13">
        <v>4</v>
      </c>
      <c r="F6" s="13">
        <v>10</v>
      </c>
      <c r="G6" s="13">
        <v>12</v>
      </c>
      <c r="H6" s="13">
        <v>4</v>
      </c>
      <c r="I6" s="13">
        <v>3</v>
      </c>
      <c r="J6" s="13">
        <v>2</v>
      </c>
      <c r="K6" s="13">
        <v>10</v>
      </c>
      <c r="L6" s="13">
        <v>1</v>
      </c>
      <c r="M6" s="13">
        <v>24</v>
      </c>
      <c r="N6" s="13">
        <v>9</v>
      </c>
      <c r="O6" s="13"/>
      <c r="P6" s="13"/>
      <c r="Q6" s="13">
        <v>1</v>
      </c>
      <c r="R6" s="13"/>
      <c r="S6" s="13">
        <v>3</v>
      </c>
      <c r="T6" s="13"/>
      <c r="U6" s="13">
        <v>7</v>
      </c>
      <c r="V6" s="13">
        <v>8</v>
      </c>
      <c r="W6" s="13"/>
      <c r="X6" s="13"/>
      <c r="Y6" s="13">
        <v>3</v>
      </c>
      <c r="Z6" s="13">
        <v>7</v>
      </c>
      <c r="AA6" s="13">
        <v>2</v>
      </c>
      <c r="AB6" s="13">
        <v>2</v>
      </c>
      <c r="AC6" s="13">
        <v>6</v>
      </c>
      <c r="AD6" s="13">
        <v>83</v>
      </c>
      <c r="AE6" s="13"/>
      <c r="AF6" s="13">
        <v>10</v>
      </c>
      <c r="AG6" s="13"/>
      <c r="AH6" s="13"/>
      <c r="AI6" s="13">
        <v>2</v>
      </c>
      <c r="AJ6" s="13">
        <v>21</v>
      </c>
      <c r="AK6" s="13">
        <v>7</v>
      </c>
      <c r="AL6" s="28" t="s">
        <v>26</v>
      </c>
      <c r="AM6" s="13">
        <v>216</v>
      </c>
    </row>
    <row r="7" spans="1:39" ht="15" customHeight="1">
      <c r="A7" s="5"/>
      <c r="B7" s="6">
        <v>4</v>
      </c>
      <c r="C7" s="24">
        <v>391</v>
      </c>
      <c r="D7" s="21">
        <v>5</v>
      </c>
      <c r="E7" s="13">
        <v>12</v>
      </c>
      <c r="F7" s="13">
        <v>32</v>
      </c>
      <c r="G7" s="13">
        <v>4</v>
      </c>
      <c r="H7" s="13">
        <v>2</v>
      </c>
      <c r="I7" s="13">
        <v>5</v>
      </c>
      <c r="J7" s="13">
        <v>1</v>
      </c>
      <c r="K7" s="13">
        <v>21</v>
      </c>
      <c r="L7" s="13">
        <v>3</v>
      </c>
      <c r="M7" s="13">
        <v>66</v>
      </c>
      <c r="N7" s="13">
        <v>39</v>
      </c>
      <c r="O7" s="13">
        <v>2</v>
      </c>
      <c r="P7" s="13">
        <v>6</v>
      </c>
      <c r="Q7" s="13">
        <v>2</v>
      </c>
      <c r="R7" s="13"/>
      <c r="S7" s="13">
        <v>2</v>
      </c>
      <c r="T7" s="13"/>
      <c r="U7" s="13">
        <v>18</v>
      </c>
      <c r="V7" s="13">
        <v>3</v>
      </c>
      <c r="W7" s="13"/>
      <c r="X7" s="13"/>
      <c r="Y7" s="13"/>
      <c r="Z7" s="13">
        <v>8</v>
      </c>
      <c r="AA7" s="13">
        <v>2</v>
      </c>
      <c r="AB7" s="13">
        <v>4</v>
      </c>
      <c r="AC7" s="13">
        <v>11</v>
      </c>
      <c r="AD7" s="13">
        <v>70</v>
      </c>
      <c r="AE7" s="13">
        <v>5</v>
      </c>
      <c r="AF7" s="13">
        <v>7</v>
      </c>
      <c r="AG7" s="13">
        <v>8</v>
      </c>
      <c r="AH7" s="13">
        <v>1</v>
      </c>
      <c r="AI7" s="13">
        <v>4</v>
      </c>
      <c r="AJ7" s="13">
        <v>32</v>
      </c>
      <c r="AK7" s="13">
        <v>16</v>
      </c>
      <c r="AL7" s="17">
        <v>11</v>
      </c>
      <c r="AM7" s="13">
        <v>620</v>
      </c>
    </row>
    <row r="8" spans="1:39" ht="15" customHeight="1">
      <c r="A8" s="5"/>
      <c r="B8" s="6">
        <v>3</v>
      </c>
      <c r="C8" s="24">
        <v>604</v>
      </c>
      <c r="D8" s="21">
        <v>7</v>
      </c>
      <c r="E8" s="13">
        <v>6</v>
      </c>
      <c r="F8" s="13">
        <v>33</v>
      </c>
      <c r="G8" s="13">
        <v>11</v>
      </c>
      <c r="H8" s="13">
        <v>9</v>
      </c>
      <c r="I8" s="13">
        <v>5</v>
      </c>
      <c r="J8" s="13">
        <v>1</v>
      </c>
      <c r="K8" s="13">
        <v>19</v>
      </c>
      <c r="L8" s="13">
        <v>3</v>
      </c>
      <c r="M8" s="13">
        <v>155</v>
      </c>
      <c r="N8" s="13">
        <v>83</v>
      </c>
      <c r="O8" s="13">
        <v>4</v>
      </c>
      <c r="P8" s="13">
        <v>13</v>
      </c>
      <c r="Q8" s="13">
        <v>5</v>
      </c>
      <c r="R8" s="13">
        <v>2</v>
      </c>
      <c r="S8" s="13"/>
      <c r="T8" s="13">
        <v>1</v>
      </c>
      <c r="U8" s="13">
        <v>41</v>
      </c>
      <c r="V8" s="13">
        <v>3</v>
      </c>
      <c r="W8" s="13"/>
      <c r="X8" s="13">
        <v>1</v>
      </c>
      <c r="Y8" s="13">
        <v>3</v>
      </c>
      <c r="Z8" s="13">
        <v>6</v>
      </c>
      <c r="AA8" s="13">
        <v>1</v>
      </c>
      <c r="AB8" s="13">
        <v>4</v>
      </c>
      <c r="AC8" s="13">
        <v>15</v>
      </c>
      <c r="AD8" s="13">
        <v>53</v>
      </c>
      <c r="AE8" s="13">
        <v>6</v>
      </c>
      <c r="AF8" s="13">
        <v>12</v>
      </c>
      <c r="AG8" s="13">
        <v>4</v>
      </c>
      <c r="AH8" s="13">
        <v>2</v>
      </c>
      <c r="AI8" s="13">
        <v>7</v>
      </c>
      <c r="AJ8" s="13">
        <v>67</v>
      </c>
      <c r="AK8" s="13">
        <v>22</v>
      </c>
      <c r="AL8" s="17">
        <v>12</v>
      </c>
      <c r="AM8" s="13">
        <v>449</v>
      </c>
    </row>
    <row r="9" spans="1:39" ht="15" customHeight="1">
      <c r="A9" s="5"/>
      <c r="B9" s="6">
        <v>2</v>
      </c>
      <c r="C9" s="24">
        <v>765</v>
      </c>
      <c r="D9" s="21">
        <v>3</v>
      </c>
      <c r="E9" s="13">
        <v>27</v>
      </c>
      <c r="F9" s="13">
        <v>29</v>
      </c>
      <c r="G9" s="13">
        <v>2</v>
      </c>
      <c r="H9" s="13">
        <v>8</v>
      </c>
      <c r="I9" s="13">
        <v>4</v>
      </c>
      <c r="J9" s="13">
        <v>2</v>
      </c>
      <c r="K9" s="13">
        <v>46</v>
      </c>
      <c r="L9" s="13">
        <v>6</v>
      </c>
      <c r="M9" s="13">
        <v>209</v>
      </c>
      <c r="N9" s="13">
        <v>112</v>
      </c>
      <c r="O9" s="13">
        <v>4</v>
      </c>
      <c r="P9" s="13">
        <v>7</v>
      </c>
      <c r="Q9" s="13">
        <v>4</v>
      </c>
      <c r="R9" s="13"/>
      <c r="S9" s="13"/>
      <c r="T9" s="13">
        <v>1</v>
      </c>
      <c r="U9" s="13">
        <v>63</v>
      </c>
      <c r="V9" s="13">
        <v>3</v>
      </c>
      <c r="W9" s="13">
        <v>1</v>
      </c>
      <c r="X9" s="13"/>
      <c r="Y9" s="13"/>
      <c r="Z9" s="13">
        <v>7</v>
      </c>
      <c r="AA9" s="13"/>
      <c r="AB9" s="13">
        <v>1</v>
      </c>
      <c r="AC9" s="13">
        <v>14</v>
      </c>
      <c r="AD9" s="13">
        <v>27</v>
      </c>
      <c r="AE9" s="13">
        <v>8</v>
      </c>
      <c r="AF9" s="13">
        <v>12</v>
      </c>
      <c r="AG9" s="13">
        <v>6</v>
      </c>
      <c r="AH9" s="13">
        <v>3</v>
      </c>
      <c r="AI9" s="13">
        <v>4</v>
      </c>
      <c r="AJ9" s="13">
        <v>127</v>
      </c>
      <c r="AK9" s="13">
        <v>25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732</v>
      </c>
      <c r="D10" s="21">
        <v>3</v>
      </c>
      <c r="E10" s="13">
        <v>32</v>
      </c>
      <c r="F10" s="13">
        <v>53</v>
      </c>
      <c r="G10" s="13">
        <v>13</v>
      </c>
      <c r="H10" s="13">
        <v>23</v>
      </c>
      <c r="I10" s="13">
        <v>21</v>
      </c>
      <c r="J10" s="13">
        <v>2</v>
      </c>
      <c r="K10" s="13">
        <v>40</v>
      </c>
      <c r="L10" s="13">
        <v>18</v>
      </c>
      <c r="M10" s="13">
        <v>119</v>
      </c>
      <c r="N10" s="13">
        <v>57</v>
      </c>
      <c r="O10" s="13">
        <v>6</v>
      </c>
      <c r="P10" s="13">
        <v>2</v>
      </c>
      <c r="Q10" s="13">
        <v>13</v>
      </c>
      <c r="R10" s="13">
        <v>1</v>
      </c>
      <c r="S10" s="13">
        <v>1</v>
      </c>
      <c r="T10" s="13"/>
      <c r="U10" s="13">
        <v>46</v>
      </c>
      <c r="V10" s="13">
        <v>8</v>
      </c>
      <c r="W10" s="13">
        <v>4</v>
      </c>
      <c r="X10" s="13">
        <v>1</v>
      </c>
      <c r="Y10" s="13">
        <v>1</v>
      </c>
      <c r="Z10" s="13">
        <v>21</v>
      </c>
      <c r="AA10" s="13">
        <v>1</v>
      </c>
      <c r="AB10" s="13">
        <v>3</v>
      </c>
      <c r="AC10" s="13">
        <v>14</v>
      </c>
      <c r="AD10" s="13">
        <v>19</v>
      </c>
      <c r="AE10" s="13">
        <v>12</v>
      </c>
      <c r="AF10" s="13">
        <v>20</v>
      </c>
      <c r="AG10" s="13">
        <v>2</v>
      </c>
      <c r="AH10" s="13">
        <v>2</v>
      </c>
      <c r="AI10" s="13">
        <v>2</v>
      </c>
      <c r="AJ10" s="13">
        <v>117</v>
      </c>
      <c r="AK10" s="13">
        <v>55</v>
      </c>
      <c r="AL10" s="17" t="s">
        <v>175</v>
      </c>
      <c r="AM10" s="13">
        <v>309</v>
      </c>
    </row>
    <row r="11" spans="1:39" ht="15" customHeight="1">
      <c r="A11" s="5"/>
      <c r="B11" s="7" t="s">
        <v>31</v>
      </c>
      <c r="C11" s="24">
        <v>2734</v>
      </c>
      <c r="D11" s="21">
        <v>19</v>
      </c>
      <c r="E11" s="13">
        <v>81</v>
      </c>
      <c r="F11" s="13">
        <v>157</v>
      </c>
      <c r="G11" s="13">
        <v>42</v>
      </c>
      <c r="H11" s="13">
        <v>46</v>
      </c>
      <c r="I11" s="13">
        <v>38</v>
      </c>
      <c r="J11" s="13">
        <v>8</v>
      </c>
      <c r="K11" s="13">
        <v>136</v>
      </c>
      <c r="L11" s="13">
        <v>31</v>
      </c>
      <c r="M11" s="13">
        <v>573</v>
      </c>
      <c r="N11" s="13">
        <v>300</v>
      </c>
      <c r="O11" s="13">
        <v>16</v>
      </c>
      <c r="P11" s="13">
        <v>28</v>
      </c>
      <c r="Q11" s="13">
        <v>25</v>
      </c>
      <c r="R11" s="13">
        <v>3</v>
      </c>
      <c r="S11" s="13">
        <v>6</v>
      </c>
      <c r="T11" s="13">
        <v>2</v>
      </c>
      <c r="U11" s="13">
        <v>175</v>
      </c>
      <c r="V11" s="13">
        <v>25</v>
      </c>
      <c r="W11" s="13">
        <v>5</v>
      </c>
      <c r="X11" s="13">
        <v>2</v>
      </c>
      <c r="Y11" s="13">
        <v>7</v>
      </c>
      <c r="Z11" s="13">
        <v>49</v>
      </c>
      <c r="AA11" s="13">
        <v>6</v>
      </c>
      <c r="AB11" s="13">
        <v>14</v>
      </c>
      <c r="AC11" s="13">
        <v>60</v>
      </c>
      <c r="AD11" s="13">
        <v>252</v>
      </c>
      <c r="AE11" s="13">
        <v>31</v>
      </c>
      <c r="AF11" s="13">
        <v>61</v>
      </c>
      <c r="AG11" s="13">
        <v>20</v>
      </c>
      <c r="AH11" s="13">
        <v>8</v>
      </c>
      <c r="AI11" s="13">
        <v>19</v>
      </c>
      <c r="AJ11" s="13">
        <v>364</v>
      </c>
      <c r="AK11" s="13">
        <v>125</v>
      </c>
      <c r="AL11" s="17" t="s">
        <v>28</v>
      </c>
      <c r="AM11" s="13">
        <v>1594</v>
      </c>
    </row>
    <row r="12" spans="1:39" s="10" customFormat="1" ht="15" customHeight="1">
      <c r="A12" s="8" t="s">
        <v>32</v>
      </c>
      <c r="B12" s="9"/>
      <c r="C12" s="25">
        <v>2.504754937820044</v>
      </c>
      <c r="D12" s="22">
        <v>2.894737</v>
      </c>
      <c r="E12" s="14">
        <v>2.123457</v>
      </c>
      <c r="F12" s="14">
        <v>2.471338</v>
      </c>
      <c r="G12" s="14">
        <v>3</v>
      </c>
      <c r="H12" s="14">
        <v>2.043478</v>
      </c>
      <c r="I12" s="14">
        <v>2.078947</v>
      </c>
      <c r="J12" s="14">
        <v>2.875</v>
      </c>
      <c r="K12" s="14">
        <v>2.375</v>
      </c>
      <c r="L12" s="14">
        <v>1.806452</v>
      </c>
      <c r="M12" s="14">
        <v>2.418848</v>
      </c>
      <c r="N12" s="14">
        <v>2.436667</v>
      </c>
      <c r="O12" s="14">
        <v>2.125</v>
      </c>
      <c r="P12" s="14">
        <v>2.821429</v>
      </c>
      <c r="Q12" s="14">
        <v>1.96</v>
      </c>
      <c r="R12" s="14">
        <v>2.333333</v>
      </c>
      <c r="S12" s="14">
        <v>4</v>
      </c>
      <c r="T12" s="14">
        <v>2.5</v>
      </c>
      <c r="U12" s="14">
        <v>2.297143</v>
      </c>
      <c r="V12" s="14">
        <v>3</v>
      </c>
      <c r="W12" s="14">
        <v>1.2</v>
      </c>
      <c r="X12" s="14">
        <v>2</v>
      </c>
      <c r="Y12" s="14">
        <v>3.571429</v>
      </c>
      <c r="Z12" s="14">
        <v>2.44898</v>
      </c>
      <c r="AA12" s="14">
        <v>3.666667</v>
      </c>
      <c r="AB12" s="14">
        <v>3.071429</v>
      </c>
      <c r="AC12" s="14">
        <v>2.683333</v>
      </c>
      <c r="AD12" s="14">
        <v>3.678571</v>
      </c>
      <c r="AE12" s="14">
        <v>2.129032</v>
      </c>
      <c r="AF12" s="14">
        <v>2.590164</v>
      </c>
      <c r="AG12" s="14">
        <v>2.9</v>
      </c>
      <c r="AH12" s="14">
        <v>2.25</v>
      </c>
      <c r="AI12" s="14">
        <v>3</v>
      </c>
      <c r="AJ12" s="14">
        <v>2.211538</v>
      </c>
      <c r="AK12" s="14">
        <v>2.16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31</v>
      </c>
      <c r="D13" s="20"/>
      <c r="E13" s="12">
        <v>3</v>
      </c>
      <c r="F13" s="12">
        <v>4</v>
      </c>
      <c r="G13" s="12">
        <v>4</v>
      </c>
      <c r="H13" s="12"/>
      <c r="I13" s="12"/>
      <c r="J13" s="12"/>
      <c r="K13" s="12"/>
      <c r="L13" s="12"/>
      <c r="M13" s="12">
        <v>3</v>
      </c>
      <c r="N13" s="12">
        <v>2</v>
      </c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>
        <v>1</v>
      </c>
      <c r="AA13" s="12">
        <v>1</v>
      </c>
      <c r="AB13" s="12">
        <v>3</v>
      </c>
      <c r="AC13" s="12">
        <v>1</v>
      </c>
      <c r="AD13" s="12">
        <v>1</v>
      </c>
      <c r="AE13" s="12"/>
      <c r="AF13" s="12">
        <v>2</v>
      </c>
      <c r="AG13" s="12"/>
      <c r="AH13" s="12"/>
      <c r="AI13" s="12"/>
      <c r="AJ13" s="12">
        <v>1</v>
      </c>
      <c r="AK13" s="12">
        <v>3</v>
      </c>
      <c r="AL13" s="16" t="s">
        <v>26</v>
      </c>
      <c r="AM13" s="12">
        <v>57</v>
      </c>
    </row>
    <row r="14" spans="1:39" ht="15" customHeight="1">
      <c r="A14" s="5"/>
      <c r="B14" s="6">
        <v>4</v>
      </c>
      <c r="C14" s="24">
        <v>83</v>
      </c>
      <c r="D14" s="21"/>
      <c r="E14" s="13">
        <v>2</v>
      </c>
      <c r="F14" s="13">
        <v>9</v>
      </c>
      <c r="G14" s="13">
        <v>1</v>
      </c>
      <c r="H14" s="13"/>
      <c r="I14" s="13"/>
      <c r="J14" s="13"/>
      <c r="K14" s="13">
        <v>11</v>
      </c>
      <c r="L14" s="13">
        <v>1</v>
      </c>
      <c r="M14" s="13">
        <v>22</v>
      </c>
      <c r="N14" s="13">
        <v>11</v>
      </c>
      <c r="O14" s="13">
        <v>1</v>
      </c>
      <c r="P14" s="13">
        <v>1</v>
      </c>
      <c r="Q14" s="13"/>
      <c r="R14" s="13"/>
      <c r="S14" s="13"/>
      <c r="T14" s="13"/>
      <c r="U14" s="13">
        <v>4</v>
      </c>
      <c r="V14" s="13">
        <v>2</v>
      </c>
      <c r="W14" s="13"/>
      <c r="X14" s="13"/>
      <c r="Y14" s="13">
        <v>1</v>
      </c>
      <c r="Z14" s="13">
        <v>3</v>
      </c>
      <c r="AA14" s="13"/>
      <c r="AB14" s="13"/>
      <c r="AC14" s="13">
        <v>2</v>
      </c>
      <c r="AD14" s="13"/>
      <c r="AE14" s="13"/>
      <c r="AF14" s="13">
        <v>2</v>
      </c>
      <c r="AG14" s="13">
        <v>1</v>
      </c>
      <c r="AH14" s="13"/>
      <c r="AI14" s="13"/>
      <c r="AJ14" s="13">
        <v>5</v>
      </c>
      <c r="AK14" s="13">
        <v>4</v>
      </c>
      <c r="AL14" s="17">
        <v>11</v>
      </c>
      <c r="AM14" s="13">
        <v>170</v>
      </c>
    </row>
    <row r="15" spans="1:39" ht="15" customHeight="1">
      <c r="A15" s="5"/>
      <c r="B15" s="6">
        <v>3</v>
      </c>
      <c r="C15" s="24">
        <v>180</v>
      </c>
      <c r="D15" s="21">
        <v>3</v>
      </c>
      <c r="E15" s="13">
        <v>5</v>
      </c>
      <c r="F15" s="13">
        <v>12</v>
      </c>
      <c r="G15" s="13">
        <v>4</v>
      </c>
      <c r="H15" s="13">
        <v>1</v>
      </c>
      <c r="I15" s="13">
        <v>5</v>
      </c>
      <c r="J15" s="13">
        <v>2</v>
      </c>
      <c r="K15" s="13">
        <v>7</v>
      </c>
      <c r="L15" s="13">
        <v>3</v>
      </c>
      <c r="M15" s="13">
        <v>48</v>
      </c>
      <c r="N15" s="13">
        <v>26</v>
      </c>
      <c r="O15" s="13"/>
      <c r="P15" s="13">
        <v>1</v>
      </c>
      <c r="Q15" s="13"/>
      <c r="R15" s="13"/>
      <c r="S15" s="13"/>
      <c r="T15" s="13"/>
      <c r="U15" s="13">
        <v>12</v>
      </c>
      <c r="V15" s="13">
        <v>2</v>
      </c>
      <c r="W15" s="13"/>
      <c r="X15" s="13"/>
      <c r="Y15" s="13">
        <v>3</v>
      </c>
      <c r="Z15" s="13"/>
      <c r="AA15" s="13"/>
      <c r="AB15" s="13">
        <v>1</v>
      </c>
      <c r="AC15" s="13">
        <v>8</v>
      </c>
      <c r="AD15" s="13">
        <v>3</v>
      </c>
      <c r="AE15" s="13"/>
      <c r="AF15" s="13">
        <v>6</v>
      </c>
      <c r="AG15" s="13">
        <v>3</v>
      </c>
      <c r="AH15" s="13">
        <v>1</v>
      </c>
      <c r="AI15" s="13">
        <v>1</v>
      </c>
      <c r="AJ15" s="13">
        <v>15</v>
      </c>
      <c r="AK15" s="13">
        <v>8</v>
      </c>
      <c r="AL15" s="17">
        <v>12</v>
      </c>
      <c r="AM15" s="13">
        <v>143</v>
      </c>
    </row>
    <row r="16" spans="1:39" ht="15" customHeight="1">
      <c r="A16" s="5"/>
      <c r="B16" s="6">
        <v>2</v>
      </c>
      <c r="C16" s="24">
        <v>201</v>
      </c>
      <c r="D16" s="21">
        <v>1</v>
      </c>
      <c r="E16" s="13">
        <v>6</v>
      </c>
      <c r="F16" s="13">
        <v>4</v>
      </c>
      <c r="G16" s="13">
        <v>1</v>
      </c>
      <c r="H16" s="13">
        <v>3</v>
      </c>
      <c r="I16" s="13">
        <v>2</v>
      </c>
      <c r="J16" s="13"/>
      <c r="K16" s="13">
        <v>10</v>
      </c>
      <c r="L16" s="13">
        <v>3</v>
      </c>
      <c r="M16" s="13">
        <v>60</v>
      </c>
      <c r="N16" s="13">
        <v>23</v>
      </c>
      <c r="O16" s="13"/>
      <c r="P16" s="13">
        <v>3</v>
      </c>
      <c r="Q16" s="13">
        <v>1</v>
      </c>
      <c r="R16" s="13"/>
      <c r="S16" s="13">
        <v>1</v>
      </c>
      <c r="T16" s="13"/>
      <c r="U16" s="13">
        <v>15</v>
      </c>
      <c r="V16" s="13">
        <v>2</v>
      </c>
      <c r="W16" s="13"/>
      <c r="X16" s="13"/>
      <c r="Y16" s="13"/>
      <c r="Z16" s="13">
        <v>1</v>
      </c>
      <c r="AA16" s="13"/>
      <c r="AB16" s="13"/>
      <c r="AC16" s="13">
        <v>4</v>
      </c>
      <c r="AD16" s="13">
        <v>4</v>
      </c>
      <c r="AE16" s="13"/>
      <c r="AF16" s="13"/>
      <c r="AG16" s="13">
        <v>1</v>
      </c>
      <c r="AH16" s="13"/>
      <c r="AI16" s="13">
        <v>2</v>
      </c>
      <c r="AJ16" s="13">
        <v>35</v>
      </c>
      <c r="AK16" s="13">
        <v>19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161</v>
      </c>
      <c r="D17" s="21"/>
      <c r="E17" s="13">
        <v>12</v>
      </c>
      <c r="F17" s="13">
        <v>18</v>
      </c>
      <c r="G17" s="13">
        <v>1</v>
      </c>
      <c r="H17" s="13">
        <v>5</v>
      </c>
      <c r="I17" s="13">
        <v>2</v>
      </c>
      <c r="J17" s="13"/>
      <c r="K17" s="13">
        <v>11</v>
      </c>
      <c r="L17" s="13">
        <v>3</v>
      </c>
      <c r="M17" s="13">
        <v>19</v>
      </c>
      <c r="N17" s="13">
        <v>9</v>
      </c>
      <c r="O17" s="13">
        <v>3</v>
      </c>
      <c r="P17" s="13">
        <v>2</v>
      </c>
      <c r="Q17" s="13">
        <v>1</v>
      </c>
      <c r="R17" s="13"/>
      <c r="S17" s="13"/>
      <c r="T17" s="13">
        <v>1</v>
      </c>
      <c r="U17" s="13">
        <v>18</v>
      </c>
      <c r="V17" s="13"/>
      <c r="W17" s="13"/>
      <c r="X17" s="13"/>
      <c r="Y17" s="13">
        <v>1</v>
      </c>
      <c r="Z17" s="13">
        <v>2</v>
      </c>
      <c r="AA17" s="13">
        <v>1</v>
      </c>
      <c r="AB17" s="13"/>
      <c r="AC17" s="13">
        <v>2</v>
      </c>
      <c r="AD17" s="13">
        <v>7</v>
      </c>
      <c r="AE17" s="13">
        <v>1</v>
      </c>
      <c r="AF17" s="13">
        <v>3</v>
      </c>
      <c r="AG17" s="13"/>
      <c r="AH17" s="13"/>
      <c r="AI17" s="13"/>
      <c r="AJ17" s="13">
        <v>25</v>
      </c>
      <c r="AK17" s="13">
        <v>14</v>
      </c>
      <c r="AL17" s="17" t="s">
        <v>175</v>
      </c>
      <c r="AM17" s="13">
        <v>5</v>
      </c>
    </row>
    <row r="18" spans="1:39" ht="15" customHeight="1">
      <c r="A18" s="5"/>
      <c r="B18" s="7" t="s">
        <v>31</v>
      </c>
      <c r="C18" s="24">
        <v>656</v>
      </c>
      <c r="D18" s="21">
        <v>4</v>
      </c>
      <c r="E18" s="13">
        <v>28</v>
      </c>
      <c r="F18" s="13">
        <v>47</v>
      </c>
      <c r="G18" s="13">
        <v>11</v>
      </c>
      <c r="H18" s="13">
        <v>9</v>
      </c>
      <c r="I18" s="13">
        <v>9</v>
      </c>
      <c r="J18" s="13">
        <v>2</v>
      </c>
      <c r="K18" s="13">
        <v>39</v>
      </c>
      <c r="L18" s="13">
        <v>10</v>
      </c>
      <c r="M18" s="13">
        <v>152</v>
      </c>
      <c r="N18" s="13">
        <v>71</v>
      </c>
      <c r="O18" s="13">
        <v>5</v>
      </c>
      <c r="P18" s="13">
        <v>7</v>
      </c>
      <c r="Q18" s="13">
        <v>2</v>
      </c>
      <c r="R18" s="13"/>
      <c r="S18" s="13">
        <v>1</v>
      </c>
      <c r="T18" s="13">
        <v>1</v>
      </c>
      <c r="U18" s="13">
        <v>49</v>
      </c>
      <c r="V18" s="13">
        <v>7</v>
      </c>
      <c r="W18" s="13"/>
      <c r="X18" s="13"/>
      <c r="Y18" s="13">
        <v>5</v>
      </c>
      <c r="Z18" s="13">
        <v>7</v>
      </c>
      <c r="AA18" s="13">
        <v>2</v>
      </c>
      <c r="AB18" s="13">
        <v>4</v>
      </c>
      <c r="AC18" s="13">
        <v>17</v>
      </c>
      <c r="AD18" s="13">
        <v>15</v>
      </c>
      <c r="AE18" s="13">
        <v>1</v>
      </c>
      <c r="AF18" s="13">
        <v>13</v>
      </c>
      <c r="AG18" s="13">
        <v>5</v>
      </c>
      <c r="AH18" s="13">
        <v>1</v>
      </c>
      <c r="AI18" s="13">
        <v>3</v>
      </c>
      <c r="AJ18" s="13">
        <v>81</v>
      </c>
      <c r="AK18" s="13">
        <v>48</v>
      </c>
      <c r="AL18" s="17" t="s">
        <v>28</v>
      </c>
      <c r="AM18" s="13">
        <v>375</v>
      </c>
    </row>
    <row r="19" spans="1:39" s="10" customFormat="1" ht="15" customHeight="1">
      <c r="A19" s="8" t="s">
        <v>32</v>
      </c>
      <c r="B19" s="9"/>
      <c r="C19" s="25">
        <v>2.423780487804878</v>
      </c>
      <c r="D19" s="22">
        <v>2.75</v>
      </c>
      <c r="E19" s="14">
        <v>2.214286</v>
      </c>
      <c r="F19" s="14">
        <v>2.510638</v>
      </c>
      <c r="G19" s="14">
        <v>3.545455</v>
      </c>
      <c r="H19" s="14">
        <v>1.555556</v>
      </c>
      <c r="I19" s="14">
        <v>2.333333</v>
      </c>
      <c r="J19" s="14">
        <v>3</v>
      </c>
      <c r="K19" s="14">
        <v>2.461538</v>
      </c>
      <c r="L19" s="14">
        <v>2.2</v>
      </c>
      <c r="M19" s="14">
        <v>2.539474</v>
      </c>
      <c r="N19" s="14">
        <v>2.633803</v>
      </c>
      <c r="O19" s="14">
        <v>2.4</v>
      </c>
      <c r="P19" s="14">
        <v>2.142857</v>
      </c>
      <c r="Q19" s="14">
        <v>1.5</v>
      </c>
      <c r="R19" s="14"/>
      <c r="S19" s="14">
        <v>2</v>
      </c>
      <c r="T19" s="14">
        <v>1</v>
      </c>
      <c r="U19" s="14">
        <v>2.040816</v>
      </c>
      <c r="V19" s="14">
        <v>3.285714</v>
      </c>
      <c r="W19" s="14"/>
      <c r="X19" s="14"/>
      <c r="Y19" s="14">
        <v>2.8</v>
      </c>
      <c r="Z19" s="14">
        <v>3</v>
      </c>
      <c r="AA19" s="14">
        <v>3</v>
      </c>
      <c r="AB19" s="14">
        <v>4.5</v>
      </c>
      <c r="AC19" s="14">
        <v>2.764706</v>
      </c>
      <c r="AD19" s="14">
        <v>1.933333</v>
      </c>
      <c r="AE19" s="14">
        <v>1</v>
      </c>
      <c r="AF19" s="14">
        <v>3</v>
      </c>
      <c r="AG19" s="14">
        <v>3</v>
      </c>
      <c r="AH19" s="14">
        <v>3</v>
      </c>
      <c r="AI19" s="14">
        <v>2.333333</v>
      </c>
      <c r="AJ19" s="14">
        <v>2.037037</v>
      </c>
      <c r="AK19" s="14">
        <v>2.229167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2575</v>
      </c>
      <c r="D20" s="20">
        <v>13</v>
      </c>
      <c r="E20" s="12">
        <v>206</v>
      </c>
      <c r="F20" s="12">
        <v>230</v>
      </c>
      <c r="G20" s="12">
        <v>304</v>
      </c>
      <c r="H20" s="12">
        <v>125</v>
      </c>
      <c r="I20" s="12">
        <v>61</v>
      </c>
      <c r="J20" s="12">
        <v>61</v>
      </c>
      <c r="K20" s="12">
        <v>179</v>
      </c>
      <c r="L20" s="12">
        <v>36</v>
      </c>
      <c r="M20" s="12">
        <v>204</v>
      </c>
      <c r="N20" s="12">
        <v>178</v>
      </c>
      <c r="O20" s="12">
        <v>8</v>
      </c>
      <c r="P20" s="12">
        <v>36</v>
      </c>
      <c r="Q20" s="12">
        <v>7</v>
      </c>
      <c r="R20" s="12">
        <v>1</v>
      </c>
      <c r="S20" s="12">
        <v>2</v>
      </c>
      <c r="T20" s="12">
        <v>5</v>
      </c>
      <c r="U20" s="12">
        <v>66</v>
      </c>
      <c r="V20" s="12">
        <v>57</v>
      </c>
      <c r="W20" s="12">
        <v>1</v>
      </c>
      <c r="X20" s="12">
        <v>5</v>
      </c>
      <c r="Y20" s="12">
        <v>12</v>
      </c>
      <c r="Z20" s="12">
        <v>68</v>
      </c>
      <c r="AA20" s="12">
        <v>41</v>
      </c>
      <c r="AB20" s="12">
        <v>58</v>
      </c>
      <c r="AC20" s="12">
        <v>69</v>
      </c>
      <c r="AD20" s="12">
        <v>21</v>
      </c>
      <c r="AE20" s="12">
        <v>9</v>
      </c>
      <c r="AF20" s="12">
        <v>146</v>
      </c>
      <c r="AG20" s="12">
        <v>16</v>
      </c>
      <c r="AH20" s="12">
        <v>3</v>
      </c>
      <c r="AI20" s="12">
        <v>14</v>
      </c>
      <c r="AJ20" s="12">
        <v>176</v>
      </c>
      <c r="AK20" s="12">
        <v>157</v>
      </c>
      <c r="AL20" s="16" t="s">
        <v>26</v>
      </c>
      <c r="AM20" s="12">
        <v>1151</v>
      </c>
    </row>
    <row r="21" spans="1:39" ht="15" customHeight="1">
      <c r="A21" s="5"/>
      <c r="B21" s="6">
        <v>4</v>
      </c>
      <c r="C21" s="24">
        <v>3637</v>
      </c>
      <c r="D21" s="21">
        <v>32</v>
      </c>
      <c r="E21" s="13">
        <v>160</v>
      </c>
      <c r="F21" s="13">
        <v>315</v>
      </c>
      <c r="G21" s="13">
        <v>164</v>
      </c>
      <c r="H21" s="13">
        <v>131</v>
      </c>
      <c r="I21" s="13">
        <v>99</v>
      </c>
      <c r="J21" s="13">
        <v>19</v>
      </c>
      <c r="K21" s="13">
        <v>284</v>
      </c>
      <c r="L21" s="13">
        <v>86</v>
      </c>
      <c r="M21" s="13">
        <v>477</v>
      </c>
      <c r="N21" s="13">
        <v>370</v>
      </c>
      <c r="O21" s="13">
        <v>31</v>
      </c>
      <c r="P21" s="13">
        <v>51</v>
      </c>
      <c r="Q21" s="13">
        <v>12</v>
      </c>
      <c r="R21" s="13"/>
      <c r="S21" s="13">
        <v>1</v>
      </c>
      <c r="T21" s="13">
        <v>8</v>
      </c>
      <c r="U21" s="13">
        <v>196</v>
      </c>
      <c r="V21" s="13">
        <v>67</v>
      </c>
      <c r="W21" s="13">
        <v>5</v>
      </c>
      <c r="X21" s="13">
        <v>6</v>
      </c>
      <c r="Y21" s="13">
        <v>13</v>
      </c>
      <c r="Z21" s="13">
        <v>64</v>
      </c>
      <c r="AA21" s="13">
        <v>44</v>
      </c>
      <c r="AB21" s="13">
        <v>65</v>
      </c>
      <c r="AC21" s="13">
        <v>108</v>
      </c>
      <c r="AD21" s="13">
        <v>67</v>
      </c>
      <c r="AE21" s="13">
        <v>10</v>
      </c>
      <c r="AF21" s="13">
        <v>152</v>
      </c>
      <c r="AG21" s="13">
        <v>27</v>
      </c>
      <c r="AH21" s="13">
        <v>2</v>
      </c>
      <c r="AI21" s="13">
        <v>22</v>
      </c>
      <c r="AJ21" s="13">
        <v>360</v>
      </c>
      <c r="AK21" s="13">
        <v>189</v>
      </c>
      <c r="AL21" s="17">
        <v>11</v>
      </c>
      <c r="AM21" s="13">
        <v>2925</v>
      </c>
    </row>
    <row r="22" spans="1:39" ht="15" customHeight="1">
      <c r="A22" s="5"/>
      <c r="B22" s="6">
        <v>3</v>
      </c>
      <c r="C22" s="24">
        <v>4570</v>
      </c>
      <c r="D22" s="21">
        <v>40</v>
      </c>
      <c r="E22" s="13">
        <v>187</v>
      </c>
      <c r="F22" s="13">
        <v>341</v>
      </c>
      <c r="G22" s="13">
        <v>186</v>
      </c>
      <c r="H22" s="13">
        <v>163</v>
      </c>
      <c r="I22" s="13">
        <v>98</v>
      </c>
      <c r="J22" s="13">
        <v>69</v>
      </c>
      <c r="K22" s="13">
        <v>206</v>
      </c>
      <c r="L22" s="13">
        <v>60</v>
      </c>
      <c r="M22" s="13">
        <v>849</v>
      </c>
      <c r="N22" s="13">
        <v>596</v>
      </c>
      <c r="O22" s="13">
        <v>13</v>
      </c>
      <c r="P22" s="13">
        <v>55</v>
      </c>
      <c r="Q22" s="13">
        <v>30</v>
      </c>
      <c r="R22" s="13"/>
      <c r="S22" s="13">
        <v>3</v>
      </c>
      <c r="T22" s="13">
        <v>20</v>
      </c>
      <c r="U22" s="13">
        <v>324</v>
      </c>
      <c r="V22" s="13">
        <v>48</v>
      </c>
      <c r="W22" s="13">
        <v>1</v>
      </c>
      <c r="X22" s="13">
        <v>7</v>
      </c>
      <c r="Y22" s="13">
        <v>13</v>
      </c>
      <c r="Z22" s="13">
        <v>91</v>
      </c>
      <c r="AA22" s="13">
        <v>20</v>
      </c>
      <c r="AB22" s="13">
        <v>47</v>
      </c>
      <c r="AC22" s="13">
        <v>123</v>
      </c>
      <c r="AD22" s="13">
        <v>117</v>
      </c>
      <c r="AE22" s="13">
        <v>10</v>
      </c>
      <c r="AF22" s="13">
        <v>162</v>
      </c>
      <c r="AG22" s="13">
        <v>30</v>
      </c>
      <c r="AH22" s="13">
        <v>7</v>
      </c>
      <c r="AI22" s="13">
        <v>40</v>
      </c>
      <c r="AJ22" s="13">
        <v>418</v>
      </c>
      <c r="AK22" s="13">
        <v>196</v>
      </c>
      <c r="AL22" s="17">
        <v>12</v>
      </c>
      <c r="AM22" s="13">
        <v>3002</v>
      </c>
    </row>
    <row r="23" spans="1:39" ht="15" customHeight="1">
      <c r="A23" s="5"/>
      <c r="B23" s="6">
        <v>2</v>
      </c>
      <c r="C23" s="24">
        <v>3996</v>
      </c>
      <c r="D23" s="21">
        <v>22</v>
      </c>
      <c r="E23" s="13">
        <v>223</v>
      </c>
      <c r="F23" s="13">
        <v>197</v>
      </c>
      <c r="G23" s="13">
        <v>64</v>
      </c>
      <c r="H23" s="13">
        <v>125</v>
      </c>
      <c r="I23" s="13">
        <v>52</v>
      </c>
      <c r="J23" s="13">
        <v>25</v>
      </c>
      <c r="K23" s="13">
        <v>219</v>
      </c>
      <c r="L23" s="13">
        <v>75</v>
      </c>
      <c r="M23" s="13">
        <v>785</v>
      </c>
      <c r="N23" s="13">
        <v>432</v>
      </c>
      <c r="O23" s="13">
        <v>30</v>
      </c>
      <c r="P23" s="13">
        <v>22</v>
      </c>
      <c r="Q23" s="13">
        <v>35</v>
      </c>
      <c r="R23" s="13"/>
      <c r="S23" s="13">
        <v>5</v>
      </c>
      <c r="T23" s="13">
        <v>11</v>
      </c>
      <c r="U23" s="13">
        <v>324</v>
      </c>
      <c r="V23" s="13">
        <v>20</v>
      </c>
      <c r="W23" s="13">
        <v>2</v>
      </c>
      <c r="X23" s="13">
        <v>3</v>
      </c>
      <c r="Y23" s="13">
        <v>8</v>
      </c>
      <c r="Z23" s="13">
        <v>57</v>
      </c>
      <c r="AA23" s="13">
        <v>30</v>
      </c>
      <c r="AB23" s="13">
        <v>37</v>
      </c>
      <c r="AC23" s="13">
        <v>100</v>
      </c>
      <c r="AD23" s="13">
        <v>95</v>
      </c>
      <c r="AE23" s="13">
        <v>5</v>
      </c>
      <c r="AF23" s="13">
        <v>93</v>
      </c>
      <c r="AG23" s="13">
        <v>11</v>
      </c>
      <c r="AH23" s="13">
        <v>3</v>
      </c>
      <c r="AI23" s="13">
        <v>10</v>
      </c>
      <c r="AJ23" s="13">
        <v>667</v>
      </c>
      <c r="AK23" s="13">
        <v>209</v>
      </c>
      <c r="AL23" s="17" t="s">
        <v>27</v>
      </c>
      <c r="AM23" s="13">
        <v>2</v>
      </c>
    </row>
    <row r="24" spans="1:39" ht="15" customHeight="1">
      <c r="A24" s="5"/>
      <c r="B24" s="6">
        <v>1</v>
      </c>
      <c r="C24" s="24">
        <v>2229</v>
      </c>
      <c r="D24" s="21">
        <v>16</v>
      </c>
      <c r="E24" s="13">
        <v>119</v>
      </c>
      <c r="F24" s="13">
        <v>201</v>
      </c>
      <c r="G24" s="13">
        <v>74</v>
      </c>
      <c r="H24" s="13">
        <v>141</v>
      </c>
      <c r="I24" s="13">
        <v>87</v>
      </c>
      <c r="J24" s="13">
        <v>23</v>
      </c>
      <c r="K24" s="13">
        <v>112</v>
      </c>
      <c r="L24" s="13">
        <v>69</v>
      </c>
      <c r="M24" s="13">
        <v>182</v>
      </c>
      <c r="N24" s="13">
        <v>87</v>
      </c>
      <c r="O24" s="13">
        <v>45</v>
      </c>
      <c r="P24" s="13">
        <v>19</v>
      </c>
      <c r="Q24" s="13">
        <v>32</v>
      </c>
      <c r="R24" s="13">
        <v>2</v>
      </c>
      <c r="S24" s="13">
        <v>5</v>
      </c>
      <c r="T24" s="13">
        <v>5</v>
      </c>
      <c r="U24" s="13">
        <v>159</v>
      </c>
      <c r="V24" s="13">
        <v>27</v>
      </c>
      <c r="W24" s="13">
        <v>4</v>
      </c>
      <c r="X24" s="13">
        <v>13</v>
      </c>
      <c r="Y24" s="13">
        <v>3</v>
      </c>
      <c r="Z24" s="13">
        <v>58</v>
      </c>
      <c r="AA24" s="13">
        <v>18</v>
      </c>
      <c r="AB24" s="13">
        <v>31</v>
      </c>
      <c r="AC24" s="13">
        <v>101</v>
      </c>
      <c r="AD24" s="13">
        <v>63</v>
      </c>
      <c r="AE24" s="13">
        <v>5</v>
      </c>
      <c r="AF24" s="13">
        <v>70</v>
      </c>
      <c r="AG24" s="13">
        <v>3</v>
      </c>
      <c r="AH24" s="13">
        <v>1</v>
      </c>
      <c r="AI24" s="13">
        <v>3</v>
      </c>
      <c r="AJ24" s="13">
        <v>300</v>
      </c>
      <c r="AK24" s="13">
        <v>151</v>
      </c>
      <c r="AL24" s="17" t="s">
        <v>175</v>
      </c>
      <c r="AM24" s="13">
        <v>157</v>
      </c>
    </row>
    <row r="25" spans="1:39" ht="15" customHeight="1">
      <c r="A25" s="5"/>
      <c r="B25" s="7" t="s">
        <v>31</v>
      </c>
      <c r="C25" s="24">
        <v>17007</v>
      </c>
      <c r="D25" s="21">
        <v>123</v>
      </c>
      <c r="E25" s="13">
        <v>895</v>
      </c>
      <c r="F25" s="13">
        <v>1284</v>
      </c>
      <c r="G25" s="13">
        <v>792</v>
      </c>
      <c r="H25" s="13">
        <v>685</v>
      </c>
      <c r="I25" s="13">
        <v>397</v>
      </c>
      <c r="J25" s="13">
        <v>197</v>
      </c>
      <c r="K25" s="13">
        <v>1000</v>
      </c>
      <c r="L25" s="13">
        <v>326</v>
      </c>
      <c r="M25" s="13">
        <v>2497</v>
      </c>
      <c r="N25" s="13">
        <v>1663</v>
      </c>
      <c r="O25" s="13">
        <v>127</v>
      </c>
      <c r="P25" s="13">
        <v>183</v>
      </c>
      <c r="Q25" s="13">
        <v>116</v>
      </c>
      <c r="R25" s="13">
        <v>3</v>
      </c>
      <c r="S25" s="13">
        <v>16</v>
      </c>
      <c r="T25" s="13">
        <v>49</v>
      </c>
      <c r="U25" s="13">
        <v>1069</v>
      </c>
      <c r="V25" s="13">
        <v>219</v>
      </c>
      <c r="W25" s="13">
        <v>13</v>
      </c>
      <c r="X25" s="13">
        <v>34</v>
      </c>
      <c r="Y25" s="13">
        <v>49</v>
      </c>
      <c r="Z25" s="13">
        <v>338</v>
      </c>
      <c r="AA25" s="13">
        <v>153</v>
      </c>
      <c r="AB25" s="13">
        <v>238</v>
      </c>
      <c r="AC25" s="13">
        <v>501</v>
      </c>
      <c r="AD25" s="13">
        <v>363</v>
      </c>
      <c r="AE25" s="13">
        <v>39</v>
      </c>
      <c r="AF25" s="13">
        <v>623</v>
      </c>
      <c r="AG25" s="13">
        <v>87</v>
      </c>
      <c r="AH25" s="13">
        <v>16</v>
      </c>
      <c r="AI25" s="13">
        <v>89</v>
      </c>
      <c r="AJ25" s="13">
        <v>1921</v>
      </c>
      <c r="AK25" s="13">
        <v>902</v>
      </c>
      <c r="AL25" s="17" t="s">
        <v>28</v>
      </c>
      <c r="AM25" s="13">
        <v>7237</v>
      </c>
    </row>
    <row r="26" spans="1:39" s="10" customFormat="1" ht="15" customHeight="1">
      <c r="A26" s="8" t="s">
        <v>32</v>
      </c>
      <c r="B26" s="9"/>
      <c r="C26" s="25">
        <v>3.0195801728699947</v>
      </c>
      <c r="D26" s="22">
        <v>3.03252</v>
      </c>
      <c r="E26" s="14">
        <v>3.124022</v>
      </c>
      <c r="F26" s="14">
        <v>3.137072</v>
      </c>
      <c r="G26" s="14">
        <v>3.707071</v>
      </c>
      <c r="H26" s="14">
        <v>2.962044</v>
      </c>
      <c r="I26" s="14">
        <v>2.987406</v>
      </c>
      <c r="J26" s="14">
        <v>3.35533</v>
      </c>
      <c r="K26" s="14">
        <v>3.199</v>
      </c>
      <c r="L26" s="14">
        <v>2.831288</v>
      </c>
      <c r="M26" s="14">
        <v>2.894273</v>
      </c>
      <c r="N26" s="14">
        <v>3.072159</v>
      </c>
      <c r="O26" s="14">
        <v>2.425197</v>
      </c>
      <c r="P26" s="14">
        <v>3.344262</v>
      </c>
      <c r="Q26" s="14">
        <v>2.37069</v>
      </c>
      <c r="R26" s="14">
        <v>2.333333</v>
      </c>
      <c r="S26" s="14">
        <v>2.375</v>
      </c>
      <c r="T26" s="14">
        <v>2.938776</v>
      </c>
      <c r="U26" s="14">
        <v>2.706268</v>
      </c>
      <c r="V26" s="14">
        <v>3.488584</v>
      </c>
      <c r="W26" s="14">
        <v>2.769231</v>
      </c>
      <c r="X26" s="14">
        <v>2.617647</v>
      </c>
      <c r="Y26" s="14">
        <v>3.469388</v>
      </c>
      <c r="Z26" s="14">
        <v>3.079882</v>
      </c>
      <c r="AA26" s="14">
        <v>3.392157</v>
      </c>
      <c r="AB26" s="14">
        <v>3.344538</v>
      </c>
      <c r="AC26" s="14">
        <v>2.888224</v>
      </c>
      <c r="AD26" s="14">
        <v>2.69146</v>
      </c>
      <c r="AE26" s="14">
        <v>3.333333</v>
      </c>
      <c r="AF26" s="14">
        <v>3.338684</v>
      </c>
      <c r="AG26" s="14">
        <v>3.482759</v>
      </c>
      <c r="AH26" s="14">
        <v>3.1875</v>
      </c>
      <c r="AI26" s="14">
        <v>3.382022</v>
      </c>
      <c r="AJ26" s="14">
        <v>2.711088</v>
      </c>
      <c r="AK26" s="14">
        <v>2.991131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150</v>
      </c>
      <c r="D27" s="20"/>
      <c r="E27" s="12">
        <v>14</v>
      </c>
      <c r="F27" s="12">
        <v>24</v>
      </c>
      <c r="G27" s="12">
        <v>18</v>
      </c>
      <c r="H27" s="12">
        <v>2</v>
      </c>
      <c r="I27" s="12">
        <v>2</v>
      </c>
      <c r="J27" s="12">
        <v>1</v>
      </c>
      <c r="K27" s="12">
        <v>8</v>
      </c>
      <c r="L27" s="12">
        <v>1</v>
      </c>
      <c r="M27" s="12">
        <v>13</v>
      </c>
      <c r="N27" s="12">
        <v>12</v>
      </c>
      <c r="O27" s="12">
        <v>1</v>
      </c>
      <c r="P27" s="12"/>
      <c r="Q27" s="12">
        <v>4</v>
      </c>
      <c r="R27" s="12"/>
      <c r="S27" s="12"/>
      <c r="T27" s="12">
        <v>2</v>
      </c>
      <c r="U27" s="12">
        <v>2</v>
      </c>
      <c r="V27" s="12">
        <v>1</v>
      </c>
      <c r="W27" s="12"/>
      <c r="X27" s="12"/>
      <c r="Y27" s="12">
        <v>1</v>
      </c>
      <c r="Z27" s="12">
        <v>1</v>
      </c>
      <c r="AA27" s="12">
        <v>2</v>
      </c>
      <c r="AB27" s="12">
        <v>3</v>
      </c>
      <c r="AC27" s="12">
        <v>5</v>
      </c>
      <c r="AD27" s="12">
        <v>1</v>
      </c>
      <c r="AE27" s="12"/>
      <c r="AF27" s="12">
        <v>5</v>
      </c>
      <c r="AG27" s="12">
        <v>4</v>
      </c>
      <c r="AH27" s="12"/>
      <c r="AI27" s="12">
        <v>2</v>
      </c>
      <c r="AJ27" s="12">
        <v>8</v>
      </c>
      <c r="AK27" s="12">
        <v>13</v>
      </c>
      <c r="AL27" s="16" t="s">
        <v>26</v>
      </c>
      <c r="AM27" s="12">
        <v>513</v>
      </c>
    </row>
    <row r="28" spans="1:39" ht="15" customHeight="1">
      <c r="A28" s="5"/>
      <c r="B28" s="6">
        <v>4</v>
      </c>
      <c r="C28" s="24">
        <v>522</v>
      </c>
      <c r="D28" s="21">
        <v>3</v>
      </c>
      <c r="E28" s="13">
        <v>11</v>
      </c>
      <c r="F28" s="13">
        <v>77</v>
      </c>
      <c r="G28" s="13">
        <v>12</v>
      </c>
      <c r="H28" s="13">
        <v>11</v>
      </c>
      <c r="I28" s="13">
        <v>13</v>
      </c>
      <c r="J28" s="13">
        <v>1</v>
      </c>
      <c r="K28" s="13">
        <v>29</v>
      </c>
      <c r="L28" s="13">
        <v>3</v>
      </c>
      <c r="M28" s="13">
        <v>92</v>
      </c>
      <c r="N28" s="13">
        <v>70</v>
      </c>
      <c r="O28" s="13">
        <v>1</v>
      </c>
      <c r="P28" s="13">
        <v>4</v>
      </c>
      <c r="Q28" s="13">
        <v>2</v>
      </c>
      <c r="R28" s="13">
        <v>1</v>
      </c>
      <c r="S28" s="13"/>
      <c r="T28" s="13"/>
      <c r="U28" s="13">
        <v>17</v>
      </c>
      <c r="V28" s="13">
        <v>6</v>
      </c>
      <c r="W28" s="13"/>
      <c r="X28" s="13"/>
      <c r="Y28" s="13">
        <v>4</v>
      </c>
      <c r="Z28" s="13">
        <v>6</v>
      </c>
      <c r="AA28" s="13">
        <v>2</v>
      </c>
      <c r="AB28" s="13">
        <v>5</v>
      </c>
      <c r="AC28" s="13">
        <v>19</v>
      </c>
      <c r="AD28" s="13">
        <v>13</v>
      </c>
      <c r="AE28" s="13">
        <v>4</v>
      </c>
      <c r="AF28" s="13">
        <v>16</v>
      </c>
      <c r="AG28" s="13">
        <v>3</v>
      </c>
      <c r="AH28" s="13"/>
      <c r="AI28" s="13">
        <v>7</v>
      </c>
      <c r="AJ28" s="13">
        <v>59</v>
      </c>
      <c r="AK28" s="13">
        <v>31</v>
      </c>
      <c r="AL28" s="17">
        <v>11</v>
      </c>
      <c r="AM28" s="13">
        <v>2227</v>
      </c>
    </row>
    <row r="29" spans="1:39" ht="15" customHeight="1">
      <c r="A29" s="5"/>
      <c r="B29" s="6">
        <v>3</v>
      </c>
      <c r="C29" s="24">
        <v>1337</v>
      </c>
      <c r="D29" s="21">
        <v>12</v>
      </c>
      <c r="E29" s="13">
        <v>45</v>
      </c>
      <c r="F29" s="13">
        <v>126</v>
      </c>
      <c r="G29" s="13">
        <v>23</v>
      </c>
      <c r="H29" s="13">
        <v>30</v>
      </c>
      <c r="I29" s="13">
        <v>11</v>
      </c>
      <c r="J29" s="13">
        <v>1</v>
      </c>
      <c r="K29" s="13">
        <v>34</v>
      </c>
      <c r="L29" s="13">
        <v>9</v>
      </c>
      <c r="M29" s="13">
        <v>386</v>
      </c>
      <c r="N29" s="13">
        <v>241</v>
      </c>
      <c r="O29" s="13">
        <v>8</v>
      </c>
      <c r="P29" s="13">
        <v>9</v>
      </c>
      <c r="Q29" s="13">
        <v>8</v>
      </c>
      <c r="R29" s="13"/>
      <c r="S29" s="13">
        <v>2</v>
      </c>
      <c r="T29" s="13">
        <v>1</v>
      </c>
      <c r="U29" s="13">
        <v>55</v>
      </c>
      <c r="V29" s="13">
        <v>5</v>
      </c>
      <c r="W29" s="13"/>
      <c r="X29" s="13">
        <v>1</v>
      </c>
      <c r="Y29" s="13">
        <v>4</v>
      </c>
      <c r="Z29" s="13">
        <v>9</v>
      </c>
      <c r="AA29" s="13">
        <v>2</v>
      </c>
      <c r="AB29" s="13">
        <v>8</v>
      </c>
      <c r="AC29" s="13">
        <v>34</v>
      </c>
      <c r="AD29" s="13">
        <v>23</v>
      </c>
      <c r="AE29" s="13"/>
      <c r="AF29" s="13">
        <v>29</v>
      </c>
      <c r="AG29" s="13">
        <v>14</v>
      </c>
      <c r="AH29" s="13">
        <v>3</v>
      </c>
      <c r="AI29" s="13">
        <v>17</v>
      </c>
      <c r="AJ29" s="13">
        <v>126</v>
      </c>
      <c r="AK29" s="13">
        <v>61</v>
      </c>
      <c r="AL29" s="17">
        <v>12</v>
      </c>
      <c r="AM29" s="13">
        <v>1855</v>
      </c>
    </row>
    <row r="30" spans="1:39" ht="15" customHeight="1">
      <c r="A30" s="5"/>
      <c r="B30" s="6">
        <v>2</v>
      </c>
      <c r="C30" s="24">
        <v>2562</v>
      </c>
      <c r="D30" s="21">
        <v>12</v>
      </c>
      <c r="E30" s="13">
        <v>94</v>
      </c>
      <c r="F30" s="13">
        <v>124</v>
      </c>
      <c r="G30" s="13">
        <v>18</v>
      </c>
      <c r="H30" s="13">
        <v>28</v>
      </c>
      <c r="I30" s="13">
        <v>6</v>
      </c>
      <c r="J30" s="13">
        <v>1</v>
      </c>
      <c r="K30" s="13">
        <v>59</v>
      </c>
      <c r="L30" s="13">
        <v>16</v>
      </c>
      <c r="M30" s="13">
        <v>861</v>
      </c>
      <c r="N30" s="13">
        <v>496</v>
      </c>
      <c r="O30" s="13">
        <v>11</v>
      </c>
      <c r="P30" s="13">
        <v>8</v>
      </c>
      <c r="Q30" s="13">
        <v>6</v>
      </c>
      <c r="R30" s="13">
        <v>1</v>
      </c>
      <c r="S30" s="13"/>
      <c r="T30" s="13">
        <v>4</v>
      </c>
      <c r="U30" s="13">
        <v>164</v>
      </c>
      <c r="V30" s="13">
        <v>5</v>
      </c>
      <c r="W30" s="13"/>
      <c r="X30" s="13">
        <v>1</v>
      </c>
      <c r="Y30" s="13">
        <v>12</v>
      </c>
      <c r="Z30" s="13">
        <v>22</v>
      </c>
      <c r="AA30" s="13">
        <v>4</v>
      </c>
      <c r="AB30" s="13">
        <v>5</v>
      </c>
      <c r="AC30" s="13">
        <v>43</v>
      </c>
      <c r="AD30" s="13">
        <v>39</v>
      </c>
      <c r="AE30" s="13"/>
      <c r="AF30" s="13">
        <v>22</v>
      </c>
      <c r="AG30" s="13">
        <v>5</v>
      </c>
      <c r="AH30" s="13"/>
      <c r="AI30" s="13">
        <v>10</v>
      </c>
      <c r="AJ30" s="13">
        <v>368</v>
      </c>
      <c r="AK30" s="13">
        <v>117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3271</v>
      </c>
      <c r="D31" s="21">
        <v>8</v>
      </c>
      <c r="E31" s="13">
        <v>150</v>
      </c>
      <c r="F31" s="13">
        <v>242</v>
      </c>
      <c r="G31" s="13">
        <v>53</v>
      </c>
      <c r="H31" s="13">
        <v>125</v>
      </c>
      <c r="I31" s="13">
        <v>40</v>
      </c>
      <c r="J31" s="13">
        <v>2</v>
      </c>
      <c r="K31" s="13">
        <v>151</v>
      </c>
      <c r="L31" s="13">
        <v>76</v>
      </c>
      <c r="M31" s="13">
        <v>615</v>
      </c>
      <c r="N31" s="13">
        <v>391</v>
      </c>
      <c r="O31" s="13">
        <v>46</v>
      </c>
      <c r="P31" s="13">
        <v>13</v>
      </c>
      <c r="Q31" s="13">
        <v>21</v>
      </c>
      <c r="R31" s="13">
        <v>2</v>
      </c>
      <c r="S31" s="13">
        <v>1</v>
      </c>
      <c r="T31" s="13">
        <v>30</v>
      </c>
      <c r="U31" s="13">
        <v>276</v>
      </c>
      <c r="V31" s="13">
        <v>15</v>
      </c>
      <c r="W31" s="13">
        <v>4</v>
      </c>
      <c r="X31" s="13"/>
      <c r="Y31" s="13">
        <v>4</v>
      </c>
      <c r="Z31" s="13">
        <v>34</v>
      </c>
      <c r="AA31" s="13">
        <v>7</v>
      </c>
      <c r="AB31" s="13">
        <v>17</v>
      </c>
      <c r="AC31" s="13">
        <v>78</v>
      </c>
      <c r="AD31" s="13">
        <v>75</v>
      </c>
      <c r="AE31" s="13">
        <v>7</v>
      </c>
      <c r="AF31" s="13">
        <v>68</v>
      </c>
      <c r="AG31" s="13">
        <v>2</v>
      </c>
      <c r="AH31" s="13"/>
      <c r="AI31" s="13">
        <v>3</v>
      </c>
      <c r="AJ31" s="13">
        <v>530</v>
      </c>
      <c r="AK31" s="13">
        <v>185</v>
      </c>
      <c r="AL31" s="17" t="s">
        <v>175</v>
      </c>
      <c r="AM31" s="13">
        <v>157</v>
      </c>
    </row>
    <row r="32" spans="1:39" ht="15" customHeight="1">
      <c r="A32" s="5"/>
      <c r="B32" s="7" t="s">
        <v>31</v>
      </c>
      <c r="C32" s="24">
        <v>7842</v>
      </c>
      <c r="D32" s="21">
        <v>35</v>
      </c>
      <c r="E32" s="13">
        <v>314</v>
      </c>
      <c r="F32" s="13">
        <v>593</v>
      </c>
      <c r="G32" s="13">
        <v>124</v>
      </c>
      <c r="H32" s="13">
        <v>196</v>
      </c>
      <c r="I32" s="13">
        <v>72</v>
      </c>
      <c r="J32" s="13">
        <v>6</v>
      </c>
      <c r="K32" s="13">
        <v>281</v>
      </c>
      <c r="L32" s="13">
        <v>105</v>
      </c>
      <c r="M32" s="13">
        <v>1967</v>
      </c>
      <c r="N32" s="13">
        <v>1210</v>
      </c>
      <c r="O32" s="13">
        <v>67</v>
      </c>
      <c r="P32" s="13">
        <v>34</v>
      </c>
      <c r="Q32" s="13">
        <v>41</v>
      </c>
      <c r="R32" s="13">
        <v>4</v>
      </c>
      <c r="S32" s="13">
        <v>3</v>
      </c>
      <c r="T32" s="13">
        <v>37</v>
      </c>
      <c r="U32" s="13">
        <v>514</v>
      </c>
      <c r="V32" s="13">
        <v>32</v>
      </c>
      <c r="W32" s="13">
        <v>4</v>
      </c>
      <c r="X32" s="13">
        <v>2</v>
      </c>
      <c r="Y32" s="13">
        <v>25</v>
      </c>
      <c r="Z32" s="13">
        <v>72</v>
      </c>
      <c r="AA32" s="13">
        <v>17</v>
      </c>
      <c r="AB32" s="13">
        <v>38</v>
      </c>
      <c r="AC32" s="13">
        <v>179</v>
      </c>
      <c r="AD32" s="13">
        <v>151</v>
      </c>
      <c r="AE32" s="13">
        <v>11</v>
      </c>
      <c r="AF32" s="13">
        <v>140</v>
      </c>
      <c r="AG32" s="13">
        <v>28</v>
      </c>
      <c r="AH32" s="13">
        <v>3</v>
      </c>
      <c r="AI32" s="13">
        <v>39</v>
      </c>
      <c r="AJ32" s="13">
        <v>1091</v>
      </c>
      <c r="AK32" s="13">
        <v>407</v>
      </c>
      <c r="AL32" s="17" t="s">
        <v>28</v>
      </c>
      <c r="AM32" s="13">
        <v>4752</v>
      </c>
    </row>
    <row r="33" spans="1:39" s="10" customFormat="1" ht="15" customHeight="1">
      <c r="A33" s="8" t="s">
        <v>32</v>
      </c>
      <c r="B33" s="9"/>
      <c r="C33" s="25">
        <v>1.9438918643203265</v>
      </c>
      <c r="D33" s="22">
        <v>2.285714</v>
      </c>
      <c r="E33" s="14">
        <v>1.869427</v>
      </c>
      <c r="F33" s="14">
        <v>2.185497</v>
      </c>
      <c r="G33" s="14">
        <v>2.387097</v>
      </c>
      <c r="H33" s="14">
        <v>1.658163</v>
      </c>
      <c r="I33" s="14">
        <v>2.041667</v>
      </c>
      <c r="J33" s="14">
        <v>2.666667</v>
      </c>
      <c r="K33" s="14">
        <v>1.875445</v>
      </c>
      <c r="L33" s="14">
        <v>1.447619</v>
      </c>
      <c r="M33" s="14">
        <v>1.99695</v>
      </c>
      <c r="N33" s="14">
        <v>2.021488</v>
      </c>
      <c r="O33" s="14">
        <v>1.507463</v>
      </c>
      <c r="P33" s="14">
        <v>2.117647</v>
      </c>
      <c r="Q33" s="14">
        <v>2.073171</v>
      </c>
      <c r="R33" s="14">
        <v>2</v>
      </c>
      <c r="S33" s="14">
        <v>2.333333</v>
      </c>
      <c r="T33" s="14">
        <v>1.378378</v>
      </c>
      <c r="U33" s="14">
        <v>1.64786</v>
      </c>
      <c r="V33" s="14">
        <v>2.15625</v>
      </c>
      <c r="W33" s="14">
        <v>1</v>
      </c>
      <c r="X33" s="14">
        <v>2.5</v>
      </c>
      <c r="Y33" s="14">
        <v>2.44</v>
      </c>
      <c r="Z33" s="14">
        <v>1.861111</v>
      </c>
      <c r="AA33" s="14">
        <v>2.294118</v>
      </c>
      <c r="AB33" s="14">
        <v>2.263158</v>
      </c>
      <c r="AC33" s="14">
        <v>2.050279</v>
      </c>
      <c r="AD33" s="14">
        <v>1.847682</v>
      </c>
      <c r="AE33" s="14">
        <v>2.090909</v>
      </c>
      <c r="AF33" s="14">
        <v>2.057143</v>
      </c>
      <c r="AG33" s="14">
        <v>3.071429</v>
      </c>
      <c r="AH33" s="14">
        <v>3</v>
      </c>
      <c r="AI33" s="14">
        <v>2.871795</v>
      </c>
      <c r="AJ33" s="14">
        <v>1.759853</v>
      </c>
      <c r="AK33" s="14">
        <v>1.943489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3568</v>
      </c>
      <c r="D34" s="20">
        <v>3</v>
      </c>
      <c r="E34" s="12">
        <v>26</v>
      </c>
      <c r="F34" s="12">
        <v>92</v>
      </c>
      <c r="G34" s="12">
        <v>43</v>
      </c>
      <c r="H34" s="12">
        <v>17</v>
      </c>
      <c r="I34" s="12">
        <v>4</v>
      </c>
      <c r="J34" s="12">
        <v>10</v>
      </c>
      <c r="K34" s="12">
        <v>23</v>
      </c>
      <c r="L34" s="12">
        <v>5</v>
      </c>
      <c r="M34" s="12">
        <v>49</v>
      </c>
      <c r="N34" s="12">
        <v>48</v>
      </c>
      <c r="O34" s="12">
        <v>1</v>
      </c>
      <c r="P34" s="12">
        <v>6</v>
      </c>
      <c r="Q34" s="12"/>
      <c r="R34" s="12"/>
      <c r="S34" s="12"/>
      <c r="T34" s="12">
        <v>1</v>
      </c>
      <c r="U34" s="12">
        <v>12</v>
      </c>
      <c r="V34" s="12">
        <v>9</v>
      </c>
      <c r="W34" s="12"/>
      <c r="X34" s="12"/>
      <c r="Y34" s="12">
        <v>4</v>
      </c>
      <c r="Z34" s="12">
        <v>7</v>
      </c>
      <c r="AA34" s="12">
        <v>7</v>
      </c>
      <c r="AB34" s="12">
        <v>8</v>
      </c>
      <c r="AC34" s="12">
        <v>16</v>
      </c>
      <c r="AD34" s="12">
        <v>3070</v>
      </c>
      <c r="AE34" s="12">
        <v>41</v>
      </c>
      <c r="AF34" s="12">
        <v>18</v>
      </c>
      <c r="AG34" s="12">
        <v>5</v>
      </c>
      <c r="AH34" s="12">
        <v>1</v>
      </c>
      <c r="AI34" s="12">
        <v>11</v>
      </c>
      <c r="AJ34" s="12">
        <v>19</v>
      </c>
      <c r="AK34" s="12">
        <v>12</v>
      </c>
      <c r="AL34" s="16" t="s">
        <v>26</v>
      </c>
      <c r="AM34" s="12">
        <v>3215</v>
      </c>
    </row>
    <row r="35" spans="1:39" ht="15" customHeight="1">
      <c r="A35" s="5"/>
      <c r="B35" s="6">
        <v>4</v>
      </c>
      <c r="C35" s="24">
        <v>2947</v>
      </c>
      <c r="D35" s="21">
        <v>17</v>
      </c>
      <c r="E35" s="13">
        <v>35</v>
      </c>
      <c r="F35" s="13">
        <v>171</v>
      </c>
      <c r="G35" s="13">
        <v>23</v>
      </c>
      <c r="H35" s="13">
        <v>22</v>
      </c>
      <c r="I35" s="13">
        <v>18</v>
      </c>
      <c r="J35" s="13">
        <v>7</v>
      </c>
      <c r="K35" s="13">
        <v>70</v>
      </c>
      <c r="L35" s="13">
        <v>15</v>
      </c>
      <c r="M35" s="13">
        <v>220</v>
      </c>
      <c r="N35" s="13">
        <v>175</v>
      </c>
      <c r="O35" s="13">
        <v>13</v>
      </c>
      <c r="P35" s="13">
        <v>14</v>
      </c>
      <c r="Q35" s="13"/>
      <c r="R35" s="13">
        <v>1</v>
      </c>
      <c r="S35" s="13">
        <v>2</v>
      </c>
      <c r="T35" s="13">
        <v>2</v>
      </c>
      <c r="U35" s="13">
        <v>55</v>
      </c>
      <c r="V35" s="13">
        <v>10</v>
      </c>
      <c r="W35" s="13">
        <v>1</v>
      </c>
      <c r="X35" s="13">
        <v>5</v>
      </c>
      <c r="Y35" s="13">
        <v>3</v>
      </c>
      <c r="Z35" s="13">
        <v>25</v>
      </c>
      <c r="AA35" s="13">
        <v>5</v>
      </c>
      <c r="AB35" s="13">
        <v>13</v>
      </c>
      <c r="AC35" s="13">
        <v>29</v>
      </c>
      <c r="AD35" s="13">
        <v>1660</v>
      </c>
      <c r="AE35" s="13">
        <v>118</v>
      </c>
      <c r="AF35" s="13">
        <v>38</v>
      </c>
      <c r="AG35" s="13">
        <v>14</v>
      </c>
      <c r="AH35" s="13">
        <v>2</v>
      </c>
      <c r="AI35" s="13">
        <v>23</v>
      </c>
      <c r="AJ35" s="13">
        <v>113</v>
      </c>
      <c r="AK35" s="13">
        <v>28</v>
      </c>
      <c r="AL35" s="17">
        <v>11</v>
      </c>
      <c r="AM35" s="13">
        <v>7115</v>
      </c>
    </row>
    <row r="36" spans="1:39" ht="15" customHeight="1">
      <c r="A36" s="5"/>
      <c r="B36" s="6">
        <v>3</v>
      </c>
      <c r="C36" s="24">
        <v>4321</v>
      </c>
      <c r="D36" s="21">
        <v>29</v>
      </c>
      <c r="E36" s="13">
        <v>78</v>
      </c>
      <c r="F36" s="13">
        <v>360</v>
      </c>
      <c r="G36" s="13">
        <v>67</v>
      </c>
      <c r="H36" s="13">
        <v>55</v>
      </c>
      <c r="I36" s="13">
        <v>32</v>
      </c>
      <c r="J36" s="13">
        <v>12</v>
      </c>
      <c r="K36" s="13">
        <v>96</v>
      </c>
      <c r="L36" s="13">
        <v>25</v>
      </c>
      <c r="M36" s="13">
        <v>883</v>
      </c>
      <c r="N36" s="13">
        <v>604</v>
      </c>
      <c r="O36" s="13">
        <v>21</v>
      </c>
      <c r="P36" s="13">
        <v>36</v>
      </c>
      <c r="Q36" s="13">
        <v>10</v>
      </c>
      <c r="R36" s="13"/>
      <c r="S36" s="13">
        <v>2</v>
      </c>
      <c r="T36" s="13">
        <v>8</v>
      </c>
      <c r="U36" s="13">
        <v>150</v>
      </c>
      <c r="V36" s="13">
        <v>29</v>
      </c>
      <c r="W36" s="13">
        <v>3</v>
      </c>
      <c r="X36" s="13">
        <v>1</v>
      </c>
      <c r="Y36" s="13">
        <v>8</v>
      </c>
      <c r="Z36" s="13">
        <v>56</v>
      </c>
      <c r="AA36" s="13">
        <v>2</v>
      </c>
      <c r="AB36" s="13">
        <v>25</v>
      </c>
      <c r="AC36" s="13">
        <v>50</v>
      </c>
      <c r="AD36" s="13">
        <v>906</v>
      </c>
      <c r="AE36" s="13">
        <v>221</v>
      </c>
      <c r="AF36" s="13">
        <v>74</v>
      </c>
      <c r="AG36" s="13">
        <v>47</v>
      </c>
      <c r="AH36" s="13">
        <v>10</v>
      </c>
      <c r="AI36" s="13">
        <v>62</v>
      </c>
      <c r="AJ36" s="13">
        <v>269</v>
      </c>
      <c r="AK36" s="13">
        <v>90</v>
      </c>
      <c r="AL36" s="17">
        <v>12</v>
      </c>
      <c r="AM36" s="13">
        <v>6228</v>
      </c>
    </row>
    <row r="37" spans="1:39" ht="15" customHeight="1">
      <c r="A37" s="5"/>
      <c r="B37" s="6">
        <v>2</v>
      </c>
      <c r="C37" s="24">
        <v>7273</v>
      </c>
      <c r="D37" s="21">
        <v>35</v>
      </c>
      <c r="E37" s="13">
        <v>189</v>
      </c>
      <c r="F37" s="13">
        <v>421</v>
      </c>
      <c r="G37" s="13">
        <v>29</v>
      </c>
      <c r="H37" s="13">
        <v>83</v>
      </c>
      <c r="I37" s="13">
        <v>22</v>
      </c>
      <c r="J37" s="13">
        <v>5</v>
      </c>
      <c r="K37" s="13">
        <v>242</v>
      </c>
      <c r="L37" s="13">
        <v>72</v>
      </c>
      <c r="M37" s="13">
        <v>2187</v>
      </c>
      <c r="N37" s="13">
        <v>1302</v>
      </c>
      <c r="O37" s="13">
        <v>24</v>
      </c>
      <c r="P37" s="13">
        <v>22</v>
      </c>
      <c r="Q37" s="13">
        <v>19</v>
      </c>
      <c r="R37" s="13">
        <v>3</v>
      </c>
      <c r="S37" s="13">
        <v>3</v>
      </c>
      <c r="T37" s="13">
        <v>8</v>
      </c>
      <c r="U37" s="13">
        <v>449</v>
      </c>
      <c r="V37" s="13">
        <v>31</v>
      </c>
      <c r="W37" s="13"/>
      <c r="X37" s="13">
        <v>1</v>
      </c>
      <c r="Y37" s="13">
        <v>18</v>
      </c>
      <c r="Z37" s="13">
        <v>62</v>
      </c>
      <c r="AA37" s="13">
        <v>13</v>
      </c>
      <c r="AB37" s="13">
        <v>27</v>
      </c>
      <c r="AC37" s="13">
        <v>67</v>
      </c>
      <c r="AD37" s="13">
        <v>418</v>
      </c>
      <c r="AE37" s="13">
        <v>154</v>
      </c>
      <c r="AF37" s="13">
        <v>87</v>
      </c>
      <c r="AG37" s="13">
        <v>40</v>
      </c>
      <c r="AH37" s="13">
        <v>7</v>
      </c>
      <c r="AI37" s="13">
        <v>57</v>
      </c>
      <c r="AJ37" s="13">
        <v>963</v>
      </c>
      <c r="AK37" s="13">
        <v>213</v>
      </c>
      <c r="AL37" s="17" t="s">
        <v>27</v>
      </c>
      <c r="AM37" s="13">
        <v>3</v>
      </c>
    </row>
    <row r="38" spans="1:39" ht="15" customHeight="1">
      <c r="A38" s="5"/>
      <c r="B38" s="6">
        <v>1</v>
      </c>
      <c r="C38" s="24">
        <v>10050</v>
      </c>
      <c r="D38" s="21">
        <v>46</v>
      </c>
      <c r="E38" s="13">
        <v>397</v>
      </c>
      <c r="F38" s="13">
        <v>1029</v>
      </c>
      <c r="G38" s="13">
        <v>94</v>
      </c>
      <c r="H38" s="13">
        <v>337</v>
      </c>
      <c r="I38" s="13">
        <v>94</v>
      </c>
      <c r="J38" s="13">
        <v>7</v>
      </c>
      <c r="K38" s="13">
        <v>483</v>
      </c>
      <c r="L38" s="13">
        <v>165</v>
      </c>
      <c r="M38" s="13">
        <v>1653</v>
      </c>
      <c r="N38" s="13">
        <v>877</v>
      </c>
      <c r="O38" s="13">
        <v>111</v>
      </c>
      <c r="P38" s="13">
        <v>34</v>
      </c>
      <c r="Q38" s="13">
        <v>79</v>
      </c>
      <c r="R38" s="13">
        <v>25</v>
      </c>
      <c r="S38" s="13">
        <v>12</v>
      </c>
      <c r="T38" s="13">
        <v>13</v>
      </c>
      <c r="U38" s="13">
        <v>784</v>
      </c>
      <c r="V38" s="13">
        <v>99</v>
      </c>
      <c r="W38" s="13">
        <v>2</v>
      </c>
      <c r="X38" s="13">
        <v>2</v>
      </c>
      <c r="Y38" s="13">
        <v>10</v>
      </c>
      <c r="Z38" s="13">
        <v>198</v>
      </c>
      <c r="AA38" s="13">
        <v>23</v>
      </c>
      <c r="AB38" s="13">
        <v>44</v>
      </c>
      <c r="AC38" s="13">
        <v>136</v>
      </c>
      <c r="AD38" s="13">
        <v>250</v>
      </c>
      <c r="AE38" s="13">
        <v>335</v>
      </c>
      <c r="AF38" s="13">
        <v>286</v>
      </c>
      <c r="AG38" s="13">
        <v>17</v>
      </c>
      <c r="AH38" s="13">
        <v>2</v>
      </c>
      <c r="AI38" s="13">
        <v>23</v>
      </c>
      <c r="AJ38" s="13">
        <v>1683</v>
      </c>
      <c r="AK38" s="13">
        <v>700</v>
      </c>
      <c r="AL38" s="17" t="s">
        <v>175</v>
      </c>
      <c r="AM38" s="13">
        <v>1077</v>
      </c>
    </row>
    <row r="39" spans="1:39" ht="15" customHeight="1">
      <c r="A39" s="5"/>
      <c r="B39" s="7" t="s">
        <v>31</v>
      </c>
      <c r="C39" s="24">
        <v>28159</v>
      </c>
      <c r="D39" s="21">
        <v>130</v>
      </c>
      <c r="E39" s="13">
        <v>725</v>
      </c>
      <c r="F39" s="13">
        <v>2073</v>
      </c>
      <c r="G39" s="13">
        <v>256</v>
      </c>
      <c r="H39" s="13">
        <v>514</v>
      </c>
      <c r="I39" s="13">
        <v>170</v>
      </c>
      <c r="J39" s="13">
        <v>41</v>
      </c>
      <c r="K39" s="13">
        <v>914</v>
      </c>
      <c r="L39" s="13">
        <v>282</v>
      </c>
      <c r="M39" s="13">
        <v>4992</v>
      </c>
      <c r="N39" s="13">
        <v>3006</v>
      </c>
      <c r="O39" s="13">
        <v>170</v>
      </c>
      <c r="P39" s="13">
        <v>112</v>
      </c>
      <c r="Q39" s="13">
        <v>108</v>
      </c>
      <c r="R39" s="13">
        <v>29</v>
      </c>
      <c r="S39" s="13">
        <v>19</v>
      </c>
      <c r="T39" s="13">
        <v>32</v>
      </c>
      <c r="U39" s="13">
        <v>1450</v>
      </c>
      <c r="V39" s="13">
        <v>178</v>
      </c>
      <c r="W39" s="13">
        <v>6</v>
      </c>
      <c r="X39" s="13">
        <v>9</v>
      </c>
      <c r="Y39" s="13">
        <v>43</v>
      </c>
      <c r="Z39" s="13">
        <v>348</v>
      </c>
      <c r="AA39" s="13">
        <v>50</v>
      </c>
      <c r="AB39" s="13">
        <v>117</v>
      </c>
      <c r="AC39" s="13">
        <v>298</v>
      </c>
      <c r="AD39" s="13">
        <v>6304</v>
      </c>
      <c r="AE39" s="13">
        <v>869</v>
      </c>
      <c r="AF39" s="13">
        <v>503</v>
      </c>
      <c r="AG39" s="13">
        <v>123</v>
      </c>
      <c r="AH39" s="13">
        <v>22</v>
      </c>
      <c r="AI39" s="13">
        <v>176</v>
      </c>
      <c r="AJ39" s="13">
        <v>3047</v>
      </c>
      <c r="AK39" s="13">
        <v>1043</v>
      </c>
      <c r="AL39" s="17" t="s">
        <v>28</v>
      </c>
      <c r="AM39" s="13">
        <v>17638</v>
      </c>
    </row>
    <row r="40" spans="1:39" s="10" customFormat="1" ht="15" customHeight="1">
      <c r="A40" s="8" t="s">
        <v>32</v>
      </c>
      <c r="B40" s="9"/>
      <c r="C40" s="25">
        <v>2.385986718278348</v>
      </c>
      <c r="D40" s="22">
        <v>2.2</v>
      </c>
      <c r="E40" s="14">
        <v>1.764138</v>
      </c>
      <c r="F40" s="14">
        <v>1.975398</v>
      </c>
      <c r="G40" s="14">
        <v>2.578125</v>
      </c>
      <c r="H40" s="14">
        <v>1.636187</v>
      </c>
      <c r="I40" s="14">
        <v>1.917647</v>
      </c>
      <c r="J40" s="14">
        <v>3.195122</v>
      </c>
      <c r="K40" s="14">
        <v>1.805252</v>
      </c>
      <c r="L40" s="14">
        <v>1.663121</v>
      </c>
      <c r="M40" s="14">
        <v>1.963341</v>
      </c>
      <c r="N40" s="14">
        <v>2.07352</v>
      </c>
      <c r="O40" s="14">
        <v>1.641176</v>
      </c>
      <c r="P40" s="14">
        <v>2.428571</v>
      </c>
      <c r="Q40" s="14">
        <v>1.361111</v>
      </c>
      <c r="R40" s="14">
        <v>1.206897</v>
      </c>
      <c r="S40" s="14">
        <v>1.684211</v>
      </c>
      <c r="T40" s="14">
        <v>2.0625</v>
      </c>
      <c r="U40" s="14">
        <v>1.663448</v>
      </c>
      <c r="V40" s="14">
        <v>1.870787</v>
      </c>
      <c r="W40" s="14">
        <v>2.5</v>
      </c>
      <c r="X40" s="14">
        <v>3</v>
      </c>
      <c r="Y40" s="14">
        <v>2.372093</v>
      </c>
      <c r="Z40" s="14">
        <v>1.795977</v>
      </c>
      <c r="AA40" s="14">
        <v>2.2</v>
      </c>
      <c r="AB40" s="14">
        <v>2.264957</v>
      </c>
      <c r="AC40" s="14">
        <v>2.067114</v>
      </c>
      <c r="AD40" s="14">
        <v>4.091688</v>
      </c>
      <c r="AE40" s="14">
        <v>2.281933</v>
      </c>
      <c r="AF40" s="14">
        <v>1.836978</v>
      </c>
      <c r="AG40" s="14">
        <v>2.593496</v>
      </c>
      <c r="AH40" s="14">
        <v>2.681818</v>
      </c>
      <c r="AI40" s="14">
        <v>2.670455</v>
      </c>
      <c r="AJ40" s="14">
        <v>1.628815</v>
      </c>
      <c r="AK40" s="14">
        <v>1.503356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41</v>
      </c>
      <c r="D41" s="20"/>
      <c r="E41" s="12">
        <v>1</v>
      </c>
      <c r="F41" s="12">
        <v>3</v>
      </c>
      <c r="G41" s="12"/>
      <c r="H41" s="12"/>
      <c r="I41" s="12"/>
      <c r="J41" s="12"/>
      <c r="K41" s="12"/>
      <c r="L41" s="12"/>
      <c r="M41" s="12">
        <v>1</v>
      </c>
      <c r="N41" s="12"/>
      <c r="O41" s="12"/>
      <c r="P41" s="12">
        <v>1</v>
      </c>
      <c r="Q41" s="12"/>
      <c r="R41" s="12"/>
      <c r="S41" s="12"/>
      <c r="T41" s="12"/>
      <c r="U41" s="12"/>
      <c r="V41" s="12"/>
      <c r="W41" s="12"/>
      <c r="X41" s="12"/>
      <c r="Y41" s="12"/>
      <c r="Z41" s="12">
        <v>1</v>
      </c>
      <c r="AA41" s="12"/>
      <c r="AB41" s="12"/>
      <c r="AC41" s="12"/>
      <c r="AD41" s="12">
        <v>29</v>
      </c>
      <c r="AE41" s="12"/>
      <c r="AF41" s="12">
        <v>1</v>
      </c>
      <c r="AG41" s="12"/>
      <c r="AH41" s="12"/>
      <c r="AI41" s="12"/>
      <c r="AJ41" s="12">
        <v>3</v>
      </c>
      <c r="AK41" s="12">
        <v>1</v>
      </c>
      <c r="AL41" s="16" t="s">
        <v>26</v>
      </c>
      <c r="AM41" s="12">
        <v>42</v>
      </c>
    </row>
    <row r="42" spans="1:39" ht="15" customHeight="1">
      <c r="A42" s="5"/>
      <c r="B42" s="6">
        <v>4</v>
      </c>
      <c r="C42" s="24">
        <v>61</v>
      </c>
      <c r="D42" s="21"/>
      <c r="E42" s="13">
        <v>1</v>
      </c>
      <c r="F42" s="13">
        <v>8</v>
      </c>
      <c r="G42" s="13"/>
      <c r="H42" s="13"/>
      <c r="I42" s="13">
        <v>1</v>
      </c>
      <c r="J42" s="13"/>
      <c r="K42" s="13">
        <v>2</v>
      </c>
      <c r="L42" s="13">
        <v>2</v>
      </c>
      <c r="M42" s="13">
        <v>9</v>
      </c>
      <c r="N42" s="13">
        <v>7</v>
      </c>
      <c r="O42" s="13"/>
      <c r="P42" s="13"/>
      <c r="Q42" s="13"/>
      <c r="R42" s="13"/>
      <c r="S42" s="13"/>
      <c r="T42" s="13"/>
      <c r="U42" s="13">
        <v>3</v>
      </c>
      <c r="V42" s="13"/>
      <c r="W42" s="13"/>
      <c r="X42" s="13"/>
      <c r="Y42" s="13"/>
      <c r="Z42" s="13"/>
      <c r="AA42" s="13"/>
      <c r="AB42" s="13"/>
      <c r="AC42" s="13"/>
      <c r="AD42" s="13">
        <v>15</v>
      </c>
      <c r="AE42" s="13">
        <v>3</v>
      </c>
      <c r="AF42" s="13">
        <v>2</v>
      </c>
      <c r="AG42" s="13"/>
      <c r="AH42" s="13"/>
      <c r="AI42" s="13"/>
      <c r="AJ42" s="13">
        <v>4</v>
      </c>
      <c r="AK42" s="13">
        <v>4</v>
      </c>
      <c r="AL42" s="17">
        <v>11</v>
      </c>
      <c r="AM42" s="13">
        <v>134</v>
      </c>
    </row>
    <row r="43" spans="1:39" ht="15" customHeight="1">
      <c r="A43" s="5"/>
      <c r="B43" s="6">
        <v>3</v>
      </c>
      <c r="C43" s="24">
        <v>129</v>
      </c>
      <c r="D43" s="21">
        <v>2</v>
      </c>
      <c r="E43" s="13">
        <v>6</v>
      </c>
      <c r="F43" s="13">
        <v>9</v>
      </c>
      <c r="G43" s="13">
        <v>2</v>
      </c>
      <c r="H43" s="13">
        <v>2</v>
      </c>
      <c r="I43" s="13">
        <v>1</v>
      </c>
      <c r="J43" s="13"/>
      <c r="K43" s="13">
        <v>3</v>
      </c>
      <c r="L43" s="13">
        <v>2</v>
      </c>
      <c r="M43" s="13">
        <v>39</v>
      </c>
      <c r="N43" s="13">
        <v>15</v>
      </c>
      <c r="O43" s="13"/>
      <c r="P43" s="13">
        <v>2</v>
      </c>
      <c r="Q43" s="13">
        <v>2</v>
      </c>
      <c r="R43" s="13"/>
      <c r="S43" s="13"/>
      <c r="T43" s="13"/>
      <c r="U43" s="13">
        <v>8</v>
      </c>
      <c r="V43" s="13">
        <v>1</v>
      </c>
      <c r="W43" s="13"/>
      <c r="X43" s="13"/>
      <c r="Y43" s="13"/>
      <c r="Z43" s="13">
        <v>1</v>
      </c>
      <c r="AA43" s="13"/>
      <c r="AB43" s="13">
        <v>1</v>
      </c>
      <c r="AC43" s="13">
        <v>3</v>
      </c>
      <c r="AD43" s="13">
        <v>11</v>
      </c>
      <c r="AE43" s="13">
        <v>2</v>
      </c>
      <c r="AF43" s="13">
        <v>2</v>
      </c>
      <c r="AG43" s="13">
        <v>2</v>
      </c>
      <c r="AH43" s="13"/>
      <c r="AI43" s="13">
        <v>2</v>
      </c>
      <c r="AJ43" s="13">
        <v>7</v>
      </c>
      <c r="AK43" s="13">
        <v>4</v>
      </c>
      <c r="AL43" s="17">
        <v>12</v>
      </c>
      <c r="AM43" s="13">
        <v>95</v>
      </c>
    </row>
    <row r="44" spans="1:39" ht="15" customHeight="1">
      <c r="A44" s="5"/>
      <c r="B44" s="6">
        <v>2</v>
      </c>
      <c r="C44" s="24">
        <v>154</v>
      </c>
      <c r="D44" s="21"/>
      <c r="E44" s="13">
        <v>4</v>
      </c>
      <c r="F44" s="13">
        <v>1</v>
      </c>
      <c r="G44" s="13"/>
      <c r="H44" s="13">
        <v>1</v>
      </c>
      <c r="I44" s="13"/>
      <c r="J44" s="13"/>
      <c r="K44" s="13">
        <v>6</v>
      </c>
      <c r="L44" s="13">
        <v>1</v>
      </c>
      <c r="M44" s="13">
        <v>45</v>
      </c>
      <c r="N44" s="13">
        <v>17</v>
      </c>
      <c r="O44" s="13"/>
      <c r="P44" s="13"/>
      <c r="Q44" s="13"/>
      <c r="R44" s="13"/>
      <c r="S44" s="13"/>
      <c r="T44" s="13">
        <v>1</v>
      </c>
      <c r="U44" s="13">
        <v>9</v>
      </c>
      <c r="V44" s="13"/>
      <c r="W44" s="13"/>
      <c r="X44" s="13"/>
      <c r="Y44" s="13">
        <v>1</v>
      </c>
      <c r="Z44" s="13"/>
      <c r="AA44" s="13"/>
      <c r="AB44" s="13"/>
      <c r="AC44" s="13">
        <v>7</v>
      </c>
      <c r="AD44" s="13">
        <v>8</v>
      </c>
      <c r="AE44" s="13"/>
      <c r="AF44" s="13">
        <v>3</v>
      </c>
      <c r="AG44" s="13"/>
      <c r="AH44" s="13">
        <v>1</v>
      </c>
      <c r="AI44" s="13"/>
      <c r="AJ44" s="13">
        <v>39</v>
      </c>
      <c r="AK44" s="13">
        <v>10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90</v>
      </c>
      <c r="D45" s="21">
        <v>1</v>
      </c>
      <c r="E45" s="13">
        <v>3</v>
      </c>
      <c r="F45" s="13">
        <v>10</v>
      </c>
      <c r="G45" s="13">
        <v>2</v>
      </c>
      <c r="H45" s="13">
        <v>3</v>
      </c>
      <c r="I45" s="13">
        <v>1</v>
      </c>
      <c r="J45" s="13"/>
      <c r="K45" s="13">
        <v>3</v>
      </c>
      <c r="L45" s="13"/>
      <c r="M45" s="13">
        <v>10</v>
      </c>
      <c r="N45" s="13">
        <v>5</v>
      </c>
      <c r="O45" s="13"/>
      <c r="P45" s="13"/>
      <c r="Q45" s="13"/>
      <c r="R45" s="13"/>
      <c r="S45" s="13"/>
      <c r="T45" s="13"/>
      <c r="U45" s="13">
        <v>5</v>
      </c>
      <c r="V45" s="13">
        <v>2</v>
      </c>
      <c r="W45" s="13">
        <v>1</v>
      </c>
      <c r="X45" s="13">
        <v>1</v>
      </c>
      <c r="Y45" s="13"/>
      <c r="Z45" s="13">
        <v>2</v>
      </c>
      <c r="AA45" s="13">
        <v>1</v>
      </c>
      <c r="AB45" s="13">
        <v>2</v>
      </c>
      <c r="AC45" s="13">
        <v>4</v>
      </c>
      <c r="AD45" s="13">
        <v>7</v>
      </c>
      <c r="AE45" s="13">
        <v>2</v>
      </c>
      <c r="AF45" s="13">
        <v>2</v>
      </c>
      <c r="AG45" s="13"/>
      <c r="AH45" s="13"/>
      <c r="AI45" s="13"/>
      <c r="AJ45" s="13">
        <v>12</v>
      </c>
      <c r="AK45" s="13">
        <v>11</v>
      </c>
      <c r="AL45" s="17" t="s">
        <v>175</v>
      </c>
      <c r="AM45" s="13">
        <v>11</v>
      </c>
    </row>
    <row r="46" spans="1:39" ht="15" customHeight="1">
      <c r="A46" s="5"/>
      <c r="B46" s="7" t="s">
        <v>31</v>
      </c>
      <c r="C46" s="24">
        <v>475</v>
      </c>
      <c r="D46" s="21">
        <v>3</v>
      </c>
      <c r="E46" s="13">
        <v>15</v>
      </c>
      <c r="F46" s="13">
        <v>31</v>
      </c>
      <c r="G46" s="13">
        <v>4</v>
      </c>
      <c r="H46" s="13">
        <v>6</v>
      </c>
      <c r="I46" s="13">
        <v>3</v>
      </c>
      <c r="J46" s="13"/>
      <c r="K46" s="13">
        <v>14</v>
      </c>
      <c r="L46" s="13">
        <v>5</v>
      </c>
      <c r="M46" s="13">
        <v>104</v>
      </c>
      <c r="N46" s="13">
        <v>44</v>
      </c>
      <c r="O46" s="13"/>
      <c r="P46" s="13">
        <v>3</v>
      </c>
      <c r="Q46" s="13">
        <v>2</v>
      </c>
      <c r="R46" s="13"/>
      <c r="S46" s="13"/>
      <c r="T46" s="13">
        <v>1</v>
      </c>
      <c r="U46" s="13">
        <v>25</v>
      </c>
      <c r="V46" s="13">
        <v>3</v>
      </c>
      <c r="W46" s="13">
        <v>1</v>
      </c>
      <c r="X46" s="13">
        <v>1</v>
      </c>
      <c r="Y46" s="13">
        <v>1</v>
      </c>
      <c r="Z46" s="13">
        <v>4</v>
      </c>
      <c r="AA46" s="13">
        <v>1</v>
      </c>
      <c r="AB46" s="13">
        <v>3</v>
      </c>
      <c r="AC46" s="13">
        <v>14</v>
      </c>
      <c r="AD46" s="13">
        <v>70</v>
      </c>
      <c r="AE46" s="13">
        <v>7</v>
      </c>
      <c r="AF46" s="13">
        <v>10</v>
      </c>
      <c r="AG46" s="13">
        <v>2</v>
      </c>
      <c r="AH46" s="13">
        <v>1</v>
      </c>
      <c r="AI46" s="13">
        <v>2</v>
      </c>
      <c r="AJ46" s="13">
        <v>65</v>
      </c>
      <c r="AK46" s="13">
        <v>30</v>
      </c>
      <c r="AL46" s="17" t="s">
        <v>28</v>
      </c>
      <c r="AM46" s="13">
        <v>282</v>
      </c>
    </row>
    <row r="47" spans="1:39" s="10" customFormat="1" ht="15" customHeight="1">
      <c r="A47" s="8" t="s">
        <v>32</v>
      </c>
      <c r="B47" s="9"/>
      <c r="C47" s="25">
        <v>2.5978947368421053</v>
      </c>
      <c r="D47" s="22">
        <v>2.333333</v>
      </c>
      <c r="E47" s="14">
        <v>2.533333</v>
      </c>
      <c r="F47" s="14">
        <v>2.774194</v>
      </c>
      <c r="G47" s="14">
        <v>2</v>
      </c>
      <c r="H47" s="14">
        <v>1.833333</v>
      </c>
      <c r="I47" s="14">
        <v>2.666667</v>
      </c>
      <c r="J47" s="14"/>
      <c r="K47" s="14">
        <v>2.285714</v>
      </c>
      <c r="L47" s="14">
        <v>3.2</v>
      </c>
      <c r="M47" s="14">
        <v>2.480769</v>
      </c>
      <c r="N47" s="14">
        <v>2.545455</v>
      </c>
      <c r="O47" s="14"/>
      <c r="P47" s="14">
        <v>3.666667</v>
      </c>
      <c r="Q47" s="14">
        <v>3</v>
      </c>
      <c r="R47" s="14"/>
      <c r="S47" s="14"/>
      <c r="T47" s="14">
        <v>2</v>
      </c>
      <c r="U47" s="14">
        <v>2.36</v>
      </c>
      <c r="V47" s="14">
        <v>1.666667</v>
      </c>
      <c r="W47" s="14">
        <v>1</v>
      </c>
      <c r="X47" s="14">
        <v>1</v>
      </c>
      <c r="Y47" s="14">
        <v>2</v>
      </c>
      <c r="Z47" s="14">
        <v>2.5</v>
      </c>
      <c r="AA47" s="14">
        <v>1</v>
      </c>
      <c r="AB47" s="14">
        <v>1.666667</v>
      </c>
      <c r="AC47" s="14">
        <v>1.928571</v>
      </c>
      <c r="AD47" s="14">
        <v>3.728571</v>
      </c>
      <c r="AE47" s="14">
        <v>2.857143</v>
      </c>
      <c r="AF47" s="14">
        <v>2.7</v>
      </c>
      <c r="AG47" s="14">
        <v>3</v>
      </c>
      <c r="AH47" s="14">
        <v>2</v>
      </c>
      <c r="AI47" s="14">
        <v>3</v>
      </c>
      <c r="AJ47" s="14">
        <v>2.184615</v>
      </c>
      <c r="AK47" s="14">
        <v>2.133333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1657</v>
      </c>
      <c r="D48" s="20">
        <v>1</v>
      </c>
      <c r="E48" s="12">
        <v>9</v>
      </c>
      <c r="F48" s="12">
        <v>35</v>
      </c>
      <c r="G48" s="12">
        <v>15</v>
      </c>
      <c r="H48" s="12">
        <v>5</v>
      </c>
      <c r="I48" s="12">
        <v>5</v>
      </c>
      <c r="J48" s="12">
        <v>6</v>
      </c>
      <c r="K48" s="12">
        <v>8</v>
      </c>
      <c r="L48" s="12"/>
      <c r="M48" s="12">
        <v>24</v>
      </c>
      <c r="N48" s="12">
        <v>15</v>
      </c>
      <c r="O48" s="12">
        <v>1</v>
      </c>
      <c r="P48" s="12">
        <v>3</v>
      </c>
      <c r="Q48" s="12">
        <v>6</v>
      </c>
      <c r="R48" s="12"/>
      <c r="S48" s="12">
        <v>1</v>
      </c>
      <c r="T48" s="12"/>
      <c r="U48" s="12">
        <v>6</v>
      </c>
      <c r="V48" s="12">
        <v>2</v>
      </c>
      <c r="W48" s="12"/>
      <c r="X48" s="12">
        <v>1</v>
      </c>
      <c r="Y48" s="12"/>
      <c r="Z48" s="12">
        <v>6</v>
      </c>
      <c r="AA48" s="12">
        <v>1</v>
      </c>
      <c r="AB48" s="12">
        <v>5</v>
      </c>
      <c r="AC48" s="12">
        <v>5</v>
      </c>
      <c r="AD48" s="12">
        <v>1429</v>
      </c>
      <c r="AE48" s="12">
        <v>18</v>
      </c>
      <c r="AF48" s="12">
        <v>8</v>
      </c>
      <c r="AG48" s="12">
        <v>6</v>
      </c>
      <c r="AH48" s="12"/>
      <c r="AI48" s="12">
        <v>9</v>
      </c>
      <c r="AJ48" s="12">
        <v>11</v>
      </c>
      <c r="AK48" s="12">
        <v>16</v>
      </c>
      <c r="AL48" s="16" t="s">
        <v>26</v>
      </c>
      <c r="AM48" s="12">
        <v>1255</v>
      </c>
    </row>
    <row r="49" spans="1:39" ht="15" customHeight="1">
      <c r="A49" s="5"/>
      <c r="B49" s="6">
        <v>4</v>
      </c>
      <c r="C49" s="24">
        <v>1274</v>
      </c>
      <c r="D49" s="21">
        <v>4</v>
      </c>
      <c r="E49" s="13">
        <v>16</v>
      </c>
      <c r="F49" s="13">
        <v>62</v>
      </c>
      <c r="G49" s="13">
        <v>14</v>
      </c>
      <c r="H49" s="13">
        <v>6</v>
      </c>
      <c r="I49" s="13">
        <v>13</v>
      </c>
      <c r="J49" s="13">
        <v>2</v>
      </c>
      <c r="K49" s="13">
        <v>30</v>
      </c>
      <c r="L49" s="13">
        <v>7</v>
      </c>
      <c r="M49" s="13">
        <v>93</v>
      </c>
      <c r="N49" s="13">
        <v>61</v>
      </c>
      <c r="O49" s="13">
        <v>3</v>
      </c>
      <c r="P49" s="13">
        <v>6</v>
      </c>
      <c r="Q49" s="13">
        <v>5</v>
      </c>
      <c r="R49" s="13"/>
      <c r="S49" s="13">
        <v>2</v>
      </c>
      <c r="T49" s="13"/>
      <c r="U49" s="13">
        <v>27</v>
      </c>
      <c r="V49" s="13">
        <v>4</v>
      </c>
      <c r="W49" s="13"/>
      <c r="X49" s="13"/>
      <c r="Y49" s="13">
        <v>2</v>
      </c>
      <c r="Z49" s="13">
        <v>4</v>
      </c>
      <c r="AA49" s="13">
        <v>3</v>
      </c>
      <c r="AB49" s="13">
        <v>5</v>
      </c>
      <c r="AC49" s="13">
        <v>26</v>
      </c>
      <c r="AD49" s="13">
        <v>699</v>
      </c>
      <c r="AE49" s="13">
        <v>41</v>
      </c>
      <c r="AF49" s="13">
        <v>21</v>
      </c>
      <c r="AG49" s="13">
        <v>11</v>
      </c>
      <c r="AH49" s="13">
        <v>1</v>
      </c>
      <c r="AI49" s="13">
        <v>17</v>
      </c>
      <c r="AJ49" s="13">
        <v>54</v>
      </c>
      <c r="AK49" s="13">
        <v>35</v>
      </c>
      <c r="AL49" s="17">
        <v>11</v>
      </c>
      <c r="AM49" s="13">
        <v>2729</v>
      </c>
    </row>
    <row r="50" spans="1:39" ht="15" customHeight="1">
      <c r="A50" s="5"/>
      <c r="B50" s="6">
        <v>3</v>
      </c>
      <c r="C50" s="24">
        <v>1503</v>
      </c>
      <c r="D50" s="21">
        <v>12</v>
      </c>
      <c r="E50" s="13">
        <v>31</v>
      </c>
      <c r="F50" s="13">
        <v>97</v>
      </c>
      <c r="G50" s="13">
        <v>24</v>
      </c>
      <c r="H50" s="13">
        <v>19</v>
      </c>
      <c r="I50" s="13">
        <v>8</v>
      </c>
      <c r="J50" s="13">
        <v>5</v>
      </c>
      <c r="K50" s="13">
        <v>33</v>
      </c>
      <c r="L50" s="13">
        <v>4</v>
      </c>
      <c r="M50" s="13">
        <v>296</v>
      </c>
      <c r="N50" s="13">
        <v>186</v>
      </c>
      <c r="O50" s="13">
        <v>9</v>
      </c>
      <c r="P50" s="13">
        <v>17</v>
      </c>
      <c r="Q50" s="13">
        <v>15</v>
      </c>
      <c r="R50" s="13"/>
      <c r="S50" s="13">
        <v>2</v>
      </c>
      <c r="T50" s="13">
        <v>1</v>
      </c>
      <c r="U50" s="13">
        <v>52</v>
      </c>
      <c r="V50" s="13">
        <v>2</v>
      </c>
      <c r="W50" s="13">
        <v>2</v>
      </c>
      <c r="X50" s="13">
        <v>1</v>
      </c>
      <c r="Y50" s="13">
        <v>6</v>
      </c>
      <c r="Z50" s="13">
        <v>17</v>
      </c>
      <c r="AA50" s="13">
        <v>3</v>
      </c>
      <c r="AB50" s="13">
        <v>9</v>
      </c>
      <c r="AC50" s="13">
        <v>32</v>
      </c>
      <c r="AD50" s="13">
        <v>327</v>
      </c>
      <c r="AE50" s="13">
        <v>100</v>
      </c>
      <c r="AF50" s="13">
        <v>28</v>
      </c>
      <c r="AG50" s="13">
        <v>16</v>
      </c>
      <c r="AH50" s="13">
        <v>1</v>
      </c>
      <c r="AI50" s="13">
        <v>16</v>
      </c>
      <c r="AJ50" s="13">
        <v>101</v>
      </c>
      <c r="AK50" s="13">
        <v>31</v>
      </c>
      <c r="AL50" s="17">
        <v>12</v>
      </c>
      <c r="AM50" s="13">
        <v>2165</v>
      </c>
    </row>
    <row r="51" spans="1:39" ht="15" customHeight="1">
      <c r="A51" s="5"/>
      <c r="B51" s="6">
        <v>2</v>
      </c>
      <c r="C51" s="24">
        <v>2218</v>
      </c>
      <c r="D51" s="21">
        <v>7</v>
      </c>
      <c r="E51" s="13">
        <v>46</v>
      </c>
      <c r="F51" s="13">
        <v>121</v>
      </c>
      <c r="G51" s="13">
        <v>13</v>
      </c>
      <c r="H51" s="13">
        <v>24</v>
      </c>
      <c r="I51" s="13">
        <v>4</v>
      </c>
      <c r="J51" s="13"/>
      <c r="K51" s="13">
        <v>74</v>
      </c>
      <c r="L51" s="13">
        <v>29</v>
      </c>
      <c r="M51" s="13">
        <v>697</v>
      </c>
      <c r="N51" s="13">
        <v>390</v>
      </c>
      <c r="O51" s="13">
        <v>7</v>
      </c>
      <c r="P51" s="13">
        <v>9</v>
      </c>
      <c r="Q51" s="13">
        <v>15</v>
      </c>
      <c r="R51" s="13">
        <v>1</v>
      </c>
      <c r="S51" s="13">
        <v>4</v>
      </c>
      <c r="T51" s="13"/>
      <c r="U51" s="13">
        <v>114</v>
      </c>
      <c r="V51" s="13">
        <v>8</v>
      </c>
      <c r="W51" s="13">
        <v>1</v>
      </c>
      <c r="X51" s="13"/>
      <c r="Y51" s="13">
        <v>9</v>
      </c>
      <c r="Z51" s="13">
        <v>9</v>
      </c>
      <c r="AA51" s="13">
        <v>7</v>
      </c>
      <c r="AB51" s="13">
        <v>8</v>
      </c>
      <c r="AC51" s="13">
        <v>29</v>
      </c>
      <c r="AD51" s="13">
        <v>125</v>
      </c>
      <c r="AE51" s="13">
        <v>59</v>
      </c>
      <c r="AF51" s="13">
        <v>28</v>
      </c>
      <c r="AG51" s="13">
        <v>19</v>
      </c>
      <c r="AH51" s="13">
        <v>4</v>
      </c>
      <c r="AI51" s="13">
        <v>18</v>
      </c>
      <c r="AJ51" s="13">
        <v>253</v>
      </c>
      <c r="AK51" s="13">
        <v>86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3371</v>
      </c>
      <c r="D52" s="21">
        <v>12</v>
      </c>
      <c r="E52" s="13">
        <v>101</v>
      </c>
      <c r="F52" s="13">
        <v>276</v>
      </c>
      <c r="G52" s="13">
        <v>24</v>
      </c>
      <c r="H52" s="13">
        <v>109</v>
      </c>
      <c r="I52" s="13">
        <v>25</v>
      </c>
      <c r="J52" s="13">
        <v>3</v>
      </c>
      <c r="K52" s="13">
        <v>138</v>
      </c>
      <c r="L52" s="13">
        <v>49</v>
      </c>
      <c r="M52" s="13">
        <v>649</v>
      </c>
      <c r="N52" s="13">
        <v>303</v>
      </c>
      <c r="O52" s="13">
        <v>46</v>
      </c>
      <c r="P52" s="13">
        <v>13</v>
      </c>
      <c r="Q52" s="13">
        <v>35</v>
      </c>
      <c r="R52" s="13">
        <v>10</v>
      </c>
      <c r="S52" s="13">
        <v>4</v>
      </c>
      <c r="T52" s="13">
        <v>1</v>
      </c>
      <c r="U52" s="13">
        <v>226</v>
      </c>
      <c r="V52" s="13">
        <v>44</v>
      </c>
      <c r="W52" s="13">
        <v>3</v>
      </c>
      <c r="X52" s="13">
        <v>4</v>
      </c>
      <c r="Y52" s="13">
        <v>1</v>
      </c>
      <c r="Z52" s="13">
        <v>56</v>
      </c>
      <c r="AA52" s="13">
        <v>6</v>
      </c>
      <c r="AB52" s="13">
        <v>14</v>
      </c>
      <c r="AC52" s="13">
        <v>54</v>
      </c>
      <c r="AD52" s="13">
        <v>99</v>
      </c>
      <c r="AE52" s="13">
        <v>135</v>
      </c>
      <c r="AF52" s="13">
        <v>77</v>
      </c>
      <c r="AG52" s="13">
        <v>4</v>
      </c>
      <c r="AH52" s="13">
        <v>1</v>
      </c>
      <c r="AI52" s="13">
        <v>6</v>
      </c>
      <c r="AJ52" s="13">
        <v>601</v>
      </c>
      <c r="AK52" s="13">
        <v>242</v>
      </c>
      <c r="AL52" s="17" t="s">
        <v>175</v>
      </c>
      <c r="AM52" s="13">
        <v>437</v>
      </c>
    </row>
    <row r="53" spans="1:39" ht="15" customHeight="1">
      <c r="A53" s="5"/>
      <c r="B53" s="7" t="s">
        <v>31</v>
      </c>
      <c r="C53" s="24">
        <v>10023</v>
      </c>
      <c r="D53" s="21">
        <v>36</v>
      </c>
      <c r="E53" s="13">
        <v>203</v>
      </c>
      <c r="F53" s="13">
        <v>591</v>
      </c>
      <c r="G53" s="13">
        <v>90</v>
      </c>
      <c r="H53" s="13">
        <v>163</v>
      </c>
      <c r="I53" s="13">
        <v>55</v>
      </c>
      <c r="J53" s="13">
        <v>16</v>
      </c>
      <c r="K53" s="13">
        <v>283</v>
      </c>
      <c r="L53" s="13">
        <v>89</v>
      </c>
      <c r="M53" s="13">
        <v>1759</v>
      </c>
      <c r="N53" s="13">
        <v>955</v>
      </c>
      <c r="O53" s="13">
        <v>66</v>
      </c>
      <c r="P53" s="13">
        <v>48</v>
      </c>
      <c r="Q53" s="13">
        <v>76</v>
      </c>
      <c r="R53" s="13">
        <v>11</v>
      </c>
      <c r="S53" s="13">
        <v>13</v>
      </c>
      <c r="T53" s="13">
        <v>2</v>
      </c>
      <c r="U53" s="13">
        <v>425</v>
      </c>
      <c r="V53" s="13">
        <v>60</v>
      </c>
      <c r="W53" s="13">
        <v>6</v>
      </c>
      <c r="X53" s="13">
        <v>6</v>
      </c>
      <c r="Y53" s="13">
        <v>18</v>
      </c>
      <c r="Z53" s="13">
        <v>92</v>
      </c>
      <c r="AA53" s="13">
        <v>20</v>
      </c>
      <c r="AB53" s="13">
        <v>41</v>
      </c>
      <c r="AC53" s="13">
        <v>146</v>
      </c>
      <c r="AD53" s="13">
        <v>2679</v>
      </c>
      <c r="AE53" s="13">
        <v>353</v>
      </c>
      <c r="AF53" s="13">
        <v>162</v>
      </c>
      <c r="AG53" s="13">
        <v>56</v>
      </c>
      <c r="AH53" s="13">
        <v>7</v>
      </c>
      <c r="AI53" s="13">
        <v>66</v>
      </c>
      <c r="AJ53" s="13">
        <v>1020</v>
      </c>
      <c r="AK53" s="13">
        <v>410</v>
      </c>
      <c r="AL53" s="17" t="s">
        <v>28</v>
      </c>
      <c r="AM53" s="13">
        <v>6587</v>
      </c>
    </row>
    <row r="54" spans="1:39" s="10" customFormat="1" ht="15" customHeight="1">
      <c r="A54" s="8" t="s">
        <v>32</v>
      </c>
      <c r="B54" s="9"/>
      <c r="C54" s="25">
        <v>2.563803252519206</v>
      </c>
      <c r="D54" s="22">
        <v>2.305556</v>
      </c>
      <c r="E54" s="14">
        <v>1.945813</v>
      </c>
      <c r="F54" s="14">
        <v>2.084602</v>
      </c>
      <c r="G54" s="14">
        <v>2.811111</v>
      </c>
      <c r="H54" s="14">
        <v>1.613497</v>
      </c>
      <c r="I54" s="14">
        <v>2.436364</v>
      </c>
      <c r="J54" s="14">
        <v>3.5</v>
      </c>
      <c r="K54" s="14">
        <v>1.925795</v>
      </c>
      <c r="L54" s="14">
        <v>1.651685</v>
      </c>
      <c r="M54" s="14">
        <v>1.945992</v>
      </c>
      <c r="N54" s="14">
        <v>2.052356</v>
      </c>
      <c r="O54" s="14">
        <v>1.575758</v>
      </c>
      <c r="P54" s="14">
        <v>2.520833</v>
      </c>
      <c r="Q54" s="14">
        <v>2.105263</v>
      </c>
      <c r="R54" s="14">
        <v>1.090909</v>
      </c>
      <c r="S54" s="14">
        <v>2.384615</v>
      </c>
      <c r="T54" s="14">
        <v>2</v>
      </c>
      <c r="U54" s="14">
        <v>1.76</v>
      </c>
      <c r="V54" s="14">
        <v>1.533333</v>
      </c>
      <c r="W54" s="14">
        <v>1.833333</v>
      </c>
      <c r="X54" s="14">
        <v>2</v>
      </c>
      <c r="Y54" s="14">
        <v>2.5</v>
      </c>
      <c r="Z54" s="14">
        <v>1.858696</v>
      </c>
      <c r="AA54" s="14">
        <v>2.3</v>
      </c>
      <c r="AB54" s="14">
        <v>2.487805</v>
      </c>
      <c r="AC54" s="14">
        <v>2.308219</v>
      </c>
      <c r="AD54" s="14">
        <v>4.207167</v>
      </c>
      <c r="AE54" s="14">
        <v>2.286119</v>
      </c>
      <c r="AF54" s="14">
        <v>2.104938</v>
      </c>
      <c r="AG54" s="14">
        <v>2.928571</v>
      </c>
      <c r="AH54" s="14">
        <v>2.285714</v>
      </c>
      <c r="AI54" s="14">
        <v>3.075758</v>
      </c>
      <c r="AJ54" s="14">
        <v>1.648039</v>
      </c>
      <c r="AK54" s="14">
        <v>1.773171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422</v>
      </c>
      <c r="D55" s="20">
        <v>4</v>
      </c>
      <c r="E55" s="12">
        <v>17</v>
      </c>
      <c r="F55" s="12">
        <v>34</v>
      </c>
      <c r="G55" s="12">
        <v>29</v>
      </c>
      <c r="H55" s="12">
        <v>5</v>
      </c>
      <c r="I55" s="12">
        <v>9</v>
      </c>
      <c r="J55" s="12">
        <v>5</v>
      </c>
      <c r="K55" s="12">
        <v>15</v>
      </c>
      <c r="L55" s="12">
        <v>7</v>
      </c>
      <c r="M55" s="12">
        <v>51</v>
      </c>
      <c r="N55" s="12">
        <v>53</v>
      </c>
      <c r="O55" s="12"/>
      <c r="P55" s="12">
        <v>7</v>
      </c>
      <c r="Q55" s="12">
        <v>8</v>
      </c>
      <c r="R55" s="12"/>
      <c r="S55" s="12">
        <v>3</v>
      </c>
      <c r="T55" s="12">
        <v>2</v>
      </c>
      <c r="U55" s="12">
        <v>9</v>
      </c>
      <c r="V55" s="12">
        <v>8</v>
      </c>
      <c r="W55" s="12">
        <v>1</v>
      </c>
      <c r="X55" s="12">
        <v>2</v>
      </c>
      <c r="Y55" s="12">
        <v>1</v>
      </c>
      <c r="Z55" s="12">
        <v>6</v>
      </c>
      <c r="AA55" s="12">
        <v>1</v>
      </c>
      <c r="AB55" s="12">
        <v>5</v>
      </c>
      <c r="AC55" s="12">
        <v>9</v>
      </c>
      <c r="AD55" s="12">
        <v>53</v>
      </c>
      <c r="AE55" s="12"/>
      <c r="AF55" s="12">
        <v>9</v>
      </c>
      <c r="AG55" s="12">
        <v>12</v>
      </c>
      <c r="AH55" s="12">
        <v>1</v>
      </c>
      <c r="AI55" s="12">
        <v>4</v>
      </c>
      <c r="AJ55" s="12">
        <v>30</v>
      </c>
      <c r="AK55" s="12">
        <v>22</v>
      </c>
      <c r="AL55" s="16" t="s">
        <v>26</v>
      </c>
      <c r="AM55" s="12">
        <v>296</v>
      </c>
    </row>
    <row r="56" spans="1:39" ht="15" customHeight="1">
      <c r="A56" s="5"/>
      <c r="B56" s="6">
        <v>4</v>
      </c>
      <c r="C56" s="24">
        <v>695</v>
      </c>
      <c r="D56" s="21">
        <v>5</v>
      </c>
      <c r="E56" s="13">
        <v>24</v>
      </c>
      <c r="F56" s="13">
        <v>51</v>
      </c>
      <c r="G56" s="13">
        <v>15</v>
      </c>
      <c r="H56" s="13">
        <v>15</v>
      </c>
      <c r="I56" s="13">
        <v>17</v>
      </c>
      <c r="J56" s="13">
        <v>5</v>
      </c>
      <c r="K56" s="13">
        <v>49</v>
      </c>
      <c r="L56" s="13">
        <v>13</v>
      </c>
      <c r="M56" s="13">
        <v>116</v>
      </c>
      <c r="N56" s="13">
        <v>88</v>
      </c>
      <c r="O56" s="13">
        <v>7</v>
      </c>
      <c r="P56" s="13">
        <v>11</v>
      </c>
      <c r="Q56" s="13">
        <v>4</v>
      </c>
      <c r="R56" s="13">
        <v>2</v>
      </c>
      <c r="S56" s="13">
        <v>3</v>
      </c>
      <c r="T56" s="13">
        <v>3</v>
      </c>
      <c r="U56" s="13">
        <v>38</v>
      </c>
      <c r="V56" s="13">
        <v>10</v>
      </c>
      <c r="W56" s="13">
        <v>1</v>
      </c>
      <c r="X56" s="13">
        <v>2</v>
      </c>
      <c r="Y56" s="13">
        <v>1</v>
      </c>
      <c r="Z56" s="13">
        <v>8</v>
      </c>
      <c r="AA56" s="13">
        <v>5</v>
      </c>
      <c r="AB56" s="13">
        <v>9</v>
      </c>
      <c r="AC56" s="13">
        <v>25</v>
      </c>
      <c r="AD56" s="13">
        <v>33</v>
      </c>
      <c r="AE56" s="13">
        <v>3</v>
      </c>
      <c r="AF56" s="13">
        <v>11</v>
      </c>
      <c r="AG56" s="13">
        <v>7</v>
      </c>
      <c r="AH56" s="13"/>
      <c r="AI56" s="13">
        <v>9</v>
      </c>
      <c r="AJ56" s="13">
        <v>67</v>
      </c>
      <c r="AK56" s="13">
        <v>38</v>
      </c>
      <c r="AL56" s="17">
        <v>11</v>
      </c>
      <c r="AM56" s="13">
        <v>861</v>
      </c>
    </row>
    <row r="57" spans="1:39" ht="15" customHeight="1">
      <c r="A57" s="5"/>
      <c r="B57" s="6">
        <v>3</v>
      </c>
      <c r="C57" s="24">
        <v>967</v>
      </c>
      <c r="D57" s="21">
        <v>6</v>
      </c>
      <c r="E57" s="13">
        <v>21</v>
      </c>
      <c r="F57" s="13">
        <v>61</v>
      </c>
      <c r="G57" s="13">
        <v>11</v>
      </c>
      <c r="H57" s="13">
        <v>16</v>
      </c>
      <c r="I57" s="13">
        <v>9</v>
      </c>
      <c r="J57" s="13">
        <v>8</v>
      </c>
      <c r="K57" s="13">
        <v>45</v>
      </c>
      <c r="L57" s="13">
        <v>12</v>
      </c>
      <c r="M57" s="13">
        <v>236</v>
      </c>
      <c r="N57" s="13">
        <v>142</v>
      </c>
      <c r="O57" s="13">
        <v>5</v>
      </c>
      <c r="P57" s="13">
        <v>13</v>
      </c>
      <c r="Q57" s="13">
        <v>12</v>
      </c>
      <c r="R57" s="13"/>
      <c r="S57" s="13">
        <v>2</v>
      </c>
      <c r="T57" s="13">
        <v>8</v>
      </c>
      <c r="U57" s="13">
        <v>69</v>
      </c>
      <c r="V57" s="13">
        <v>8</v>
      </c>
      <c r="W57" s="13">
        <v>1</v>
      </c>
      <c r="X57" s="13">
        <v>2</v>
      </c>
      <c r="Y57" s="13">
        <v>5</v>
      </c>
      <c r="Z57" s="13">
        <v>17</v>
      </c>
      <c r="AA57" s="13">
        <v>1</v>
      </c>
      <c r="AB57" s="13">
        <v>8</v>
      </c>
      <c r="AC57" s="13">
        <v>26</v>
      </c>
      <c r="AD57" s="13">
        <v>35</v>
      </c>
      <c r="AE57" s="13">
        <v>5</v>
      </c>
      <c r="AF57" s="13">
        <v>23</v>
      </c>
      <c r="AG57" s="13">
        <v>10</v>
      </c>
      <c r="AH57" s="13">
        <v>1</v>
      </c>
      <c r="AI57" s="13">
        <v>10</v>
      </c>
      <c r="AJ57" s="13">
        <v>93</v>
      </c>
      <c r="AK57" s="13">
        <v>46</v>
      </c>
      <c r="AL57" s="17">
        <v>12</v>
      </c>
      <c r="AM57" s="13">
        <v>756</v>
      </c>
    </row>
    <row r="58" spans="1:39" ht="15" customHeight="1">
      <c r="A58" s="5"/>
      <c r="B58" s="6">
        <v>2</v>
      </c>
      <c r="C58" s="24">
        <v>1022</v>
      </c>
      <c r="D58" s="21">
        <v>7</v>
      </c>
      <c r="E58" s="13">
        <v>40</v>
      </c>
      <c r="F58" s="13">
        <v>39</v>
      </c>
      <c r="G58" s="13">
        <v>9</v>
      </c>
      <c r="H58" s="13">
        <v>9</v>
      </c>
      <c r="I58" s="13">
        <v>6</v>
      </c>
      <c r="J58" s="13">
        <v>1</v>
      </c>
      <c r="K58" s="13">
        <v>66</v>
      </c>
      <c r="L58" s="13">
        <v>15</v>
      </c>
      <c r="M58" s="13">
        <v>253</v>
      </c>
      <c r="N58" s="13">
        <v>127</v>
      </c>
      <c r="O58" s="13">
        <v>4</v>
      </c>
      <c r="P58" s="13">
        <v>13</v>
      </c>
      <c r="Q58" s="13">
        <v>9</v>
      </c>
      <c r="R58" s="13">
        <v>2</v>
      </c>
      <c r="S58" s="13">
        <v>2</v>
      </c>
      <c r="T58" s="13">
        <v>6</v>
      </c>
      <c r="U58" s="13">
        <v>89</v>
      </c>
      <c r="V58" s="13">
        <v>1</v>
      </c>
      <c r="W58" s="13"/>
      <c r="X58" s="13"/>
      <c r="Y58" s="13">
        <v>5</v>
      </c>
      <c r="Z58" s="13">
        <v>11</v>
      </c>
      <c r="AA58" s="13">
        <v>4</v>
      </c>
      <c r="AB58" s="13">
        <v>5</v>
      </c>
      <c r="AC58" s="13">
        <v>18</v>
      </c>
      <c r="AD58" s="13">
        <v>28</v>
      </c>
      <c r="AE58" s="13">
        <v>5</v>
      </c>
      <c r="AF58" s="13">
        <v>15</v>
      </c>
      <c r="AG58" s="13">
        <v>5</v>
      </c>
      <c r="AH58" s="13">
        <v>1</v>
      </c>
      <c r="AI58" s="13">
        <v>10</v>
      </c>
      <c r="AJ58" s="13">
        <v>171</v>
      </c>
      <c r="AK58" s="13">
        <v>46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645</v>
      </c>
      <c r="D59" s="21">
        <v>2</v>
      </c>
      <c r="E59" s="13">
        <v>24</v>
      </c>
      <c r="F59" s="13">
        <v>51</v>
      </c>
      <c r="G59" s="13">
        <v>7</v>
      </c>
      <c r="H59" s="13">
        <v>27</v>
      </c>
      <c r="I59" s="13">
        <v>19</v>
      </c>
      <c r="J59" s="13">
        <v>2</v>
      </c>
      <c r="K59" s="13">
        <v>44</v>
      </c>
      <c r="L59" s="13">
        <v>23</v>
      </c>
      <c r="M59" s="13">
        <v>56</v>
      </c>
      <c r="N59" s="13">
        <v>43</v>
      </c>
      <c r="O59" s="13">
        <v>5</v>
      </c>
      <c r="P59" s="13">
        <v>7</v>
      </c>
      <c r="Q59" s="13">
        <v>7</v>
      </c>
      <c r="R59" s="13">
        <v>1</v>
      </c>
      <c r="S59" s="13">
        <v>2</v>
      </c>
      <c r="T59" s="13">
        <v>5</v>
      </c>
      <c r="U59" s="13">
        <v>41</v>
      </c>
      <c r="V59" s="13">
        <v>3</v>
      </c>
      <c r="W59" s="13">
        <v>1</v>
      </c>
      <c r="X59" s="13"/>
      <c r="Y59" s="13">
        <v>4</v>
      </c>
      <c r="Z59" s="13">
        <v>23</v>
      </c>
      <c r="AA59" s="13">
        <v>2</v>
      </c>
      <c r="AB59" s="13">
        <v>2</v>
      </c>
      <c r="AC59" s="13">
        <v>17</v>
      </c>
      <c r="AD59" s="13">
        <v>25</v>
      </c>
      <c r="AE59" s="13">
        <v>9</v>
      </c>
      <c r="AF59" s="13">
        <v>22</v>
      </c>
      <c r="AG59" s="13">
        <v>2</v>
      </c>
      <c r="AH59" s="13">
        <v>1</v>
      </c>
      <c r="AI59" s="13">
        <v>1</v>
      </c>
      <c r="AJ59" s="13">
        <v>115</v>
      </c>
      <c r="AK59" s="13">
        <v>52</v>
      </c>
      <c r="AL59" s="17" t="s">
        <v>175</v>
      </c>
      <c r="AM59" s="13">
        <v>67</v>
      </c>
    </row>
    <row r="60" spans="1:39" ht="15" customHeight="1">
      <c r="A60" s="5"/>
      <c r="B60" s="7" t="s">
        <v>31</v>
      </c>
      <c r="C60" s="24">
        <v>3751</v>
      </c>
      <c r="D60" s="21">
        <v>24</v>
      </c>
      <c r="E60" s="13">
        <v>126</v>
      </c>
      <c r="F60" s="13">
        <v>236</v>
      </c>
      <c r="G60" s="13">
        <v>71</v>
      </c>
      <c r="H60" s="13">
        <v>72</v>
      </c>
      <c r="I60" s="13">
        <v>60</v>
      </c>
      <c r="J60" s="13">
        <v>21</v>
      </c>
      <c r="K60" s="13">
        <v>219</v>
      </c>
      <c r="L60" s="13">
        <v>70</v>
      </c>
      <c r="M60" s="13">
        <v>712</v>
      </c>
      <c r="N60" s="13">
        <v>453</v>
      </c>
      <c r="O60" s="13">
        <v>21</v>
      </c>
      <c r="P60" s="13">
        <v>51</v>
      </c>
      <c r="Q60" s="13">
        <v>40</v>
      </c>
      <c r="R60" s="13">
        <v>5</v>
      </c>
      <c r="S60" s="13">
        <v>12</v>
      </c>
      <c r="T60" s="13">
        <v>24</v>
      </c>
      <c r="U60" s="13">
        <v>246</v>
      </c>
      <c r="V60" s="13">
        <v>30</v>
      </c>
      <c r="W60" s="13">
        <v>4</v>
      </c>
      <c r="X60" s="13">
        <v>6</v>
      </c>
      <c r="Y60" s="13">
        <v>16</v>
      </c>
      <c r="Z60" s="13">
        <v>65</v>
      </c>
      <c r="AA60" s="13">
        <v>13</v>
      </c>
      <c r="AB60" s="13">
        <v>29</v>
      </c>
      <c r="AC60" s="13">
        <v>95</v>
      </c>
      <c r="AD60" s="13">
        <v>174</v>
      </c>
      <c r="AE60" s="13">
        <v>22</v>
      </c>
      <c r="AF60" s="13">
        <v>80</v>
      </c>
      <c r="AG60" s="13">
        <v>36</v>
      </c>
      <c r="AH60" s="13">
        <v>4</v>
      </c>
      <c r="AI60" s="13">
        <v>34</v>
      </c>
      <c r="AJ60" s="13">
        <v>476</v>
      </c>
      <c r="AK60" s="13">
        <v>204</v>
      </c>
      <c r="AL60" s="17" t="s">
        <v>28</v>
      </c>
      <c r="AM60" s="13">
        <v>1980</v>
      </c>
    </row>
    <row r="61" spans="1:39" s="10" customFormat="1" ht="15" customHeight="1">
      <c r="A61" s="8" t="s">
        <v>32</v>
      </c>
      <c r="B61" s="9"/>
      <c r="C61" s="25">
        <v>2.793921620901093</v>
      </c>
      <c r="D61" s="22">
        <v>3.083333</v>
      </c>
      <c r="E61" s="14">
        <v>2.761905</v>
      </c>
      <c r="F61" s="14">
        <v>2.90678</v>
      </c>
      <c r="G61" s="14">
        <v>3.704225</v>
      </c>
      <c r="H61" s="14">
        <v>2.472222</v>
      </c>
      <c r="I61" s="14">
        <v>2.85</v>
      </c>
      <c r="J61" s="14">
        <v>3.47619</v>
      </c>
      <c r="K61" s="14">
        <v>2.657534</v>
      </c>
      <c r="L61" s="14">
        <v>2.514286</v>
      </c>
      <c r="M61" s="14">
        <v>2.793539</v>
      </c>
      <c r="N61" s="14">
        <v>2.958057</v>
      </c>
      <c r="O61" s="14">
        <v>2.666667</v>
      </c>
      <c r="P61" s="14">
        <v>2.960784</v>
      </c>
      <c r="Q61" s="14">
        <v>2.925</v>
      </c>
      <c r="R61" s="14">
        <v>2.6</v>
      </c>
      <c r="S61" s="14">
        <v>3.25</v>
      </c>
      <c r="T61" s="14">
        <v>2.625</v>
      </c>
      <c r="U61" s="14">
        <v>2.53252</v>
      </c>
      <c r="V61" s="14">
        <v>3.633333</v>
      </c>
      <c r="W61" s="14">
        <v>3.25</v>
      </c>
      <c r="X61" s="14">
        <v>4</v>
      </c>
      <c r="Y61" s="14">
        <v>2.375</v>
      </c>
      <c r="Z61" s="14">
        <v>2.430769</v>
      </c>
      <c r="AA61" s="14">
        <v>2.923077</v>
      </c>
      <c r="AB61" s="14">
        <v>3.344828</v>
      </c>
      <c r="AC61" s="14">
        <v>2.905263</v>
      </c>
      <c r="AD61" s="14">
        <v>3.350575</v>
      </c>
      <c r="AE61" s="14">
        <v>2.090909</v>
      </c>
      <c r="AF61" s="14">
        <v>2.625</v>
      </c>
      <c r="AG61" s="14">
        <v>3.611111</v>
      </c>
      <c r="AH61" s="14">
        <v>2.75</v>
      </c>
      <c r="AI61" s="14">
        <v>3.147059</v>
      </c>
      <c r="AJ61" s="14">
        <v>2.42437</v>
      </c>
      <c r="AK61" s="14">
        <v>2.666667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7283</v>
      </c>
      <c r="D62" s="20">
        <v>48</v>
      </c>
      <c r="E62" s="12">
        <v>321</v>
      </c>
      <c r="F62" s="12">
        <v>937</v>
      </c>
      <c r="G62" s="12">
        <v>515</v>
      </c>
      <c r="H62" s="12">
        <v>169</v>
      </c>
      <c r="I62" s="12">
        <v>168</v>
      </c>
      <c r="J62" s="12">
        <v>168</v>
      </c>
      <c r="K62" s="12">
        <v>419</v>
      </c>
      <c r="L62" s="12">
        <v>102</v>
      </c>
      <c r="M62" s="12">
        <v>878</v>
      </c>
      <c r="N62" s="12">
        <v>761</v>
      </c>
      <c r="O62" s="12">
        <v>39</v>
      </c>
      <c r="P62" s="12">
        <v>140</v>
      </c>
      <c r="Q62" s="12">
        <v>37</v>
      </c>
      <c r="R62" s="12">
        <v>7</v>
      </c>
      <c r="S62" s="12">
        <v>45</v>
      </c>
      <c r="T62" s="12">
        <v>17</v>
      </c>
      <c r="U62" s="12">
        <v>230</v>
      </c>
      <c r="V62" s="12">
        <v>141</v>
      </c>
      <c r="W62" s="12">
        <v>3</v>
      </c>
      <c r="X62" s="12">
        <v>6</v>
      </c>
      <c r="Y62" s="12">
        <v>80</v>
      </c>
      <c r="Z62" s="12">
        <v>164</v>
      </c>
      <c r="AA62" s="12">
        <v>113</v>
      </c>
      <c r="AB62" s="12">
        <v>193</v>
      </c>
      <c r="AC62" s="12">
        <v>226</v>
      </c>
      <c r="AD62" s="12">
        <v>101</v>
      </c>
      <c r="AE62" s="12">
        <v>10</v>
      </c>
      <c r="AF62" s="12">
        <v>284</v>
      </c>
      <c r="AG62" s="12">
        <v>62</v>
      </c>
      <c r="AH62" s="12">
        <v>2</v>
      </c>
      <c r="AI62" s="12">
        <v>67</v>
      </c>
      <c r="AJ62" s="12">
        <v>494</v>
      </c>
      <c r="AK62" s="12">
        <v>336</v>
      </c>
      <c r="AL62" s="16" t="s">
        <v>26</v>
      </c>
      <c r="AM62" s="12">
        <v>4965</v>
      </c>
    </row>
    <row r="63" spans="1:39" ht="15" customHeight="1">
      <c r="A63" s="5"/>
      <c r="B63" s="6">
        <v>4</v>
      </c>
      <c r="C63" s="24">
        <v>14374</v>
      </c>
      <c r="D63" s="21">
        <v>151</v>
      </c>
      <c r="E63" s="13">
        <v>392</v>
      </c>
      <c r="F63" s="13">
        <v>1280</v>
      </c>
      <c r="G63" s="13">
        <v>280</v>
      </c>
      <c r="H63" s="13">
        <v>278</v>
      </c>
      <c r="I63" s="13">
        <v>260</v>
      </c>
      <c r="J63" s="13">
        <v>87</v>
      </c>
      <c r="K63" s="13">
        <v>882</v>
      </c>
      <c r="L63" s="13">
        <v>203</v>
      </c>
      <c r="M63" s="13">
        <v>2679</v>
      </c>
      <c r="N63" s="13">
        <v>2093</v>
      </c>
      <c r="O63" s="13">
        <v>124</v>
      </c>
      <c r="P63" s="13">
        <v>234</v>
      </c>
      <c r="Q63" s="13">
        <v>37</v>
      </c>
      <c r="R63" s="13">
        <v>6</v>
      </c>
      <c r="S63" s="13">
        <v>31</v>
      </c>
      <c r="T63" s="13">
        <v>36</v>
      </c>
      <c r="U63" s="13">
        <v>895</v>
      </c>
      <c r="V63" s="13">
        <v>164</v>
      </c>
      <c r="W63" s="13">
        <v>8</v>
      </c>
      <c r="X63" s="13">
        <v>15</v>
      </c>
      <c r="Y63" s="13">
        <v>98</v>
      </c>
      <c r="Z63" s="13">
        <v>226</v>
      </c>
      <c r="AA63" s="13">
        <v>91</v>
      </c>
      <c r="AB63" s="13">
        <v>202</v>
      </c>
      <c r="AC63" s="13">
        <v>500</v>
      </c>
      <c r="AD63" s="13">
        <v>267</v>
      </c>
      <c r="AE63" s="13">
        <v>24</v>
      </c>
      <c r="AF63" s="13">
        <v>482</v>
      </c>
      <c r="AG63" s="13">
        <v>107</v>
      </c>
      <c r="AH63" s="13">
        <v>15</v>
      </c>
      <c r="AI63" s="13">
        <v>94</v>
      </c>
      <c r="AJ63" s="13">
        <v>1483</v>
      </c>
      <c r="AK63" s="13">
        <v>650</v>
      </c>
      <c r="AL63" s="17">
        <v>11</v>
      </c>
      <c r="AM63" s="13">
        <v>19783</v>
      </c>
    </row>
    <row r="64" spans="1:39" ht="15" customHeight="1">
      <c r="A64" s="5"/>
      <c r="B64" s="6">
        <v>3</v>
      </c>
      <c r="C64" s="24">
        <v>23529</v>
      </c>
      <c r="D64" s="21">
        <v>186</v>
      </c>
      <c r="E64" s="13">
        <v>594</v>
      </c>
      <c r="F64" s="13">
        <v>1479</v>
      </c>
      <c r="G64" s="13">
        <v>399</v>
      </c>
      <c r="H64" s="13">
        <v>372</v>
      </c>
      <c r="I64" s="13">
        <v>197</v>
      </c>
      <c r="J64" s="13">
        <v>131</v>
      </c>
      <c r="K64" s="13">
        <v>823</v>
      </c>
      <c r="L64" s="13">
        <v>232</v>
      </c>
      <c r="M64" s="13">
        <v>6438</v>
      </c>
      <c r="N64" s="13">
        <v>3827</v>
      </c>
      <c r="O64" s="13">
        <v>118</v>
      </c>
      <c r="P64" s="13">
        <v>391</v>
      </c>
      <c r="Q64" s="13">
        <v>93</v>
      </c>
      <c r="R64" s="13">
        <v>3</v>
      </c>
      <c r="S64" s="13">
        <v>36</v>
      </c>
      <c r="T64" s="13">
        <v>57</v>
      </c>
      <c r="U64" s="13">
        <v>1712</v>
      </c>
      <c r="V64" s="13">
        <v>167</v>
      </c>
      <c r="W64" s="13">
        <v>17</v>
      </c>
      <c r="X64" s="13">
        <v>17</v>
      </c>
      <c r="Y64" s="13">
        <v>141</v>
      </c>
      <c r="Z64" s="13">
        <v>382</v>
      </c>
      <c r="AA64" s="13">
        <v>59</v>
      </c>
      <c r="AB64" s="13">
        <v>171</v>
      </c>
      <c r="AC64" s="13">
        <v>570</v>
      </c>
      <c r="AD64" s="13">
        <v>447</v>
      </c>
      <c r="AE64" s="13">
        <v>31</v>
      </c>
      <c r="AF64" s="13">
        <v>588</v>
      </c>
      <c r="AG64" s="13">
        <v>184</v>
      </c>
      <c r="AH64" s="13">
        <v>42</v>
      </c>
      <c r="AI64" s="13">
        <v>186</v>
      </c>
      <c r="AJ64" s="13">
        <v>2323</v>
      </c>
      <c r="AK64" s="13">
        <v>1116</v>
      </c>
      <c r="AL64" s="17">
        <v>12</v>
      </c>
      <c r="AM64" s="13">
        <v>18050</v>
      </c>
    </row>
    <row r="65" spans="1:39" ht="15" customHeight="1">
      <c r="A65" s="5"/>
      <c r="B65" s="6">
        <v>2</v>
      </c>
      <c r="C65" s="24">
        <v>23863</v>
      </c>
      <c r="D65" s="21">
        <v>77</v>
      </c>
      <c r="E65" s="13">
        <v>836</v>
      </c>
      <c r="F65" s="13">
        <v>1103</v>
      </c>
      <c r="G65" s="13">
        <v>188</v>
      </c>
      <c r="H65" s="13">
        <v>372</v>
      </c>
      <c r="I65" s="13">
        <v>101</v>
      </c>
      <c r="J65" s="13">
        <v>55</v>
      </c>
      <c r="K65" s="13">
        <v>1269</v>
      </c>
      <c r="L65" s="13">
        <v>305</v>
      </c>
      <c r="M65" s="13">
        <v>5942</v>
      </c>
      <c r="N65" s="13">
        <v>3470</v>
      </c>
      <c r="O65" s="13">
        <v>132</v>
      </c>
      <c r="P65" s="13">
        <v>141</v>
      </c>
      <c r="Q65" s="13">
        <v>73</v>
      </c>
      <c r="R65" s="13">
        <v>4</v>
      </c>
      <c r="S65" s="13">
        <v>55</v>
      </c>
      <c r="T65" s="13">
        <v>53</v>
      </c>
      <c r="U65" s="13">
        <v>2280</v>
      </c>
      <c r="V65" s="13">
        <v>98</v>
      </c>
      <c r="W65" s="13">
        <v>17</v>
      </c>
      <c r="X65" s="13">
        <v>18</v>
      </c>
      <c r="Y65" s="13">
        <v>80</v>
      </c>
      <c r="Z65" s="13">
        <v>250</v>
      </c>
      <c r="AA65" s="13">
        <v>77</v>
      </c>
      <c r="AB65" s="13">
        <v>91</v>
      </c>
      <c r="AC65" s="13">
        <v>476</v>
      </c>
      <c r="AD65" s="13">
        <v>393</v>
      </c>
      <c r="AE65" s="13">
        <v>13</v>
      </c>
      <c r="AF65" s="13">
        <v>393</v>
      </c>
      <c r="AG65" s="13">
        <v>124</v>
      </c>
      <c r="AH65" s="13">
        <v>30</v>
      </c>
      <c r="AI65" s="13">
        <v>108</v>
      </c>
      <c r="AJ65" s="13">
        <v>4069</v>
      </c>
      <c r="AK65" s="13">
        <v>1170</v>
      </c>
      <c r="AL65" s="17" t="s">
        <v>27</v>
      </c>
      <c r="AM65" s="13">
        <v>7</v>
      </c>
    </row>
    <row r="66" spans="1:39" ht="15" customHeight="1">
      <c r="A66" s="5"/>
      <c r="B66" s="6">
        <v>1</v>
      </c>
      <c r="C66" s="24">
        <v>13383</v>
      </c>
      <c r="D66" s="21">
        <v>63</v>
      </c>
      <c r="E66" s="13">
        <v>604</v>
      </c>
      <c r="F66" s="13">
        <v>1350</v>
      </c>
      <c r="G66" s="13">
        <v>238</v>
      </c>
      <c r="H66" s="13">
        <v>599</v>
      </c>
      <c r="I66" s="13">
        <v>329</v>
      </c>
      <c r="J66" s="13">
        <v>58</v>
      </c>
      <c r="K66" s="13">
        <v>908</v>
      </c>
      <c r="L66" s="13">
        <v>348</v>
      </c>
      <c r="M66" s="13">
        <v>1299</v>
      </c>
      <c r="N66" s="13">
        <v>605</v>
      </c>
      <c r="O66" s="13">
        <v>178</v>
      </c>
      <c r="P66" s="13">
        <v>147</v>
      </c>
      <c r="Q66" s="13">
        <v>152</v>
      </c>
      <c r="R66" s="13">
        <v>4</v>
      </c>
      <c r="S66" s="13">
        <v>57</v>
      </c>
      <c r="T66" s="13">
        <v>33</v>
      </c>
      <c r="U66" s="13">
        <v>1007</v>
      </c>
      <c r="V66" s="13">
        <v>136</v>
      </c>
      <c r="W66" s="13">
        <v>43</v>
      </c>
      <c r="X66" s="13">
        <v>36</v>
      </c>
      <c r="Y66" s="13">
        <v>22</v>
      </c>
      <c r="Z66" s="13">
        <v>457</v>
      </c>
      <c r="AA66" s="13">
        <v>73</v>
      </c>
      <c r="AB66" s="13">
        <v>130</v>
      </c>
      <c r="AC66" s="13">
        <v>390</v>
      </c>
      <c r="AD66" s="13">
        <v>478</v>
      </c>
      <c r="AE66" s="13">
        <v>45</v>
      </c>
      <c r="AF66" s="13">
        <v>363</v>
      </c>
      <c r="AG66" s="13">
        <v>24</v>
      </c>
      <c r="AH66" s="13">
        <v>10</v>
      </c>
      <c r="AI66" s="13">
        <v>18</v>
      </c>
      <c r="AJ66" s="13">
        <v>2212</v>
      </c>
      <c r="AK66" s="13">
        <v>967</v>
      </c>
      <c r="AL66" s="17" t="s">
        <v>175</v>
      </c>
      <c r="AM66" s="13">
        <v>1291</v>
      </c>
    </row>
    <row r="67" spans="1:39" ht="15" customHeight="1">
      <c r="A67" s="5"/>
      <c r="B67" s="7" t="s">
        <v>31</v>
      </c>
      <c r="C67" s="24">
        <v>82432</v>
      </c>
      <c r="D67" s="21">
        <v>525</v>
      </c>
      <c r="E67" s="13">
        <v>2747</v>
      </c>
      <c r="F67" s="13">
        <v>6149</v>
      </c>
      <c r="G67" s="13">
        <v>1620</v>
      </c>
      <c r="H67" s="13">
        <v>1790</v>
      </c>
      <c r="I67" s="13">
        <v>1055</v>
      </c>
      <c r="J67" s="13">
        <v>499</v>
      </c>
      <c r="K67" s="13">
        <v>4301</v>
      </c>
      <c r="L67" s="13">
        <v>1190</v>
      </c>
      <c r="M67" s="13">
        <v>17236</v>
      </c>
      <c r="N67" s="13">
        <v>10756</v>
      </c>
      <c r="O67" s="13">
        <v>591</v>
      </c>
      <c r="P67" s="13">
        <v>1053</v>
      </c>
      <c r="Q67" s="13">
        <v>392</v>
      </c>
      <c r="R67" s="13">
        <v>24</v>
      </c>
      <c r="S67" s="13">
        <v>224</v>
      </c>
      <c r="T67" s="13">
        <v>196</v>
      </c>
      <c r="U67" s="13">
        <v>6124</v>
      </c>
      <c r="V67" s="13">
        <v>706</v>
      </c>
      <c r="W67" s="13">
        <v>88</v>
      </c>
      <c r="X67" s="13">
        <v>92</v>
      </c>
      <c r="Y67" s="13">
        <v>421</v>
      </c>
      <c r="Z67" s="13">
        <v>1479</v>
      </c>
      <c r="AA67" s="13">
        <v>413</v>
      </c>
      <c r="AB67" s="13">
        <v>787</v>
      </c>
      <c r="AC67" s="13">
        <v>2162</v>
      </c>
      <c r="AD67" s="13">
        <v>1686</v>
      </c>
      <c r="AE67" s="13">
        <v>123</v>
      </c>
      <c r="AF67" s="13">
        <v>2110</v>
      </c>
      <c r="AG67" s="13">
        <v>501</v>
      </c>
      <c r="AH67" s="13">
        <v>99</v>
      </c>
      <c r="AI67" s="13">
        <v>473</v>
      </c>
      <c r="AJ67" s="13">
        <v>10581</v>
      </c>
      <c r="AK67" s="13">
        <v>4239</v>
      </c>
      <c r="AL67" s="17" t="s">
        <v>28</v>
      </c>
      <c r="AM67" s="13">
        <v>44096</v>
      </c>
    </row>
    <row r="68" spans="1:39" s="10" customFormat="1" ht="15" customHeight="1">
      <c r="A68" s="8" t="s">
        <v>32</v>
      </c>
      <c r="B68" s="9"/>
      <c r="C68" s="25">
        <v>2.7368861607142856</v>
      </c>
      <c r="D68" s="22">
        <v>3.08381</v>
      </c>
      <c r="E68" s="14">
        <v>2.632326</v>
      </c>
      <c r="F68" s="14">
        <v>2.894454</v>
      </c>
      <c r="G68" s="14">
        <v>3.398765</v>
      </c>
      <c r="H68" s="14">
        <v>2.467039</v>
      </c>
      <c r="I68" s="14">
        <v>2.845498</v>
      </c>
      <c r="J68" s="14">
        <v>3.50501</v>
      </c>
      <c r="K68" s="14">
        <v>2.682632</v>
      </c>
      <c r="L68" s="14">
        <v>2.50084</v>
      </c>
      <c r="M68" s="14">
        <v>2.761836</v>
      </c>
      <c r="N68" s="14">
        <v>2.900985</v>
      </c>
      <c r="O68" s="14">
        <v>2.516074</v>
      </c>
      <c r="P68" s="14">
        <v>3.075024</v>
      </c>
      <c r="Q68" s="14">
        <v>2.321429</v>
      </c>
      <c r="R68" s="14">
        <v>3.333333</v>
      </c>
      <c r="S68" s="14">
        <v>2.785714</v>
      </c>
      <c r="T68" s="14">
        <v>2.75</v>
      </c>
      <c r="U68" s="14">
        <v>2.520085</v>
      </c>
      <c r="V68" s="14">
        <v>3.107649</v>
      </c>
      <c r="W68" s="14">
        <v>1.988636</v>
      </c>
      <c r="X68" s="14">
        <v>2.315217</v>
      </c>
      <c r="Y68" s="14">
        <v>3.31829</v>
      </c>
      <c r="Z68" s="14">
        <v>2.587559</v>
      </c>
      <c r="AA68" s="14">
        <v>3.227603</v>
      </c>
      <c r="AB68" s="14">
        <v>3.301144</v>
      </c>
      <c r="AC68" s="14">
        <v>2.859389</v>
      </c>
      <c r="AD68" s="14">
        <v>2.478055</v>
      </c>
      <c r="AE68" s="14">
        <v>2.520325</v>
      </c>
      <c r="AF68" s="14">
        <v>2.967299</v>
      </c>
      <c r="AG68" s="14">
        <v>3.117764</v>
      </c>
      <c r="AH68" s="14">
        <v>2.686869</v>
      </c>
      <c r="AI68" s="14">
        <v>3.17759</v>
      </c>
      <c r="AJ68" s="14">
        <v>2.430867</v>
      </c>
      <c r="AK68" s="14">
        <v>2.579618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15969</v>
      </c>
      <c r="D69" s="20">
        <v>70</v>
      </c>
      <c r="E69" s="12">
        <v>601</v>
      </c>
      <c r="F69" s="12">
        <v>1369</v>
      </c>
      <c r="G69" s="12">
        <v>940</v>
      </c>
      <c r="H69" s="12">
        <v>327</v>
      </c>
      <c r="I69" s="12">
        <v>252</v>
      </c>
      <c r="J69" s="12">
        <v>253</v>
      </c>
      <c r="K69" s="12">
        <v>662</v>
      </c>
      <c r="L69" s="12">
        <v>152</v>
      </c>
      <c r="M69" s="12">
        <v>1247</v>
      </c>
      <c r="N69" s="12">
        <v>1078</v>
      </c>
      <c r="O69" s="12">
        <v>51</v>
      </c>
      <c r="P69" s="12">
        <v>193</v>
      </c>
      <c r="Q69" s="12">
        <v>63</v>
      </c>
      <c r="R69" s="12">
        <v>8</v>
      </c>
      <c r="S69" s="12">
        <v>54</v>
      </c>
      <c r="T69" s="12">
        <v>27</v>
      </c>
      <c r="U69" s="12">
        <v>332</v>
      </c>
      <c r="V69" s="12">
        <v>227</v>
      </c>
      <c r="W69" s="12">
        <v>5</v>
      </c>
      <c r="X69" s="12">
        <v>14</v>
      </c>
      <c r="Y69" s="12">
        <v>101</v>
      </c>
      <c r="Z69" s="12">
        <v>261</v>
      </c>
      <c r="AA69" s="12">
        <v>168</v>
      </c>
      <c r="AB69" s="12">
        <v>277</v>
      </c>
      <c r="AC69" s="12">
        <v>337</v>
      </c>
      <c r="AD69" s="12">
        <v>4788</v>
      </c>
      <c r="AE69" s="12">
        <v>78</v>
      </c>
      <c r="AF69" s="12">
        <v>483</v>
      </c>
      <c r="AG69" s="12">
        <v>105</v>
      </c>
      <c r="AH69" s="12">
        <v>7</v>
      </c>
      <c r="AI69" s="12">
        <v>109</v>
      </c>
      <c r="AJ69" s="12">
        <v>763</v>
      </c>
      <c r="AK69" s="12">
        <v>567</v>
      </c>
      <c r="AL69" s="16" t="s">
        <v>26</v>
      </c>
      <c r="AM69" s="12">
        <v>11710</v>
      </c>
    </row>
    <row r="70" spans="1:39" ht="15" customHeight="1">
      <c r="A70" s="5"/>
      <c r="B70" s="6">
        <v>4</v>
      </c>
      <c r="C70" s="24">
        <v>23984</v>
      </c>
      <c r="D70" s="21">
        <v>217</v>
      </c>
      <c r="E70" s="13">
        <v>653</v>
      </c>
      <c r="F70" s="13">
        <v>2005</v>
      </c>
      <c r="G70" s="13">
        <v>513</v>
      </c>
      <c r="H70" s="13">
        <v>465</v>
      </c>
      <c r="I70" s="13">
        <v>426</v>
      </c>
      <c r="J70" s="13">
        <v>122</v>
      </c>
      <c r="K70" s="13">
        <v>1378</v>
      </c>
      <c r="L70" s="13">
        <v>333</v>
      </c>
      <c r="M70" s="13">
        <v>3774</v>
      </c>
      <c r="N70" s="13">
        <v>2914</v>
      </c>
      <c r="O70" s="13">
        <v>182</v>
      </c>
      <c r="P70" s="13">
        <v>327</v>
      </c>
      <c r="Q70" s="13">
        <v>62</v>
      </c>
      <c r="R70" s="13">
        <v>10</v>
      </c>
      <c r="S70" s="13">
        <v>41</v>
      </c>
      <c r="T70" s="13">
        <v>49</v>
      </c>
      <c r="U70" s="13">
        <v>1253</v>
      </c>
      <c r="V70" s="13">
        <v>266</v>
      </c>
      <c r="W70" s="13">
        <v>15</v>
      </c>
      <c r="X70" s="13">
        <v>28</v>
      </c>
      <c r="Y70" s="13">
        <v>122</v>
      </c>
      <c r="Z70" s="13">
        <v>344</v>
      </c>
      <c r="AA70" s="13">
        <v>152</v>
      </c>
      <c r="AB70" s="13">
        <v>303</v>
      </c>
      <c r="AC70" s="13">
        <v>720</v>
      </c>
      <c r="AD70" s="13">
        <v>2824</v>
      </c>
      <c r="AE70" s="13">
        <v>208</v>
      </c>
      <c r="AF70" s="13">
        <v>731</v>
      </c>
      <c r="AG70" s="13">
        <v>178</v>
      </c>
      <c r="AH70" s="13">
        <v>21</v>
      </c>
      <c r="AI70" s="13">
        <v>176</v>
      </c>
      <c r="AJ70" s="13">
        <v>2177</v>
      </c>
      <c r="AK70" s="13">
        <v>995</v>
      </c>
      <c r="AL70" s="17">
        <v>11</v>
      </c>
      <c r="AM70" s="13">
        <v>36564</v>
      </c>
    </row>
    <row r="71" spans="1:39" ht="15" customHeight="1">
      <c r="A71" s="5"/>
      <c r="B71" s="6">
        <v>3</v>
      </c>
      <c r="C71" s="24">
        <v>37140</v>
      </c>
      <c r="D71" s="21">
        <v>297</v>
      </c>
      <c r="E71" s="13">
        <v>973</v>
      </c>
      <c r="F71" s="13">
        <v>2518</v>
      </c>
      <c r="G71" s="13">
        <v>727</v>
      </c>
      <c r="H71" s="13">
        <v>667</v>
      </c>
      <c r="I71" s="13">
        <v>366</v>
      </c>
      <c r="J71" s="13">
        <v>229</v>
      </c>
      <c r="K71" s="13">
        <v>1266</v>
      </c>
      <c r="L71" s="13">
        <v>350</v>
      </c>
      <c r="M71" s="13">
        <v>9330</v>
      </c>
      <c r="N71" s="13">
        <v>5720</v>
      </c>
      <c r="O71" s="13">
        <v>178</v>
      </c>
      <c r="P71" s="13">
        <v>537</v>
      </c>
      <c r="Q71" s="13">
        <v>175</v>
      </c>
      <c r="R71" s="13">
        <v>5</v>
      </c>
      <c r="S71" s="13">
        <v>47</v>
      </c>
      <c r="T71" s="13">
        <v>96</v>
      </c>
      <c r="U71" s="13">
        <v>2423</v>
      </c>
      <c r="V71" s="13">
        <v>265</v>
      </c>
      <c r="W71" s="13">
        <v>24</v>
      </c>
      <c r="X71" s="13">
        <v>30</v>
      </c>
      <c r="Y71" s="13">
        <v>183</v>
      </c>
      <c r="Z71" s="13">
        <v>579</v>
      </c>
      <c r="AA71" s="13">
        <v>88</v>
      </c>
      <c r="AB71" s="13">
        <v>274</v>
      </c>
      <c r="AC71" s="13">
        <v>861</v>
      </c>
      <c r="AD71" s="13">
        <v>1922</v>
      </c>
      <c r="AE71" s="13">
        <v>375</v>
      </c>
      <c r="AF71" s="13">
        <v>924</v>
      </c>
      <c r="AG71" s="13">
        <v>310</v>
      </c>
      <c r="AH71" s="13">
        <v>67</v>
      </c>
      <c r="AI71" s="13">
        <v>341</v>
      </c>
      <c r="AJ71" s="13">
        <v>3419</v>
      </c>
      <c r="AK71" s="13">
        <v>1574</v>
      </c>
      <c r="AL71" s="17">
        <v>12</v>
      </c>
      <c r="AM71" s="13">
        <v>32743</v>
      </c>
    </row>
    <row r="72" spans="1:39" ht="15" customHeight="1">
      <c r="A72" s="5"/>
      <c r="B72" s="6">
        <v>2</v>
      </c>
      <c r="C72" s="24">
        <v>42054</v>
      </c>
      <c r="D72" s="21">
        <v>164</v>
      </c>
      <c r="E72" s="13">
        <v>1465</v>
      </c>
      <c r="F72" s="13">
        <v>2039</v>
      </c>
      <c r="G72" s="13">
        <v>324</v>
      </c>
      <c r="H72" s="13">
        <v>653</v>
      </c>
      <c r="I72" s="13">
        <v>197</v>
      </c>
      <c r="J72" s="13">
        <v>89</v>
      </c>
      <c r="K72" s="13">
        <v>1991</v>
      </c>
      <c r="L72" s="13">
        <v>522</v>
      </c>
      <c r="M72" s="13">
        <v>11039</v>
      </c>
      <c r="N72" s="13">
        <v>6369</v>
      </c>
      <c r="O72" s="13">
        <v>212</v>
      </c>
      <c r="P72" s="13">
        <v>225</v>
      </c>
      <c r="Q72" s="13">
        <v>162</v>
      </c>
      <c r="R72" s="13">
        <v>11</v>
      </c>
      <c r="S72" s="13">
        <v>70</v>
      </c>
      <c r="T72" s="13">
        <v>84</v>
      </c>
      <c r="U72" s="13">
        <v>3507</v>
      </c>
      <c r="V72" s="13">
        <v>168</v>
      </c>
      <c r="W72" s="13">
        <v>21</v>
      </c>
      <c r="X72" s="13">
        <v>23</v>
      </c>
      <c r="Y72" s="13">
        <v>133</v>
      </c>
      <c r="Z72" s="13">
        <v>419</v>
      </c>
      <c r="AA72" s="13">
        <v>135</v>
      </c>
      <c r="AB72" s="13">
        <v>174</v>
      </c>
      <c r="AC72" s="13">
        <v>758</v>
      </c>
      <c r="AD72" s="13">
        <v>1137</v>
      </c>
      <c r="AE72" s="13">
        <v>244</v>
      </c>
      <c r="AF72" s="13">
        <v>653</v>
      </c>
      <c r="AG72" s="13">
        <v>211</v>
      </c>
      <c r="AH72" s="13">
        <v>49</v>
      </c>
      <c r="AI72" s="13">
        <v>219</v>
      </c>
      <c r="AJ72" s="13">
        <v>6692</v>
      </c>
      <c r="AK72" s="13">
        <v>1895</v>
      </c>
      <c r="AL72" s="17" t="s">
        <v>27</v>
      </c>
      <c r="AM72" s="13">
        <v>13</v>
      </c>
    </row>
    <row r="73" spans="1:39" ht="15" customHeight="1">
      <c r="A73" s="5"/>
      <c r="B73" s="6">
        <v>1</v>
      </c>
      <c r="C73" s="24">
        <v>33932</v>
      </c>
      <c r="D73" s="21">
        <v>151</v>
      </c>
      <c r="E73" s="13">
        <v>1442</v>
      </c>
      <c r="F73" s="13">
        <v>3230</v>
      </c>
      <c r="G73" s="13">
        <v>506</v>
      </c>
      <c r="H73" s="13">
        <v>1369</v>
      </c>
      <c r="I73" s="13">
        <v>618</v>
      </c>
      <c r="J73" s="13">
        <v>97</v>
      </c>
      <c r="K73" s="13">
        <v>1890</v>
      </c>
      <c r="L73" s="13">
        <v>751</v>
      </c>
      <c r="M73" s="13">
        <v>4602</v>
      </c>
      <c r="N73" s="13">
        <v>2377</v>
      </c>
      <c r="O73" s="13">
        <v>440</v>
      </c>
      <c r="P73" s="13">
        <v>237</v>
      </c>
      <c r="Q73" s="13">
        <v>340</v>
      </c>
      <c r="R73" s="13">
        <v>45</v>
      </c>
      <c r="S73" s="13">
        <v>82</v>
      </c>
      <c r="T73" s="13">
        <v>88</v>
      </c>
      <c r="U73" s="13">
        <v>2562</v>
      </c>
      <c r="V73" s="13">
        <v>334</v>
      </c>
      <c r="W73" s="13">
        <v>62</v>
      </c>
      <c r="X73" s="13">
        <v>57</v>
      </c>
      <c r="Y73" s="13">
        <v>46</v>
      </c>
      <c r="Z73" s="13">
        <v>851</v>
      </c>
      <c r="AA73" s="13">
        <v>132</v>
      </c>
      <c r="AB73" s="13">
        <v>243</v>
      </c>
      <c r="AC73" s="13">
        <v>796</v>
      </c>
      <c r="AD73" s="13">
        <v>1023</v>
      </c>
      <c r="AE73" s="13">
        <v>551</v>
      </c>
      <c r="AF73" s="13">
        <v>911</v>
      </c>
      <c r="AG73" s="13">
        <v>54</v>
      </c>
      <c r="AH73" s="13">
        <v>17</v>
      </c>
      <c r="AI73" s="13">
        <v>56</v>
      </c>
      <c r="AJ73" s="13">
        <v>5595</v>
      </c>
      <c r="AK73" s="13">
        <v>2377</v>
      </c>
      <c r="AL73" s="17" t="s">
        <v>175</v>
      </c>
      <c r="AM73" s="13">
        <v>3511</v>
      </c>
    </row>
    <row r="74" spans="1:39" ht="15" customHeight="1">
      <c r="A74" s="5"/>
      <c r="B74" s="7" t="s">
        <v>31</v>
      </c>
      <c r="C74" s="24">
        <v>153079</v>
      </c>
      <c r="D74" s="21">
        <v>899</v>
      </c>
      <c r="E74" s="13">
        <v>5134</v>
      </c>
      <c r="F74" s="13">
        <v>11161</v>
      </c>
      <c r="G74" s="13">
        <v>3010</v>
      </c>
      <c r="H74" s="13">
        <v>3481</v>
      </c>
      <c r="I74" s="13">
        <v>1859</v>
      </c>
      <c r="J74" s="13">
        <v>790</v>
      </c>
      <c r="K74" s="13">
        <v>7187</v>
      </c>
      <c r="L74" s="13">
        <v>2108</v>
      </c>
      <c r="M74" s="13">
        <v>29992</v>
      </c>
      <c r="N74" s="13">
        <v>18458</v>
      </c>
      <c r="O74" s="13">
        <v>1063</v>
      </c>
      <c r="P74" s="13">
        <v>1519</v>
      </c>
      <c r="Q74" s="13">
        <v>802</v>
      </c>
      <c r="R74" s="13">
        <v>79</v>
      </c>
      <c r="S74" s="13">
        <v>294</v>
      </c>
      <c r="T74" s="13">
        <v>344</v>
      </c>
      <c r="U74" s="13">
        <v>10077</v>
      </c>
      <c r="V74" s="13">
        <v>1260</v>
      </c>
      <c r="W74" s="13">
        <v>127</v>
      </c>
      <c r="X74" s="13">
        <v>152</v>
      </c>
      <c r="Y74" s="13">
        <v>585</v>
      </c>
      <c r="Z74" s="13">
        <v>2454</v>
      </c>
      <c r="AA74" s="13">
        <v>675</v>
      </c>
      <c r="AB74" s="13">
        <v>1271</v>
      </c>
      <c r="AC74" s="13">
        <v>3472</v>
      </c>
      <c r="AD74" s="13">
        <v>11694</v>
      </c>
      <c r="AE74" s="13">
        <v>1456</v>
      </c>
      <c r="AF74" s="13">
        <v>3702</v>
      </c>
      <c r="AG74" s="13">
        <v>858</v>
      </c>
      <c r="AH74" s="13">
        <v>161</v>
      </c>
      <c r="AI74" s="13">
        <v>901</v>
      </c>
      <c r="AJ74" s="13">
        <v>18646</v>
      </c>
      <c r="AK74" s="13">
        <v>7408</v>
      </c>
      <c r="AL74" s="17" t="s">
        <v>28</v>
      </c>
      <c r="AM74" s="13">
        <v>84541</v>
      </c>
    </row>
    <row r="75" spans="1:39" s="10" customFormat="1" ht="15" customHeight="1">
      <c r="A75" s="26" t="s">
        <v>32</v>
      </c>
      <c r="B75" s="27"/>
      <c r="C75" s="25">
        <v>2.647267097381091</v>
      </c>
      <c r="D75" s="23">
        <v>2.878754</v>
      </c>
      <c r="E75" s="15">
        <v>2.514219</v>
      </c>
      <c r="F75" s="15">
        <v>2.663471</v>
      </c>
      <c r="G75" s="15">
        <v>3.351163</v>
      </c>
      <c r="H75" s="15">
        <v>2.347314</v>
      </c>
      <c r="I75" s="15">
        <v>2.729424</v>
      </c>
      <c r="J75" s="15">
        <v>3.436709</v>
      </c>
      <c r="K75" s="15">
        <v>2.572979</v>
      </c>
      <c r="L75" s="15">
        <v>2.34203</v>
      </c>
      <c r="M75" s="15">
        <v>2.534042</v>
      </c>
      <c r="N75" s="15">
        <v>2.672066</v>
      </c>
      <c r="O75" s="15">
        <v>2.239887</v>
      </c>
      <c r="P75" s="15">
        <v>3.009217</v>
      </c>
      <c r="Q75" s="15">
        <v>2.184539</v>
      </c>
      <c r="R75" s="15">
        <v>2.050633</v>
      </c>
      <c r="S75" s="15">
        <v>2.710884</v>
      </c>
      <c r="T75" s="15">
        <v>2.543605</v>
      </c>
      <c r="U75" s="15">
        <v>2.33373</v>
      </c>
      <c r="V75" s="15">
        <v>2.907937</v>
      </c>
      <c r="W75" s="15">
        <v>2.055118</v>
      </c>
      <c r="X75" s="15">
        <v>2.467105</v>
      </c>
      <c r="Y75" s="15">
        <v>3.169231</v>
      </c>
      <c r="Z75" s="15">
        <v>2.48859</v>
      </c>
      <c r="AA75" s="15">
        <v>3.131852</v>
      </c>
      <c r="AB75" s="15">
        <v>3.154996</v>
      </c>
      <c r="AC75" s="15">
        <v>2.724654</v>
      </c>
      <c r="AD75" s="15">
        <v>3.788182</v>
      </c>
      <c r="AE75" s="15">
        <v>2.325549</v>
      </c>
      <c r="AF75" s="15">
        <v>2.789843</v>
      </c>
      <c r="AG75" s="15">
        <v>3.08042</v>
      </c>
      <c r="AH75" s="15">
        <v>2.701863</v>
      </c>
      <c r="AI75" s="15">
        <v>3.069922</v>
      </c>
      <c r="AJ75" s="15">
        <v>2.239569</v>
      </c>
      <c r="AK75" s="15">
        <v>2.389849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A78" sqref="A78:A79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153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84</v>
      </c>
      <c r="D6" s="21">
        <v>1</v>
      </c>
      <c r="E6" s="13">
        <v>2</v>
      </c>
      <c r="F6" s="13">
        <v>5</v>
      </c>
      <c r="G6" s="13">
        <v>3</v>
      </c>
      <c r="H6" s="13">
        <v>1</v>
      </c>
      <c r="I6" s="13">
        <v>1</v>
      </c>
      <c r="J6" s="13">
        <v>1</v>
      </c>
      <c r="K6" s="13">
        <v>5</v>
      </c>
      <c r="L6" s="13">
        <v>1</v>
      </c>
      <c r="M6" s="13">
        <v>5</v>
      </c>
      <c r="N6" s="13">
        <v>4</v>
      </c>
      <c r="O6" s="13"/>
      <c r="P6" s="13"/>
      <c r="Q6" s="13"/>
      <c r="R6" s="13"/>
      <c r="S6" s="13"/>
      <c r="T6" s="13"/>
      <c r="U6" s="13">
        <v>4</v>
      </c>
      <c r="V6" s="13">
        <v>2</v>
      </c>
      <c r="W6" s="13"/>
      <c r="X6" s="13"/>
      <c r="Y6" s="13">
        <v>2</v>
      </c>
      <c r="Z6" s="13">
        <v>3</v>
      </c>
      <c r="AA6" s="13"/>
      <c r="AB6" s="13">
        <v>1</v>
      </c>
      <c r="AC6" s="13">
        <v>2</v>
      </c>
      <c r="AD6" s="13">
        <v>31</v>
      </c>
      <c r="AE6" s="13"/>
      <c r="AF6" s="13">
        <v>5</v>
      </c>
      <c r="AG6" s="13"/>
      <c r="AH6" s="13"/>
      <c r="AI6" s="13">
        <v>2</v>
      </c>
      <c r="AJ6" s="13">
        <v>2</v>
      </c>
      <c r="AK6" s="13">
        <v>1</v>
      </c>
      <c r="AL6" s="28" t="s">
        <v>26</v>
      </c>
      <c r="AM6" s="13">
        <v>45</v>
      </c>
    </row>
    <row r="7" spans="1:39" ht="15" customHeight="1">
      <c r="A7" s="5"/>
      <c r="B7" s="6">
        <v>4</v>
      </c>
      <c r="C7" s="24">
        <v>159</v>
      </c>
      <c r="D7" s="21">
        <v>2</v>
      </c>
      <c r="E7" s="13">
        <v>4</v>
      </c>
      <c r="F7" s="13">
        <v>19</v>
      </c>
      <c r="G7" s="13">
        <v>2</v>
      </c>
      <c r="H7" s="13">
        <v>1</v>
      </c>
      <c r="I7" s="13">
        <v>2</v>
      </c>
      <c r="J7" s="13">
        <v>1</v>
      </c>
      <c r="K7" s="13">
        <v>8</v>
      </c>
      <c r="L7" s="13">
        <v>2</v>
      </c>
      <c r="M7" s="13">
        <v>21</v>
      </c>
      <c r="N7" s="13">
        <v>25</v>
      </c>
      <c r="O7" s="13">
        <v>2</v>
      </c>
      <c r="P7" s="13">
        <v>3</v>
      </c>
      <c r="Q7" s="13"/>
      <c r="R7" s="13"/>
      <c r="S7" s="13">
        <v>1</v>
      </c>
      <c r="T7" s="13"/>
      <c r="U7" s="13">
        <v>7</v>
      </c>
      <c r="V7" s="13"/>
      <c r="W7" s="13"/>
      <c r="X7" s="13"/>
      <c r="Y7" s="13"/>
      <c r="Z7" s="13">
        <v>4</v>
      </c>
      <c r="AA7" s="13"/>
      <c r="AB7" s="13">
        <v>2</v>
      </c>
      <c r="AC7" s="13">
        <v>4</v>
      </c>
      <c r="AD7" s="13">
        <v>26</v>
      </c>
      <c r="AE7" s="13">
        <v>2</v>
      </c>
      <c r="AF7" s="13">
        <v>3</v>
      </c>
      <c r="AG7" s="13">
        <v>5</v>
      </c>
      <c r="AH7" s="13"/>
      <c r="AI7" s="13">
        <v>3</v>
      </c>
      <c r="AJ7" s="13">
        <v>8</v>
      </c>
      <c r="AK7" s="13">
        <v>2</v>
      </c>
      <c r="AL7" s="17">
        <v>11</v>
      </c>
      <c r="AM7" s="13">
        <v>205</v>
      </c>
    </row>
    <row r="8" spans="1:39" ht="15" customHeight="1">
      <c r="A8" s="5"/>
      <c r="B8" s="6">
        <v>3</v>
      </c>
      <c r="C8" s="24">
        <v>219</v>
      </c>
      <c r="D8" s="21">
        <v>1</v>
      </c>
      <c r="E8" s="13">
        <v>3</v>
      </c>
      <c r="F8" s="13">
        <v>19</v>
      </c>
      <c r="G8" s="13">
        <v>10</v>
      </c>
      <c r="H8" s="13">
        <v>6</v>
      </c>
      <c r="I8" s="13"/>
      <c r="J8" s="13">
        <v>1</v>
      </c>
      <c r="K8" s="13">
        <v>12</v>
      </c>
      <c r="L8" s="13">
        <v>2</v>
      </c>
      <c r="M8" s="13">
        <v>43</v>
      </c>
      <c r="N8" s="13">
        <v>45</v>
      </c>
      <c r="O8" s="13"/>
      <c r="P8" s="13">
        <v>4</v>
      </c>
      <c r="Q8" s="13">
        <v>3</v>
      </c>
      <c r="R8" s="13"/>
      <c r="S8" s="13"/>
      <c r="T8" s="13"/>
      <c r="U8" s="13">
        <v>19</v>
      </c>
      <c r="V8" s="13"/>
      <c r="W8" s="13"/>
      <c r="X8" s="13">
        <v>1</v>
      </c>
      <c r="Y8" s="13">
        <v>2</v>
      </c>
      <c r="Z8" s="13">
        <v>1</v>
      </c>
      <c r="AA8" s="13"/>
      <c r="AB8" s="13">
        <v>2</v>
      </c>
      <c r="AC8" s="13">
        <v>7</v>
      </c>
      <c r="AD8" s="13">
        <v>11</v>
      </c>
      <c r="AE8" s="13">
        <v>1</v>
      </c>
      <c r="AF8" s="13">
        <v>6</v>
      </c>
      <c r="AG8" s="13">
        <v>1</v>
      </c>
      <c r="AH8" s="13">
        <v>2</v>
      </c>
      <c r="AI8" s="13">
        <v>3</v>
      </c>
      <c r="AJ8" s="13">
        <v>14</v>
      </c>
      <c r="AK8" s="13"/>
      <c r="AL8" s="17">
        <v>12</v>
      </c>
      <c r="AM8" s="13">
        <v>263</v>
      </c>
    </row>
    <row r="9" spans="1:39" ht="15" customHeight="1">
      <c r="A9" s="5"/>
      <c r="B9" s="6">
        <v>2</v>
      </c>
      <c r="C9" s="24">
        <v>317</v>
      </c>
      <c r="D9" s="21">
        <v>2</v>
      </c>
      <c r="E9" s="13">
        <v>8</v>
      </c>
      <c r="F9" s="13">
        <v>13</v>
      </c>
      <c r="G9" s="13"/>
      <c r="H9" s="13">
        <v>3</v>
      </c>
      <c r="I9" s="13"/>
      <c r="J9" s="13">
        <v>1</v>
      </c>
      <c r="K9" s="13">
        <v>21</v>
      </c>
      <c r="L9" s="13">
        <v>3</v>
      </c>
      <c r="M9" s="13">
        <v>79</v>
      </c>
      <c r="N9" s="13">
        <v>67</v>
      </c>
      <c r="O9" s="13">
        <v>2</v>
      </c>
      <c r="P9" s="13">
        <v>1</v>
      </c>
      <c r="Q9" s="13">
        <v>2</v>
      </c>
      <c r="R9" s="13"/>
      <c r="S9" s="13"/>
      <c r="T9" s="13">
        <v>1</v>
      </c>
      <c r="U9" s="13">
        <v>32</v>
      </c>
      <c r="V9" s="13"/>
      <c r="W9" s="13"/>
      <c r="X9" s="13"/>
      <c r="Y9" s="13"/>
      <c r="Z9" s="13">
        <v>4</v>
      </c>
      <c r="AA9" s="13">
        <v>1</v>
      </c>
      <c r="AB9" s="13"/>
      <c r="AC9" s="13">
        <v>8</v>
      </c>
      <c r="AD9" s="13">
        <v>5</v>
      </c>
      <c r="AE9" s="13">
        <v>5</v>
      </c>
      <c r="AF9" s="13">
        <v>8</v>
      </c>
      <c r="AG9" s="13">
        <v>2</v>
      </c>
      <c r="AH9" s="13"/>
      <c r="AI9" s="13">
        <v>1</v>
      </c>
      <c r="AJ9" s="13">
        <v>42</v>
      </c>
      <c r="AK9" s="13">
        <v>6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274</v>
      </c>
      <c r="D10" s="21">
        <v>1</v>
      </c>
      <c r="E10" s="13">
        <v>15</v>
      </c>
      <c r="F10" s="13">
        <v>29</v>
      </c>
      <c r="G10" s="13">
        <v>4</v>
      </c>
      <c r="H10" s="13">
        <v>7</v>
      </c>
      <c r="I10" s="13">
        <v>4</v>
      </c>
      <c r="J10" s="13"/>
      <c r="K10" s="13">
        <v>16</v>
      </c>
      <c r="L10" s="13">
        <v>9</v>
      </c>
      <c r="M10" s="13">
        <v>46</v>
      </c>
      <c r="N10" s="13">
        <v>24</v>
      </c>
      <c r="O10" s="13">
        <v>1</v>
      </c>
      <c r="P10" s="13">
        <v>1</v>
      </c>
      <c r="Q10" s="13">
        <v>2</v>
      </c>
      <c r="R10" s="13">
        <v>1</v>
      </c>
      <c r="S10" s="13">
        <v>1</v>
      </c>
      <c r="T10" s="13"/>
      <c r="U10" s="13">
        <v>17</v>
      </c>
      <c r="V10" s="13"/>
      <c r="W10" s="13">
        <v>2</v>
      </c>
      <c r="X10" s="13"/>
      <c r="Y10" s="13"/>
      <c r="Z10" s="13">
        <v>12</v>
      </c>
      <c r="AA10" s="13">
        <v>1</v>
      </c>
      <c r="AB10" s="13">
        <v>1</v>
      </c>
      <c r="AC10" s="13">
        <v>3</v>
      </c>
      <c r="AD10" s="13">
        <v>6</v>
      </c>
      <c r="AE10" s="13">
        <v>3</v>
      </c>
      <c r="AF10" s="13">
        <v>10</v>
      </c>
      <c r="AG10" s="13">
        <v>1</v>
      </c>
      <c r="AH10" s="13"/>
      <c r="AI10" s="13"/>
      <c r="AJ10" s="13">
        <v>39</v>
      </c>
      <c r="AK10" s="13">
        <v>18</v>
      </c>
      <c r="AL10" s="17" t="s">
        <v>175</v>
      </c>
      <c r="AM10" s="13">
        <v>60</v>
      </c>
    </row>
    <row r="11" spans="1:39" ht="15" customHeight="1">
      <c r="A11" s="5"/>
      <c r="B11" s="7" t="s">
        <v>31</v>
      </c>
      <c r="C11" s="24">
        <v>1053</v>
      </c>
      <c r="D11" s="21">
        <v>7</v>
      </c>
      <c r="E11" s="13">
        <v>32</v>
      </c>
      <c r="F11" s="13">
        <v>85</v>
      </c>
      <c r="G11" s="13">
        <v>19</v>
      </c>
      <c r="H11" s="13">
        <v>18</v>
      </c>
      <c r="I11" s="13">
        <v>7</v>
      </c>
      <c r="J11" s="13">
        <v>4</v>
      </c>
      <c r="K11" s="13">
        <v>62</v>
      </c>
      <c r="L11" s="13">
        <v>17</v>
      </c>
      <c r="M11" s="13">
        <v>194</v>
      </c>
      <c r="N11" s="13">
        <v>165</v>
      </c>
      <c r="O11" s="13">
        <v>5</v>
      </c>
      <c r="P11" s="13">
        <v>9</v>
      </c>
      <c r="Q11" s="13">
        <v>7</v>
      </c>
      <c r="R11" s="13">
        <v>1</v>
      </c>
      <c r="S11" s="13">
        <v>2</v>
      </c>
      <c r="T11" s="13">
        <v>1</v>
      </c>
      <c r="U11" s="13">
        <v>79</v>
      </c>
      <c r="V11" s="13">
        <v>2</v>
      </c>
      <c r="W11" s="13">
        <v>2</v>
      </c>
      <c r="X11" s="13">
        <v>1</v>
      </c>
      <c r="Y11" s="13">
        <v>4</v>
      </c>
      <c r="Z11" s="13">
        <v>24</v>
      </c>
      <c r="AA11" s="13">
        <v>2</v>
      </c>
      <c r="AB11" s="13">
        <v>6</v>
      </c>
      <c r="AC11" s="13">
        <v>24</v>
      </c>
      <c r="AD11" s="13">
        <v>79</v>
      </c>
      <c r="AE11" s="13">
        <v>11</v>
      </c>
      <c r="AF11" s="13">
        <v>32</v>
      </c>
      <c r="AG11" s="13">
        <v>9</v>
      </c>
      <c r="AH11" s="13">
        <v>2</v>
      </c>
      <c r="AI11" s="13">
        <v>9</v>
      </c>
      <c r="AJ11" s="13">
        <v>105</v>
      </c>
      <c r="AK11" s="13">
        <v>27</v>
      </c>
      <c r="AL11" s="17" t="s">
        <v>28</v>
      </c>
      <c r="AM11" s="13">
        <v>573</v>
      </c>
    </row>
    <row r="12" spans="1:39" s="10" customFormat="1" ht="15" customHeight="1">
      <c r="A12" s="8" t="s">
        <v>32</v>
      </c>
      <c r="B12" s="9"/>
      <c r="C12" s="25">
        <v>2.489078822412156</v>
      </c>
      <c r="D12" s="22">
        <v>3</v>
      </c>
      <c r="E12" s="14">
        <v>2.0625</v>
      </c>
      <c r="F12" s="14">
        <v>2.505882</v>
      </c>
      <c r="G12" s="14">
        <v>3</v>
      </c>
      <c r="H12" s="14">
        <v>2.222222</v>
      </c>
      <c r="I12" s="14">
        <v>2.428571</v>
      </c>
      <c r="J12" s="14">
        <v>3.5</v>
      </c>
      <c r="K12" s="14">
        <v>2.435484</v>
      </c>
      <c r="L12" s="14">
        <v>2</v>
      </c>
      <c r="M12" s="14">
        <v>2.278351</v>
      </c>
      <c r="N12" s="14">
        <v>2.50303</v>
      </c>
      <c r="O12" s="14">
        <v>2.6</v>
      </c>
      <c r="P12" s="14">
        <v>3</v>
      </c>
      <c r="Q12" s="14">
        <v>2.142857</v>
      </c>
      <c r="R12" s="14">
        <v>1</v>
      </c>
      <c r="S12" s="14">
        <v>2.5</v>
      </c>
      <c r="T12" s="14">
        <v>2</v>
      </c>
      <c r="U12" s="14">
        <v>2.35443</v>
      </c>
      <c r="V12" s="14">
        <v>5</v>
      </c>
      <c r="W12" s="14">
        <v>1</v>
      </c>
      <c r="X12" s="14">
        <v>3</v>
      </c>
      <c r="Y12" s="14">
        <v>4</v>
      </c>
      <c r="Z12" s="14">
        <v>2.25</v>
      </c>
      <c r="AA12" s="14">
        <v>1.5</v>
      </c>
      <c r="AB12" s="14">
        <v>3.333333</v>
      </c>
      <c r="AC12" s="14">
        <v>2.75</v>
      </c>
      <c r="AD12" s="14">
        <v>3.898734</v>
      </c>
      <c r="AE12" s="14">
        <v>2.181818</v>
      </c>
      <c r="AF12" s="14">
        <v>2.53125</v>
      </c>
      <c r="AG12" s="14">
        <v>3.111111</v>
      </c>
      <c r="AH12" s="14">
        <v>3</v>
      </c>
      <c r="AI12" s="14">
        <v>3.666667</v>
      </c>
      <c r="AJ12" s="14">
        <v>1.971429</v>
      </c>
      <c r="AK12" s="14">
        <v>1.592593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9</v>
      </c>
      <c r="D13" s="20"/>
      <c r="E13" s="12">
        <v>1</v>
      </c>
      <c r="F13" s="12">
        <v>1</v>
      </c>
      <c r="G13" s="12">
        <v>2</v>
      </c>
      <c r="H13" s="12"/>
      <c r="I13" s="12"/>
      <c r="J13" s="12"/>
      <c r="K13" s="12"/>
      <c r="L13" s="12"/>
      <c r="M13" s="12">
        <v>1</v>
      </c>
      <c r="N13" s="12">
        <v>1</v>
      </c>
      <c r="O13" s="12"/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/>
      <c r="AA13" s="12"/>
      <c r="AB13" s="12">
        <v>1</v>
      </c>
      <c r="AC13" s="12"/>
      <c r="AD13" s="12"/>
      <c r="AE13" s="12"/>
      <c r="AF13" s="12">
        <v>1</v>
      </c>
      <c r="AG13" s="12"/>
      <c r="AH13" s="12"/>
      <c r="AI13" s="12"/>
      <c r="AJ13" s="12"/>
      <c r="AK13" s="12"/>
      <c r="AL13" s="16" t="s">
        <v>26</v>
      </c>
      <c r="AM13" s="12">
        <v>12</v>
      </c>
    </row>
    <row r="14" spans="1:39" ht="15" customHeight="1">
      <c r="A14" s="5"/>
      <c r="B14" s="6">
        <v>4</v>
      </c>
      <c r="C14" s="24">
        <v>32</v>
      </c>
      <c r="D14" s="21"/>
      <c r="E14" s="13"/>
      <c r="F14" s="13">
        <v>3</v>
      </c>
      <c r="G14" s="13"/>
      <c r="H14" s="13"/>
      <c r="I14" s="13"/>
      <c r="J14" s="13"/>
      <c r="K14" s="13">
        <v>4</v>
      </c>
      <c r="L14" s="13"/>
      <c r="M14" s="13">
        <v>8</v>
      </c>
      <c r="N14" s="13">
        <v>8</v>
      </c>
      <c r="O14" s="13"/>
      <c r="P14" s="13"/>
      <c r="Q14" s="13"/>
      <c r="R14" s="13"/>
      <c r="S14" s="13"/>
      <c r="T14" s="13"/>
      <c r="U14" s="13">
        <v>3</v>
      </c>
      <c r="V14" s="13"/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>
        <v>2</v>
      </c>
      <c r="AG14" s="13">
        <v>1</v>
      </c>
      <c r="AH14" s="13"/>
      <c r="AI14" s="13"/>
      <c r="AJ14" s="13">
        <v>1</v>
      </c>
      <c r="AK14" s="13">
        <v>1</v>
      </c>
      <c r="AL14" s="17">
        <v>11</v>
      </c>
      <c r="AM14" s="13">
        <v>53</v>
      </c>
    </row>
    <row r="15" spans="1:39" ht="15" customHeight="1">
      <c r="A15" s="5"/>
      <c r="B15" s="6">
        <v>3</v>
      </c>
      <c r="C15" s="24">
        <v>96</v>
      </c>
      <c r="D15" s="21">
        <v>1</v>
      </c>
      <c r="E15" s="13">
        <v>4</v>
      </c>
      <c r="F15" s="13">
        <v>6</v>
      </c>
      <c r="G15" s="13">
        <v>4</v>
      </c>
      <c r="H15" s="13"/>
      <c r="I15" s="13">
        <v>2</v>
      </c>
      <c r="J15" s="13">
        <v>2</v>
      </c>
      <c r="K15" s="13">
        <v>3</v>
      </c>
      <c r="L15" s="13">
        <v>3</v>
      </c>
      <c r="M15" s="13">
        <v>27</v>
      </c>
      <c r="N15" s="13">
        <v>16</v>
      </c>
      <c r="O15" s="13"/>
      <c r="P15" s="13"/>
      <c r="Q15" s="13"/>
      <c r="R15" s="13"/>
      <c r="S15" s="13"/>
      <c r="T15" s="13"/>
      <c r="U15" s="13">
        <v>9</v>
      </c>
      <c r="V15" s="13"/>
      <c r="W15" s="13"/>
      <c r="X15" s="13"/>
      <c r="Y15" s="13">
        <v>1</v>
      </c>
      <c r="Z15" s="13"/>
      <c r="AA15" s="13"/>
      <c r="AB15" s="13"/>
      <c r="AC15" s="13">
        <v>3</v>
      </c>
      <c r="AD15" s="13"/>
      <c r="AE15" s="13"/>
      <c r="AF15" s="13">
        <v>3</v>
      </c>
      <c r="AG15" s="13">
        <v>2</v>
      </c>
      <c r="AH15" s="13"/>
      <c r="AI15" s="13">
        <v>1</v>
      </c>
      <c r="AJ15" s="13">
        <v>8</v>
      </c>
      <c r="AK15" s="13">
        <v>1</v>
      </c>
      <c r="AL15" s="17">
        <v>12</v>
      </c>
      <c r="AM15" s="13">
        <v>75</v>
      </c>
    </row>
    <row r="16" spans="1:39" ht="15" customHeight="1">
      <c r="A16" s="5"/>
      <c r="B16" s="6">
        <v>2</v>
      </c>
      <c r="C16" s="24">
        <v>67</v>
      </c>
      <c r="D16" s="21"/>
      <c r="E16" s="13">
        <v>2</v>
      </c>
      <c r="F16" s="13">
        <v>1</v>
      </c>
      <c r="G16" s="13">
        <v>1</v>
      </c>
      <c r="H16" s="13">
        <v>1</v>
      </c>
      <c r="I16" s="13">
        <v>1</v>
      </c>
      <c r="J16" s="13"/>
      <c r="K16" s="13">
        <v>7</v>
      </c>
      <c r="L16" s="13">
        <v>1</v>
      </c>
      <c r="M16" s="13">
        <v>16</v>
      </c>
      <c r="N16" s="13">
        <v>11</v>
      </c>
      <c r="O16" s="13"/>
      <c r="P16" s="13"/>
      <c r="Q16" s="13"/>
      <c r="R16" s="13"/>
      <c r="S16" s="13"/>
      <c r="T16" s="13"/>
      <c r="U16" s="13">
        <v>6</v>
      </c>
      <c r="V16" s="13">
        <v>1</v>
      </c>
      <c r="W16" s="13"/>
      <c r="X16" s="13"/>
      <c r="Y16" s="13"/>
      <c r="Z16" s="13">
        <v>1</v>
      </c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13</v>
      </c>
      <c r="AK16" s="13">
        <v>4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70</v>
      </c>
      <c r="D17" s="21"/>
      <c r="E17" s="13">
        <v>4</v>
      </c>
      <c r="F17" s="13">
        <v>11</v>
      </c>
      <c r="G17" s="13"/>
      <c r="H17" s="13">
        <v>2</v>
      </c>
      <c r="I17" s="13"/>
      <c r="J17" s="13"/>
      <c r="K17" s="13">
        <v>5</v>
      </c>
      <c r="L17" s="13">
        <v>1</v>
      </c>
      <c r="M17" s="13">
        <v>5</v>
      </c>
      <c r="N17" s="13">
        <v>6</v>
      </c>
      <c r="O17" s="13">
        <v>1</v>
      </c>
      <c r="P17" s="13">
        <v>2</v>
      </c>
      <c r="Q17" s="13"/>
      <c r="R17" s="13"/>
      <c r="S17" s="13"/>
      <c r="T17" s="13">
        <v>1</v>
      </c>
      <c r="U17" s="13">
        <v>9</v>
      </c>
      <c r="V17" s="13"/>
      <c r="W17" s="13"/>
      <c r="X17" s="13"/>
      <c r="Y17" s="13"/>
      <c r="Z17" s="13">
        <v>2</v>
      </c>
      <c r="AA17" s="13"/>
      <c r="AB17" s="13"/>
      <c r="AC17" s="13">
        <v>1</v>
      </c>
      <c r="AD17" s="13">
        <v>5</v>
      </c>
      <c r="AE17" s="13">
        <v>1</v>
      </c>
      <c r="AF17" s="13">
        <v>2</v>
      </c>
      <c r="AG17" s="13"/>
      <c r="AH17" s="13"/>
      <c r="AI17" s="13"/>
      <c r="AJ17" s="13">
        <v>9</v>
      </c>
      <c r="AK17" s="13">
        <v>3</v>
      </c>
      <c r="AL17" s="17" t="s">
        <v>175</v>
      </c>
      <c r="AM17" s="13">
        <v>3</v>
      </c>
    </row>
    <row r="18" spans="1:39" ht="15" customHeight="1">
      <c r="A18" s="5"/>
      <c r="B18" s="7" t="s">
        <v>31</v>
      </c>
      <c r="C18" s="24">
        <v>274</v>
      </c>
      <c r="D18" s="21">
        <v>1</v>
      </c>
      <c r="E18" s="13">
        <v>11</v>
      </c>
      <c r="F18" s="13">
        <v>22</v>
      </c>
      <c r="G18" s="13">
        <v>7</v>
      </c>
      <c r="H18" s="13">
        <v>3</v>
      </c>
      <c r="I18" s="13">
        <v>3</v>
      </c>
      <c r="J18" s="13">
        <v>2</v>
      </c>
      <c r="K18" s="13">
        <v>19</v>
      </c>
      <c r="L18" s="13">
        <v>5</v>
      </c>
      <c r="M18" s="13">
        <v>57</v>
      </c>
      <c r="N18" s="13">
        <v>42</v>
      </c>
      <c r="O18" s="13">
        <v>1</v>
      </c>
      <c r="P18" s="13">
        <v>2</v>
      </c>
      <c r="Q18" s="13"/>
      <c r="R18" s="13"/>
      <c r="S18" s="13"/>
      <c r="T18" s="13">
        <v>1</v>
      </c>
      <c r="U18" s="13">
        <v>27</v>
      </c>
      <c r="V18" s="13">
        <v>2</v>
      </c>
      <c r="W18" s="13"/>
      <c r="X18" s="13"/>
      <c r="Y18" s="13">
        <v>1</v>
      </c>
      <c r="Z18" s="13">
        <v>4</v>
      </c>
      <c r="AA18" s="13"/>
      <c r="AB18" s="13">
        <v>1</v>
      </c>
      <c r="AC18" s="13">
        <v>5</v>
      </c>
      <c r="AD18" s="13">
        <v>5</v>
      </c>
      <c r="AE18" s="13">
        <v>1</v>
      </c>
      <c r="AF18" s="13">
        <v>8</v>
      </c>
      <c r="AG18" s="13">
        <v>3</v>
      </c>
      <c r="AH18" s="13"/>
      <c r="AI18" s="13">
        <v>1</v>
      </c>
      <c r="AJ18" s="13">
        <v>31</v>
      </c>
      <c r="AK18" s="13">
        <v>9</v>
      </c>
      <c r="AL18" s="17" t="s">
        <v>28</v>
      </c>
      <c r="AM18" s="13">
        <v>143</v>
      </c>
    </row>
    <row r="19" spans="1:39" s="10" customFormat="1" ht="15" customHeight="1">
      <c r="A19" s="8" t="s">
        <v>32</v>
      </c>
      <c r="B19" s="9"/>
      <c r="C19" s="25">
        <v>2.427007299270073</v>
      </c>
      <c r="D19" s="22">
        <v>3</v>
      </c>
      <c r="E19" s="14">
        <v>2.272727</v>
      </c>
      <c r="F19" s="14">
        <v>2.181818</v>
      </c>
      <c r="G19" s="14">
        <v>3.428571</v>
      </c>
      <c r="H19" s="14">
        <v>1.333333</v>
      </c>
      <c r="I19" s="14">
        <v>2.666667</v>
      </c>
      <c r="J19" s="14">
        <v>3</v>
      </c>
      <c r="K19" s="14">
        <v>2.315789</v>
      </c>
      <c r="L19" s="14">
        <v>2.4</v>
      </c>
      <c r="M19" s="14">
        <v>2.719298</v>
      </c>
      <c r="N19" s="14">
        <v>2.690476</v>
      </c>
      <c r="O19" s="14">
        <v>1</v>
      </c>
      <c r="P19" s="14">
        <v>1</v>
      </c>
      <c r="Q19" s="14"/>
      <c r="R19" s="14"/>
      <c r="S19" s="14"/>
      <c r="T19" s="14">
        <v>1</v>
      </c>
      <c r="U19" s="14">
        <v>2.222222</v>
      </c>
      <c r="V19" s="14">
        <v>3.5</v>
      </c>
      <c r="W19" s="14"/>
      <c r="X19" s="14"/>
      <c r="Y19" s="14">
        <v>3</v>
      </c>
      <c r="Z19" s="14">
        <v>2</v>
      </c>
      <c r="AA19" s="14"/>
      <c r="AB19" s="14">
        <v>5</v>
      </c>
      <c r="AC19" s="14">
        <v>2.4</v>
      </c>
      <c r="AD19" s="14">
        <v>1</v>
      </c>
      <c r="AE19" s="14">
        <v>1</v>
      </c>
      <c r="AF19" s="14">
        <v>3</v>
      </c>
      <c r="AG19" s="14">
        <v>3.333333</v>
      </c>
      <c r="AH19" s="14"/>
      <c r="AI19" s="14">
        <v>3</v>
      </c>
      <c r="AJ19" s="14">
        <v>2.032258</v>
      </c>
      <c r="AK19" s="14">
        <v>2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1125</v>
      </c>
      <c r="D20" s="20">
        <v>5</v>
      </c>
      <c r="E20" s="12">
        <v>104</v>
      </c>
      <c r="F20" s="12">
        <v>137</v>
      </c>
      <c r="G20" s="12">
        <v>166</v>
      </c>
      <c r="H20" s="12">
        <v>46</v>
      </c>
      <c r="I20" s="12">
        <v>13</v>
      </c>
      <c r="J20" s="12">
        <v>26</v>
      </c>
      <c r="K20" s="12">
        <v>112</v>
      </c>
      <c r="L20" s="12">
        <v>19</v>
      </c>
      <c r="M20" s="12">
        <v>48</v>
      </c>
      <c r="N20" s="12">
        <v>102</v>
      </c>
      <c r="O20" s="12">
        <v>3</v>
      </c>
      <c r="P20" s="12">
        <v>11</v>
      </c>
      <c r="Q20" s="12">
        <v>2</v>
      </c>
      <c r="R20" s="12"/>
      <c r="S20" s="12"/>
      <c r="T20" s="12">
        <v>2</v>
      </c>
      <c r="U20" s="12">
        <v>37</v>
      </c>
      <c r="V20" s="12">
        <v>14</v>
      </c>
      <c r="W20" s="12">
        <v>1</v>
      </c>
      <c r="X20" s="12">
        <v>1</v>
      </c>
      <c r="Y20" s="12">
        <v>4</v>
      </c>
      <c r="Z20" s="12">
        <v>35</v>
      </c>
      <c r="AA20" s="12">
        <v>19</v>
      </c>
      <c r="AB20" s="12">
        <v>28</v>
      </c>
      <c r="AC20" s="12">
        <v>38</v>
      </c>
      <c r="AD20" s="12">
        <v>10</v>
      </c>
      <c r="AE20" s="12">
        <v>7</v>
      </c>
      <c r="AF20" s="12">
        <v>70</v>
      </c>
      <c r="AG20" s="12">
        <v>3</v>
      </c>
      <c r="AH20" s="12">
        <v>2</v>
      </c>
      <c r="AI20" s="12">
        <v>2</v>
      </c>
      <c r="AJ20" s="12">
        <v>32</v>
      </c>
      <c r="AK20" s="12">
        <v>26</v>
      </c>
      <c r="AL20" s="16" t="s">
        <v>26</v>
      </c>
      <c r="AM20" s="12">
        <v>175</v>
      </c>
    </row>
    <row r="21" spans="1:39" ht="15" customHeight="1">
      <c r="A21" s="5"/>
      <c r="B21" s="6">
        <v>4</v>
      </c>
      <c r="C21" s="24">
        <v>1780</v>
      </c>
      <c r="D21" s="21">
        <v>19</v>
      </c>
      <c r="E21" s="13">
        <v>97</v>
      </c>
      <c r="F21" s="13">
        <v>212</v>
      </c>
      <c r="G21" s="13">
        <v>102</v>
      </c>
      <c r="H21" s="13">
        <v>50</v>
      </c>
      <c r="I21" s="13">
        <v>40</v>
      </c>
      <c r="J21" s="13">
        <v>7</v>
      </c>
      <c r="K21" s="13">
        <v>180</v>
      </c>
      <c r="L21" s="13">
        <v>45</v>
      </c>
      <c r="M21" s="13">
        <v>154</v>
      </c>
      <c r="N21" s="13">
        <v>250</v>
      </c>
      <c r="O21" s="13">
        <v>17</v>
      </c>
      <c r="P21" s="13">
        <v>22</v>
      </c>
      <c r="Q21" s="13">
        <v>4</v>
      </c>
      <c r="R21" s="13"/>
      <c r="S21" s="13"/>
      <c r="T21" s="13">
        <v>3</v>
      </c>
      <c r="U21" s="13">
        <v>130</v>
      </c>
      <c r="V21" s="13">
        <v>10</v>
      </c>
      <c r="W21" s="13">
        <v>3</v>
      </c>
      <c r="X21" s="13">
        <v>1</v>
      </c>
      <c r="Y21" s="13">
        <v>4</v>
      </c>
      <c r="Z21" s="13">
        <v>36</v>
      </c>
      <c r="AA21" s="13">
        <v>25</v>
      </c>
      <c r="AB21" s="13">
        <v>39</v>
      </c>
      <c r="AC21" s="13">
        <v>57</v>
      </c>
      <c r="AD21" s="13">
        <v>23</v>
      </c>
      <c r="AE21" s="13">
        <v>5</v>
      </c>
      <c r="AF21" s="13">
        <v>83</v>
      </c>
      <c r="AG21" s="13">
        <v>16</v>
      </c>
      <c r="AH21" s="13">
        <v>2</v>
      </c>
      <c r="AI21" s="13">
        <v>7</v>
      </c>
      <c r="AJ21" s="13">
        <v>101</v>
      </c>
      <c r="AK21" s="13">
        <v>36</v>
      </c>
      <c r="AL21" s="17">
        <v>11</v>
      </c>
      <c r="AM21" s="13">
        <v>963</v>
      </c>
    </row>
    <row r="22" spans="1:39" ht="15" customHeight="1">
      <c r="A22" s="5"/>
      <c r="B22" s="6">
        <v>3</v>
      </c>
      <c r="C22" s="24">
        <v>2453</v>
      </c>
      <c r="D22" s="21">
        <v>15</v>
      </c>
      <c r="E22" s="13">
        <v>110</v>
      </c>
      <c r="F22" s="13">
        <v>242</v>
      </c>
      <c r="G22" s="13">
        <v>122</v>
      </c>
      <c r="H22" s="13">
        <v>76</v>
      </c>
      <c r="I22" s="13">
        <v>41</v>
      </c>
      <c r="J22" s="13">
        <v>29</v>
      </c>
      <c r="K22" s="13">
        <v>149</v>
      </c>
      <c r="L22" s="13">
        <v>31</v>
      </c>
      <c r="M22" s="13">
        <v>354</v>
      </c>
      <c r="N22" s="13">
        <v>459</v>
      </c>
      <c r="O22" s="13">
        <v>8</v>
      </c>
      <c r="P22" s="13">
        <v>29</v>
      </c>
      <c r="Q22" s="13">
        <v>9</v>
      </c>
      <c r="R22" s="13"/>
      <c r="S22" s="13">
        <v>1</v>
      </c>
      <c r="T22" s="13">
        <v>14</v>
      </c>
      <c r="U22" s="13">
        <v>224</v>
      </c>
      <c r="V22" s="13">
        <v>9</v>
      </c>
      <c r="W22" s="13">
        <v>1</v>
      </c>
      <c r="X22" s="13">
        <v>2</v>
      </c>
      <c r="Y22" s="13">
        <v>5</v>
      </c>
      <c r="Z22" s="13">
        <v>50</v>
      </c>
      <c r="AA22" s="13">
        <v>13</v>
      </c>
      <c r="AB22" s="13">
        <v>35</v>
      </c>
      <c r="AC22" s="13">
        <v>50</v>
      </c>
      <c r="AD22" s="13">
        <v>53</v>
      </c>
      <c r="AE22" s="13">
        <v>5</v>
      </c>
      <c r="AF22" s="13">
        <v>104</v>
      </c>
      <c r="AG22" s="13">
        <v>16</v>
      </c>
      <c r="AH22" s="13">
        <v>7</v>
      </c>
      <c r="AI22" s="13">
        <v>20</v>
      </c>
      <c r="AJ22" s="13">
        <v>135</v>
      </c>
      <c r="AK22" s="13">
        <v>35</v>
      </c>
      <c r="AL22" s="17">
        <v>12</v>
      </c>
      <c r="AM22" s="13">
        <v>2142</v>
      </c>
    </row>
    <row r="23" spans="1:39" ht="15" customHeight="1">
      <c r="A23" s="5"/>
      <c r="B23" s="6">
        <v>2</v>
      </c>
      <c r="C23" s="24">
        <v>2094</v>
      </c>
      <c r="D23" s="21">
        <v>11</v>
      </c>
      <c r="E23" s="13">
        <v>118</v>
      </c>
      <c r="F23" s="13">
        <v>125</v>
      </c>
      <c r="G23" s="13">
        <v>42</v>
      </c>
      <c r="H23" s="13">
        <v>74</v>
      </c>
      <c r="I23" s="13">
        <v>19</v>
      </c>
      <c r="J23" s="13">
        <v>12</v>
      </c>
      <c r="K23" s="13">
        <v>144</v>
      </c>
      <c r="L23" s="13">
        <v>47</v>
      </c>
      <c r="M23" s="13">
        <v>358</v>
      </c>
      <c r="N23" s="13">
        <v>327</v>
      </c>
      <c r="O23" s="13">
        <v>11</v>
      </c>
      <c r="P23" s="13">
        <v>9</v>
      </c>
      <c r="Q23" s="13">
        <v>15</v>
      </c>
      <c r="R23" s="13"/>
      <c r="S23" s="13">
        <v>2</v>
      </c>
      <c r="T23" s="13">
        <v>5</v>
      </c>
      <c r="U23" s="13">
        <v>234</v>
      </c>
      <c r="V23" s="13">
        <v>8</v>
      </c>
      <c r="W23" s="13"/>
      <c r="X23" s="13">
        <v>2</v>
      </c>
      <c r="Y23" s="13">
        <v>5</v>
      </c>
      <c r="Z23" s="13">
        <v>34</v>
      </c>
      <c r="AA23" s="13">
        <v>21</v>
      </c>
      <c r="AB23" s="13">
        <v>22</v>
      </c>
      <c r="AC23" s="13">
        <v>44</v>
      </c>
      <c r="AD23" s="13">
        <v>47</v>
      </c>
      <c r="AE23" s="13">
        <v>3</v>
      </c>
      <c r="AF23" s="13">
        <v>59</v>
      </c>
      <c r="AG23" s="13">
        <v>8</v>
      </c>
      <c r="AH23" s="13">
        <v>1</v>
      </c>
      <c r="AI23" s="13">
        <v>4</v>
      </c>
      <c r="AJ23" s="13">
        <v>240</v>
      </c>
      <c r="AK23" s="13">
        <v>43</v>
      </c>
      <c r="AL23" s="17" t="s">
        <v>27</v>
      </c>
      <c r="AM23" s="13">
        <v>2</v>
      </c>
    </row>
    <row r="24" spans="1:39" ht="15" customHeight="1">
      <c r="A24" s="5"/>
      <c r="B24" s="6">
        <v>1</v>
      </c>
      <c r="C24" s="24">
        <v>1109</v>
      </c>
      <c r="D24" s="21">
        <v>10</v>
      </c>
      <c r="E24" s="13">
        <v>56</v>
      </c>
      <c r="F24" s="13">
        <v>131</v>
      </c>
      <c r="G24" s="13">
        <v>56</v>
      </c>
      <c r="H24" s="13">
        <v>66</v>
      </c>
      <c r="I24" s="13">
        <v>31</v>
      </c>
      <c r="J24" s="13">
        <v>7</v>
      </c>
      <c r="K24" s="13">
        <v>66</v>
      </c>
      <c r="L24" s="13">
        <v>49</v>
      </c>
      <c r="M24" s="13">
        <v>73</v>
      </c>
      <c r="N24" s="13">
        <v>59</v>
      </c>
      <c r="O24" s="13">
        <v>26</v>
      </c>
      <c r="P24" s="13">
        <v>5</v>
      </c>
      <c r="Q24" s="13">
        <v>13</v>
      </c>
      <c r="R24" s="13">
        <v>1</v>
      </c>
      <c r="S24" s="13">
        <v>4</v>
      </c>
      <c r="T24" s="13">
        <v>4</v>
      </c>
      <c r="U24" s="13">
        <v>93</v>
      </c>
      <c r="V24" s="13">
        <v>9</v>
      </c>
      <c r="W24" s="13">
        <v>3</v>
      </c>
      <c r="X24" s="13">
        <v>8</v>
      </c>
      <c r="Y24" s="13">
        <v>3</v>
      </c>
      <c r="Z24" s="13">
        <v>30</v>
      </c>
      <c r="AA24" s="13">
        <v>13</v>
      </c>
      <c r="AB24" s="13">
        <v>21</v>
      </c>
      <c r="AC24" s="13">
        <v>35</v>
      </c>
      <c r="AD24" s="13">
        <v>33</v>
      </c>
      <c r="AE24" s="13">
        <v>3</v>
      </c>
      <c r="AF24" s="13">
        <v>48</v>
      </c>
      <c r="AG24" s="13"/>
      <c r="AH24" s="13">
        <v>1</v>
      </c>
      <c r="AI24" s="13">
        <v>2</v>
      </c>
      <c r="AJ24" s="13">
        <v>119</v>
      </c>
      <c r="AK24" s="13">
        <v>31</v>
      </c>
      <c r="AL24" s="17" t="s">
        <v>175</v>
      </c>
      <c r="AM24" s="13">
        <v>71</v>
      </c>
    </row>
    <row r="25" spans="1:39" ht="15" customHeight="1">
      <c r="A25" s="5"/>
      <c r="B25" s="7" t="s">
        <v>31</v>
      </c>
      <c r="C25" s="24">
        <v>8561</v>
      </c>
      <c r="D25" s="21">
        <v>60</v>
      </c>
      <c r="E25" s="13">
        <v>485</v>
      </c>
      <c r="F25" s="13">
        <v>847</v>
      </c>
      <c r="G25" s="13">
        <v>488</v>
      </c>
      <c r="H25" s="13">
        <v>312</v>
      </c>
      <c r="I25" s="13">
        <v>144</v>
      </c>
      <c r="J25" s="13">
        <v>81</v>
      </c>
      <c r="K25" s="13">
        <v>651</v>
      </c>
      <c r="L25" s="13">
        <v>191</v>
      </c>
      <c r="M25" s="13">
        <v>987</v>
      </c>
      <c r="N25" s="13">
        <v>1197</v>
      </c>
      <c r="O25" s="13">
        <v>65</v>
      </c>
      <c r="P25" s="13">
        <v>76</v>
      </c>
      <c r="Q25" s="13">
        <v>43</v>
      </c>
      <c r="R25" s="13">
        <v>1</v>
      </c>
      <c r="S25" s="13">
        <v>7</v>
      </c>
      <c r="T25" s="13">
        <v>28</v>
      </c>
      <c r="U25" s="13">
        <v>718</v>
      </c>
      <c r="V25" s="13">
        <v>50</v>
      </c>
      <c r="W25" s="13">
        <v>8</v>
      </c>
      <c r="X25" s="13">
        <v>14</v>
      </c>
      <c r="Y25" s="13">
        <v>21</v>
      </c>
      <c r="Z25" s="13">
        <v>185</v>
      </c>
      <c r="AA25" s="13">
        <v>91</v>
      </c>
      <c r="AB25" s="13">
        <v>145</v>
      </c>
      <c r="AC25" s="13">
        <v>224</v>
      </c>
      <c r="AD25" s="13">
        <v>166</v>
      </c>
      <c r="AE25" s="13">
        <v>23</v>
      </c>
      <c r="AF25" s="13">
        <v>364</v>
      </c>
      <c r="AG25" s="13">
        <v>43</v>
      </c>
      <c r="AH25" s="13">
        <v>13</v>
      </c>
      <c r="AI25" s="13">
        <v>35</v>
      </c>
      <c r="AJ25" s="13">
        <v>627</v>
      </c>
      <c r="AK25" s="13">
        <v>171</v>
      </c>
      <c r="AL25" s="17" t="s">
        <v>28</v>
      </c>
      <c r="AM25" s="13">
        <v>3353</v>
      </c>
    </row>
    <row r="26" spans="1:39" s="10" customFormat="1" ht="15" customHeight="1">
      <c r="A26" s="8" t="s">
        <v>32</v>
      </c>
      <c r="B26" s="9"/>
      <c r="C26" s="25">
        <v>2.9670599229062025</v>
      </c>
      <c r="D26" s="22">
        <v>2.966667</v>
      </c>
      <c r="E26" s="14">
        <v>3.154639</v>
      </c>
      <c r="F26" s="14">
        <v>3.116883</v>
      </c>
      <c r="G26" s="14">
        <v>3.57377</v>
      </c>
      <c r="H26" s="14">
        <v>2.794872</v>
      </c>
      <c r="I26" s="14">
        <v>2.895833</v>
      </c>
      <c r="J26" s="14">
        <v>3.407407</v>
      </c>
      <c r="K26" s="14">
        <v>3.196621</v>
      </c>
      <c r="L26" s="14">
        <v>2.675393</v>
      </c>
      <c r="M26" s="14">
        <v>2.742655</v>
      </c>
      <c r="N26" s="14">
        <v>3.007519</v>
      </c>
      <c r="O26" s="14">
        <v>2.384615</v>
      </c>
      <c r="P26" s="14">
        <v>3.328947</v>
      </c>
      <c r="Q26" s="14">
        <v>2.232558</v>
      </c>
      <c r="R26" s="14">
        <v>1</v>
      </c>
      <c r="S26" s="14">
        <v>1.571429</v>
      </c>
      <c r="T26" s="14">
        <v>2.785714</v>
      </c>
      <c r="U26" s="14">
        <v>2.699164</v>
      </c>
      <c r="V26" s="14">
        <v>3.24</v>
      </c>
      <c r="W26" s="14">
        <v>2.875</v>
      </c>
      <c r="X26" s="14">
        <v>1.928571</v>
      </c>
      <c r="Y26" s="14">
        <v>3.047619</v>
      </c>
      <c r="Z26" s="14">
        <v>3.064865</v>
      </c>
      <c r="AA26" s="14">
        <v>3.175824</v>
      </c>
      <c r="AB26" s="14">
        <v>3.213793</v>
      </c>
      <c r="AC26" s="14">
        <v>3.084821</v>
      </c>
      <c r="AD26" s="14">
        <v>2.578313</v>
      </c>
      <c r="AE26" s="14">
        <v>3.434783</v>
      </c>
      <c r="AF26" s="14">
        <v>3.186813</v>
      </c>
      <c r="AG26" s="14">
        <v>3.325581</v>
      </c>
      <c r="AH26" s="14">
        <v>3.230769</v>
      </c>
      <c r="AI26" s="14">
        <v>3.085714</v>
      </c>
      <c r="AJ26" s="14">
        <v>2.500797</v>
      </c>
      <c r="AK26" s="14">
        <v>2.900585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59</v>
      </c>
      <c r="D27" s="20"/>
      <c r="E27" s="12">
        <v>5</v>
      </c>
      <c r="F27" s="12">
        <v>10</v>
      </c>
      <c r="G27" s="12">
        <v>9</v>
      </c>
      <c r="H27" s="12">
        <v>2</v>
      </c>
      <c r="I27" s="12"/>
      <c r="J27" s="12"/>
      <c r="K27" s="12">
        <v>3</v>
      </c>
      <c r="L27" s="12">
        <v>1</v>
      </c>
      <c r="M27" s="12">
        <v>6</v>
      </c>
      <c r="N27" s="12">
        <v>5</v>
      </c>
      <c r="O27" s="12"/>
      <c r="P27" s="12"/>
      <c r="Q27" s="12">
        <v>2</v>
      </c>
      <c r="R27" s="12"/>
      <c r="S27" s="12"/>
      <c r="T27" s="12">
        <v>1</v>
      </c>
      <c r="U27" s="12"/>
      <c r="V27" s="12">
        <v>1</v>
      </c>
      <c r="W27" s="12"/>
      <c r="X27" s="12"/>
      <c r="Y27" s="12"/>
      <c r="Z27" s="12"/>
      <c r="AA27" s="12">
        <v>1</v>
      </c>
      <c r="AB27" s="12">
        <v>2</v>
      </c>
      <c r="AC27" s="12">
        <v>2</v>
      </c>
      <c r="AD27" s="12"/>
      <c r="AE27" s="12"/>
      <c r="AF27" s="12">
        <v>3</v>
      </c>
      <c r="AG27" s="12">
        <v>1</v>
      </c>
      <c r="AH27" s="12"/>
      <c r="AI27" s="12"/>
      <c r="AJ27" s="12">
        <v>3</v>
      </c>
      <c r="AK27" s="12">
        <v>2</v>
      </c>
      <c r="AL27" s="16" t="s">
        <v>26</v>
      </c>
      <c r="AM27" s="12">
        <v>112</v>
      </c>
    </row>
    <row r="28" spans="1:39" ht="15" customHeight="1">
      <c r="A28" s="5"/>
      <c r="B28" s="6">
        <v>4</v>
      </c>
      <c r="C28" s="24">
        <v>203</v>
      </c>
      <c r="D28" s="21">
        <v>1</v>
      </c>
      <c r="E28" s="13">
        <v>2</v>
      </c>
      <c r="F28" s="13">
        <v>41</v>
      </c>
      <c r="G28" s="13">
        <v>6</v>
      </c>
      <c r="H28" s="13">
        <v>5</v>
      </c>
      <c r="I28" s="13">
        <v>3</v>
      </c>
      <c r="J28" s="13">
        <v>1</v>
      </c>
      <c r="K28" s="13">
        <v>15</v>
      </c>
      <c r="L28" s="13">
        <v>1</v>
      </c>
      <c r="M28" s="13">
        <v>27</v>
      </c>
      <c r="N28" s="13">
        <v>38</v>
      </c>
      <c r="O28" s="13">
        <v>1</v>
      </c>
      <c r="P28" s="13">
        <v>1</v>
      </c>
      <c r="Q28" s="13">
        <v>1</v>
      </c>
      <c r="R28" s="13">
        <v>1</v>
      </c>
      <c r="S28" s="13"/>
      <c r="T28" s="13"/>
      <c r="U28" s="13">
        <v>4</v>
      </c>
      <c r="V28" s="13">
        <v>1</v>
      </c>
      <c r="W28" s="13"/>
      <c r="X28" s="13"/>
      <c r="Y28" s="13"/>
      <c r="Z28" s="13">
        <v>2</v>
      </c>
      <c r="AA28" s="13"/>
      <c r="AB28" s="13">
        <v>2</v>
      </c>
      <c r="AC28" s="13">
        <v>8</v>
      </c>
      <c r="AD28" s="13">
        <v>5</v>
      </c>
      <c r="AE28" s="13">
        <v>4</v>
      </c>
      <c r="AF28" s="13">
        <v>8</v>
      </c>
      <c r="AG28" s="13"/>
      <c r="AH28" s="13"/>
      <c r="AI28" s="13">
        <v>2</v>
      </c>
      <c r="AJ28" s="13">
        <v>15</v>
      </c>
      <c r="AK28" s="13">
        <v>8</v>
      </c>
      <c r="AL28" s="17">
        <v>11</v>
      </c>
      <c r="AM28" s="13">
        <v>780</v>
      </c>
    </row>
    <row r="29" spans="1:39" ht="15" customHeight="1">
      <c r="A29" s="5"/>
      <c r="B29" s="6">
        <v>3</v>
      </c>
      <c r="C29" s="24">
        <v>522</v>
      </c>
      <c r="D29" s="21">
        <v>5</v>
      </c>
      <c r="E29" s="13">
        <v>10</v>
      </c>
      <c r="F29" s="13">
        <v>49</v>
      </c>
      <c r="G29" s="13">
        <v>15</v>
      </c>
      <c r="H29" s="13">
        <v>11</v>
      </c>
      <c r="I29" s="13">
        <v>2</v>
      </c>
      <c r="J29" s="13"/>
      <c r="K29" s="13">
        <v>15</v>
      </c>
      <c r="L29" s="13">
        <v>5</v>
      </c>
      <c r="M29" s="13">
        <v>138</v>
      </c>
      <c r="N29" s="13">
        <v>126</v>
      </c>
      <c r="O29" s="13">
        <v>4</v>
      </c>
      <c r="P29" s="13">
        <v>5</v>
      </c>
      <c r="Q29" s="13">
        <v>3</v>
      </c>
      <c r="R29" s="13"/>
      <c r="S29" s="13"/>
      <c r="T29" s="13"/>
      <c r="U29" s="13">
        <v>24</v>
      </c>
      <c r="V29" s="13"/>
      <c r="W29" s="13"/>
      <c r="X29" s="13"/>
      <c r="Y29" s="13">
        <v>1</v>
      </c>
      <c r="Z29" s="13">
        <v>5</v>
      </c>
      <c r="AA29" s="13">
        <v>1</v>
      </c>
      <c r="AB29" s="13">
        <v>6</v>
      </c>
      <c r="AC29" s="13">
        <v>16</v>
      </c>
      <c r="AD29" s="13">
        <v>7</v>
      </c>
      <c r="AE29" s="13"/>
      <c r="AF29" s="13">
        <v>15</v>
      </c>
      <c r="AG29" s="13">
        <v>3</v>
      </c>
      <c r="AH29" s="13"/>
      <c r="AI29" s="13">
        <v>7</v>
      </c>
      <c r="AJ29" s="13">
        <v>39</v>
      </c>
      <c r="AK29" s="13">
        <v>10</v>
      </c>
      <c r="AL29" s="17">
        <v>12</v>
      </c>
      <c r="AM29" s="13">
        <v>973</v>
      </c>
    </row>
    <row r="30" spans="1:39" ht="15" customHeight="1">
      <c r="A30" s="5"/>
      <c r="B30" s="6">
        <v>2</v>
      </c>
      <c r="C30" s="24">
        <v>1149</v>
      </c>
      <c r="D30" s="21">
        <v>5</v>
      </c>
      <c r="E30" s="13">
        <v>31</v>
      </c>
      <c r="F30" s="13">
        <v>66</v>
      </c>
      <c r="G30" s="13">
        <v>9</v>
      </c>
      <c r="H30" s="13">
        <v>11</v>
      </c>
      <c r="I30" s="13">
        <v>1</v>
      </c>
      <c r="J30" s="13"/>
      <c r="K30" s="13">
        <v>31</v>
      </c>
      <c r="L30" s="13">
        <v>8</v>
      </c>
      <c r="M30" s="13">
        <v>359</v>
      </c>
      <c r="N30" s="13">
        <v>297</v>
      </c>
      <c r="O30" s="13">
        <v>3</v>
      </c>
      <c r="P30" s="13">
        <v>4</v>
      </c>
      <c r="Q30" s="13">
        <v>3</v>
      </c>
      <c r="R30" s="13">
        <v>1</v>
      </c>
      <c r="S30" s="13"/>
      <c r="T30" s="13">
        <v>3</v>
      </c>
      <c r="U30" s="13">
        <v>103</v>
      </c>
      <c r="V30" s="13">
        <v>1</v>
      </c>
      <c r="W30" s="13"/>
      <c r="X30" s="13"/>
      <c r="Y30" s="13">
        <v>3</v>
      </c>
      <c r="Z30" s="13">
        <v>6</v>
      </c>
      <c r="AA30" s="13">
        <v>4</v>
      </c>
      <c r="AB30" s="13">
        <v>2</v>
      </c>
      <c r="AC30" s="13">
        <v>15</v>
      </c>
      <c r="AD30" s="13">
        <v>16</v>
      </c>
      <c r="AE30" s="13"/>
      <c r="AF30" s="13">
        <v>11</v>
      </c>
      <c r="AG30" s="13">
        <v>3</v>
      </c>
      <c r="AH30" s="13"/>
      <c r="AI30" s="13">
        <v>5</v>
      </c>
      <c r="AJ30" s="13">
        <v>120</v>
      </c>
      <c r="AK30" s="13">
        <v>28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1382</v>
      </c>
      <c r="D31" s="21">
        <v>5</v>
      </c>
      <c r="E31" s="13">
        <v>59</v>
      </c>
      <c r="F31" s="13">
        <v>114</v>
      </c>
      <c r="G31" s="13">
        <v>31</v>
      </c>
      <c r="H31" s="13">
        <v>47</v>
      </c>
      <c r="I31" s="13">
        <v>14</v>
      </c>
      <c r="J31" s="13">
        <v>1</v>
      </c>
      <c r="K31" s="13">
        <v>69</v>
      </c>
      <c r="L31" s="13">
        <v>38</v>
      </c>
      <c r="M31" s="13">
        <v>263</v>
      </c>
      <c r="N31" s="13">
        <v>183</v>
      </c>
      <c r="O31" s="13">
        <v>13</v>
      </c>
      <c r="P31" s="13">
        <v>5</v>
      </c>
      <c r="Q31" s="13">
        <v>5</v>
      </c>
      <c r="R31" s="13">
        <v>1</v>
      </c>
      <c r="S31" s="13">
        <v>1</v>
      </c>
      <c r="T31" s="13">
        <v>10</v>
      </c>
      <c r="U31" s="13">
        <v>122</v>
      </c>
      <c r="V31" s="13">
        <v>5</v>
      </c>
      <c r="W31" s="13"/>
      <c r="X31" s="13"/>
      <c r="Y31" s="13">
        <v>4</v>
      </c>
      <c r="Z31" s="13">
        <v>14</v>
      </c>
      <c r="AA31" s="13">
        <v>5</v>
      </c>
      <c r="AB31" s="13">
        <v>11</v>
      </c>
      <c r="AC31" s="13">
        <v>28</v>
      </c>
      <c r="AD31" s="13">
        <v>30</v>
      </c>
      <c r="AE31" s="13">
        <v>3</v>
      </c>
      <c r="AF31" s="13">
        <v>28</v>
      </c>
      <c r="AG31" s="13">
        <v>2</v>
      </c>
      <c r="AH31" s="13"/>
      <c r="AI31" s="13">
        <v>2</v>
      </c>
      <c r="AJ31" s="13">
        <v>212</v>
      </c>
      <c r="AK31" s="13">
        <v>57</v>
      </c>
      <c r="AL31" s="17" t="s">
        <v>175</v>
      </c>
      <c r="AM31" s="13">
        <v>70</v>
      </c>
    </row>
    <row r="32" spans="1:39" ht="15" customHeight="1">
      <c r="A32" s="5"/>
      <c r="B32" s="7" t="s">
        <v>31</v>
      </c>
      <c r="C32" s="24">
        <v>3315</v>
      </c>
      <c r="D32" s="21">
        <v>16</v>
      </c>
      <c r="E32" s="13">
        <v>107</v>
      </c>
      <c r="F32" s="13">
        <v>280</v>
      </c>
      <c r="G32" s="13">
        <v>70</v>
      </c>
      <c r="H32" s="13">
        <v>76</v>
      </c>
      <c r="I32" s="13">
        <v>20</v>
      </c>
      <c r="J32" s="13">
        <v>2</v>
      </c>
      <c r="K32" s="13">
        <v>133</v>
      </c>
      <c r="L32" s="13">
        <v>53</v>
      </c>
      <c r="M32" s="13">
        <v>793</v>
      </c>
      <c r="N32" s="13">
        <v>649</v>
      </c>
      <c r="O32" s="13">
        <v>21</v>
      </c>
      <c r="P32" s="13">
        <v>15</v>
      </c>
      <c r="Q32" s="13">
        <v>14</v>
      </c>
      <c r="R32" s="13">
        <v>3</v>
      </c>
      <c r="S32" s="13">
        <v>1</v>
      </c>
      <c r="T32" s="13">
        <v>14</v>
      </c>
      <c r="U32" s="13">
        <v>253</v>
      </c>
      <c r="V32" s="13">
        <v>8</v>
      </c>
      <c r="W32" s="13"/>
      <c r="X32" s="13"/>
      <c r="Y32" s="13">
        <v>8</v>
      </c>
      <c r="Z32" s="13">
        <v>27</v>
      </c>
      <c r="AA32" s="13">
        <v>11</v>
      </c>
      <c r="AB32" s="13">
        <v>23</v>
      </c>
      <c r="AC32" s="13">
        <v>69</v>
      </c>
      <c r="AD32" s="13">
        <v>58</v>
      </c>
      <c r="AE32" s="13">
        <v>7</v>
      </c>
      <c r="AF32" s="13">
        <v>65</v>
      </c>
      <c r="AG32" s="13">
        <v>9</v>
      </c>
      <c r="AH32" s="13"/>
      <c r="AI32" s="13">
        <v>16</v>
      </c>
      <c r="AJ32" s="13">
        <v>389</v>
      </c>
      <c r="AK32" s="13">
        <v>105</v>
      </c>
      <c r="AL32" s="17" t="s">
        <v>28</v>
      </c>
      <c r="AM32" s="13">
        <v>1935</v>
      </c>
    </row>
    <row r="33" spans="1:39" s="10" customFormat="1" ht="15" customHeight="1">
      <c r="A33" s="8" t="s">
        <v>32</v>
      </c>
      <c r="B33" s="9"/>
      <c r="C33" s="25">
        <v>1.9164404223227753</v>
      </c>
      <c r="D33" s="22">
        <v>2.125</v>
      </c>
      <c r="E33" s="14">
        <v>1.719626</v>
      </c>
      <c r="F33" s="14">
        <v>2.167857</v>
      </c>
      <c r="G33" s="14">
        <v>2.328571</v>
      </c>
      <c r="H33" s="14">
        <v>1.736842</v>
      </c>
      <c r="I33" s="14">
        <v>1.7</v>
      </c>
      <c r="J33" s="14">
        <v>2.5</v>
      </c>
      <c r="K33" s="14">
        <v>1.887218</v>
      </c>
      <c r="L33" s="14">
        <v>1.471698</v>
      </c>
      <c r="M33" s="14">
        <v>1.933165</v>
      </c>
      <c r="N33" s="14">
        <v>2.052388</v>
      </c>
      <c r="O33" s="14">
        <v>1.666667</v>
      </c>
      <c r="P33" s="14">
        <v>2.133333</v>
      </c>
      <c r="Q33" s="14">
        <v>2.428571</v>
      </c>
      <c r="R33" s="14">
        <v>2.333333</v>
      </c>
      <c r="S33" s="14">
        <v>1</v>
      </c>
      <c r="T33" s="14">
        <v>1.5</v>
      </c>
      <c r="U33" s="14">
        <v>1.644269</v>
      </c>
      <c r="V33" s="14">
        <v>2</v>
      </c>
      <c r="W33" s="14"/>
      <c r="X33" s="14"/>
      <c r="Y33" s="14">
        <v>1.625</v>
      </c>
      <c r="Z33" s="14">
        <v>1.814815</v>
      </c>
      <c r="AA33" s="14">
        <v>1.909091</v>
      </c>
      <c r="AB33" s="14">
        <v>2.217391</v>
      </c>
      <c r="AC33" s="14">
        <v>2.144928</v>
      </c>
      <c r="AD33" s="14">
        <v>1.775862</v>
      </c>
      <c r="AE33" s="14">
        <v>2.714286</v>
      </c>
      <c r="AF33" s="14">
        <v>2.184615</v>
      </c>
      <c r="AG33" s="14">
        <v>2.444444</v>
      </c>
      <c r="AH33" s="14"/>
      <c r="AI33" s="14">
        <v>2.5625</v>
      </c>
      <c r="AJ33" s="14">
        <v>1.655527</v>
      </c>
      <c r="AK33" s="14">
        <v>1.761905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1712</v>
      </c>
      <c r="D34" s="20"/>
      <c r="E34" s="12">
        <v>14</v>
      </c>
      <c r="F34" s="12">
        <v>53</v>
      </c>
      <c r="G34" s="12">
        <v>26</v>
      </c>
      <c r="H34" s="12">
        <v>4</v>
      </c>
      <c r="I34" s="12">
        <v>2</v>
      </c>
      <c r="J34" s="12">
        <v>5</v>
      </c>
      <c r="K34" s="12">
        <v>13</v>
      </c>
      <c r="L34" s="12">
        <v>3</v>
      </c>
      <c r="M34" s="12">
        <v>19</v>
      </c>
      <c r="N34" s="12">
        <v>32</v>
      </c>
      <c r="O34" s="12">
        <v>1</v>
      </c>
      <c r="P34" s="12">
        <v>3</v>
      </c>
      <c r="Q34" s="12"/>
      <c r="R34" s="12"/>
      <c r="S34" s="12"/>
      <c r="T34" s="12">
        <v>1</v>
      </c>
      <c r="U34" s="12">
        <v>7</v>
      </c>
      <c r="V34" s="12"/>
      <c r="W34" s="12"/>
      <c r="X34" s="12"/>
      <c r="Y34" s="12">
        <v>3</v>
      </c>
      <c r="Z34" s="12">
        <v>6</v>
      </c>
      <c r="AA34" s="12">
        <v>1</v>
      </c>
      <c r="AB34" s="12">
        <v>2</v>
      </c>
      <c r="AC34" s="12">
        <v>11</v>
      </c>
      <c r="AD34" s="12">
        <v>1445</v>
      </c>
      <c r="AE34" s="12">
        <v>30</v>
      </c>
      <c r="AF34" s="12">
        <v>14</v>
      </c>
      <c r="AG34" s="12">
        <v>5</v>
      </c>
      <c r="AH34" s="12">
        <v>1</v>
      </c>
      <c r="AI34" s="12">
        <v>3</v>
      </c>
      <c r="AJ34" s="12">
        <v>7</v>
      </c>
      <c r="AK34" s="12">
        <v>1</v>
      </c>
      <c r="AL34" s="16" t="s">
        <v>26</v>
      </c>
      <c r="AM34" s="12">
        <v>1003</v>
      </c>
    </row>
    <row r="35" spans="1:39" ht="15" customHeight="1">
      <c r="A35" s="5"/>
      <c r="B35" s="6">
        <v>4</v>
      </c>
      <c r="C35" s="24">
        <v>1397</v>
      </c>
      <c r="D35" s="21">
        <v>9</v>
      </c>
      <c r="E35" s="13">
        <v>25</v>
      </c>
      <c r="F35" s="13">
        <v>113</v>
      </c>
      <c r="G35" s="13">
        <v>15</v>
      </c>
      <c r="H35" s="13">
        <v>17</v>
      </c>
      <c r="I35" s="13">
        <v>7</v>
      </c>
      <c r="J35" s="13">
        <v>4</v>
      </c>
      <c r="K35" s="13">
        <v>42</v>
      </c>
      <c r="L35" s="13">
        <v>8</v>
      </c>
      <c r="M35" s="13">
        <v>78</v>
      </c>
      <c r="N35" s="13">
        <v>121</v>
      </c>
      <c r="O35" s="13">
        <v>9</v>
      </c>
      <c r="P35" s="13">
        <v>7</v>
      </c>
      <c r="Q35" s="13"/>
      <c r="R35" s="13"/>
      <c r="S35" s="13"/>
      <c r="T35" s="13"/>
      <c r="U35" s="13">
        <v>33</v>
      </c>
      <c r="V35" s="13">
        <v>3</v>
      </c>
      <c r="W35" s="13">
        <v>1</v>
      </c>
      <c r="X35" s="13">
        <v>3</v>
      </c>
      <c r="Y35" s="13">
        <v>1</v>
      </c>
      <c r="Z35" s="13">
        <v>17</v>
      </c>
      <c r="AA35" s="13"/>
      <c r="AB35" s="13">
        <v>5</v>
      </c>
      <c r="AC35" s="13">
        <v>16</v>
      </c>
      <c r="AD35" s="13">
        <v>721</v>
      </c>
      <c r="AE35" s="13">
        <v>64</v>
      </c>
      <c r="AF35" s="13">
        <v>19</v>
      </c>
      <c r="AG35" s="13">
        <v>8</v>
      </c>
      <c r="AH35" s="13">
        <v>1</v>
      </c>
      <c r="AI35" s="13">
        <v>8</v>
      </c>
      <c r="AJ35" s="13">
        <v>35</v>
      </c>
      <c r="AK35" s="13">
        <v>7</v>
      </c>
      <c r="AL35" s="17">
        <v>11</v>
      </c>
      <c r="AM35" s="13">
        <v>2978</v>
      </c>
    </row>
    <row r="36" spans="1:39" ht="15" customHeight="1">
      <c r="A36" s="5"/>
      <c r="B36" s="6">
        <v>3</v>
      </c>
      <c r="C36" s="24">
        <v>2259</v>
      </c>
      <c r="D36" s="21">
        <v>18</v>
      </c>
      <c r="E36" s="13">
        <v>47</v>
      </c>
      <c r="F36" s="13">
        <v>217</v>
      </c>
      <c r="G36" s="13">
        <v>36</v>
      </c>
      <c r="H36" s="13">
        <v>31</v>
      </c>
      <c r="I36" s="13">
        <v>12</v>
      </c>
      <c r="J36" s="13">
        <v>9</v>
      </c>
      <c r="K36" s="13">
        <v>64</v>
      </c>
      <c r="L36" s="13">
        <v>15</v>
      </c>
      <c r="M36" s="13">
        <v>432</v>
      </c>
      <c r="N36" s="13">
        <v>409</v>
      </c>
      <c r="O36" s="13">
        <v>10</v>
      </c>
      <c r="P36" s="13">
        <v>18</v>
      </c>
      <c r="Q36" s="13">
        <v>4</v>
      </c>
      <c r="R36" s="13"/>
      <c r="S36" s="13"/>
      <c r="T36" s="13">
        <v>6</v>
      </c>
      <c r="U36" s="13">
        <v>95</v>
      </c>
      <c r="V36" s="13">
        <v>8</v>
      </c>
      <c r="W36" s="13">
        <v>2</v>
      </c>
      <c r="X36" s="13"/>
      <c r="Y36" s="13">
        <v>4</v>
      </c>
      <c r="Z36" s="13">
        <v>32</v>
      </c>
      <c r="AA36" s="13">
        <v>1</v>
      </c>
      <c r="AB36" s="13">
        <v>17</v>
      </c>
      <c r="AC36" s="13">
        <v>34</v>
      </c>
      <c r="AD36" s="13">
        <v>379</v>
      </c>
      <c r="AE36" s="13">
        <v>132</v>
      </c>
      <c r="AF36" s="13">
        <v>42</v>
      </c>
      <c r="AG36" s="13">
        <v>22</v>
      </c>
      <c r="AH36" s="13">
        <v>5</v>
      </c>
      <c r="AI36" s="13">
        <v>34</v>
      </c>
      <c r="AJ36" s="13">
        <v>102</v>
      </c>
      <c r="AK36" s="13">
        <v>22</v>
      </c>
      <c r="AL36" s="17">
        <v>12</v>
      </c>
      <c r="AM36" s="13">
        <v>4144</v>
      </c>
    </row>
    <row r="37" spans="1:39" ht="15" customHeight="1">
      <c r="A37" s="5"/>
      <c r="B37" s="6">
        <v>2</v>
      </c>
      <c r="C37" s="24">
        <v>3973</v>
      </c>
      <c r="D37" s="21">
        <v>14</v>
      </c>
      <c r="E37" s="13">
        <v>106</v>
      </c>
      <c r="F37" s="13">
        <v>271</v>
      </c>
      <c r="G37" s="13">
        <v>22</v>
      </c>
      <c r="H37" s="13">
        <v>45</v>
      </c>
      <c r="I37" s="13">
        <v>11</v>
      </c>
      <c r="J37" s="13">
        <v>2</v>
      </c>
      <c r="K37" s="13">
        <v>166</v>
      </c>
      <c r="L37" s="13">
        <v>47</v>
      </c>
      <c r="M37" s="13">
        <v>1047</v>
      </c>
      <c r="N37" s="13">
        <v>909</v>
      </c>
      <c r="O37" s="13">
        <v>11</v>
      </c>
      <c r="P37" s="13">
        <v>12</v>
      </c>
      <c r="Q37" s="13">
        <v>9</v>
      </c>
      <c r="R37" s="13"/>
      <c r="S37" s="13">
        <v>3</v>
      </c>
      <c r="T37" s="13">
        <v>1</v>
      </c>
      <c r="U37" s="13">
        <v>299</v>
      </c>
      <c r="V37" s="13">
        <v>9</v>
      </c>
      <c r="W37" s="13">
        <v>1</v>
      </c>
      <c r="X37" s="13">
        <v>2</v>
      </c>
      <c r="Y37" s="13">
        <v>9</v>
      </c>
      <c r="Z37" s="13">
        <v>34</v>
      </c>
      <c r="AA37" s="13">
        <v>8</v>
      </c>
      <c r="AB37" s="13">
        <v>19</v>
      </c>
      <c r="AC37" s="13">
        <v>47</v>
      </c>
      <c r="AD37" s="13">
        <v>213</v>
      </c>
      <c r="AE37" s="13">
        <v>79</v>
      </c>
      <c r="AF37" s="13">
        <v>63</v>
      </c>
      <c r="AG37" s="13">
        <v>19</v>
      </c>
      <c r="AH37" s="13">
        <v>2</v>
      </c>
      <c r="AI37" s="13">
        <v>28</v>
      </c>
      <c r="AJ37" s="13">
        <v>400</v>
      </c>
      <c r="AK37" s="13">
        <v>65</v>
      </c>
      <c r="AL37" s="17" t="s">
        <v>27</v>
      </c>
      <c r="AM37" s="13">
        <v>2</v>
      </c>
    </row>
    <row r="38" spans="1:39" ht="15" customHeight="1">
      <c r="A38" s="5"/>
      <c r="B38" s="6">
        <v>1</v>
      </c>
      <c r="C38" s="24">
        <v>5043</v>
      </c>
      <c r="D38" s="21">
        <v>26</v>
      </c>
      <c r="E38" s="13">
        <v>230</v>
      </c>
      <c r="F38" s="13">
        <v>621</v>
      </c>
      <c r="G38" s="13">
        <v>63</v>
      </c>
      <c r="H38" s="13">
        <v>164</v>
      </c>
      <c r="I38" s="13">
        <v>37</v>
      </c>
      <c r="J38" s="13">
        <v>5</v>
      </c>
      <c r="K38" s="13">
        <v>299</v>
      </c>
      <c r="L38" s="13">
        <v>106</v>
      </c>
      <c r="M38" s="13">
        <v>707</v>
      </c>
      <c r="N38" s="13">
        <v>565</v>
      </c>
      <c r="O38" s="13">
        <v>53</v>
      </c>
      <c r="P38" s="13">
        <v>18</v>
      </c>
      <c r="Q38" s="13">
        <v>36</v>
      </c>
      <c r="R38" s="13">
        <v>7</v>
      </c>
      <c r="S38" s="13">
        <v>6</v>
      </c>
      <c r="T38" s="13">
        <v>8</v>
      </c>
      <c r="U38" s="13">
        <v>501</v>
      </c>
      <c r="V38" s="13">
        <v>14</v>
      </c>
      <c r="W38" s="13">
        <v>2</v>
      </c>
      <c r="X38" s="13">
        <v>1</v>
      </c>
      <c r="Y38" s="13">
        <v>8</v>
      </c>
      <c r="Z38" s="13">
        <v>105</v>
      </c>
      <c r="AA38" s="13">
        <v>11</v>
      </c>
      <c r="AB38" s="13">
        <v>21</v>
      </c>
      <c r="AC38" s="13">
        <v>76</v>
      </c>
      <c r="AD38" s="13">
        <v>130</v>
      </c>
      <c r="AE38" s="13">
        <v>168</v>
      </c>
      <c r="AF38" s="13">
        <v>125</v>
      </c>
      <c r="AG38" s="13">
        <v>10</v>
      </c>
      <c r="AH38" s="13"/>
      <c r="AI38" s="13">
        <v>4</v>
      </c>
      <c r="AJ38" s="13">
        <v>696</v>
      </c>
      <c r="AK38" s="13">
        <v>220</v>
      </c>
      <c r="AL38" s="17" t="s">
        <v>175</v>
      </c>
      <c r="AM38" s="13">
        <v>413</v>
      </c>
    </row>
    <row r="39" spans="1:39" ht="15" customHeight="1">
      <c r="A39" s="5"/>
      <c r="B39" s="7" t="s">
        <v>31</v>
      </c>
      <c r="C39" s="24">
        <v>14384</v>
      </c>
      <c r="D39" s="21">
        <v>67</v>
      </c>
      <c r="E39" s="13">
        <v>422</v>
      </c>
      <c r="F39" s="13">
        <v>1275</v>
      </c>
      <c r="G39" s="13">
        <v>162</v>
      </c>
      <c r="H39" s="13">
        <v>261</v>
      </c>
      <c r="I39" s="13">
        <v>69</v>
      </c>
      <c r="J39" s="13">
        <v>25</v>
      </c>
      <c r="K39" s="13">
        <v>584</v>
      </c>
      <c r="L39" s="13">
        <v>179</v>
      </c>
      <c r="M39" s="13">
        <v>2283</v>
      </c>
      <c r="N39" s="13">
        <v>2036</v>
      </c>
      <c r="O39" s="13">
        <v>84</v>
      </c>
      <c r="P39" s="13">
        <v>58</v>
      </c>
      <c r="Q39" s="13">
        <v>49</v>
      </c>
      <c r="R39" s="13">
        <v>7</v>
      </c>
      <c r="S39" s="13">
        <v>9</v>
      </c>
      <c r="T39" s="13">
        <v>16</v>
      </c>
      <c r="U39" s="13">
        <v>935</v>
      </c>
      <c r="V39" s="13">
        <v>34</v>
      </c>
      <c r="W39" s="13">
        <v>6</v>
      </c>
      <c r="X39" s="13">
        <v>6</v>
      </c>
      <c r="Y39" s="13">
        <v>25</v>
      </c>
      <c r="Z39" s="13">
        <v>194</v>
      </c>
      <c r="AA39" s="13">
        <v>21</v>
      </c>
      <c r="AB39" s="13">
        <v>64</v>
      </c>
      <c r="AC39" s="13">
        <v>184</v>
      </c>
      <c r="AD39" s="13">
        <v>2888</v>
      </c>
      <c r="AE39" s="13">
        <v>473</v>
      </c>
      <c r="AF39" s="13">
        <v>263</v>
      </c>
      <c r="AG39" s="13">
        <v>64</v>
      </c>
      <c r="AH39" s="13">
        <v>9</v>
      </c>
      <c r="AI39" s="13">
        <v>77</v>
      </c>
      <c r="AJ39" s="13">
        <v>1240</v>
      </c>
      <c r="AK39" s="13">
        <v>315</v>
      </c>
      <c r="AL39" s="17" t="s">
        <v>28</v>
      </c>
      <c r="AM39" s="13">
        <v>8540</v>
      </c>
    </row>
    <row r="40" spans="1:39" s="10" customFormat="1" ht="15" customHeight="1">
      <c r="A40" s="8" t="s">
        <v>32</v>
      </c>
      <c r="B40" s="9"/>
      <c r="C40" s="25">
        <v>2.3577586206896552</v>
      </c>
      <c r="D40" s="22">
        <v>2.149254</v>
      </c>
      <c r="E40" s="14">
        <v>1.78436</v>
      </c>
      <c r="F40" s="14">
        <v>1.985098</v>
      </c>
      <c r="G40" s="14">
        <v>2.5</v>
      </c>
      <c r="H40" s="14">
        <v>1.666667</v>
      </c>
      <c r="I40" s="14">
        <v>1.927536</v>
      </c>
      <c r="J40" s="14">
        <v>3.08</v>
      </c>
      <c r="K40" s="14">
        <v>1.808219</v>
      </c>
      <c r="L40" s="14">
        <v>1.631285</v>
      </c>
      <c r="M40" s="14">
        <v>1.972843</v>
      </c>
      <c r="N40" s="14">
        <v>2.089391</v>
      </c>
      <c r="O40" s="14">
        <v>1.738095</v>
      </c>
      <c r="P40" s="14">
        <v>2.396552</v>
      </c>
      <c r="Q40" s="14">
        <v>1.346939</v>
      </c>
      <c r="R40" s="14">
        <v>1</v>
      </c>
      <c r="S40" s="14">
        <v>1.333333</v>
      </c>
      <c r="T40" s="14">
        <v>2.0625</v>
      </c>
      <c r="U40" s="14">
        <v>1.658824</v>
      </c>
      <c r="V40" s="14">
        <v>2</v>
      </c>
      <c r="W40" s="14">
        <v>2.333333</v>
      </c>
      <c r="X40" s="14">
        <v>2.833333</v>
      </c>
      <c r="Y40" s="14">
        <v>2.28</v>
      </c>
      <c r="Z40" s="14">
        <v>1.891753</v>
      </c>
      <c r="AA40" s="14">
        <v>1.666667</v>
      </c>
      <c r="AB40" s="14">
        <v>2.1875</v>
      </c>
      <c r="AC40" s="14">
        <v>2.125</v>
      </c>
      <c r="AD40" s="14">
        <v>4.086565</v>
      </c>
      <c r="AE40" s="14">
        <v>2.384778</v>
      </c>
      <c r="AF40" s="14">
        <v>1.988593</v>
      </c>
      <c r="AG40" s="14">
        <v>2.671875</v>
      </c>
      <c r="AH40" s="14">
        <v>3.111111</v>
      </c>
      <c r="AI40" s="14">
        <v>2.714286</v>
      </c>
      <c r="AJ40" s="14">
        <v>1.594355</v>
      </c>
      <c r="AK40" s="14">
        <v>1.425397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16</v>
      </c>
      <c r="D41" s="20"/>
      <c r="E41" s="12">
        <v>1</v>
      </c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1</v>
      </c>
      <c r="AA41" s="12"/>
      <c r="AB41" s="12"/>
      <c r="AC41" s="12"/>
      <c r="AD41" s="12">
        <v>9</v>
      </c>
      <c r="AE41" s="12"/>
      <c r="AF41" s="12">
        <v>1</v>
      </c>
      <c r="AG41" s="12"/>
      <c r="AH41" s="12"/>
      <c r="AI41" s="12"/>
      <c r="AJ41" s="12">
        <v>2</v>
      </c>
      <c r="AK41" s="12"/>
      <c r="AL41" s="16" t="s">
        <v>26</v>
      </c>
      <c r="AM41" s="12">
        <v>9</v>
      </c>
    </row>
    <row r="42" spans="1:39" ht="15" customHeight="1">
      <c r="A42" s="5"/>
      <c r="B42" s="6">
        <v>4</v>
      </c>
      <c r="C42" s="24">
        <v>27</v>
      </c>
      <c r="D42" s="21"/>
      <c r="E42" s="13">
        <v>1</v>
      </c>
      <c r="F42" s="13">
        <v>6</v>
      </c>
      <c r="G42" s="13"/>
      <c r="H42" s="13"/>
      <c r="I42" s="13"/>
      <c r="J42" s="13"/>
      <c r="K42" s="13"/>
      <c r="L42" s="13">
        <v>1</v>
      </c>
      <c r="M42" s="13">
        <v>2</v>
      </c>
      <c r="N42" s="13">
        <v>6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>
        <v>6</v>
      </c>
      <c r="AE42" s="13">
        <v>1</v>
      </c>
      <c r="AF42" s="13"/>
      <c r="AG42" s="13"/>
      <c r="AH42" s="13"/>
      <c r="AI42" s="13"/>
      <c r="AJ42" s="13">
        <v>2</v>
      </c>
      <c r="AK42" s="13">
        <v>1</v>
      </c>
      <c r="AL42" s="17">
        <v>11</v>
      </c>
      <c r="AM42" s="13">
        <v>45</v>
      </c>
    </row>
    <row r="43" spans="1:39" ht="15" customHeight="1">
      <c r="A43" s="5"/>
      <c r="B43" s="6">
        <v>3</v>
      </c>
      <c r="C43" s="24">
        <v>67</v>
      </c>
      <c r="D43" s="21">
        <v>1</v>
      </c>
      <c r="E43" s="13">
        <v>4</v>
      </c>
      <c r="F43" s="13">
        <v>9</v>
      </c>
      <c r="G43" s="13">
        <v>2</v>
      </c>
      <c r="H43" s="13"/>
      <c r="I43" s="13">
        <v>1</v>
      </c>
      <c r="J43" s="13"/>
      <c r="K43" s="13">
        <v>2</v>
      </c>
      <c r="L43" s="13">
        <v>1</v>
      </c>
      <c r="M43" s="13">
        <v>12</v>
      </c>
      <c r="N43" s="13">
        <v>12</v>
      </c>
      <c r="O43" s="13"/>
      <c r="P43" s="13">
        <v>2</v>
      </c>
      <c r="Q43" s="13"/>
      <c r="R43" s="13"/>
      <c r="S43" s="13"/>
      <c r="T43" s="13"/>
      <c r="U43" s="13">
        <v>6</v>
      </c>
      <c r="V43" s="13"/>
      <c r="W43" s="13"/>
      <c r="X43" s="13"/>
      <c r="Y43" s="13"/>
      <c r="Z43" s="13"/>
      <c r="AA43" s="13"/>
      <c r="AB43" s="13">
        <v>1</v>
      </c>
      <c r="AC43" s="13"/>
      <c r="AD43" s="13">
        <v>7</v>
      </c>
      <c r="AE43" s="13">
        <v>2</v>
      </c>
      <c r="AF43" s="13"/>
      <c r="AG43" s="13">
        <v>2</v>
      </c>
      <c r="AH43" s="13"/>
      <c r="AI43" s="13"/>
      <c r="AJ43" s="13">
        <v>2</v>
      </c>
      <c r="AK43" s="13">
        <v>1</v>
      </c>
      <c r="AL43" s="17">
        <v>12</v>
      </c>
      <c r="AM43" s="13">
        <v>65</v>
      </c>
    </row>
    <row r="44" spans="1:39" ht="15" customHeight="1">
      <c r="A44" s="5"/>
      <c r="B44" s="6">
        <v>2</v>
      </c>
      <c r="C44" s="24">
        <v>60</v>
      </c>
      <c r="D44" s="21"/>
      <c r="E44" s="13">
        <v>1</v>
      </c>
      <c r="F44" s="13"/>
      <c r="G44" s="13"/>
      <c r="H44" s="13">
        <v>1</v>
      </c>
      <c r="I44" s="13"/>
      <c r="J44" s="13"/>
      <c r="K44" s="13">
        <v>3</v>
      </c>
      <c r="L44" s="13">
        <v>1</v>
      </c>
      <c r="M44" s="13">
        <v>19</v>
      </c>
      <c r="N44" s="13">
        <v>11</v>
      </c>
      <c r="O44" s="13"/>
      <c r="P44" s="13"/>
      <c r="Q44" s="13"/>
      <c r="R44" s="13"/>
      <c r="S44" s="13"/>
      <c r="T44" s="13">
        <v>1</v>
      </c>
      <c r="U44" s="13">
        <v>2</v>
      </c>
      <c r="V44" s="13"/>
      <c r="W44" s="13"/>
      <c r="X44" s="13"/>
      <c r="Y44" s="13"/>
      <c r="Z44" s="13"/>
      <c r="AA44" s="13"/>
      <c r="AB44" s="13"/>
      <c r="AC44" s="13">
        <v>3</v>
      </c>
      <c r="AD44" s="13">
        <v>4</v>
      </c>
      <c r="AE44" s="13"/>
      <c r="AF44" s="13">
        <v>1</v>
      </c>
      <c r="AG44" s="13"/>
      <c r="AH44" s="13"/>
      <c r="AI44" s="13"/>
      <c r="AJ44" s="13">
        <v>11</v>
      </c>
      <c r="AK44" s="13">
        <v>2</v>
      </c>
      <c r="AL44" s="17" t="s">
        <v>27</v>
      </c>
      <c r="AM44" s="13"/>
    </row>
    <row r="45" spans="1:39" ht="15" customHeight="1">
      <c r="A45" s="5"/>
      <c r="B45" s="6">
        <v>1</v>
      </c>
      <c r="C45" s="24">
        <v>44</v>
      </c>
      <c r="D45" s="21"/>
      <c r="E45" s="13">
        <v>2</v>
      </c>
      <c r="F45" s="13">
        <v>6</v>
      </c>
      <c r="G45" s="13">
        <v>1</v>
      </c>
      <c r="H45" s="13"/>
      <c r="I45" s="13">
        <v>1</v>
      </c>
      <c r="J45" s="13"/>
      <c r="K45" s="13">
        <v>2</v>
      </c>
      <c r="L45" s="13"/>
      <c r="M45" s="13">
        <v>2</v>
      </c>
      <c r="N45" s="13">
        <v>1</v>
      </c>
      <c r="O45" s="13"/>
      <c r="P45" s="13"/>
      <c r="Q45" s="13"/>
      <c r="R45" s="13"/>
      <c r="S45" s="13"/>
      <c r="T45" s="13"/>
      <c r="U45" s="13">
        <v>4</v>
      </c>
      <c r="V45" s="13">
        <v>1</v>
      </c>
      <c r="W45" s="13">
        <v>1</v>
      </c>
      <c r="X45" s="13">
        <v>1</v>
      </c>
      <c r="Y45" s="13"/>
      <c r="Z45" s="13">
        <v>1</v>
      </c>
      <c r="AA45" s="13">
        <v>1</v>
      </c>
      <c r="AB45" s="13">
        <v>2</v>
      </c>
      <c r="AC45" s="13">
        <v>3</v>
      </c>
      <c r="AD45" s="13">
        <v>3</v>
      </c>
      <c r="AE45" s="13">
        <v>3</v>
      </c>
      <c r="AF45" s="13">
        <v>1</v>
      </c>
      <c r="AG45" s="13"/>
      <c r="AH45" s="13"/>
      <c r="AI45" s="13"/>
      <c r="AJ45" s="13">
        <v>5</v>
      </c>
      <c r="AK45" s="13">
        <v>3</v>
      </c>
      <c r="AL45" s="17" t="s">
        <v>175</v>
      </c>
      <c r="AM45" s="13">
        <v>4</v>
      </c>
    </row>
    <row r="46" spans="1:39" ht="15" customHeight="1">
      <c r="A46" s="5"/>
      <c r="B46" s="7" t="s">
        <v>31</v>
      </c>
      <c r="C46" s="24">
        <v>214</v>
      </c>
      <c r="D46" s="21">
        <v>1</v>
      </c>
      <c r="E46" s="13">
        <v>9</v>
      </c>
      <c r="F46" s="13">
        <v>23</v>
      </c>
      <c r="G46" s="13">
        <v>3</v>
      </c>
      <c r="H46" s="13">
        <v>1</v>
      </c>
      <c r="I46" s="13">
        <v>2</v>
      </c>
      <c r="J46" s="13"/>
      <c r="K46" s="13">
        <v>7</v>
      </c>
      <c r="L46" s="13">
        <v>3</v>
      </c>
      <c r="M46" s="13">
        <v>35</v>
      </c>
      <c r="N46" s="13">
        <v>30</v>
      </c>
      <c r="O46" s="13"/>
      <c r="P46" s="13">
        <v>2</v>
      </c>
      <c r="Q46" s="13"/>
      <c r="R46" s="13"/>
      <c r="S46" s="13"/>
      <c r="T46" s="13">
        <v>1</v>
      </c>
      <c r="U46" s="13">
        <v>13</v>
      </c>
      <c r="V46" s="13">
        <v>1</v>
      </c>
      <c r="W46" s="13">
        <v>1</v>
      </c>
      <c r="X46" s="13">
        <v>1</v>
      </c>
      <c r="Y46" s="13"/>
      <c r="Z46" s="13">
        <v>2</v>
      </c>
      <c r="AA46" s="13">
        <v>1</v>
      </c>
      <c r="AB46" s="13">
        <v>3</v>
      </c>
      <c r="AC46" s="13">
        <v>6</v>
      </c>
      <c r="AD46" s="13">
        <v>29</v>
      </c>
      <c r="AE46" s="13">
        <v>6</v>
      </c>
      <c r="AF46" s="13">
        <v>3</v>
      </c>
      <c r="AG46" s="13">
        <v>2</v>
      </c>
      <c r="AH46" s="13"/>
      <c r="AI46" s="13"/>
      <c r="AJ46" s="13">
        <v>22</v>
      </c>
      <c r="AK46" s="13">
        <v>7</v>
      </c>
      <c r="AL46" s="17" t="s">
        <v>28</v>
      </c>
      <c r="AM46" s="13">
        <v>123</v>
      </c>
    </row>
    <row r="47" spans="1:39" s="10" customFormat="1" ht="15" customHeight="1">
      <c r="A47" s="8" t="s">
        <v>32</v>
      </c>
      <c r="B47" s="9"/>
      <c r="C47" s="25">
        <v>2.5841121495327104</v>
      </c>
      <c r="D47" s="22">
        <v>3</v>
      </c>
      <c r="E47" s="14">
        <v>2.777778</v>
      </c>
      <c r="F47" s="14">
        <v>2.913043</v>
      </c>
      <c r="G47" s="14">
        <v>2.333333</v>
      </c>
      <c r="H47" s="14">
        <v>2</v>
      </c>
      <c r="I47" s="14">
        <v>2</v>
      </c>
      <c r="J47" s="14"/>
      <c r="K47" s="14">
        <v>2</v>
      </c>
      <c r="L47" s="14">
        <v>3</v>
      </c>
      <c r="M47" s="14">
        <v>2.4</v>
      </c>
      <c r="N47" s="14">
        <v>2.766667</v>
      </c>
      <c r="O47" s="14"/>
      <c r="P47" s="14">
        <v>3</v>
      </c>
      <c r="Q47" s="14"/>
      <c r="R47" s="14"/>
      <c r="S47" s="14"/>
      <c r="T47" s="14">
        <v>2</v>
      </c>
      <c r="U47" s="14">
        <v>2.307692</v>
      </c>
      <c r="V47" s="14">
        <v>1</v>
      </c>
      <c r="W47" s="14">
        <v>1</v>
      </c>
      <c r="X47" s="14">
        <v>1</v>
      </c>
      <c r="Y47" s="14"/>
      <c r="Z47" s="14">
        <v>3</v>
      </c>
      <c r="AA47" s="14">
        <v>1</v>
      </c>
      <c r="AB47" s="14">
        <v>1.666667</v>
      </c>
      <c r="AC47" s="14">
        <v>1.5</v>
      </c>
      <c r="AD47" s="14">
        <v>3.482759</v>
      </c>
      <c r="AE47" s="14">
        <v>2.166667</v>
      </c>
      <c r="AF47" s="14">
        <v>2.666667</v>
      </c>
      <c r="AG47" s="14">
        <v>3</v>
      </c>
      <c r="AH47" s="14"/>
      <c r="AI47" s="14"/>
      <c r="AJ47" s="14">
        <v>2.318182</v>
      </c>
      <c r="AK47" s="14">
        <v>2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709</v>
      </c>
      <c r="D48" s="20">
        <v>1</v>
      </c>
      <c r="E48" s="12">
        <v>7</v>
      </c>
      <c r="F48" s="12">
        <v>29</v>
      </c>
      <c r="G48" s="12">
        <v>8</v>
      </c>
      <c r="H48" s="12">
        <v>3</v>
      </c>
      <c r="I48" s="12">
        <v>1</v>
      </c>
      <c r="J48" s="12">
        <v>3</v>
      </c>
      <c r="K48" s="12">
        <v>4</v>
      </c>
      <c r="L48" s="12"/>
      <c r="M48" s="12">
        <v>6</v>
      </c>
      <c r="N48" s="12">
        <v>6</v>
      </c>
      <c r="O48" s="12"/>
      <c r="P48" s="12">
        <v>1</v>
      </c>
      <c r="Q48" s="12">
        <v>2</v>
      </c>
      <c r="R48" s="12"/>
      <c r="S48" s="12"/>
      <c r="T48" s="12"/>
      <c r="U48" s="12">
        <v>3</v>
      </c>
      <c r="V48" s="12">
        <v>2</v>
      </c>
      <c r="W48" s="12"/>
      <c r="X48" s="12">
        <v>1</v>
      </c>
      <c r="Y48" s="12"/>
      <c r="Z48" s="12">
        <v>5</v>
      </c>
      <c r="AA48" s="12">
        <v>1</v>
      </c>
      <c r="AB48" s="12">
        <v>4</v>
      </c>
      <c r="AC48" s="12">
        <v>2</v>
      </c>
      <c r="AD48" s="12">
        <v>593</v>
      </c>
      <c r="AE48" s="12">
        <v>12</v>
      </c>
      <c r="AF48" s="12">
        <v>6</v>
      </c>
      <c r="AG48" s="12">
        <v>2</v>
      </c>
      <c r="AH48" s="12"/>
      <c r="AI48" s="12">
        <v>2</v>
      </c>
      <c r="AJ48" s="12">
        <v>2</v>
      </c>
      <c r="AK48" s="12">
        <v>3</v>
      </c>
      <c r="AL48" s="16" t="s">
        <v>26</v>
      </c>
      <c r="AM48" s="12">
        <v>366</v>
      </c>
    </row>
    <row r="49" spans="1:39" ht="15" customHeight="1">
      <c r="A49" s="5"/>
      <c r="B49" s="6">
        <v>4</v>
      </c>
      <c r="C49" s="24">
        <v>560</v>
      </c>
      <c r="D49" s="21">
        <v>1</v>
      </c>
      <c r="E49" s="13">
        <v>8</v>
      </c>
      <c r="F49" s="13">
        <v>44</v>
      </c>
      <c r="G49" s="13">
        <v>12</v>
      </c>
      <c r="H49" s="13">
        <v>3</v>
      </c>
      <c r="I49" s="13">
        <v>7</v>
      </c>
      <c r="J49" s="13">
        <v>1</v>
      </c>
      <c r="K49" s="13">
        <v>20</v>
      </c>
      <c r="L49" s="13">
        <v>3</v>
      </c>
      <c r="M49" s="13">
        <v>29</v>
      </c>
      <c r="N49" s="13">
        <v>42</v>
      </c>
      <c r="O49" s="13">
        <v>3</v>
      </c>
      <c r="P49" s="13">
        <v>4</v>
      </c>
      <c r="Q49" s="13">
        <v>2</v>
      </c>
      <c r="R49" s="13"/>
      <c r="S49" s="13">
        <v>1</v>
      </c>
      <c r="T49" s="13"/>
      <c r="U49" s="13">
        <v>19</v>
      </c>
      <c r="V49" s="13">
        <v>2</v>
      </c>
      <c r="W49" s="13"/>
      <c r="X49" s="13"/>
      <c r="Y49" s="13"/>
      <c r="Z49" s="13">
        <v>4</v>
      </c>
      <c r="AA49" s="13">
        <v>2</v>
      </c>
      <c r="AB49" s="13">
        <v>3</v>
      </c>
      <c r="AC49" s="13">
        <v>9</v>
      </c>
      <c r="AD49" s="13">
        <v>266</v>
      </c>
      <c r="AE49" s="13">
        <v>25</v>
      </c>
      <c r="AF49" s="13">
        <v>10</v>
      </c>
      <c r="AG49" s="13">
        <v>4</v>
      </c>
      <c r="AH49" s="13"/>
      <c r="AI49" s="13">
        <v>9</v>
      </c>
      <c r="AJ49" s="13">
        <v>22</v>
      </c>
      <c r="AK49" s="13">
        <v>5</v>
      </c>
      <c r="AL49" s="17">
        <v>11</v>
      </c>
      <c r="AM49" s="13">
        <v>1109</v>
      </c>
    </row>
    <row r="50" spans="1:39" ht="15" customHeight="1">
      <c r="A50" s="5"/>
      <c r="B50" s="6">
        <v>3</v>
      </c>
      <c r="C50" s="24">
        <v>793</v>
      </c>
      <c r="D50" s="21">
        <v>5</v>
      </c>
      <c r="E50" s="13">
        <v>16</v>
      </c>
      <c r="F50" s="13">
        <v>66</v>
      </c>
      <c r="G50" s="13">
        <v>14</v>
      </c>
      <c r="H50" s="13">
        <v>12</v>
      </c>
      <c r="I50" s="13">
        <v>4</v>
      </c>
      <c r="J50" s="13">
        <v>4</v>
      </c>
      <c r="K50" s="13">
        <v>19</v>
      </c>
      <c r="L50" s="13">
        <v>4</v>
      </c>
      <c r="M50" s="13">
        <v>142</v>
      </c>
      <c r="N50" s="13">
        <v>142</v>
      </c>
      <c r="O50" s="13">
        <v>6</v>
      </c>
      <c r="P50" s="13">
        <v>11</v>
      </c>
      <c r="Q50" s="13">
        <v>6</v>
      </c>
      <c r="R50" s="13"/>
      <c r="S50" s="13">
        <v>1</v>
      </c>
      <c r="T50" s="13"/>
      <c r="U50" s="13">
        <v>34</v>
      </c>
      <c r="V50" s="13">
        <v>1</v>
      </c>
      <c r="W50" s="13">
        <v>1</v>
      </c>
      <c r="X50" s="13">
        <v>1</v>
      </c>
      <c r="Y50" s="13">
        <v>1</v>
      </c>
      <c r="Z50" s="13">
        <v>12</v>
      </c>
      <c r="AA50" s="13">
        <v>1</v>
      </c>
      <c r="AB50" s="13">
        <v>3</v>
      </c>
      <c r="AC50" s="13">
        <v>17</v>
      </c>
      <c r="AD50" s="13">
        <v>138</v>
      </c>
      <c r="AE50" s="13">
        <v>62</v>
      </c>
      <c r="AF50" s="13">
        <v>19</v>
      </c>
      <c r="AG50" s="13">
        <v>6</v>
      </c>
      <c r="AH50" s="13">
        <v>1</v>
      </c>
      <c r="AI50" s="13">
        <v>8</v>
      </c>
      <c r="AJ50" s="13">
        <v>30</v>
      </c>
      <c r="AK50" s="13">
        <v>6</v>
      </c>
      <c r="AL50" s="17">
        <v>12</v>
      </c>
      <c r="AM50" s="13">
        <v>1399</v>
      </c>
    </row>
    <row r="51" spans="1:39" ht="15" customHeight="1">
      <c r="A51" s="5"/>
      <c r="B51" s="6">
        <v>2</v>
      </c>
      <c r="C51" s="24">
        <v>1153</v>
      </c>
      <c r="D51" s="21">
        <v>2</v>
      </c>
      <c r="E51" s="13">
        <v>28</v>
      </c>
      <c r="F51" s="13">
        <v>77</v>
      </c>
      <c r="G51" s="13">
        <v>7</v>
      </c>
      <c r="H51" s="13">
        <v>12</v>
      </c>
      <c r="I51" s="13">
        <v>2</v>
      </c>
      <c r="J51" s="13"/>
      <c r="K51" s="13">
        <v>55</v>
      </c>
      <c r="L51" s="13">
        <v>13</v>
      </c>
      <c r="M51" s="13">
        <v>330</v>
      </c>
      <c r="N51" s="13">
        <v>278</v>
      </c>
      <c r="O51" s="13">
        <v>4</v>
      </c>
      <c r="P51" s="13">
        <v>4</v>
      </c>
      <c r="Q51" s="13">
        <v>10</v>
      </c>
      <c r="R51" s="13">
        <v>1</v>
      </c>
      <c r="S51" s="13">
        <v>2</v>
      </c>
      <c r="T51" s="13"/>
      <c r="U51" s="13">
        <v>63</v>
      </c>
      <c r="V51" s="13">
        <v>2</v>
      </c>
      <c r="W51" s="13"/>
      <c r="X51" s="13"/>
      <c r="Y51" s="13">
        <v>6</v>
      </c>
      <c r="Z51" s="13">
        <v>5</v>
      </c>
      <c r="AA51" s="13">
        <v>5</v>
      </c>
      <c r="AB51" s="13">
        <v>7</v>
      </c>
      <c r="AC51" s="13">
        <v>9</v>
      </c>
      <c r="AD51" s="13">
        <v>54</v>
      </c>
      <c r="AE51" s="13">
        <v>36</v>
      </c>
      <c r="AF51" s="13">
        <v>14</v>
      </c>
      <c r="AG51" s="13">
        <v>9</v>
      </c>
      <c r="AH51" s="13">
        <v>1</v>
      </c>
      <c r="AI51" s="13">
        <v>10</v>
      </c>
      <c r="AJ51" s="13">
        <v>86</v>
      </c>
      <c r="AK51" s="13">
        <v>21</v>
      </c>
      <c r="AL51" s="17" t="s">
        <v>27</v>
      </c>
      <c r="AM51" s="13">
        <v>1</v>
      </c>
    </row>
    <row r="52" spans="1:39" ht="15" customHeight="1">
      <c r="A52" s="5"/>
      <c r="B52" s="6">
        <v>1</v>
      </c>
      <c r="C52" s="24">
        <v>1658</v>
      </c>
      <c r="D52" s="21">
        <v>1</v>
      </c>
      <c r="E52" s="13">
        <v>50</v>
      </c>
      <c r="F52" s="13">
        <v>182</v>
      </c>
      <c r="G52" s="13">
        <v>18</v>
      </c>
      <c r="H52" s="13">
        <v>55</v>
      </c>
      <c r="I52" s="13">
        <v>4</v>
      </c>
      <c r="J52" s="13">
        <v>1</v>
      </c>
      <c r="K52" s="13">
        <v>75</v>
      </c>
      <c r="L52" s="13">
        <v>25</v>
      </c>
      <c r="M52" s="13">
        <v>295</v>
      </c>
      <c r="N52" s="13">
        <v>183</v>
      </c>
      <c r="O52" s="13">
        <v>15</v>
      </c>
      <c r="P52" s="13">
        <v>7</v>
      </c>
      <c r="Q52" s="13">
        <v>15</v>
      </c>
      <c r="R52" s="13">
        <v>5</v>
      </c>
      <c r="S52" s="13">
        <v>3</v>
      </c>
      <c r="T52" s="13">
        <v>1</v>
      </c>
      <c r="U52" s="13">
        <v>135</v>
      </c>
      <c r="V52" s="13">
        <v>11</v>
      </c>
      <c r="W52" s="13">
        <v>1</v>
      </c>
      <c r="X52" s="13">
        <v>3</v>
      </c>
      <c r="Y52" s="13">
        <v>1</v>
      </c>
      <c r="Z52" s="13">
        <v>40</v>
      </c>
      <c r="AA52" s="13">
        <v>3</v>
      </c>
      <c r="AB52" s="13">
        <v>12</v>
      </c>
      <c r="AC52" s="13">
        <v>24</v>
      </c>
      <c r="AD52" s="13">
        <v>45</v>
      </c>
      <c r="AE52" s="13">
        <v>66</v>
      </c>
      <c r="AF52" s="13">
        <v>39</v>
      </c>
      <c r="AG52" s="13">
        <v>2</v>
      </c>
      <c r="AH52" s="13">
        <v>1</v>
      </c>
      <c r="AI52" s="13">
        <v>1</v>
      </c>
      <c r="AJ52" s="13">
        <v>256</v>
      </c>
      <c r="AK52" s="13">
        <v>83</v>
      </c>
      <c r="AL52" s="17" t="s">
        <v>175</v>
      </c>
      <c r="AM52" s="13">
        <v>133</v>
      </c>
    </row>
    <row r="53" spans="1:39" ht="15" customHeight="1">
      <c r="A53" s="5"/>
      <c r="B53" s="7" t="s">
        <v>31</v>
      </c>
      <c r="C53" s="24">
        <v>4873</v>
      </c>
      <c r="D53" s="21">
        <v>10</v>
      </c>
      <c r="E53" s="13">
        <v>109</v>
      </c>
      <c r="F53" s="13">
        <v>398</v>
      </c>
      <c r="G53" s="13">
        <v>59</v>
      </c>
      <c r="H53" s="13">
        <v>85</v>
      </c>
      <c r="I53" s="13">
        <v>18</v>
      </c>
      <c r="J53" s="13">
        <v>9</v>
      </c>
      <c r="K53" s="13">
        <v>173</v>
      </c>
      <c r="L53" s="13">
        <v>45</v>
      </c>
      <c r="M53" s="13">
        <v>802</v>
      </c>
      <c r="N53" s="13">
        <v>651</v>
      </c>
      <c r="O53" s="13">
        <v>28</v>
      </c>
      <c r="P53" s="13">
        <v>27</v>
      </c>
      <c r="Q53" s="13">
        <v>35</v>
      </c>
      <c r="R53" s="13">
        <v>6</v>
      </c>
      <c r="S53" s="13">
        <v>7</v>
      </c>
      <c r="T53" s="13">
        <v>1</v>
      </c>
      <c r="U53" s="13">
        <v>254</v>
      </c>
      <c r="V53" s="13">
        <v>18</v>
      </c>
      <c r="W53" s="13">
        <v>2</v>
      </c>
      <c r="X53" s="13">
        <v>5</v>
      </c>
      <c r="Y53" s="13">
        <v>8</v>
      </c>
      <c r="Z53" s="13">
        <v>66</v>
      </c>
      <c r="AA53" s="13">
        <v>12</v>
      </c>
      <c r="AB53" s="13">
        <v>29</v>
      </c>
      <c r="AC53" s="13">
        <v>61</v>
      </c>
      <c r="AD53" s="13">
        <v>1096</v>
      </c>
      <c r="AE53" s="13">
        <v>201</v>
      </c>
      <c r="AF53" s="13">
        <v>88</v>
      </c>
      <c r="AG53" s="13">
        <v>23</v>
      </c>
      <c r="AH53" s="13">
        <v>3</v>
      </c>
      <c r="AI53" s="13">
        <v>30</v>
      </c>
      <c r="AJ53" s="13">
        <v>396</v>
      </c>
      <c r="AK53" s="13">
        <v>118</v>
      </c>
      <c r="AL53" s="17" t="s">
        <v>28</v>
      </c>
      <c r="AM53" s="13">
        <v>3008</v>
      </c>
    </row>
    <row r="54" spans="1:39" s="10" customFormat="1" ht="15" customHeight="1">
      <c r="A54" s="8" t="s">
        <v>32</v>
      </c>
      <c r="B54" s="9"/>
      <c r="C54" s="25">
        <v>2.488815924481839</v>
      </c>
      <c r="D54" s="22">
        <v>2.9</v>
      </c>
      <c r="E54" s="14">
        <v>2.027523</v>
      </c>
      <c r="F54" s="14">
        <v>2.148241</v>
      </c>
      <c r="G54" s="14">
        <v>2.745763</v>
      </c>
      <c r="H54" s="14">
        <v>1.670588</v>
      </c>
      <c r="I54" s="14">
        <v>2.944444</v>
      </c>
      <c r="J54" s="14">
        <v>3.555556</v>
      </c>
      <c r="K54" s="14">
        <v>1.976879</v>
      </c>
      <c r="L54" s="14">
        <v>1.666667</v>
      </c>
      <c r="M54" s="14">
        <v>1.90399</v>
      </c>
      <c r="N54" s="14">
        <v>2.093702</v>
      </c>
      <c r="O54" s="14">
        <v>1.892857</v>
      </c>
      <c r="P54" s="14">
        <v>2.555556</v>
      </c>
      <c r="Q54" s="14">
        <v>2.028571</v>
      </c>
      <c r="R54" s="14">
        <v>1.166667</v>
      </c>
      <c r="S54" s="14">
        <v>2</v>
      </c>
      <c r="T54" s="14">
        <v>1</v>
      </c>
      <c r="U54" s="14">
        <v>1.787402</v>
      </c>
      <c r="V54" s="14">
        <v>2</v>
      </c>
      <c r="W54" s="14">
        <v>2</v>
      </c>
      <c r="X54" s="14">
        <v>2.2</v>
      </c>
      <c r="Y54" s="14">
        <v>2</v>
      </c>
      <c r="Z54" s="14">
        <v>1.924242</v>
      </c>
      <c r="AA54" s="14">
        <v>2.416667</v>
      </c>
      <c r="AB54" s="14">
        <v>2.310345</v>
      </c>
      <c r="AC54" s="14">
        <v>2.278689</v>
      </c>
      <c r="AD54" s="14">
        <v>4.193431</v>
      </c>
      <c r="AE54" s="14">
        <v>2.40796</v>
      </c>
      <c r="AF54" s="14">
        <v>2.204545</v>
      </c>
      <c r="AG54" s="14">
        <v>2.782609</v>
      </c>
      <c r="AH54" s="14">
        <v>2</v>
      </c>
      <c r="AI54" s="14">
        <v>3.033333</v>
      </c>
      <c r="AJ54" s="14">
        <v>1.555556</v>
      </c>
      <c r="AK54" s="14">
        <v>1.508475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206</v>
      </c>
      <c r="D55" s="20">
        <v>2</v>
      </c>
      <c r="E55" s="12">
        <v>12</v>
      </c>
      <c r="F55" s="12">
        <v>23</v>
      </c>
      <c r="G55" s="12">
        <v>18</v>
      </c>
      <c r="H55" s="12">
        <v>3</v>
      </c>
      <c r="I55" s="12">
        <v>5</v>
      </c>
      <c r="J55" s="12">
        <v>3</v>
      </c>
      <c r="K55" s="12">
        <v>10</v>
      </c>
      <c r="L55" s="12">
        <v>2</v>
      </c>
      <c r="M55" s="12">
        <v>15</v>
      </c>
      <c r="N55" s="12">
        <v>35</v>
      </c>
      <c r="O55" s="12"/>
      <c r="P55" s="12">
        <v>4</v>
      </c>
      <c r="Q55" s="12">
        <v>1</v>
      </c>
      <c r="R55" s="12"/>
      <c r="S55" s="12">
        <v>2</v>
      </c>
      <c r="T55" s="12">
        <v>1</v>
      </c>
      <c r="U55" s="12">
        <v>5</v>
      </c>
      <c r="V55" s="12">
        <v>1</v>
      </c>
      <c r="W55" s="12"/>
      <c r="X55" s="12"/>
      <c r="Y55" s="12">
        <v>1</v>
      </c>
      <c r="Z55" s="12">
        <v>3</v>
      </c>
      <c r="AA55" s="12">
        <v>1</v>
      </c>
      <c r="AB55" s="12">
        <v>4</v>
      </c>
      <c r="AC55" s="12">
        <v>2</v>
      </c>
      <c r="AD55" s="12">
        <v>30</v>
      </c>
      <c r="AE55" s="12"/>
      <c r="AF55" s="12">
        <v>4</v>
      </c>
      <c r="AG55" s="12">
        <v>4</v>
      </c>
      <c r="AH55" s="12"/>
      <c r="AI55" s="12">
        <v>2</v>
      </c>
      <c r="AJ55" s="12">
        <v>10</v>
      </c>
      <c r="AK55" s="12">
        <v>3</v>
      </c>
      <c r="AL55" s="16" t="s">
        <v>26</v>
      </c>
      <c r="AM55" s="12">
        <v>62</v>
      </c>
    </row>
    <row r="56" spans="1:39" ht="15" customHeight="1">
      <c r="A56" s="5"/>
      <c r="B56" s="6">
        <v>4</v>
      </c>
      <c r="C56" s="24">
        <v>310</v>
      </c>
      <c r="D56" s="21">
        <v>2</v>
      </c>
      <c r="E56" s="13">
        <v>8</v>
      </c>
      <c r="F56" s="13">
        <v>31</v>
      </c>
      <c r="G56" s="13">
        <v>7</v>
      </c>
      <c r="H56" s="13">
        <v>9</v>
      </c>
      <c r="I56" s="13">
        <v>8</v>
      </c>
      <c r="J56" s="13">
        <v>2</v>
      </c>
      <c r="K56" s="13">
        <v>35</v>
      </c>
      <c r="L56" s="13">
        <v>7</v>
      </c>
      <c r="M56" s="13">
        <v>36</v>
      </c>
      <c r="N56" s="13">
        <v>57</v>
      </c>
      <c r="O56" s="13">
        <v>2</v>
      </c>
      <c r="P56" s="13">
        <v>5</v>
      </c>
      <c r="Q56" s="13">
        <v>2</v>
      </c>
      <c r="R56" s="13"/>
      <c r="S56" s="13">
        <v>1</v>
      </c>
      <c r="T56" s="13">
        <v>1</v>
      </c>
      <c r="U56" s="13">
        <v>22</v>
      </c>
      <c r="V56" s="13">
        <v>2</v>
      </c>
      <c r="W56" s="13"/>
      <c r="X56" s="13"/>
      <c r="Y56" s="13"/>
      <c r="Z56" s="13">
        <v>3</v>
      </c>
      <c r="AA56" s="13">
        <v>4</v>
      </c>
      <c r="AB56" s="13">
        <v>5</v>
      </c>
      <c r="AC56" s="13">
        <v>10</v>
      </c>
      <c r="AD56" s="13">
        <v>19</v>
      </c>
      <c r="AE56" s="13">
        <v>3</v>
      </c>
      <c r="AF56" s="13">
        <v>2</v>
      </c>
      <c r="AG56" s="13">
        <v>4</v>
      </c>
      <c r="AH56" s="13"/>
      <c r="AI56" s="13">
        <v>1</v>
      </c>
      <c r="AJ56" s="13">
        <v>19</v>
      </c>
      <c r="AK56" s="13">
        <v>3</v>
      </c>
      <c r="AL56" s="17">
        <v>11</v>
      </c>
      <c r="AM56" s="13">
        <v>276</v>
      </c>
    </row>
    <row r="57" spans="1:39" ht="15" customHeight="1">
      <c r="A57" s="5"/>
      <c r="B57" s="6">
        <v>3</v>
      </c>
      <c r="C57" s="24">
        <v>440</v>
      </c>
      <c r="D57" s="21">
        <v>1</v>
      </c>
      <c r="E57" s="13">
        <v>9</v>
      </c>
      <c r="F57" s="13">
        <v>44</v>
      </c>
      <c r="G57" s="13">
        <v>8</v>
      </c>
      <c r="H57" s="13">
        <v>7</v>
      </c>
      <c r="I57" s="13">
        <v>3</v>
      </c>
      <c r="J57" s="13">
        <v>5</v>
      </c>
      <c r="K57" s="13">
        <v>24</v>
      </c>
      <c r="L57" s="13">
        <v>7</v>
      </c>
      <c r="M57" s="13">
        <v>81</v>
      </c>
      <c r="N57" s="13">
        <v>81</v>
      </c>
      <c r="O57" s="13">
        <v>4</v>
      </c>
      <c r="P57" s="13">
        <v>10</v>
      </c>
      <c r="Q57" s="13">
        <v>2</v>
      </c>
      <c r="R57" s="13"/>
      <c r="S57" s="13"/>
      <c r="T57" s="13">
        <v>4</v>
      </c>
      <c r="U57" s="13">
        <v>43</v>
      </c>
      <c r="V57" s="13">
        <v>2</v>
      </c>
      <c r="W57" s="13"/>
      <c r="X57" s="13">
        <v>1</v>
      </c>
      <c r="Y57" s="13">
        <v>2</v>
      </c>
      <c r="Z57" s="13">
        <v>11</v>
      </c>
      <c r="AA57" s="13">
        <v>1</v>
      </c>
      <c r="AB57" s="13">
        <v>7</v>
      </c>
      <c r="AC57" s="13">
        <v>12</v>
      </c>
      <c r="AD57" s="13">
        <v>15</v>
      </c>
      <c r="AE57" s="13">
        <v>4</v>
      </c>
      <c r="AF57" s="13">
        <v>9</v>
      </c>
      <c r="AG57" s="13">
        <v>3</v>
      </c>
      <c r="AH57" s="13">
        <v>1</v>
      </c>
      <c r="AI57" s="13">
        <v>4</v>
      </c>
      <c r="AJ57" s="13">
        <v>24</v>
      </c>
      <c r="AK57" s="13">
        <v>11</v>
      </c>
      <c r="AL57" s="17">
        <v>12</v>
      </c>
      <c r="AM57" s="13">
        <v>495</v>
      </c>
    </row>
    <row r="58" spans="1:39" ht="15" customHeight="1">
      <c r="A58" s="5"/>
      <c r="B58" s="6">
        <v>2</v>
      </c>
      <c r="C58" s="24">
        <v>460</v>
      </c>
      <c r="D58" s="21">
        <v>3</v>
      </c>
      <c r="E58" s="13">
        <v>20</v>
      </c>
      <c r="F58" s="13">
        <v>27</v>
      </c>
      <c r="G58" s="13">
        <v>5</v>
      </c>
      <c r="H58" s="13">
        <v>2</v>
      </c>
      <c r="I58" s="13">
        <v>2</v>
      </c>
      <c r="J58" s="13"/>
      <c r="K58" s="13">
        <v>38</v>
      </c>
      <c r="L58" s="13">
        <v>8</v>
      </c>
      <c r="M58" s="13">
        <v>94</v>
      </c>
      <c r="N58" s="13">
        <v>85</v>
      </c>
      <c r="O58" s="13">
        <v>3</v>
      </c>
      <c r="P58" s="13">
        <v>4</v>
      </c>
      <c r="Q58" s="13">
        <v>3</v>
      </c>
      <c r="R58" s="13"/>
      <c r="S58" s="13">
        <v>1</v>
      </c>
      <c r="T58" s="13">
        <v>1</v>
      </c>
      <c r="U58" s="13">
        <v>48</v>
      </c>
      <c r="V58" s="13"/>
      <c r="W58" s="13"/>
      <c r="X58" s="13"/>
      <c r="Y58" s="13">
        <v>2</v>
      </c>
      <c r="Z58" s="13">
        <v>7</v>
      </c>
      <c r="AA58" s="13">
        <v>4</v>
      </c>
      <c r="AB58" s="13">
        <v>4</v>
      </c>
      <c r="AC58" s="13">
        <v>8</v>
      </c>
      <c r="AD58" s="13">
        <v>15</v>
      </c>
      <c r="AE58" s="13">
        <v>3</v>
      </c>
      <c r="AF58" s="13">
        <v>5</v>
      </c>
      <c r="AG58" s="13">
        <v>5</v>
      </c>
      <c r="AH58" s="13">
        <v>1</v>
      </c>
      <c r="AI58" s="13">
        <v>5</v>
      </c>
      <c r="AJ58" s="13">
        <v>53</v>
      </c>
      <c r="AK58" s="13">
        <v>4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290</v>
      </c>
      <c r="D59" s="21">
        <v>1</v>
      </c>
      <c r="E59" s="13">
        <v>12</v>
      </c>
      <c r="F59" s="13">
        <v>34</v>
      </c>
      <c r="G59" s="13">
        <v>4</v>
      </c>
      <c r="H59" s="13">
        <v>12</v>
      </c>
      <c r="I59" s="13">
        <v>6</v>
      </c>
      <c r="J59" s="13">
        <v>1</v>
      </c>
      <c r="K59" s="13">
        <v>21</v>
      </c>
      <c r="L59" s="13">
        <v>16</v>
      </c>
      <c r="M59" s="13">
        <v>19</v>
      </c>
      <c r="N59" s="13">
        <v>26</v>
      </c>
      <c r="O59" s="13">
        <v>2</v>
      </c>
      <c r="P59" s="13">
        <v>4</v>
      </c>
      <c r="Q59" s="13">
        <v>2</v>
      </c>
      <c r="R59" s="13">
        <v>1</v>
      </c>
      <c r="S59" s="13"/>
      <c r="T59" s="13">
        <v>2</v>
      </c>
      <c r="U59" s="13">
        <v>17</v>
      </c>
      <c r="V59" s="13">
        <v>1</v>
      </c>
      <c r="W59" s="13"/>
      <c r="X59" s="13"/>
      <c r="Y59" s="13">
        <v>2</v>
      </c>
      <c r="Z59" s="13">
        <v>14</v>
      </c>
      <c r="AA59" s="13">
        <v>1</v>
      </c>
      <c r="AB59" s="13"/>
      <c r="AC59" s="13">
        <v>11</v>
      </c>
      <c r="AD59" s="13">
        <v>12</v>
      </c>
      <c r="AE59" s="13">
        <v>5</v>
      </c>
      <c r="AF59" s="13">
        <v>9</v>
      </c>
      <c r="AG59" s="13">
        <v>1</v>
      </c>
      <c r="AH59" s="13"/>
      <c r="AI59" s="13"/>
      <c r="AJ59" s="13">
        <v>38</v>
      </c>
      <c r="AK59" s="13">
        <v>16</v>
      </c>
      <c r="AL59" s="17" t="s">
        <v>175</v>
      </c>
      <c r="AM59" s="13">
        <v>24</v>
      </c>
    </row>
    <row r="60" spans="1:39" ht="15" customHeight="1">
      <c r="A60" s="5"/>
      <c r="B60" s="7" t="s">
        <v>31</v>
      </c>
      <c r="C60" s="24">
        <v>1706</v>
      </c>
      <c r="D60" s="21">
        <v>9</v>
      </c>
      <c r="E60" s="13">
        <v>61</v>
      </c>
      <c r="F60" s="13">
        <v>159</v>
      </c>
      <c r="G60" s="13">
        <v>42</v>
      </c>
      <c r="H60" s="13">
        <v>33</v>
      </c>
      <c r="I60" s="13">
        <v>24</v>
      </c>
      <c r="J60" s="13">
        <v>11</v>
      </c>
      <c r="K60" s="13">
        <v>128</v>
      </c>
      <c r="L60" s="13">
        <v>40</v>
      </c>
      <c r="M60" s="13">
        <v>245</v>
      </c>
      <c r="N60" s="13">
        <v>284</v>
      </c>
      <c r="O60" s="13">
        <v>11</v>
      </c>
      <c r="P60" s="13">
        <v>27</v>
      </c>
      <c r="Q60" s="13">
        <v>10</v>
      </c>
      <c r="R60" s="13">
        <v>1</v>
      </c>
      <c r="S60" s="13">
        <v>4</v>
      </c>
      <c r="T60" s="13">
        <v>9</v>
      </c>
      <c r="U60" s="13">
        <v>135</v>
      </c>
      <c r="V60" s="13">
        <v>6</v>
      </c>
      <c r="W60" s="13"/>
      <c r="X60" s="13">
        <v>1</v>
      </c>
      <c r="Y60" s="13">
        <v>7</v>
      </c>
      <c r="Z60" s="13">
        <v>38</v>
      </c>
      <c r="AA60" s="13">
        <v>11</v>
      </c>
      <c r="AB60" s="13">
        <v>20</v>
      </c>
      <c r="AC60" s="13">
        <v>43</v>
      </c>
      <c r="AD60" s="13">
        <v>91</v>
      </c>
      <c r="AE60" s="13">
        <v>15</v>
      </c>
      <c r="AF60" s="13">
        <v>29</v>
      </c>
      <c r="AG60" s="13">
        <v>17</v>
      </c>
      <c r="AH60" s="13">
        <v>2</v>
      </c>
      <c r="AI60" s="13">
        <v>12</v>
      </c>
      <c r="AJ60" s="13">
        <v>144</v>
      </c>
      <c r="AK60" s="13">
        <v>37</v>
      </c>
      <c r="AL60" s="17" t="s">
        <v>28</v>
      </c>
      <c r="AM60" s="13">
        <v>857</v>
      </c>
    </row>
    <row r="61" spans="1:39" s="10" customFormat="1" ht="15" customHeight="1">
      <c r="A61" s="8" t="s">
        <v>32</v>
      </c>
      <c r="B61" s="9"/>
      <c r="C61" s="25">
        <v>2.8135990621336457</v>
      </c>
      <c r="D61" s="22">
        <v>3.111111</v>
      </c>
      <c r="E61" s="14">
        <v>2.803279</v>
      </c>
      <c r="F61" s="14">
        <v>2.886792</v>
      </c>
      <c r="G61" s="14">
        <v>3.714286</v>
      </c>
      <c r="H61" s="14">
        <v>2.666667</v>
      </c>
      <c r="I61" s="14">
        <v>3.166667</v>
      </c>
      <c r="J61" s="14">
        <v>3.545455</v>
      </c>
      <c r="K61" s="14">
        <v>2.804688</v>
      </c>
      <c r="L61" s="14">
        <v>2.275</v>
      </c>
      <c r="M61" s="14">
        <v>2.730612</v>
      </c>
      <c r="N61" s="14">
        <v>2.964789</v>
      </c>
      <c r="O61" s="14">
        <v>2.545455</v>
      </c>
      <c r="P61" s="14">
        <v>3.037037</v>
      </c>
      <c r="Q61" s="14">
        <v>2.7</v>
      </c>
      <c r="R61" s="14">
        <v>1</v>
      </c>
      <c r="S61" s="14">
        <v>4</v>
      </c>
      <c r="T61" s="14">
        <v>2.777778</v>
      </c>
      <c r="U61" s="14">
        <v>2.62963</v>
      </c>
      <c r="V61" s="14">
        <v>3.333333</v>
      </c>
      <c r="W61" s="14"/>
      <c r="X61" s="14">
        <v>3</v>
      </c>
      <c r="Y61" s="14">
        <v>2.428571</v>
      </c>
      <c r="Z61" s="14">
        <v>2.315789</v>
      </c>
      <c r="AA61" s="14">
        <v>3</v>
      </c>
      <c r="AB61" s="14">
        <v>3.45</v>
      </c>
      <c r="AC61" s="14">
        <v>2.627907</v>
      </c>
      <c r="AD61" s="14">
        <v>3.43956</v>
      </c>
      <c r="AE61" s="14">
        <v>2.333333</v>
      </c>
      <c r="AF61" s="14">
        <v>2.551724</v>
      </c>
      <c r="AG61" s="14">
        <v>3.294118</v>
      </c>
      <c r="AH61" s="14">
        <v>2.5</v>
      </c>
      <c r="AI61" s="14">
        <v>3</v>
      </c>
      <c r="AJ61" s="14">
        <v>2.375</v>
      </c>
      <c r="AK61" s="14">
        <v>2.27027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3731</v>
      </c>
      <c r="D62" s="20">
        <v>23</v>
      </c>
      <c r="E62" s="12">
        <v>175</v>
      </c>
      <c r="F62" s="12">
        <v>620</v>
      </c>
      <c r="G62" s="12">
        <v>339</v>
      </c>
      <c r="H62" s="12">
        <v>77</v>
      </c>
      <c r="I62" s="12">
        <v>64</v>
      </c>
      <c r="J62" s="12">
        <v>93</v>
      </c>
      <c r="K62" s="12">
        <v>261</v>
      </c>
      <c r="L62" s="12">
        <v>61</v>
      </c>
      <c r="M62" s="12">
        <v>307</v>
      </c>
      <c r="N62" s="12">
        <v>521</v>
      </c>
      <c r="O62" s="12">
        <v>16</v>
      </c>
      <c r="P62" s="12">
        <v>70</v>
      </c>
      <c r="Q62" s="12">
        <v>14</v>
      </c>
      <c r="R62" s="12">
        <v>4</v>
      </c>
      <c r="S62" s="12">
        <v>19</v>
      </c>
      <c r="T62" s="12">
        <v>9</v>
      </c>
      <c r="U62" s="12">
        <v>149</v>
      </c>
      <c r="V62" s="12">
        <v>49</v>
      </c>
      <c r="W62" s="12">
        <v>1</v>
      </c>
      <c r="X62" s="12">
        <v>3</v>
      </c>
      <c r="Y62" s="12">
        <v>36</v>
      </c>
      <c r="Z62" s="12">
        <v>73</v>
      </c>
      <c r="AA62" s="12">
        <v>66</v>
      </c>
      <c r="AB62" s="12">
        <v>119</v>
      </c>
      <c r="AC62" s="12">
        <v>118</v>
      </c>
      <c r="AD62" s="12">
        <v>33</v>
      </c>
      <c r="AE62" s="12">
        <v>5</v>
      </c>
      <c r="AF62" s="12">
        <v>157</v>
      </c>
      <c r="AG62" s="12">
        <v>32</v>
      </c>
      <c r="AH62" s="12">
        <v>2</v>
      </c>
      <c r="AI62" s="12">
        <v>30</v>
      </c>
      <c r="AJ62" s="12">
        <v>132</v>
      </c>
      <c r="AK62" s="12">
        <v>53</v>
      </c>
      <c r="AL62" s="16" t="s">
        <v>26</v>
      </c>
      <c r="AM62" s="12">
        <v>949</v>
      </c>
    </row>
    <row r="63" spans="1:39" ht="15" customHeight="1">
      <c r="A63" s="5"/>
      <c r="B63" s="6">
        <v>4</v>
      </c>
      <c r="C63" s="24">
        <v>7595</v>
      </c>
      <c r="D63" s="21">
        <v>80</v>
      </c>
      <c r="E63" s="13">
        <v>232</v>
      </c>
      <c r="F63" s="13">
        <v>859</v>
      </c>
      <c r="G63" s="13">
        <v>188</v>
      </c>
      <c r="H63" s="13">
        <v>132</v>
      </c>
      <c r="I63" s="13">
        <v>121</v>
      </c>
      <c r="J63" s="13">
        <v>41</v>
      </c>
      <c r="K63" s="13">
        <v>575</v>
      </c>
      <c r="L63" s="13">
        <v>134</v>
      </c>
      <c r="M63" s="13">
        <v>1079</v>
      </c>
      <c r="N63" s="13">
        <v>1514</v>
      </c>
      <c r="O63" s="13">
        <v>69</v>
      </c>
      <c r="P63" s="13">
        <v>119</v>
      </c>
      <c r="Q63" s="13">
        <v>12</v>
      </c>
      <c r="R63" s="13">
        <v>1</v>
      </c>
      <c r="S63" s="13">
        <v>12</v>
      </c>
      <c r="T63" s="13">
        <v>23</v>
      </c>
      <c r="U63" s="13">
        <v>566</v>
      </c>
      <c r="V63" s="13">
        <v>56</v>
      </c>
      <c r="W63" s="13"/>
      <c r="X63" s="13">
        <v>9</v>
      </c>
      <c r="Y63" s="13">
        <v>50</v>
      </c>
      <c r="Z63" s="13">
        <v>122</v>
      </c>
      <c r="AA63" s="13">
        <v>61</v>
      </c>
      <c r="AB63" s="13">
        <v>136</v>
      </c>
      <c r="AC63" s="13">
        <v>252</v>
      </c>
      <c r="AD63" s="13">
        <v>119</v>
      </c>
      <c r="AE63" s="13">
        <v>14</v>
      </c>
      <c r="AF63" s="13">
        <v>286</v>
      </c>
      <c r="AG63" s="13">
        <v>46</v>
      </c>
      <c r="AH63" s="13">
        <v>13</v>
      </c>
      <c r="AI63" s="13">
        <v>42</v>
      </c>
      <c r="AJ63" s="13">
        <v>506</v>
      </c>
      <c r="AK63" s="13">
        <v>126</v>
      </c>
      <c r="AL63" s="17">
        <v>11</v>
      </c>
      <c r="AM63" s="13">
        <v>7463</v>
      </c>
    </row>
    <row r="64" spans="1:39" ht="15" customHeight="1">
      <c r="A64" s="5"/>
      <c r="B64" s="6">
        <v>3</v>
      </c>
      <c r="C64" s="24">
        <v>12577</v>
      </c>
      <c r="D64" s="21">
        <v>81</v>
      </c>
      <c r="E64" s="13">
        <v>373</v>
      </c>
      <c r="F64" s="13">
        <v>1003</v>
      </c>
      <c r="G64" s="13">
        <v>245</v>
      </c>
      <c r="H64" s="13">
        <v>188</v>
      </c>
      <c r="I64" s="13">
        <v>90</v>
      </c>
      <c r="J64" s="13">
        <v>69</v>
      </c>
      <c r="K64" s="13">
        <v>549</v>
      </c>
      <c r="L64" s="13">
        <v>157</v>
      </c>
      <c r="M64" s="13">
        <v>2827</v>
      </c>
      <c r="N64" s="13">
        <v>2847</v>
      </c>
      <c r="O64" s="13">
        <v>64</v>
      </c>
      <c r="P64" s="13">
        <v>223</v>
      </c>
      <c r="Q64" s="13">
        <v>43</v>
      </c>
      <c r="R64" s="13">
        <v>1</v>
      </c>
      <c r="S64" s="13">
        <v>13</v>
      </c>
      <c r="T64" s="13">
        <v>30</v>
      </c>
      <c r="U64" s="13">
        <v>1156</v>
      </c>
      <c r="V64" s="13">
        <v>51</v>
      </c>
      <c r="W64" s="13">
        <v>7</v>
      </c>
      <c r="X64" s="13">
        <v>10</v>
      </c>
      <c r="Y64" s="13">
        <v>81</v>
      </c>
      <c r="Z64" s="13">
        <v>216</v>
      </c>
      <c r="AA64" s="13">
        <v>38</v>
      </c>
      <c r="AB64" s="13">
        <v>117</v>
      </c>
      <c r="AC64" s="13">
        <v>283</v>
      </c>
      <c r="AD64" s="13">
        <v>208</v>
      </c>
      <c r="AE64" s="13">
        <v>23</v>
      </c>
      <c r="AF64" s="13">
        <v>390</v>
      </c>
      <c r="AG64" s="13">
        <v>87</v>
      </c>
      <c r="AH64" s="13">
        <v>20</v>
      </c>
      <c r="AI64" s="13">
        <v>83</v>
      </c>
      <c r="AJ64" s="13">
        <v>801</v>
      </c>
      <c r="AK64" s="13">
        <v>203</v>
      </c>
      <c r="AL64" s="17">
        <v>12</v>
      </c>
      <c r="AM64" s="13">
        <v>12598</v>
      </c>
    </row>
    <row r="65" spans="1:39" ht="15" customHeight="1">
      <c r="A65" s="5"/>
      <c r="B65" s="6">
        <v>2</v>
      </c>
      <c r="C65" s="24">
        <v>12518</v>
      </c>
      <c r="D65" s="21">
        <v>37</v>
      </c>
      <c r="E65" s="13">
        <v>496</v>
      </c>
      <c r="F65" s="13">
        <v>763</v>
      </c>
      <c r="G65" s="13">
        <v>110</v>
      </c>
      <c r="H65" s="13">
        <v>196</v>
      </c>
      <c r="I65" s="13">
        <v>47</v>
      </c>
      <c r="J65" s="13">
        <v>34</v>
      </c>
      <c r="K65" s="13">
        <v>832</v>
      </c>
      <c r="L65" s="13">
        <v>181</v>
      </c>
      <c r="M65" s="13">
        <v>2717</v>
      </c>
      <c r="N65" s="13">
        <v>2494</v>
      </c>
      <c r="O65" s="13">
        <v>72</v>
      </c>
      <c r="P65" s="13">
        <v>79</v>
      </c>
      <c r="Q65" s="13">
        <v>29</v>
      </c>
      <c r="R65" s="13">
        <v>1</v>
      </c>
      <c r="S65" s="13">
        <v>31</v>
      </c>
      <c r="T65" s="13">
        <v>35</v>
      </c>
      <c r="U65" s="13">
        <v>1513</v>
      </c>
      <c r="V65" s="13">
        <v>25</v>
      </c>
      <c r="W65" s="13">
        <v>7</v>
      </c>
      <c r="X65" s="13">
        <v>10</v>
      </c>
      <c r="Y65" s="13">
        <v>40</v>
      </c>
      <c r="Z65" s="13">
        <v>135</v>
      </c>
      <c r="AA65" s="13">
        <v>57</v>
      </c>
      <c r="AB65" s="13">
        <v>64</v>
      </c>
      <c r="AC65" s="13">
        <v>216</v>
      </c>
      <c r="AD65" s="13">
        <v>206</v>
      </c>
      <c r="AE65" s="13">
        <v>9</v>
      </c>
      <c r="AF65" s="13">
        <v>240</v>
      </c>
      <c r="AG65" s="13">
        <v>61</v>
      </c>
      <c r="AH65" s="13">
        <v>15</v>
      </c>
      <c r="AI65" s="13">
        <v>61</v>
      </c>
      <c r="AJ65" s="13">
        <v>1454</v>
      </c>
      <c r="AK65" s="13">
        <v>251</v>
      </c>
      <c r="AL65" s="17" t="s">
        <v>27</v>
      </c>
      <c r="AM65" s="13">
        <v>5</v>
      </c>
    </row>
    <row r="66" spans="1:39" ht="15" customHeight="1">
      <c r="A66" s="5"/>
      <c r="B66" s="6">
        <v>1</v>
      </c>
      <c r="C66" s="24">
        <v>6348</v>
      </c>
      <c r="D66" s="21">
        <v>25</v>
      </c>
      <c r="E66" s="13">
        <v>332</v>
      </c>
      <c r="F66" s="13">
        <v>808</v>
      </c>
      <c r="G66" s="13">
        <v>157</v>
      </c>
      <c r="H66" s="13">
        <v>317</v>
      </c>
      <c r="I66" s="13">
        <v>140</v>
      </c>
      <c r="J66" s="13">
        <v>32</v>
      </c>
      <c r="K66" s="13">
        <v>506</v>
      </c>
      <c r="L66" s="13">
        <v>225</v>
      </c>
      <c r="M66" s="13">
        <v>532</v>
      </c>
      <c r="N66" s="13">
        <v>336</v>
      </c>
      <c r="O66" s="13">
        <v>94</v>
      </c>
      <c r="P66" s="13">
        <v>67</v>
      </c>
      <c r="Q66" s="13">
        <v>73</v>
      </c>
      <c r="R66" s="13">
        <v>1</v>
      </c>
      <c r="S66" s="13">
        <v>27</v>
      </c>
      <c r="T66" s="13">
        <v>24</v>
      </c>
      <c r="U66" s="13">
        <v>559</v>
      </c>
      <c r="V66" s="13">
        <v>32</v>
      </c>
      <c r="W66" s="13">
        <v>21</v>
      </c>
      <c r="X66" s="13">
        <v>26</v>
      </c>
      <c r="Y66" s="13">
        <v>6</v>
      </c>
      <c r="Z66" s="13">
        <v>251</v>
      </c>
      <c r="AA66" s="13">
        <v>42</v>
      </c>
      <c r="AB66" s="13">
        <v>75</v>
      </c>
      <c r="AC66" s="13">
        <v>159</v>
      </c>
      <c r="AD66" s="13">
        <v>249</v>
      </c>
      <c r="AE66" s="13">
        <v>24</v>
      </c>
      <c r="AF66" s="13">
        <v>202</v>
      </c>
      <c r="AG66" s="13">
        <v>10</v>
      </c>
      <c r="AH66" s="13">
        <v>5</v>
      </c>
      <c r="AI66" s="13">
        <v>7</v>
      </c>
      <c r="AJ66" s="13">
        <v>760</v>
      </c>
      <c r="AK66" s="13">
        <v>224</v>
      </c>
      <c r="AL66" s="17" t="s">
        <v>175</v>
      </c>
      <c r="AM66" s="13">
        <v>584</v>
      </c>
    </row>
    <row r="67" spans="1:39" ht="15" customHeight="1">
      <c r="A67" s="5"/>
      <c r="B67" s="7" t="s">
        <v>31</v>
      </c>
      <c r="C67" s="24">
        <v>42769</v>
      </c>
      <c r="D67" s="21">
        <v>246</v>
      </c>
      <c r="E67" s="13">
        <v>1608</v>
      </c>
      <c r="F67" s="13">
        <v>4053</v>
      </c>
      <c r="G67" s="13">
        <v>1039</v>
      </c>
      <c r="H67" s="13">
        <v>910</v>
      </c>
      <c r="I67" s="13">
        <v>462</v>
      </c>
      <c r="J67" s="13">
        <v>269</v>
      </c>
      <c r="K67" s="13">
        <v>2723</v>
      </c>
      <c r="L67" s="13">
        <v>758</v>
      </c>
      <c r="M67" s="13">
        <v>7462</v>
      </c>
      <c r="N67" s="13">
        <v>7712</v>
      </c>
      <c r="O67" s="13">
        <v>315</v>
      </c>
      <c r="P67" s="13">
        <v>558</v>
      </c>
      <c r="Q67" s="13">
        <v>171</v>
      </c>
      <c r="R67" s="13">
        <v>8</v>
      </c>
      <c r="S67" s="13">
        <v>102</v>
      </c>
      <c r="T67" s="13">
        <v>121</v>
      </c>
      <c r="U67" s="13">
        <v>3943</v>
      </c>
      <c r="V67" s="13">
        <v>213</v>
      </c>
      <c r="W67" s="13">
        <v>36</v>
      </c>
      <c r="X67" s="13">
        <v>58</v>
      </c>
      <c r="Y67" s="13">
        <v>213</v>
      </c>
      <c r="Z67" s="13">
        <v>797</v>
      </c>
      <c r="AA67" s="13">
        <v>264</v>
      </c>
      <c r="AB67" s="13">
        <v>511</v>
      </c>
      <c r="AC67" s="13">
        <v>1028</v>
      </c>
      <c r="AD67" s="13">
        <v>815</v>
      </c>
      <c r="AE67" s="13">
        <v>75</v>
      </c>
      <c r="AF67" s="13">
        <v>1275</v>
      </c>
      <c r="AG67" s="13">
        <v>236</v>
      </c>
      <c r="AH67" s="13">
        <v>55</v>
      </c>
      <c r="AI67" s="13">
        <v>223</v>
      </c>
      <c r="AJ67" s="13">
        <v>3653</v>
      </c>
      <c r="AK67" s="13">
        <v>857</v>
      </c>
      <c r="AL67" s="17" t="s">
        <v>28</v>
      </c>
      <c r="AM67" s="13">
        <v>21599</v>
      </c>
    </row>
    <row r="68" spans="1:39" s="10" customFormat="1" ht="15" customHeight="1">
      <c r="A68" s="8" t="s">
        <v>32</v>
      </c>
      <c r="B68" s="9"/>
      <c r="C68" s="25">
        <v>2.7625149056559657</v>
      </c>
      <c r="D68" s="22">
        <v>3.158537</v>
      </c>
      <c r="E68" s="14">
        <v>2.640547</v>
      </c>
      <c r="F68" s="14">
        <v>2.930915</v>
      </c>
      <c r="G68" s="14">
        <v>3.425409</v>
      </c>
      <c r="H68" s="14">
        <v>2.402198</v>
      </c>
      <c r="I68" s="14">
        <v>2.831169</v>
      </c>
      <c r="J68" s="14">
        <v>3.479554</v>
      </c>
      <c r="K68" s="14">
        <v>2.72567</v>
      </c>
      <c r="L68" s="14">
        <v>2.505277</v>
      </c>
      <c r="M68" s="14">
        <v>2.720182</v>
      </c>
      <c r="N68" s="14">
        <v>2.920902</v>
      </c>
      <c r="O68" s="14">
        <v>2.495238</v>
      </c>
      <c r="P68" s="14">
        <v>3.082437</v>
      </c>
      <c r="Q68" s="14">
        <v>2.210526</v>
      </c>
      <c r="R68" s="14">
        <v>3.75</v>
      </c>
      <c r="S68" s="14">
        <v>2.656863</v>
      </c>
      <c r="T68" s="14">
        <v>2.652893</v>
      </c>
      <c r="U68" s="14">
        <v>2.551864</v>
      </c>
      <c r="V68" s="14">
        <v>3.305164</v>
      </c>
      <c r="W68" s="14">
        <v>1.694444</v>
      </c>
      <c r="X68" s="14">
        <v>2.189655</v>
      </c>
      <c r="Y68" s="14">
        <v>3.328638</v>
      </c>
      <c r="Z68" s="14">
        <v>2.537014</v>
      </c>
      <c r="AA68" s="14">
        <v>3.19697</v>
      </c>
      <c r="AB68" s="14">
        <v>3.313112</v>
      </c>
      <c r="AC68" s="14">
        <v>2.955253</v>
      </c>
      <c r="AD68" s="14">
        <v>2.36319</v>
      </c>
      <c r="AE68" s="14">
        <v>2.56</v>
      </c>
      <c r="AF68" s="14">
        <v>2.96549</v>
      </c>
      <c r="AG68" s="14">
        <v>3.122881</v>
      </c>
      <c r="AH68" s="14">
        <v>2.854545</v>
      </c>
      <c r="AI68" s="14">
        <v>3.121076</v>
      </c>
      <c r="AJ68" s="14">
        <v>2.39666</v>
      </c>
      <c r="AK68" s="14">
        <v>2.455076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7651</v>
      </c>
      <c r="D69" s="20">
        <v>32</v>
      </c>
      <c r="E69" s="12">
        <v>321</v>
      </c>
      <c r="F69" s="12">
        <v>880</v>
      </c>
      <c r="G69" s="12">
        <v>571</v>
      </c>
      <c r="H69" s="12">
        <v>136</v>
      </c>
      <c r="I69" s="12">
        <v>86</v>
      </c>
      <c r="J69" s="12">
        <v>131</v>
      </c>
      <c r="K69" s="12">
        <v>408</v>
      </c>
      <c r="L69" s="12">
        <v>87</v>
      </c>
      <c r="M69" s="12">
        <v>407</v>
      </c>
      <c r="N69" s="12">
        <v>706</v>
      </c>
      <c r="O69" s="12">
        <v>20</v>
      </c>
      <c r="P69" s="12">
        <v>89</v>
      </c>
      <c r="Q69" s="12">
        <v>21</v>
      </c>
      <c r="R69" s="12">
        <v>4</v>
      </c>
      <c r="S69" s="12">
        <v>21</v>
      </c>
      <c r="T69" s="12">
        <v>14</v>
      </c>
      <c r="U69" s="12">
        <v>205</v>
      </c>
      <c r="V69" s="12">
        <v>70</v>
      </c>
      <c r="W69" s="12">
        <v>2</v>
      </c>
      <c r="X69" s="12">
        <v>5</v>
      </c>
      <c r="Y69" s="12">
        <v>46</v>
      </c>
      <c r="Z69" s="12">
        <v>126</v>
      </c>
      <c r="AA69" s="12">
        <v>89</v>
      </c>
      <c r="AB69" s="12">
        <v>161</v>
      </c>
      <c r="AC69" s="12">
        <v>175</v>
      </c>
      <c r="AD69" s="12">
        <v>2151</v>
      </c>
      <c r="AE69" s="12">
        <v>54</v>
      </c>
      <c r="AF69" s="12">
        <v>261</v>
      </c>
      <c r="AG69" s="12">
        <v>47</v>
      </c>
      <c r="AH69" s="12">
        <v>5</v>
      </c>
      <c r="AI69" s="12">
        <v>41</v>
      </c>
      <c r="AJ69" s="12">
        <v>190</v>
      </c>
      <c r="AK69" s="12">
        <v>89</v>
      </c>
      <c r="AL69" s="16" t="s">
        <v>26</v>
      </c>
      <c r="AM69" s="12">
        <v>2733</v>
      </c>
    </row>
    <row r="70" spans="1:39" ht="15" customHeight="1">
      <c r="A70" s="5"/>
      <c r="B70" s="6">
        <v>4</v>
      </c>
      <c r="C70" s="24">
        <v>12063</v>
      </c>
      <c r="D70" s="21">
        <v>114</v>
      </c>
      <c r="E70" s="13">
        <v>377</v>
      </c>
      <c r="F70" s="13">
        <v>1328</v>
      </c>
      <c r="G70" s="13">
        <v>332</v>
      </c>
      <c r="H70" s="13">
        <v>217</v>
      </c>
      <c r="I70" s="13">
        <v>188</v>
      </c>
      <c r="J70" s="13">
        <v>57</v>
      </c>
      <c r="K70" s="13">
        <v>879</v>
      </c>
      <c r="L70" s="13">
        <v>201</v>
      </c>
      <c r="M70" s="13">
        <v>1434</v>
      </c>
      <c r="N70" s="13">
        <v>2061</v>
      </c>
      <c r="O70" s="13">
        <v>103</v>
      </c>
      <c r="P70" s="13">
        <v>161</v>
      </c>
      <c r="Q70" s="13">
        <v>21</v>
      </c>
      <c r="R70" s="13">
        <v>2</v>
      </c>
      <c r="S70" s="13">
        <v>15</v>
      </c>
      <c r="T70" s="13">
        <v>27</v>
      </c>
      <c r="U70" s="13">
        <v>785</v>
      </c>
      <c r="V70" s="13">
        <v>74</v>
      </c>
      <c r="W70" s="13">
        <v>4</v>
      </c>
      <c r="X70" s="13">
        <v>13</v>
      </c>
      <c r="Y70" s="13">
        <v>55</v>
      </c>
      <c r="Z70" s="13">
        <v>189</v>
      </c>
      <c r="AA70" s="13">
        <v>92</v>
      </c>
      <c r="AB70" s="13">
        <v>192</v>
      </c>
      <c r="AC70" s="13">
        <v>356</v>
      </c>
      <c r="AD70" s="13">
        <v>1185</v>
      </c>
      <c r="AE70" s="13">
        <v>118</v>
      </c>
      <c r="AF70" s="13">
        <v>413</v>
      </c>
      <c r="AG70" s="13">
        <v>84</v>
      </c>
      <c r="AH70" s="13">
        <v>16</v>
      </c>
      <c r="AI70" s="13">
        <v>72</v>
      </c>
      <c r="AJ70" s="13">
        <v>709</v>
      </c>
      <c r="AK70" s="13">
        <v>189</v>
      </c>
      <c r="AL70" s="17">
        <v>11</v>
      </c>
      <c r="AM70" s="13">
        <v>13872</v>
      </c>
    </row>
    <row r="71" spans="1:39" ht="15" customHeight="1">
      <c r="A71" s="5"/>
      <c r="B71" s="6">
        <v>3</v>
      </c>
      <c r="C71" s="24">
        <v>19426</v>
      </c>
      <c r="D71" s="21">
        <v>128</v>
      </c>
      <c r="E71" s="13">
        <v>576</v>
      </c>
      <c r="F71" s="13">
        <v>1655</v>
      </c>
      <c r="G71" s="13">
        <v>456</v>
      </c>
      <c r="H71" s="13">
        <v>331</v>
      </c>
      <c r="I71" s="13">
        <v>155</v>
      </c>
      <c r="J71" s="13">
        <v>119</v>
      </c>
      <c r="K71" s="13">
        <v>837</v>
      </c>
      <c r="L71" s="13">
        <v>225</v>
      </c>
      <c r="M71" s="13">
        <v>4056</v>
      </c>
      <c r="N71" s="13">
        <v>4137</v>
      </c>
      <c r="O71" s="13">
        <v>96</v>
      </c>
      <c r="P71" s="13">
        <v>302</v>
      </c>
      <c r="Q71" s="13">
        <v>70</v>
      </c>
      <c r="R71" s="13">
        <v>1</v>
      </c>
      <c r="S71" s="13">
        <v>15</v>
      </c>
      <c r="T71" s="13">
        <v>54</v>
      </c>
      <c r="U71" s="13">
        <v>1610</v>
      </c>
      <c r="V71" s="13">
        <v>71</v>
      </c>
      <c r="W71" s="13">
        <v>11</v>
      </c>
      <c r="X71" s="13">
        <v>15</v>
      </c>
      <c r="Y71" s="13">
        <v>97</v>
      </c>
      <c r="Z71" s="13">
        <v>327</v>
      </c>
      <c r="AA71" s="13">
        <v>55</v>
      </c>
      <c r="AB71" s="13">
        <v>188</v>
      </c>
      <c r="AC71" s="13">
        <v>422</v>
      </c>
      <c r="AD71" s="13">
        <v>818</v>
      </c>
      <c r="AE71" s="13">
        <v>229</v>
      </c>
      <c r="AF71" s="13">
        <v>588</v>
      </c>
      <c r="AG71" s="13">
        <v>142</v>
      </c>
      <c r="AH71" s="13">
        <v>36</v>
      </c>
      <c r="AI71" s="13">
        <v>160</v>
      </c>
      <c r="AJ71" s="13">
        <v>1155</v>
      </c>
      <c r="AK71" s="13">
        <v>289</v>
      </c>
      <c r="AL71" s="17">
        <v>12</v>
      </c>
      <c r="AM71" s="13">
        <v>22154</v>
      </c>
    </row>
    <row r="72" spans="1:39" ht="15" customHeight="1">
      <c r="A72" s="5"/>
      <c r="B72" s="6">
        <v>2</v>
      </c>
      <c r="C72" s="24">
        <v>21791</v>
      </c>
      <c r="D72" s="21">
        <v>74</v>
      </c>
      <c r="E72" s="13">
        <v>810</v>
      </c>
      <c r="F72" s="13">
        <v>1343</v>
      </c>
      <c r="G72" s="13">
        <v>196</v>
      </c>
      <c r="H72" s="13">
        <v>345</v>
      </c>
      <c r="I72" s="13">
        <v>83</v>
      </c>
      <c r="J72" s="13">
        <v>49</v>
      </c>
      <c r="K72" s="13">
        <v>1297</v>
      </c>
      <c r="L72" s="13">
        <v>309</v>
      </c>
      <c r="M72" s="13">
        <v>5019</v>
      </c>
      <c r="N72" s="13">
        <v>4479</v>
      </c>
      <c r="O72" s="13">
        <v>106</v>
      </c>
      <c r="P72" s="13">
        <v>113</v>
      </c>
      <c r="Q72" s="13">
        <v>71</v>
      </c>
      <c r="R72" s="13">
        <v>3</v>
      </c>
      <c r="S72" s="13">
        <v>39</v>
      </c>
      <c r="T72" s="13">
        <v>47</v>
      </c>
      <c r="U72" s="13">
        <v>2300</v>
      </c>
      <c r="V72" s="13">
        <v>46</v>
      </c>
      <c r="W72" s="13">
        <v>8</v>
      </c>
      <c r="X72" s="13">
        <v>14</v>
      </c>
      <c r="Y72" s="13">
        <v>65</v>
      </c>
      <c r="Z72" s="13">
        <v>226</v>
      </c>
      <c r="AA72" s="13">
        <v>100</v>
      </c>
      <c r="AB72" s="13">
        <v>118</v>
      </c>
      <c r="AC72" s="13">
        <v>351</v>
      </c>
      <c r="AD72" s="13">
        <v>560</v>
      </c>
      <c r="AE72" s="13">
        <v>135</v>
      </c>
      <c r="AF72" s="13">
        <v>401</v>
      </c>
      <c r="AG72" s="13">
        <v>107</v>
      </c>
      <c r="AH72" s="13">
        <v>20</v>
      </c>
      <c r="AI72" s="13">
        <v>114</v>
      </c>
      <c r="AJ72" s="13">
        <v>2419</v>
      </c>
      <c r="AK72" s="13">
        <v>424</v>
      </c>
      <c r="AL72" s="17" t="s">
        <v>27</v>
      </c>
      <c r="AM72" s="13">
        <v>10</v>
      </c>
    </row>
    <row r="73" spans="1:39" ht="15" customHeight="1">
      <c r="A73" s="5"/>
      <c r="B73" s="6">
        <v>1</v>
      </c>
      <c r="C73" s="24">
        <v>16218</v>
      </c>
      <c r="D73" s="21">
        <v>69</v>
      </c>
      <c r="E73" s="13">
        <v>760</v>
      </c>
      <c r="F73" s="13">
        <v>1936</v>
      </c>
      <c r="G73" s="13">
        <v>334</v>
      </c>
      <c r="H73" s="13">
        <v>670</v>
      </c>
      <c r="I73" s="13">
        <v>237</v>
      </c>
      <c r="J73" s="13">
        <v>47</v>
      </c>
      <c r="K73" s="13">
        <v>1059</v>
      </c>
      <c r="L73" s="13">
        <v>469</v>
      </c>
      <c r="M73" s="13">
        <v>1942</v>
      </c>
      <c r="N73" s="13">
        <v>1383</v>
      </c>
      <c r="O73" s="13">
        <v>205</v>
      </c>
      <c r="P73" s="13">
        <v>109</v>
      </c>
      <c r="Q73" s="13">
        <v>146</v>
      </c>
      <c r="R73" s="13">
        <v>17</v>
      </c>
      <c r="S73" s="13">
        <v>42</v>
      </c>
      <c r="T73" s="13">
        <v>50</v>
      </c>
      <c r="U73" s="13">
        <v>1457</v>
      </c>
      <c r="V73" s="13">
        <v>73</v>
      </c>
      <c r="W73" s="13">
        <v>30</v>
      </c>
      <c r="X73" s="13">
        <v>39</v>
      </c>
      <c r="Y73" s="13">
        <v>24</v>
      </c>
      <c r="Z73" s="13">
        <v>469</v>
      </c>
      <c r="AA73" s="13">
        <v>77</v>
      </c>
      <c r="AB73" s="13">
        <v>143</v>
      </c>
      <c r="AC73" s="13">
        <v>340</v>
      </c>
      <c r="AD73" s="13">
        <v>513</v>
      </c>
      <c r="AE73" s="13">
        <v>276</v>
      </c>
      <c r="AF73" s="13">
        <v>464</v>
      </c>
      <c r="AG73" s="13">
        <v>26</v>
      </c>
      <c r="AH73" s="13">
        <v>7</v>
      </c>
      <c r="AI73" s="13">
        <v>16</v>
      </c>
      <c r="AJ73" s="13">
        <v>2134</v>
      </c>
      <c r="AK73" s="13">
        <v>655</v>
      </c>
      <c r="AL73" s="17" t="s">
        <v>175</v>
      </c>
      <c r="AM73" s="13">
        <v>1362</v>
      </c>
    </row>
    <row r="74" spans="1:39" ht="15" customHeight="1">
      <c r="A74" s="5"/>
      <c r="B74" s="7" t="s">
        <v>31</v>
      </c>
      <c r="C74" s="24">
        <v>77149</v>
      </c>
      <c r="D74" s="21">
        <v>417</v>
      </c>
      <c r="E74" s="13">
        <v>2844</v>
      </c>
      <c r="F74" s="13">
        <v>7142</v>
      </c>
      <c r="G74" s="13">
        <v>1889</v>
      </c>
      <c r="H74" s="13">
        <v>1699</v>
      </c>
      <c r="I74" s="13">
        <v>749</v>
      </c>
      <c r="J74" s="13">
        <v>403</v>
      </c>
      <c r="K74" s="13">
        <v>4480</v>
      </c>
      <c r="L74" s="13">
        <v>1291</v>
      </c>
      <c r="M74" s="13">
        <v>12858</v>
      </c>
      <c r="N74" s="13">
        <v>12766</v>
      </c>
      <c r="O74" s="13">
        <v>530</v>
      </c>
      <c r="P74" s="13">
        <v>774</v>
      </c>
      <c r="Q74" s="13">
        <v>329</v>
      </c>
      <c r="R74" s="13">
        <v>27</v>
      </c>
      <c r="S74" s="13">
        <v>132</v>
      </c>
      <c r="T74" s="13">
        <v>192</v>
      </c>
      <c r="U74" s="13">
        <v>6357</v>
      </c>
      <c r="V74" s="13">
        <v>334</v>
      </c>
      <c r="W74" s="13">
        <v>55</v>
      </c>
      <c r="X74" s="13">
        <v>86</v>
      </c>
      <c r="Y74" s="13">
        <v>287</v>
      </c>
      <c r="Z74" s="13">
        <v>1337</v>
      </c>
      <c r="AA74" s="13">
        <v>413</v>
      </c>
      <c r="AB74" s="13">
        <v>802</v>
      </c>
      <c r="AC74" s="13">
        <v>1644</v>
      </c>
      <c r="AD74" s="13">
        <v>5227</v>
      </c>
      <c r="AE74" s="13">
        <v>812</v>
      </c>
      <c r="AF74" s="13">
        <v>2127</v>
      </c>
      <c r="AG74" s="13">
        <v>406</v>
      </c>
      <c r="AH74" s="13">
        <v>84</v>
      </c>
      <c r="AI74" s="13">
        <v>403</v>
      </c>
      <c r="AJ74" s="13">
        <v>6607</v>
      </c>
      <c r="AK74" s="13">
        <v>1646</v>
      </c>
      <c r="AL74" s="17" t="s">
        <v>28</v>
      </c>
      <c r="AM74" s="13">
        <v>40131</v>
      </c>
    </row>
    <row r="75" spans="1:39" s="10" customFormat="1" ht="15" customHeight="1">
      <c r="A75" s="26" t="s">
        <v>32</v>
      </c>
      <c r="B75" s="27"/>
      <c r="C75" s="25">
        <v>2.6518166146029114</v>
      </c>
      <c r="D75" s="23">
        <v>2.918465</v>
      </c>
      <c r="E75" s="15">
        <v>2.53903</v>
      </c>
      <c r="F75" s="15">
        <v>2.702184</v>
      </c>
      <c r="G75" s="15">
        <v>3.322922</v>
      </c>
      <c r="H75" s="15">
        <v>2.296057</v>
      </c>
      <c r="I75" s="15">
        <v>2.736983</v>
      </c>
      <c r="J75" s="15">
        <v>3.436725</v>
      </c>
      <c r="K75" s="15">
        <v>2.616071</v>
      </c>
      <c r="L75" s="15">
        <v>2.324555</v>
      </c>
      <c r="M75" s="15">
        <v>2.482423</v>
      </c>
      <c r="N75" s="15">
        <v>2.704528</v>
      </c>
      <c r="O75" s="15">
        <v>2.296226</v>
      </c>
      <c r="P75" s="15">
        <v>3.010336</v>
      </c>
      <c r="Q75" s="15">
        <v>2.088146</v>
      </c>
      <c r="R75" s="15">
        <v>2</v>
      </c>
      <c r="S75" s="15">
        <v>2.5</v>
      </c>
      <c r="T75" s="15">
        <v>2.520833</v>
      </c>
      <c r="U75" s="15">
        <v>2.367784</v>
      </c>
      <c r="V75" s="15">
        <v>3.065868</v>
      </c>
      <c r="W75" s="15">
        <v>1.909091</v>
      </c>
      <c r="X75" s="15">
        <v>2.197674</v>
      </c>
      <c r="Y75" s="15">
        <v>3.118467</v>
      </c>
      <c r="Z75" s="15">
        <v>2.459237</v>
      </c>
      <c r="AA75" s="15">
        <v>3.038741</v>
      </c>
      <c r="AB75" s="15">
        <v>3.137157</v>
      </c>
      <c r="AC75" s="15">
        <v>2.802311</v>
      </c>
      <c r="AD75" s="15">
        <v>3.746317</v>
      </c>
      <c r="AE75" s="15">
        <v>2.432266</v>
      </c>
      <c r="AF75" s="15">
        <v>2.814763</v>
      </c>
      <c r="AG75" s="15">
        <v>3.046798</v>
      </c>
      <c r="AH75" s="15">
        <v>2.904762</v>
      </c>
      <c r="AI75" s="15">
        <v>3.019851</v>
      </c>
      <c r="AJ75" s="15">
        <v>2.152717</v>
      </c>
      <c r="AK75" s="15">
        <v>2.169502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78" sqref="A78:A79"/>
      <selection pane="topRight" activeCell="A78" sqref="A78:A79"/>
      <selection pane="bottomLeft" activeCell="A78" sqref="A78:A79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37</v>
      </c>
      <c r="C1" s="33"/>
      <c r="D1" s="34"/>
      <c r="E1" s="34"/>
      <c r="F1" s="34"/>
      <c r="G1" s="34"/>
      <c r="H1" s="33" t="s">
        <v>154</v>
      </c>
    </row>
    <row r="2" spans="1:39" s="1" customFormat="1" ht="15.75">
      <c r="A2" s="11"/>
      <c r="B2" s="33" t="s">
        <v>38</v>
      </c>
      <c r="C2" s="33"/>
      <c r="D2" s="34"/>
      <c r="E2" s="34"/>
      <c r="F2" s="34"/>
      <c r="G2" s="34"/>
      <c r="H2" s="34"/>
      <c r="AM2" s="35" t="s">
        <v>39</v>
      </c>
    </row>
    <row r="4" spans="1:39" ht="15">
      <c r="A4" s="58"/>
      <c r="B4" s="59" t="s">
        <v>30</v>
      </c>
      <c r="C4" s="57" t="s">
        <v>34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60" t="s">
        <v>29</v>
      </c>
      <c r="AM4" s="60"/>
    </row>
    <row r="5" spans="1:39" s="2" customFormat="1" ht="124.5" customHeight="1">
      <c r="A5" s="58"/>
      <c r="B5" s="59"/>
      <c r="C5" s="29" t="s">
        <v>33</v>
      </c>
      <c r="D5" s="30" t="s">
        <v>2</v>
      </c>
      <c r="E5" s="31" t="s">
        <v>159</v>
      </c>
      <c r="F5" s="31" t="s">
        <v>160</v>
      </c>
      <c r="G5" s="31" t="s">
        <v>161</v>
      </c>
      <c r="H5" s="31" t="s">
        <v>162</v>
      </c>
      <c r="I5" s="30" t="s">
        <v>3</v>
      </c>
      <c r="J5" s="30" t="s">
        <v>4</v>
      </c>
      <c r="K5" s="30" t="s">
        <v>5</v>
      </c>
      <c r="L5" s="30" t="s">
        <v>6</v>
      </c>
      <c r="M5" s="30" t="s">
        <v>7</v>
      </c>
      <c r="N5" s="30" t="s">
        <v>8</v>
      </c>
      <c r="O5" s="30" t="s">
        <v>9</v>
      </c>
      <c r="P5" s="30" t="s">
        <v>10</v>
      </c>
      <c r="Q5" s="30" t="s">
        <v>11</v>
      </c>
      <c r="R5" s="30" t="s">
        <v>12</v>
      </c>
      <c r="S5" s="30" t="s">
        <v>13</v>
      </c>
      <c r="T5" s="30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1" t="s">
        <v>163</v>
      </c>
      <c r="Z5" s="31" t="s">
        <v>164</v>
      </c>
      <c r="AA5" s="30" t="s">
        <v>19</v>
      </c>
      <c r="AB5" s="30" t="s">
        <v>20</v>
      </c>
      <c r="AC5" s="31" t="s">
        <v>165</v>
      </c>
      <c r="AD5" s="30" t="s">
        <v>21</v>
      </c>
      <c r="AE5" s="30" t="s">
        <v>22</v>
      </c>
      <c r="AF5" s="31" t="s">
        <v>166</v>
      </c>
      <c r="AG5" s="30" t="s">
        <v>23</v>
      </c>
      <c r="AH5" s="30" t="s">
        <v>24</v>
      </c>
      <c r="AI5" s="30" t="s">
        <v>25</v>
      </c>
      <c r="AJ5" s="31" t="s">
        <v>167</v>
      </c>
      <c r="AK5" s="31" t="s">
        <v>168</v>
      </c>
      <c r="AL5" s="60"/>
      <c r="AM5" s="60"/>
    </row>
    <row r="6" spans="1:39" ht="15" customHeight="1">
      <c r="A6" s="6" t="s">
        <v>35</v>
      </c>
      <c r="B6" s="6">
        <v>5</v>
      </c>
      <c r="C6" s="24">
        <v>69</v>
      </c>
      <c r="D6" s="21"/>
      <c r="E6" s="13">
        <v>3</v>
      </c>
      <c r="F6" s="13">
        <v>8</v>
      </c>
      <c r="G6" s="13">
        <v>7</v>
      </c>
      <c r="H6" s="13">
        <v>1</v>
      </c>
      <c r="I6" s="13">
        <v>2</v>
      </c>
      <c r="J6" s="13"/>
      <c r="K6" s="13">
        <v>4</v>
      </c>
      <c r="L6" s="13"/>
      <c r="M6" s="13">
        <v>5</v>
      </c>
      <c r="N6" s="13">
        <v>8</v>
      </c>
      <c r="O6" s="13"/>
      <c r="P6" s="13"/>
      <c r="Q6" s="13"/>
      <c r="R6" s="13"/>
      <c r="S6" s="13"/>
      <c r="T6" s="13"/>
      <c r="U6" s="13">
        <v>4</v>
      </c>
      <c r="V6" s="13">
        <v>3</v>
      </c>
      <c r="W6" s="13"/>
      <c r="X6" s="13"/>
      <c r="Y6" s="13"/>
      <c r="Z6" s="13">
        <v>3</v>
      </c>
      <c r="AA6" s="13">
        <v>4</v>
      </c>
      <c r="AB6" s="13">
        <v>3</v>
      </c>
      <c r="AC6" s="13">
        <v>2</v>
      </c>
      <c r="AD6" s="13">
        <v>3</v>
      </c>
      <c r="AE6" s="13">
        <v>1</v>
      </c>
      <c r="AF6" s="13">
        <v>2</v>
      </c>
      <c r="AG6" s="13"/>
      <c r="AH6" s="13"/>
      <c r="AI6" s="13"/>
      <c r="AJ6" s="13">
        <v>5</v>
      </c>
      <c r="AK6" s="13">
        <v>1</v>
      </c>
      <c r="AL6" s="28" t="s">
        <v>26</v>
      </c>
      <c r="AM6" s="13">
        <v>11</v>
      </c>
    </row>
    <row r="7" spans="1:39" ht="15" customHeight="1">
      <c r="A7" s="5"/>
      <c r="B7" s="6">
        <v>4</v>
      </c>
      <c r="C7" s="24">
        <v>108</v>
      </c>
      <c r="D7" s="21"/>
      <c r="E7" s="13">
        <v>5</v>
      </c>
      <c r="F7" s="13">
        <v>10</v>
      </c>
      <c r="G7" s="13">
        <v>1</v>
      </c>
      <c r="H7" s="13"/>
      <c r="I7" s="13">
        <v>1</v>
      </c>
      <c r="J7" s="13"/>
      <c r="K7" s="13">
        <v>8</v>
      </c>
      <c r="L7" s="13">
        <v>1</v>
      </c>
      <c r="M7" s="13">
        <v>15</v>
      </c>
      <c r="N7" s="13">
        <v>23</v>
      </c>
      <c r="O7" s="13">
        <v>1</v>
      </c>
      <c r="P7" s="13">
        <v>3</v>
      </c>
      <c r="Q7" s="13">
        <v>1</v>
      </c>
      <c r="R7" s="13"/>
      <c r="S7" s="13"/>
      <c r="T7" s="13"/>
      <c r="U7" s="13">
        <v>12</v>
      </c>
      <c r="V7" s="13">
        <v>1</v>
      </c>
      <c r="W7" s="13"/>
      <c r="X7" s="13"/>
      <c r="Y7" s="13">
        <v>1</v>
      </c>
      <c r="Z7" s="13">
        <v>2</v>
      </c>
      <c r="AA7" s="13">
        <v>1</v>
      </c>
      <c r="AB7" s="13">
        <v>3</v>
      </c>
      <c r="AC7" s="13">
        <v>2</v>
      </c>
      <c r="AD7" s="13">
        <v>1</v>
      </c>
      <c r="AE7" s="13">
        <v>1</v>
      </c>
      <c r="AF7" s="13">
        <v>3</v>
      </c>
      <c r="AG7" s="13">
        <v>4</v>
      </c>
      <c r="AH7" s="13"/>
      <c r="AI7" s="13"/>
      <c r="AJ7" s="13">
        <v>6</v>
      </c>
      <c r="AK7" s="13">
        <v>2</v>
      </c>
      <c r="AL7" s="17">
        <v>11</v>
      </c>
      <c r="AM7" s="13">
        <v>65</v>
      </c>
    </row>
    <row r="8" spans="1:39" ht="15" customHeight="1">
      <c r="A8" s="5"/>
      <c r="B8" s="6">
        <v>3</v>
      </c>
      <c r="C8" s="24">
        <v>95</v>
      </c>
      <c r="D8" s="21"/>
      <c r="E8" s="13">
        <v>2</v>
      </c>
      <c r="F8" s="13">
        <v>5</v>
      </c>
      <c r="G8" s="13">
        <v>2</v>
      </c>
      <c r="H8" s="13">
        <v>2</v>
      </c>
      <c r="I8" s="13">
        <v>1</v>
      </c>
      <c r="J8" s="13"/>
      <c r="K8" s="13">
        <v>1</v>
      </c>
      <c r="L8" s="13">
        <v>1</v>
      </c>
      <c r="M8" s="13">
        <v>16</v>
      </c>
      <c r="N8" s="13">
        <v>21</v>
      </c>
      <c r="O8" s="13">
        <v>1</v>
      </c>
      <c r="P8" s="13">
        <v>4</v>
      </c>
      <c r="Q8" s="13">
        <v>1</v>
      </c>
      <c r="R8" s="13">
        <v>1</v>
      </c>
      <c r="S8" s="13"/>
      <c r="T8" s="13">
        <v>1</v>
      </c>
      <c r="U8" s="13">
        <v>10</v>
      </c>
      <c r="V8" s="13"/>
      <c r="W8" s="13"/>
      <c r="X8" s="13"/>
      <c r="Y8" s="13"/>
      <c r="Z8" s="13">
        <v>3</v>
      </c>
      <c r="AA8" s="13">
        <v>1</v>
      </c>
      <c r="AB8" s="13"/>
      <c r="AC8" s="13">
        <v>2</v>
      </c>
      <c r="AD8" s="13">
        <v>2</v>
      </c>
      <c r="AE8" s="13"/>
      <c r="AF8" s="13">
        <v>4</v>
      </c>
      <c r="AG8" s="13">
        <v>1</v>
      </c>
      <c r="AH8" s="13"/>
      <c r="AI8" s="13">
        <v>1</v>
      </c>
      <c r="AJ8" s="13">
        <v>9</v>
      </c>
      <c r="AK8" s="13">
        <v>3</v>
      </c>
      <c r="AL8" s="17">
        <v>12</v>
      </c>
      <c r="AM8" s="13">
        <v>95</v>
      </c>
    </row>
    <row r="9" spans="1:39" ht="15" customHeight="1">
      <c r="A9" s="5"/>
      <c r="B9" s="6">
        <v>2</v>
      </c>
      <c r="C9" s="24">
        <v>89</v>
      </c>
      <c r="D9" s="21"/>
      <c r="E9" s="13">
        <v>3</v>
      </c>
      <c r="F9" s="13">
        <v>5</v>
      </c>
      <c r="G9" s="13">
        <v>2</v>
      </c>
      <c r="H9" s="13">
        <v>2</v>
      </c>
      <c r="I9" s="13">
        <v>1</v>
      </c>
      <c r="J9" s="13">
        <v>1</v>
      </c>
      <c r="K9" s="13">
        <v>9</v>
      </c>
      <c r="L9" s="13">
        <v>2</v>
      </c>
      <c r="M9" s="13">
        <v>19</v>
      </c>
      <c r="N9" s="13">
        <v>12</v>
      </c>
      <c r="O9" s="13"/>
      <c r="P9" s="13"/>
      <c r="Q9" s="13">
        <v>1</v>
      </c>
      <c r="R9" s="13"/>
      <c r="S9" s="13"/>
      <c r="T9" s="13"/>
      <c r="U9" s="13">
        <v>11</v>
      </c>
      <c r="V9" s="13">
        <v>1</v>
      </c>
      <c r="W9" s="13">
        <v>1</v>
      </c>
      <c r="X9" s="13"/>
      <c r="Y9" s="13"/>
      <c r="Z9" s="13">
        <v>1</v>
      </c>
      <c r="AA9" s="13"/>
      <c r="AB9" s="13"/>
      <c r="AC9" s="13">
        <v>1</v>
      </c>
      <c r="AD9" s="13">
        <v>3</v>
      </c>
      <c r="AE9" s="13"/>
      <c r="AF9" s="13">
        <v>1</v>
      </c>
      <c r="AG9" s="13"/>
      <c r="AH9" s="13">
        <v>1</v>
      </c>
      <c r="AI9" s="13">
        <v>1</v>
      </c>
      <c r="AJ9" s="13">
        <v>10</v>
      </c>
      <c r="AK9" s="13">
        <v>1</v>
      </c>
      <c r="AL9" s="17" t="s">
        <v>27</v>
      </c>
      <c r="AM9" s="13"/>
    </row>
    <row r="10" spans="1:39" ht="15" customHeight="1">
      <c r="A10" s="5"/>
      <c r="B10" s="6">
        <v>1</v>
      </c>
      <c r="C10" s="24">
        <v>53</v>
      </c>
      <c r="D10" s="21"/>
      <c r="E10" s="13">
        <v>1</v>
      </c>
      <c r="F10" s="13">
        <v>2</v>
      </c>
      <c r="G10" s="13">
        <v>2</v>
      </c>
      <c r="H10" s="13">
        <v>4</v>
      </c>
      <c r="I10" s="13">
        <v>2</v>
      </c>
      <c r="J10" s="13"/>
      <c r="K10" s="13">
        <v>3</v>
      </c>
      <c r="L10" s="13">
        <v>1</v>
      </c>
      <c r="M10" s="13">
        <v>14</v>
      </c>
      <c r="N10" s="13">
        <v>2</v>
      </c>
      <c r="O10" s="13">
        <v>1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>
        <v>1</v>
      </c>
      <c r="Z10" s="13"/>
      <c r="AA10" s="13"/>
      <c r="AB10" s="13">
        <v>1</v>
      </c>
      <c r="AC10" s="13">
        <v>1</v>
      </c>
      <c r="AD10" s="13">
        <v>4</v>
      </c>
      <c r="AE10" s="13"/>
      <c r="AF10" s="13">
        <v>3</v>
      </c>
      <c r="AG10" s="13"/>
      <c r="AH10" s="13"/>
      <c r="AI10" s="13"/>
      <c r="AJ10" s="13">
        <v>8</v>
      </c>
      <c r="AK10" s="13">
        <v>2</v>
      </c>
      <c r="AL10" s="17" t="s">
        <v>175</v>
      </c>
      <c r="AM10" s="13">
        <v>18</v>
      </c>
    </row>
    <row r="11" spans="1:39" ht="15" customHeight="1">
      <c r="A11" s="5"/>
      <c r="B11" s="7" t="s">
        <v>31</v>
      </c>
      <c r="C11" s="24">
        <v>414</v>
      </c>
      <c r="D11" s="21"/>
      <c r="E11" s="13">
        <v>14</v>
      </c>
      <c r="F11" s="13">
        <v>30</v>
      </c>
      <c r="G11" s="13">
        <v>14</v>
      </c>
      <c r="H11" s="13">
        <v>9</v>
      </c>
      <c r="I11" s="13">
        <v>7</v>
      </c>
      <c r="J11" s="13">
        <v>1</v>
      </c>
      <c r="K11" s="13">
        <v>25</v>
      </c>
      <c r="L11" s="13">
        <v>5</v>
      </c>
      <c r="M11" s="13">
        <v>69</v>
      </c>
      <c r="N11" s="13">
        <v>66</v>
      </c>
      <c r="O11" s="13">
        <v>3</v>
      </c>
      <c r="P11" s="13">
        <v>7</v>
      </c>
      <c r="Q11" s="13">
        <v>3</v>
      </c>
      <c r="R11" s="13">
        <v>1</v>
      </c>
      <c r="S11" s="13"/>
      <c r="T11" s="13">
        <v>1</v>
      </c>
      <c r="U11" s="13">
        <v>38</v>
      </c>
      <c r="V11" s="13">
        <v>5</v>
      </c>
      <c r="W11" s="13">
        <v>1</v>
      </c>
      <c r="X11" s="13"/>
      <c r="Y11" s="13">
        <v>2</v>
      </c>
      <c r="Z11" s="13">
        <v>9</v>
      </c>
      <c r="AA11" s="13">
        <v>6</v>
      </c>
      <c r="AB11" s="13">
        <v>7</v>
      </c>
      <c r="AC11" s="13">
        <v>8</v>
      </c>
      <c r="AD11" s="13">
        <v>13</v>
      </c>
      <c r="AE11" s="13">
        <v>2</v>
      </c>
      <c r="AF11" s="13">
        <v>13</v>
      </c>
      <c r="AG11" s="13">
        <v>5</v>
      </c>
      <c r="AH11" s="13">
        <v>1</v>
      </c>
      <c r="AI11" s="13">
        <v>2</v>
      </c>
      <c r="AJ11" s="13">
        <v>38</v>
      </c>
      <c r="AK11" s="13">
        <v>9</v>
      </c>
      <c r="AL11" s="17" t="s">
        <v>28</v>
      </c>
      <c r="AM11" s="13">
        <v>189</v>
      </c>
    </row>
    <row r="12" spans="1:39" s="10" customFormat="1" ht="15" customHeight="1">
      <c r="A12" s="8" t="s">
        <v>32</v>
      </c>
      <c r="B12" s="9"/>
      <c r="C12" s="25">
        <v>3.1231884057971016</v>
      </c>
      <c r="D12" s="22"/>
      <c r="E12" s="14">
        <v>3.428571</v>
      </c>
      <c r="F12" s="14">
        <v>3.566667</v>
      </c>
      <c r="G12" s="14">
        <v>3.642857</v>
      </c>
      <c r="H12" s="14">
        <v>2.111111</v>
      </c>
      <c r="I12" s="14">
        <v>3</v>
      </c>
      <c r="J12" s="14">
        <v>2</v>
      </c>
      <c r="K12" s="14">
        <v>3.04</v>
      </c>
      <c r="L12" s="14">
        <v>2.4</v>
      </c>
      <c r="M12" s="14">
        <v>2.681159</v>
      </c>
      <c r="N12" s="14">
        <v>3.348485</v>
      </c>
      <c r="O12" s="14">
        <v>2.666667</v>
      </c>
      <c r="P12" s="14">
        <v>3.428571</v>
      </c>
      <c r="Q12" s="14">
        <v>3</v>
      </c>
      <c r="R12" s="14">
        <v>3</v>
      </c>
      <c r="S12" s="14"/>
      <c r="T12" s="14">
        <v>3</v>
      </c>
      <c r="U12" s="14">
        <v>3.184211</v>
      </c>
      <c r="V12" s="14">
        <v>4.2</v>
      </c>
      <c r="W12" s="14">
        <v>2</v>
      </c>
      <c r="X12" s="14"/>
      <c r="Y12" s="14">
        <v>2.5</v>
      </c>
      <c r="Z12" s="14">
        <v>3.777778</v>
      </c>
      <c r="AA12" s="14">
        <v>4.5</v>
      </c>
      <c r="AB12" s="14">
        <v>4</v>
      </c>
      <c r="AC12" s="14">
        <v>3.375</v>
      </c>
      <c r="AD12" s="14">
        <v>2.692308</v>
      </c>
      <c r="AE12" s="14">
        <v>4.5</v>
      </c>
      <c r="AF12" s="14">
        <v>3</v>
      </c>
      <c r="AG12" s="14">
        <v>3.8</v>
      </c>
      <c r="AH12" s="14">
        <v>2</v>
      </c>
      <c r="AI12" s="14">
        <v>2.5</v>
      </c>
      <c r="AJ12" s="14">
        <v>2.736842</v>
      </c>
      <c r="AK12" s="14">
        <v>2.888889</v>
      </c>
      <c r="AL12" s="18"/>
      <c r="AM12" s="14"/>
    </row>
    <row r="13" spans="1:39" ht="15" customHeight="1">
      <c r="A13" s="4" t="s">
        <v>169</v>
      </c>
      <c r="B13" s="4">
        <v>5</v>
      </c>
      <c r="C13" s="24">
        <v>16</v>
      </c>
      <c r="D13" s="20"/>
      <c r="E13" s="12">
        <v>2</v>
      </c>
      <c r="F13" s="12">
        <v>2</v>
      </c>
      <c r="G13" s="12">
        <v>1</v>
      </c>
      <c r="H13" s="12"/>
      <c r="I13" s="12"/>
      <c r="J13" s="12"/>
      <c r="K13" s="12"/>
      <c r="L13" s="12"/>
      <c r="M13" s="12">
        <v>1</v>
      </c>
      <c r="N13" s="12">
        <v>1</v>
      </c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>
        <v>2</v>
      </c>
      <c r="AC13" s="12">
        <v>1</v>
      </c>
      <c r="AD13" s="12"/>
      <c r="AE13" s="12"/>
      <c r="AF13" s="12">
        <v>1</v>
      </c>
      <c r="AG13" s="12"/>
      <c r="AH13" s="12"/>
      <c r="AI13" s="12"/>
      <c r="AJ13" s="12">
        <v>1</v>
      </c>
      <c r="AK13" s="12">
        <v>2</v>
      </c>
      <c r="AL13" s="16" t="s">
        <v>26</v>
      </c>
      <c r="AM13" s="12">
        <v>12</v>
      </c>
    </row>
    <row r="14" spans="1:39" ht="15" customHeight="1">
      <c r="A14" s="5"/>
      <c r="B14" s="6">
        <v>4</v>
      </c>
      <c r="C14" s="24">
        <v>26</v>
      </c>
      <c r="D14" s="21"/>
      <c r="E14" s="13">
        <v>1</v>
      </c>
      <c r="F14" s="13">
        <v>4</v>
      </c>
      <c r="G14" s="13"/>
      <c r="H14" s="13"/>
      <c r="I14" s="13"/>
      <c r="J14" s="13"/>
      <c r="K14" s="13">
        <v>5</v>
      </c>
      <c r="L14" s="13">
        <v>1</v>
      </c>
      <c r="M14" s="13">
        <v>5</v>
      </c>
      <c r="N14" s="13">
        <v>4</v>
      </c>
      <c r="O14" s="13">
        <v>1</v>
      </c>
      <c r="P14" s="13"/>
      <c r="Q14" s="13"/>
      <c r="R14" s="13"/>
      <c r="S14" s="13"/>
      <c r="T14" s="13"/>
      <c r="U14" s="13">
        <v>1</v>
      </c>
      <c r="V14" s="13">
        <v>1</v>
      </c>
      <c r="W14" s="13"/>
      <c r="X14" s="13"/>
      <c r="Y14" s="13"/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2</v>
      </c>
      <c r="AK14" s="13"/>
      <c r="AL14" s="17">
        <v>11</v>
      </c>
      <c r="AM14" s="13">
        <v>35</v>
      </c>
    </row>
    <row r="15" spans="1:39" ht="15" customHeight="1">
      <c r="A15" s="5"/>
      <c r="B15" s="6">
        <v>3</v>
      </c>
      <c r="C15" s="24">
        <v>34</v>
      </c>
      <c r="D15" s="21"/>
      <c r="E15" s="13"/>
      <c r="F15" s="13">
        <v>3</v>
      </c>
      <c r="G15" s="13"/>
      <c r="H15" s="13"/>
      <c r="I15" s="13"/>
      <c r="J15" s="13"/>
      <c r="K15" s="13">
        <v>3</v>
      </c>
      <c r="L15" s="13"/>
      <c r="M15" s="13">
        <v>8</v>
      </c>
      <c r="N15" s="13">
        <v>3</v>
      </c>
      <c r="O15" s="13"/>
      <c r="P15" s="13">
        <v>2</v>
      </c>
      <c r="Q15" s="13"/>
      <c r="R15" s="13"/>
      <c r="S15" s="13"/>
      <c r="T15" s="13"/>
      <c r="U15" s="13">
        <v>3</v>
      </c>
      <c r="V15" s="13"/>
      <c r="W15" s="13"/>
      <c r="X15" s="13"/>
      <c r="Y15" s="13"/>
      <c r="Z15" s="13"/>
      <c r="AA15" s="13"/>
      <c r="AB15" s="13"/>
      <c r="AC15" s="13">
        <v>2</v>
      </c>
      <c r="AD15" s="13">
        <v>1</v>
      </c>
      <c r="AE15" s="13"/>
      <c r="AF15" s="13">
        <v>3</v>
      </c>
      <c r="AG15" s="13">
        <v>1</v>
      </c>
      <c r="AH15" s="13">
        <v>1</v>
      </c>
      <c r="AI15" s="13"/>
      <c r="AJ15" s="13">
        <v>2</v>
      </c>
      <c r="AK15" s="13">
        <v>2</v>
      </c>
      <c r="AL15" s="17">
        <v>12</v>
      </c>
      <c r="AM15" s="13">
        <v>29</v>
      </c>
    </row>
    <row r="16" spans="1:39" ht="15" customHeight="1">
      <c r="A16" s="5"/>
      <c r="B16" s="6">
        <v>2</v>
      </c>
      <c r="C16" s="24">
        <v>42</v>
      </c>
      <c r="D16" s="21"/>
      <c r="E16" s="13"/>
      <c r="F16" s="13"/>
      <c r="G16" s="13"/>
      <c r="H16" s="13"/>
      <c r="I16" s="13"/>
      <c r="J16" s="13"/>
      <c r="K16" s="13">
        <v>1</v>
      </c>
      <c r="L16" s="13">
        <v>1</v>
      </c>
      <c r="M16" s="13">
        <v>12</v>
      </c>
      <c r="N16" s="13">
        <v>4</v>
      </c>
      <c r="O16" s="13"/>
      <c r="P16" s="13">
        <v>2</v>
      </c>
      <c r="Q16" s="13">
        <v>1</v>
      </c>
      <c r="R16" s="13"/>
      <c r="S16" s="13"/>
      <c r="T16" s="13"/>
      <c r="U16" s="13">
        <v>4</v>
      </c>
      <c r="V16" s="13"/>
      <c r="W16" s="13"/>
      <c r="X16" s="13"/>
      <c r="Y16" s="13"/>
      <c r="Z16" s="13"/>
      <c r="AA16" s="13"/>
      <c r="AB16" s="13"/>
      <c r="AC16" s="13">
        <v>1</v>
      </c>
      <c r="AD16" s="13">
        <v>2</v>
      </c>
      <c r="AE16" s="13"/>
      <c r="AF16" s="13"/>
      <c r="AG16" s="13"/>
      <c r="AH16" s="13"/>
      <c r="AI16" s="13"/>
      <c r="AJ16" s="13">
        <v>9</v>
      </c>
      <c r="AK16" s="13">
        <v>5</v>
      </c>
      <c r="AL16" s="17" t="s">
        <v>27</v>
      </c>
      <c r="AM16" s="13"/>
    </row>
    <row r="17" spans="1:39" ht="15" customHeight="1">
      <c r="A17" s="5"/>
      <c r="B17" s="6">
        <v>1</v>
      </c>
      <c r="C17" s="24">
        <v>20</v>
      </c>
      <c r="D17" s="21"/>
      <c r="E17" s="13">
        <v>2</v>
      </c>
      <c r="F17" s="13">
        <v>2</v>
      </c>
      <c r="G17" s="13">
        <v>1</v>
      </c>
      <c r="H17" s="13">
        <v>1</v>
      </c>
      <c r="I17" s="13"/>
      <c r="J17" s="13"/>
      <c r="K17" s="13">
        <v>1</v>
      </c>
      <c r="L17" s="13"/>
      <c r="M17" s="13">
        <v>3</v>
      </c>
      <c r="N17" s="13">
        <v>1</v>
      </c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3"/>
      <c r="AA17" s="13"/>
      <c r="AB17" s="13"/>
      <c r="AC17" s="13">
        <v>1</v>
      </c>
      <c r="AD17" s="13">
        <v>1</v>
      </c>
      <c r="AE17" s="13"/>
      <c r="AF17" s="13">
        <v>1</v>
      </c>
      <c r="AG17" s="13"/>
      <c r="AH17" s="13"/>
      <c r="AI17" s="13"/>
      <c r="AJ17" s="13">
        <v>2</v>
      </c>
      <c r="AK17" s="13">
        <v>3</v>
      </c>
      <c r="AL17" s="17" t="s">
        <v>175</v>
      </c>
      <c r="AM17" s="13"/>
    </row>
    <row r="18" spans="1:39" ht="15" customHeight="1">
      <c r="A18" s="5"/>
      <c r="B18" s="7" t="s">
        <v>31</v>
      </c>
      <c r="C18" s="24">
        <v>138</v>
      </c>
      <c r="D18" s="21"/>
      <c r="E18" s="13">
        <v>5</v>
      </c>
      <c r="F18" s="13">
        <v>11</v>
      </c>
      <c r="G18" s="13">
        <v>2</v>
      </c>
      <c r="H18" s="13">
        <v>1</v>
      </c>
      <c r="I18" s="13"/>
      <c r="J18" s="13"/>
      <c r="K18" s="13">
        <v>10</v>
      </c>
      <c r="L18" s="13">
        <v>2</v>
      </c>
      <c r="M18" s="13">
        <v>29</v>
      </c>
      <c r="N18" s="13">
        <v>13</v>
      </c>
      <c r="O18" s="13">
        <v>2</v>
      </c>
      <c r="P18" s="13">
        <v>4</v>
      </c>
      <c r="Q18" s="13">
        <v>1</v>
      </c>
      <c r="R18" s="13"/>
      <c r="S18" s="13"/>
      <c r="T18" s="13"/>
      <c r="U18" s="13">
        <v>9</v>
      </c>
      <c r="V18" s="13">
        <v>1</v>
      </c>
      <c r="W18" s="13"/>
      <c r="X18" s="13"/>
      <c r="Y18" s="13"/>
      <c r="Z18" s="13">
        <v>1</v>
      </c>
      <c r="AA18" s="13">
        <v>1</v>
      </c>
      <c r="AB18" s="13">
        <v>2</v>
      </c>
      <c r="AC18" s="13">
        <v>5</v>
      </c>
      <c r="AD18" s="13">
        <v>4</v>
      </c>
      <c r="AE18" s="13"/>
      <c r="AF18" s="13">
        <v>5</v>
      </c>
      <c r="AG18" s="13">
        <v>1</v>
      </c>
      <c r="AH18" s="13">
        <v>1</v>
      </c>
      <c r="AI18" s="13"/>
      <c r="AJ18" s="13">
        <v>16</v>
      </c>
      <c r="AK18" s="13">
        <v>12</v>
      </c>
      <c r="AL18" s="17" t="s">
        <v>28</v>
      </c>
      <c r="AM18" s="13">
        <v>76</v>
      </c>
    </row>
    <row r="19" spans="1:39" s="10" customFormat="1" ht="15" customHeight="1">
      <c r="A19" s="8" t="s">
        <v>32</v>
      </c>
      <c r="B19" s="9"/>
      <c r="C19" s="25">
        <v>2.8260869565217392</v>
      </c>
      <c r="D19" s="22"/>
      <c r="E19" s="14">
        <v>3.2</v>
      </c>
      <c r="F19" s="14">
        <v>3.363636</v>
      </c>
      <c r="G19" s="14">
        <v>3</v>
      </c>
      <c r="H19" s="14">
        <v>1</v>
      </c>
      <c r="I19" s="14"/>
      <c r="J19" s="14"/>
      <c r="K19" s="14">
        <v>3.2</v>
      </c>
      <c r="L19" s="14">
        <v>3</v>
      </c>
      <c r="M19" s="14">
        <v>2.62069</v>
      </c>
      <c r="N19" s="14">
        <v>3</v>
      </c>
      <c r="O19" s="14">
        <v>4.5</v>
      </c>
      <c r="P19" s="14">
        <v>2.5</v>
      </c>
      <c r="Q19" s="14">
        <v>2</v>
      </c>
      <c r="R19" s="14"/>
      <c r="S19" s="14"/>
      <c r="T19" s="14"/>
      <c r="U19" s="14">
        <v>2.444444</v>
      </c>
      <c r="V19" s="14">
        <v>4</v>
      </c>
      <c r="W19" s="14"/>
      <c r="X19" s="14"/>
      <c r="Y19" s="14"/>
      <c r="Z19" s="14">
        <v>4</v>
      </c>
      <c r="AA19" s="14">
        <v>5</v>
      </c>
      <c r="AB19" s="14">
        <v>5</v>
      </c>
      <c r="AC19" s="14">
        <v>2.8</v>
      </c>
      <c r="AD19" s="14">
        <v>2</v>
      </c>
      <c r="AE19" s="14"/>
      <c r="AF19" s="14">
        <v>3</v>
      </c>
      <c r="AG19" s="14">
        <v>3</v>
      </c>
      <c r="AH19" s="14">
        <v>3</v>
      </c>
      <c r="AI19" s="14"/>
      <c r="AJ19" s="14">
        <v>2.4375</v>
      </c>
      <c r="AK19" s="14">
        <v>2.416667</v>
      </c>
      <c r="AL19" s="18"/>
      <c r="AM19" s="14"/>
    </row>
    <row r="20" spans="1:39" ht="15" customHeight="1">
      <c r="A20" s="4" t="s">
        <v>170</v>
      </c>
      <c r="B20" s="4">
        <v>5</v>
      </c>
      <c r="C20" s="24">
        <v>642</v>
      </c>
      <c r="D20" s="20">
        <v>6</v>
      </c>
      <c r="E20" s="12">
        <v>52</v>
      </c>
      <c r="F20" s="12">
        <v>49</v>
      </c>
      <c r="G20" s="12">
        <v>84</v>
      </c>
      <c r="H20" s="12">
        <v>25</v>
      </c>
      <c r="I20" s="12">
        <v>9</v>
      </c>
      <c r="J20" s="12">
        <v>9</v>
      </c>
      <c r="K20" s="12">
        <v>51</v>
      </c>
      <c r="L20" s="12">
        <v>12</v>
      </c>
      <c r="M20" s="12">
        <v>33</v>
      </c>
      <c r="N20" s="12">
        <v>76</v>
      </c>
      <c r="O20" s="12">
        <v>5</v>
      </c>
      <c r="P20" s="12">
        <v>13</v>
      </c>
      <c r="Q20" s="12">
        <v>3</v>
      </c>
      <c r="R20" s="12">
        <v>1</v>
      </c>
      <c r="S20" s="12"/>
      <c r="T20" s="12">
        <v>2</v>
      </c>
      <c r="U20" s="12">
        <v>27</v>
      </c>
      <c r="V20" s="12">
        <v>4</v>
      </c>
      <c r="W20" s="12">
        <v>4</v>
      </c>
      <c r="X20" s="12">
        <v>2</v>
      </c>
      <c r="Y20" s="12">
        <v>5</v>
      </c>
      <c r="Z20" s="12">
        <v>14</v>
      </c>
      <c r="AA20" s="12">
        <v>20</v>
      </c>
      <c r="AB20" s="12">
        <v>29</v>
      </c>
      <c r="AC20" s="12">
        <v>9</v>
      </c>
      <c r="AD20" s="12">
        <v>5</v>
      </c>
      <c r="AE20" s="12">
        <v>3</v>
      </c>
      <c r="AF20" s="12">
        <v>33</v>
      </c>
      <c r="AG20" s="12">
        <v>9</v>
      </c>
      <c r="AH20" s="12"/>
      <c r="AI20" s="12">
        <v>3</v>
      </c>
      <c r="AJ20" s="12">
        <v>26</v>
      </c>
      <c r="AK20" s="12">
        <v>19</v>
      </c>
      <c r="AL20" s="16" t="s">
        <v>26</v>
      </c>
      <c r="AM20" s="12">
        <v>75</v>
      </c>
    </row>
    <row r="21" spans="1:39" ht="15" customHeight="1">
      <c r="A21" s="5"/>
      <c r="B21" s="6">
        <v>4</v>
      </c>
      <c r="C21" s="24">
        <v>673</v>
      </c>
      <c r="D21" s="21">
        <v>8</v>
      </c>
      <c r="E21" s="13">
        <v>23</v>
      </c>
      <c r="F21" s="13">
        <v>51</v>
      </c>
      <c r="G21" s="13">
        <v>37</v>
      </c>
      <c r="H21" s="13">
        <v>26</v>
      </c>
      <c r="I21" s="13">
        <v>7</v>
      </c>
      <c r="J21" s="13">
        <v>4</v>
      </c>
      <c r="K21" s="13">
        <v>50</v>
      </c>
      <c r="L21" s="13">
        <v>22</v>
      </c>
      <c r="M21" s="13">
        <v>64</v>
      </c>
      <c r="N21" s="13">
        <v>92</v>
      </c>
      <c r="O21" s="13">
        <v>9</v>
      </c>
      <c r="P21" s="13">
        <v>19</v>
      </c>
      <c r="Q21" s="13">
        <v>3</v>
      </c>
      <c r="R21" s="13">
        <v>1</v>
      </c>
      <c r="S21" s="13">
        <v>1</v>
      </c>
      <c r="T21" s="13">
        <v>2</v>
      </c>
      <c r="U21" s="13">
        <v>54</v>
      </c>
      <c r="V21" s="13">
        <v>10</v>
      </c>
      <c r="W21" s="13">
        <v>2</v>
      </c>
      <c r="X21" s="13">
        <v>3</v>
      </c>
      <c r="Y21" s="13">
        <v>7</v>
      </c>
      <c r="Z21" s="13">
        <v>15</v>
      </c>
      <c r="AA21" s="13">
        <v>19</v>
      </c>
      <c r="AB21" s="13">
        <v>18</v>
      </c>
      <c r="AC21" s="13">
        <v>12</v>
      </c>
      <c r="AD21" s="13">
        <v>21</v>
      </c>
      <c r="AE21" s="13">
        <v>7</v>
      </c>
      <c r="AF21" s="13">
        <v>19</v>
      </c>
      <c r="AG21" s="13">
        <v>2</v>
      </c>
      <c r="AH21" s="13"/>
      <c r="AI21" s="13">
        <v>8</v>
      </c>
      <c r="AJ21" s="13">
        <v>42</v>
      </c>
      <c r="AK21" s="13">
        <v>15</v>
      </c>
      <c r="AL21" s="17">
        <v>11</v>
      </c>
      <c r="AM21" s="13">
        <v>247</v>
      </c>
    </row>
    <row r="22" spans="1:39" ht="15" customHeight="1">
      <c r="A22" s="5"/>
      <c r="B22" s="6">
        <v>3</v>
      </c>
      <c r="C22" s="24">
        <v>589</v>
      </c>
      <c r="D22" s="21">
        <v>8</v>
      </c>
      <c r="E22" s="13">
        <v>20</v>
      </c>
      <c r="F22" s="13">
        <v>45</v>
      </c>
      <c r="G22" s="13">
        <v>32</v>
      </c>
      <c r="H22" s="13">
        <v>22</v>
      </c>
      <c r="I22" s="13">
        <v>9</v>
      </c>
      <c r="J22" s="13">
        <v>8</v>
      </c>
      <c r="K22" s="13">
        <v>28</v>
      </c>
      <c r="L22" s="13">
        <v>21</v>
      </c>
      <c r="M22" s="13">
        <v>71</v>
      </c>
      <c r="N22" s="13">
        <v>83</v>
      </c>
      <c r="O22" s="13">
        <v>3</v>
      </c>
      <c r="P22" s="13">
        <v>14</v>
      </c>
      <c r="Q22" s="13">
        <v>7</v>
      </c>
      <c r="R22" s="13">
        <v>1</v>
      </c>
      <c r="S22" s="13"/>
      <c r="T22" s="13">
        <v>4</v>
      </c>
      <c r="U22" s="13">
        <v>58</v>
      </c>
      <c r="V22" s="13">
        <v>5</v>
      </c>
      <c r="W22" s="13">
        <v>1</v>
      </c>
      <c r="X22" s="13">
        <v>3</v>
      </c>
      <c r="Y22" s="13">
        <v>1</v>
      </c>
      <c r="Z22" s="13">
        <v>10</v>
      </c>
      <c r="AA22" s="13">
        <v>5</v>
      </c>
      <c r="AB22" s="13">
        <v>11</v>
      </c>
      <c r="AC22" s="13">
        <v>15</v>
      </c>
      <c r="AD22" s="13">
        <v>15</v>
      </c>
      <c r="AE22" s="13">
        <v>6</v>
      </c>
      <c r="AF22" s="13">
        <v>15</v>
      </c>
      <c r="AG22" s="13">
        <v>7</v>
      </c>
      <c r="AH22" s="13"/>
      <c r="AI22" s="13">
        <v>5</v>
      </c>
      <c r="AJ22" s="13">
        <v>44</v>
      </c>
      <c r="AK22" s="13">
        <v>12</v>
      </c>
      <c r="AL22" s="17">
        <v>12</v>
      </c>
      <c r="AM22" s="13">
        <v>472</v>
      </c>
    </row>
    <row r="23" spans="1:39" ht="15" customHeight="1">
      <c r="A23" s="5"/>
      <c r="B23" s="6">
        <v>2</v>
      </c>
      <c r="C23" s="24">
        <v>369</v>
      </c>
      <c r="D23" s="21">
        <v>3</v>
      </c>
      <c r="E23" s="13">
        <v>23</v>
      </c>
      <c r="F23" s="13">
        <v>16</v>
      </c>
      <c r="G23" s="13">
        <v>11</v>
      </c>
      <c r="H23" s="13">
        <v>10</v>
      </c>
      <c r="I23" s="13">
        <v>7</v>
      </c>
      <c r="J23" s="13">
        <v>2</v>
      </c>
      <c r="K23" s="13">
        <v>28</v>
      </c>
      <c r="L23" s="13">
        <v>11</v>
      </c>
      <c r="M23" s="13">
        <v>58</v>
      </c>
      <c r="N23" s="13">
        <v>47</v>
      </c>
      <c r="O23" s="13">
        <v>6</v>
      </c>
      <c r="P23" s="13">
        <v>2</v>
      </c>
      <c r="Q23" s="13">
        <v>6</v>
      </c>
      <c r="R23" s="13"/>
      <c r="S23" s="13"/>
      <c r="T23" s="13">
        <v>1</v>
      </c>
      <c r="U23" s="13">
        <v>38</v>
      </c>
      <c r="V23" s="13">
        <v>1</v>
      </c>
      <c r="W23" s="13">
        <v>1</v>
      </c>
      <c r="X23" s="13"/>
      <c r="Y23" s="13"/>
      <c r="Z23" s="13">
        <v>7</v>
      </c>
      <c r="AA23" s="13">
        <v>6</v>
      </c>
      <c r="AB23" s="13">
        <v>5</v>
      </c>
      <c r="AC23" s="13">
        <v>6</v>
      </c>
      <c r="AD23" s="13">
        <v>6</v>
      </c>
      <c r="AE23" s="13">
        <v>1</v>
      </c>
      <c r="AF23" s="13">
        <v>8</v>
      </c>
      <c r="AG23" s="13"/>
      <c r="AH23" s="13"/>
      <c r="AI23" s="13">
        <v>1</v>
      </c>
      <c r="AJ23" s="13">
        <v>46</v>
      </c>
      <c r="AK23" s="13">
        <v>12</v>
      </c>
      <c r="AL23" s="17" t="s">
        <v>27</v>
      </c>
      <c r="AM23" s="13"/>
    </row>
    <row r="24" spans="1:39" ht="15" customHeight="1">
      <c r="A24" s="5"/>
      <c r="B24" s="6">
        <v>1</v>
      </c>
      <c r="C24" s="24">
        <v>143</v>
      </c>
      <c r="D24" s="21"/>
      <c r="E24" s="13">
        <v>4</v>
      </c>
      <c r="F24" s="13">
        <v>10</v>
      </c>
      <c r="G24" s="13">
        <v>11</v>
      </c>
      <c r="H24" s="13">
        <v>6</v>
      </c>
      <c r="I24" s="13">
        <v>8</v>
      </c>
      <c r="J24" s="13">
        <v>2</v>
      </c>
      <c r="K24" s="13">
        <v>7</v>
      </c>
      <c r="L24" s="13">
        <v>6</v>
      </c>
      <c r="M24" s="13">
        <v>16</v>
      </c>
      <c r="N24" s="13">
        <v>2</v>
      </c>
      <c r="O24" s="13">
        <v>2</v>
      </c>
      <c r="P24" s="13"/>
      <c r="Q24" s="13">
        <v>7</v>
      </c>
      <c r="R24" s="13">
        <v>1</v>
      </c>
      <c r="S24" s="13"/>
      <c r="T24" s="13">
        <v>1</v>
      </c>
      <c r="U24" s="13">
        <v>12</v>
      </c>
      <c r="V24" s="13">
        <v>1</v>
      </c>
      <c r="W24" s="13">
        <v>1</v>
      </c>
      <c r="X24" s="13">
        <v>1</v>
      </c>
      <c r="Y24" s="13"/>
      <c r="Z24" s="13">
        <v>6</v>
      </c>
      <c r="AA24" s="13">
        <v>2</v>
      </c>
      <c r="AB24" s="13">
        <v>2</v>
      </c>
      <c r="AC24" s="13">
        <v>5</v>
      </c>
      <c r="AD24" s="13">
        <v>3</v>
      </c>
      <c r="AE24" s="13">
        <v>2</v>
      </c>
      <c r="AF24" s="13">
        <v>5</v>
      </c>
      <c r="AG24" s="13">
        <v>1</v>
      </c>
      <c r="AH24" s="13"/>
      <c r="AI24" s="13">
        <v>1</v>
      </c>
      <c r="AJ24" s="13">
        <v>16</v>
      </c>
      <c r="AK24" s="13">
        <v>2</v>
      </c>
      <c r="AL24" s="17" t="s">
        <v>175</v>
      </c>
      <c r="AM24" s="13">
        <v>11</v>
      </c>
    </row>
    <row r="25" spans="1:39" ht="15" customHeight="1">
      <c r="A25" s="5"/>
      <c r="B25" s="7" t="s">
        <v>31</v>
      </c>
      <c r="C25" s="24">
        <v>2416</v>
      </c>
      <c r="D25" s="21">
        <v>25</v>
      </c>
      <c r="E25" s="13">
        <v>122</v>
      </c>
      <c r="F25" s="13">
        <v>171</v>
      </c>
      <c r="G25" s="13">
        <v>175</v>
      </c>
      <c r="H25" s="13">
        <v>89</v>
      </c>
      <c r="I25" s="13">
        <v>40</v>
      </c>
      <c r="J25" s="13">
        <v>25</v>
      </c>
      <c r="K25" s="13">
        <v>164</v>
      </c>
      <c r="L25" s="13">
        <v>72</v>
      </c>
      <c r="M25" s="13">
        <v>242</v>
      </c>
      <c r="N25" s="13">
        <v>300</v>
      </c>
      <c r="O25" s="13">
        <v>25</v>
      </c>
      <c r="P25" s="13">
        <v>48</v>
      </c>
      <c r="Q25" s="13">
        <v>26</v>
      </c>
      <c r="R25" s="13">
        <v>4</v>
      </c>
      <c r="S25" s="13">
        <v>1</v>
      </c>
      <c r="T25" s="13">
        <v>10</v>
      </c>
      <c r="U25" s="13">
        <v>189</v>
      </c>
      <c r="V25" s="13">
        <v>21</v>
      </c>
      <c r="W25" s="13">
        <v>9</v>
      </c>
      <c r="X25" s="13">
        <v>9</v>
      </c>
      <c r="Y25" s="13">
        <v>13</v>
      </c>
      <c r="Z25" s="13">
        <v>52</v>
      </c>
      <c r="AA25" s="13">
        <v>52</v>
      </c>
      <c r="AB25" s="13">
        <v>65</v>
      </c>
      <c r="AC25" s="13">
        <v>47</v>
      </c>
      <c r="AD25" s="13">
        <v>50</v>
      </c>
      <c r="AE25" s="13">
        <v>19</v>
      </c>
      <c r="AF25" s="13">
        <v>80</v>
      </c>
      <c r="AG25" s="13">
        <v>19</v>
      </c>
      <c r="AH25" s="13"/>
      <c r="AI25" s="13">
        <v>18</v>
      </c>
      <c r="AJ25" s="13">
        <v>174</v>
      </c>
      <c r="AK25" s="13">
        <v>59</v>
      </c>
      <c r="AL25" s="17" t="s">
        <v>28</v>
      </c>
      <c r="AM25" s="13">
        <v>805</v>
      </c>
    </row>
    <row r="26" spans="1:39" s="10" customFormat="1" ht="15" customHeight="1">
      <c r="A26" s="8" t="s">
        <v>32</v>
      </c>
      <c r="B26" s="9"/>
      <c r="C26" s="25">
        <v>3.537313432835821</v>
      </c>
      <c r="D26" s="22">
        <v>3.68</v>
      </c>
      <c r="E26" s="14">
        <v>3.786885</v>
      </c>
      <c r="F26" s="14">
        <v>3.660819</v>
      </c>
      <c r="G26" s="14">
        <v>3.982857</v>
      </c>
      <c r="H26" s="14">
        <v>3.61</v>
      </c>
      <c r="I26" s="14">
        <v>3.05</v>
      </c>
      <c r="J26" s="14">
        <v>3.64</v>
      </c>
      <c r="K26" s="14">
        <v>3.670732</v>
      </c>
      <c r="L26" s="14">
        <v>3.319444</v>
      </c>
      <c r="M26" s="14">
        <v>3.165975</v>
      </c>
      <c r="N26" s="14">
        <v>3.643333</v>
      </c>
      <c r="O26" s="14">
        <v>3.36</v>
      </c>
      <c r="P26" s="14">
        <v>3.895833</v>
      </c>
      <c r="Q26" s="14">
        <v>2.576923</v>
      </c>
      <c r="R26" s="14">
        <v>3.25</v>
      </c>
      <c r="S26" s="14">
        <v>4</v>
      </c>
      <c r="T26" s="14">
        <v>3.3</v>
      </c>
      <c r="U26" s="14">
        <v>3.243386</v>
      </c>
      <c r="V26" s="14">
        <v>3.714286</v>
      </c>
      <c r="W26" s="14">
        <v>3.777778</v>
      </c>
      <c r="X26" s="14">
        <v>3.555556</v>
      </c>
      <c r="Y26" s="14">
        <v>4.307692</v>
      </c>
      <c r="Z26" s="14">
        <v>3.461538</v>
      </c>
      <c r="AA26" s="14">
        <v>3.942308</v>
      </c>
      <c r="AB26" s="14">
        <v>4.030769</v>
      </c>
      <c r="AC26" s="14">
        <v>3.297872</v>
      </c>
      <c r="AD26" s="14">
        <v>3.38</v>
      </c>
      <c r="AE26" s="14">
        <v>3.421053</v>
      </c>
      <c r="AF26" s="14">
        <v>3.84</v>
      </c>
      <c r="AG26" s="14">
        <v>3.947368</v>
      </c>
      <c r="AH26" s="14"/>
      <c r="AI26" s="14">
        <v>3.611111</v>
      </c>
      <c r="AJ26" s="14">
        <v>3.091954</v>
      </c>
      <c r="AK26" s="14">
        <v>3.62</v>
      </c>
      <c r="AL26" s="18"/>
      <c r="AM26" s="14"/>
    </row>
    <row r="27" spans="1:39" ht="15" customHeight="1">
      <c r="A27" s="4" t="s">
        <v>171</v>
      </c>
      <c r="B27" s="4">
        <v>5</v>
      </c>
      <c r="C27" s="24">
        <v>72</v>
      </c>
      <c r="D27" s="20"/>
      <c r="E27" s="12">
        <v>3</v>
      </c>
      <c r="F27" s="12">
        <v>10</v>
      </c>
      <c r="G27" s="12">
        <v>7</v>
      </c>
      <c r="H27" s="12">
        <v>1</v>
      </c>
      <c r="I27" s="12"/>
      <c r="J27" s="12">
        <v>1</v>
      </c>
      <c r="K27" s="12">
        <v>4</v>
      </c>
      <c r="L27" s="12"/>
      <c r="M27" s="12">
        <v>4</v>
      </c>
      <c r="N27" s="12">
        <v>11</v>
      </c>
      <c r="O27" s="12">
        <v>1</v>
      </c>
      <c r="P27" s="12">
        <v>1</v>
      </c>
      <c r="Q27" s="12">
        <v>2</v>
      </c>
      <c r="R27" s="12">
        <v>2</v>
      </c>
      <c r="S27" s="12"/>
      <c r="T27" s="12">
        <v>1</v>
      </c>
      <c r="U27" s="12">
        <v>2</v>
      </c>
      <c r="V27" s="12"/>
      <c r="W27" s="12"/>
      <c r="X27" s="12"/>
      <c r="Y27" s="12">
        <v>1</v>
      </c>
      <c r="Z27" s="12"/>
      <c r="AA27" s="12">
        <v>2</v>
      </c>
      <c r="AB27" s="12">
        <v>1</v>
      </c>
      <c r="AC27" s="12">
        <v>3</v>
      </c>
      <c r="AD27" s="12">
        <v>2</v>
      </c>
      <c r="AE27" s="12"/>
      <c r="AF27" s="12">
        <v>2</v>
      </c>
      <c r="AG27" s="12">
        <v>3</v>
      </c>
      <c r="AH27" s="12"/>
      <c r="AI27" s="12"/>
      <c r="AJ27" s="12">
        <v>4</v>
      </c>
      <c r="AK27" s="12">
        <v>4</v>
      </c>
      <c r="AL27" s="16" t="s">
        <v>26</v>
      </c>
      <c r="AM27" s="12">
        <v>83</v>
      </c>
    </row>
    <row r="28" spans="1:39" ht="15" customHeight="1">
      <c r="A28" s="5"/>
      <c r="B28" s="6">
        <v>4</v>
      </c>
      <c r="C28" s="24">
        <v>165</v>
      </c>
      <c r="D28" s="21">
        <v>1</v>
      </c>
      <c r="E28" s="13">
        <v>5</v>
      </c>
      <c r="F28" s="13">
        <v>20</v>
      </c>
      <c r="G28" s="13">
        <v>4</v>
      </c>
      <c r="H28" s="13">
        <v>4</v>
      </c>
      <c r="I28" s="13">
        <v>2</v>
      </c>
      <c r="J28" s="13"/>
      <c r="K28" s="13">
        <v>14</v>
      </c>
      <c r="L28" s="13">
        <v>1</v>
      </c>
      <c r="M28" s="13">
        <v>22</v>
      </c>
      <c r="N28" s="13">
        <v>30</v>
      </c>
      <c r="O28" s="13"/>
      <c r="P28" s="13">
        <v>2</v>
      </c>
      <c r="Q28" s="13">
        <v>2</v>
      </c>
      <c r="R28" s="13"/>
      <c r="S28" s="13"/>
      <c r="T28" s="13"/>
      <c r="U28" s="13">
        <v>13</v>
      </c>
      <c r="V28" s="13">
        <v>1</v>
      </c>
      <c r="W28" s="13">
        <v>1</v>
      </c>
      <c r="X28" s="13">
        <v>1</v>
      </c>
      <c r="Y28" s="13">
        <v>2</v>
      </c>
      <c r="Z28" s="13">
        <v>2</v>
      </c>
      <c r="AA28" s="13">
        <v>3</v>
      </c>
      <c r="AB28" s="13">
        <v>3</v>
      </c>
      <c r="AC28" s="13">
        <v>6</v>
      </c>
      <c r="AD28" s="13">
        <v>2</v>
      </c>
      <c r="AE28" s="13">
        <v>1</v>
      </c>
      <c r="AF28" s="13">
        <v>7</v>
      </c>
      <c r="AG28" s="13">
        <v>2</v>
      </c>
      <c r="AH28" s="13"/>
      <c r="AI28" s="13">
        <v>1</v>
      </c>
      <c r="AJ28" s="13">
        <v>10</v>
      </c>
      <c r="AK28" s="13">
        <v>3</v>
      </c>
      <c r="AL28" s="17">
        <v>11</v>
      </c>
      <c r="AM28" s="13">
        <v>359</v>
      </c>
    </row>
    <row r="29" spans="1:39" ht="15" customHeight="1">
      <c r="A29" s="5"/>
      <c r="B29" s="6">
        <v>3</v>
      </c>
      <c r="C29" s="24">
        <v>380</v>
      </c>
      <c r="D29" s="21">
        <v>1</v>
      </c>
      <c r="E29" s="13">
        <v>17</v>
      </c>
      <c r="F29" s="13">
        <v>42</v>
      </c>
      <c r="G29" s="13">
        <v>7</v>
      </c>
      <c r="H29" s="13">
        <v>7</v>
      </c>
      <c r="I29" s="13">
        <v>5</v>
      </c>
      <c r="J29" s="13"/>
      <c r="K29" s="13">
        <v>11</v>
      </c>
      <c r="L29" s="13">
        <v>3</v>
      </c>
      <c r="M29" s="13">
        <v>80</v>
      </c>
      <c r="N29" s="13">
        <v>85</v>
      </c>
      <c r="O29" s="13">
        <v>2</v>
      </c>
      <c r="P29" s="13">
        <v>3</v>
      </c>
      <c r="Q29" s="13">
        <v>3</v>
      </c>
      <c r="R29" s="13">
        <v>1</v>
      </c>
      <c r="S29" s="13">
        <v>2</v>
      </c>
      <c r="T29" s="13">
        <v>2</v>
      </c>
      <c r="U29" s="13">
        <v>24</v>
      </c>
      <c r="V29" s="13">
        <v>1</v>
      </c>
      <c r="W29" s="13"/>
      <c r="X29" s="13"/>
      <c r="Y29" s="13">
        <v>1</v>
      </c>
      <c r="Z29" s="13">
        <v>4</v>
      </c>
      <c r="AA29" s="13"/>
      <c r="AB29" s="13">
        <v>2</v>
      </c>
      <c r="AC29" s="13">
        <v>7</v>
      </c>
      <c r="AD29" s="13">
        <v>6</v>
      </c>
      <c r="AE29" s="13"/>
      <c r="AF29" s="13">
        <v>8</v>
      </c>
      <c r="AG29" s="13">
        <v>7</v>
      </c>
      <c r="AH29" s="13">
        <v>1</v>
      </c>
      <c r="AI29" s="13">
        <v>3</v>
      </c>
      <c r="AJ29" s="13">
        <v>34</v>
      </c>
      <c r="AK29" s="13">
        <v>11</v>
      </c>
      <c r="AL29" s="17">
        <v>12</v>
      </c>
      <c r="AM29" s="13">
        <v>380</v>
      </c>
    </row>
    <row r="30" spans="1:39" ht="15" customHeight="1">
      <c r="A30" s="5"/>
      <c r="B30" s="6">
        <v>2</v>
      </c>
      <c r="C30" s="24">
        <v>501</v>
      </c>
      <c r="D30" s="21">
        <v>5</v>
      </c>
      <c r="E30" s="13">
        <v>22</v>
      </c>
      <c r="F30" s="13">
        <v>26</v>
      </c>
      <c r="G30" s="13">
        <v>4</v>
      </c>
      <c r="H30" s="13">
        <v>6</v>
      </c>
      <c r="I30" s="13"/>
      <c r="J30" s="13">
        <v>1</v>
      </c>
      <c r="K30" s="13">
        <v>13</v>
      </c>
      <c r="L30" s="13">
        <v>5</v>
      </c>
      <c r="M30" s="13">
        <v>158</v>
      </c>
      <c r="N30" s="13">
        <v>100</v>
      </c>
      <c r="O30" s="13"/>
      <c r="P30" s="13">
        <v>2</v>
      </c>
      <c r="Q30" s="13"/>
      <c r="R30" s="13"/>
      <c r="S30" s="13"/>
      <c r="T30" s="13"/>
      <c r="U30" s="13">
        <v>32</v>
      </c>
      <c r="V30" s="13"/>
      <c r="W30" s="13"/>
      <c r="X30" s="13"/>
      <c r="Y30" s="13">
        <v>4</v>
      </c>
      <c r="Z30" s="13">
        <v>6</v>
      </c>
      <c r="AA30" s="13"/>
      <c r="AB30" s="13">
        <v>2</v>
      </c>
      <c r="AC30" s="13">
        <v>16</v>
      </c>
      <c r="AD30" s="13">
        <v>9</v>
      </c>
      <c r="AE30" s="13"/>
      <c r="AF30" s="13">
        <v>4</v>
      </c>
      <c r="AG30" s="13">
        <v>2</v>
      </c>
      <c r="AH30" s="13"/>
      <c r="AI30" s="13">
        <v>3</v>
      </c>
      <c r="AJ30" s="13">
        <v>58</v>
      </c>
      <c r="AK30" s="13">
        <v>23</v>
      </c>
      <c r="AL30" s="17" t="s">
        <v>27</v>
      </c>
      <c r="AM30" s="13"/>
    </row>
    <row r="31" spans="1:39" ht="15" customHeight="1">
      <c r="A31" s="5"/>
      <c r="B31" s="6">
        <v>1</v>
      </c>
      <c r="C31" s="24">
        <v>458</v>
      </c>
      <c r="D31" s="21">
        <v>1</v>
      </c>
      <c r="E31" s="13">
        <v>19</v>
      </c>
      <c r="F31" s="13">
        <v>46</v>
      </c>
      <c r="G31" s="13">
        <v>9</v>
      </c>
      <c r="H31" s="13">
        <v>25</v>
      </c>
      <c r="I31" s="13">
        <v>5</v>
      </c>
      <c r="J31" s="13">
        <v>1</v>
      </c>
      <c r="K31" s="13">
        <v>18</v>
      </c>
      <c r="L31" s="13">
        <v>9</v>
      </c>
      <c r="M31" s="13">
        <v>77</v>
      </c>
      <c r="N31" s="13">
        <v>34</v>
      </c>
      <c r="O31" s="13">
        <v>4</v>
      </c>
      <c r="P31" s="13">
        <v>2</v>
      </c>
      <c r="Q31" s="13">
        <v>3</v>
      </c>
      <c r="R31" s="13">
        <v>1</v>
      </c>
      <c r="S31" s="13"/>
      <c r="T31" s="13">
        <v>3</v>
      </c>
      <c r="U31" s="13">
        <v>38</v>
      </c>
      <c r="V31" s="13">
        <v>3</v>
      </c>
      <c r="W31" s="13">
        <v>1</v>
      </c>
      <c r="X31" s="13"/>
      <c r="Y31" s="13"/>
      <c r="Z31" s="13">
        <v>8</v>
      </c>
      <c r="AA31" s="13">
        <v>1</v>
      </c>
      <c r="AB31" s="13">
        <v>4</v>
      </c>
      <c r="AC31" s="13">
        <v>13</v>
      </c>
      <c r="AD31" s="13">
        <v>13</v>
      </c>
      <c r="AE31" s="13">
        <v>1</v>
      </c>
      <c r="AF31" s="13">
        <v>14</v>
      </c>
      <c r="AG31" s="13"/>
      <c r="AH31" s="13"/>
      <c r="AI31" s="13"/>
      <c r="AJ31" s="13">
        <v>73</v>
      </c>
      <c r="AK31" s="13">
        <v>32</v>
      </c>
      <c r="AL31" s="17" t="s">
        <v>175</v>
      </c>
      <c r="AM31" s="13">
        <v>32</v>
      </c>
    </row>
    <row r="32" spans="1:39" ht="15" customHeight="1">
      <c r="A32" s="5"/>
      <c r="B32" s="7" t="s">
        <v>31</v>
      </c>
      <c r="C32" s="24">
        <v>1576</v>
      </c>
      <c r="D32" s="21">
        <v>8</v>
      </c>
      <c r="E32" s="13">
        <v>66</v>
      </c>
      <c r="F32" s="13">
        <v>144</v>
      </c>
      <c r="G32" s="13">
        <v>31</v>
      </c>
      <c r="H32" s="13">
        <v>43</v>
      </c>
      <c r="I32" s="13">
        <v>12</v>
      </c>
      <c r="J32" s="13">
        <v>3</v>
      </c>
      <c r="K32" s="13">
        <v>60</v>
      </c>
      <c r="L32" s="13">
        <v>18</v>
      </c>
      <c r="M32" s="13">
        <v>341</v>
      </c>
      <c r="N32" s="13">
        <v>260</v>
      </c>
      <c r="O32" s="13">
        <v>7</v>
      </c>
      <c r="P32" s="13">
        <v>10</v>
      </c>
      <c r="Q32" s="13">
        <v>10</v>
      </c>
      <c r="R32" s="13">
        <v>4</v>
      </c>
      <c r="S32" s="13">
        <v>2</v>
      </c>
      <c r="T32" s="13">
        <v>6</v>
      </c>
      <c r="U32" s="13">
        <v>109</v>
      </c>
      <c r="V32" s="13">
        <v>5</v>
      </c>
      <c r="W32" s="13">
        <v>2</v>
      </c>
      <c r="X32" s="13">
        <v>1</v>
      </c>
      <c r="Y32" s="13">
        <v>8</v>
      </c>
      <c r="Z32" s="13">
        <v>20</v>
      </c>
      <c r="AA32" s="13">
        <v>6</v>
      </c>
      <c r="AB32" s="13">
        <v>12</v>
      </c>
      <c r="AC32" s="13">
        <v>45</v>
      </c>
      <c r="AD32" s="13">
        <v>32</v>
      </c>
      <c r="AE32" s="13">
        <v>2</v>
      </c>
      <c r="AF32" s="13">
        <v>35</v>
      </c>
      <c r="AG32" s="13">
        <v>14</v>
      </c>
      <c r="AH32" s="13">
        <v>1</v>
      </c>
      <c r="AI32" s="13">
        <v>7</v>
      </c>
      <c r="AJ32" s="13">
        <v>179</v>
      </c>
      <c r="AK32" s="13">
        <v>73</v>
      </c>
      <c r="AL32" s="17" t="s">
        <v>28</v>
      </c>
      <c r="AM32" s="13">
        <v>854</v>
      </c>
    </row>
    <row r="33" spans="1:39" s="10" customFormat="1" ht="15" customHeight="1">
      <c r="A33" s="8" t="s">
        <v>32</v>
      </c>
      <c r="B33" s="9"/>
      <c r="C33" s="25">
        <v>2.2966963151207116</v>
      </c>
      <c r="D33" s="22">
        <v>2.25</v>
      </c>
      <c r="E33" s="14">
        <v>2.257576</v>
      </c>
      <c r="F33" s="14">
        <v>2.458333</v>
      </c>
      <c r="G33" s="14">
        <v>2.870968</v>
      </c>
      <c r="H33" s="14">
        <v>1.837209</v>
      </c>
      <c r="I33" s="14">
        <v>2.333333</v>
      </c>
      <c r="J33" s="14">
        <v>2.666667</v>
      </c>
      <c r="K33" s="14">
        <v>2.55</v>
      </c>
      <c r="L33" s="14">
        <v>1.777778</v>
      </c>
      <c r="M33" s="14">
        <v>2.173021</v>
      </c>
      <c r="N33" s="14">
        <v>2.55</v>
      </c>
      <c r="O33" s="14">
        <v>2.142857</v>
      </c>
      <c r="P33" s="14">
        <v>2.8</v>
      </c>
      <c r="Q33" s="14">
        <v>3</v>
      </c>
      <c r="R33" s="14">
        <v>3.5</v>
      </c>
      <c r="S33" s="14">
        <v>3</v>
      </c>
      <c r="T33" s="14">
        <v>2.333333</v>
      </c>
      <c r="U33" s="14">
        <v>2.17</v>
      </c>
      <c r="V33" s="14">
        <v>2</v>
      </c>
      <c r="W33" s="14">
        <v>2.5</v>
      </c>
      <c r="X33" s="14">
        <v>4</v>
      </c>
      <c r="Y33" s="14">
        <v>3</v>
      </c>
      <c r="Z33" s="14">
        <v>2</v>
      </c>
      <c r="AA33" s="14">
        <v>3.833333</v>
      </c>
      <c r="AB33" s="14">
        <v>2.583333</v>
      </c>
      <c r="AC33" s="14">
        <v>2.333333</v>
      </c>
      <c r="AD33" s="14">
        <v>2.09375</v>
      </c>
      <c r="AE33" s="14">
        <v>2.5</v>
      </c>
      <c r="AF33" s="14">
        <v>2.4</v>
      </c>
      <c r="AG33" s="14">
        <v>3.428571</v>
      </c>
      <c r="AH33" s="14">
        <v>3</v>
      </c>
      <c r="AI33" s="14">
        <v>2.714286</v>
      </c>
      <c r="AJ33" s="14">
        <v>1.960894</v>
      </c>
      <c r="AK33" s="14">
        <v>1.958904</v>
      </c>
      <c r="AL33" s="18"/>
      <c r="AM33" s="14"/>
    </row>
    <row r="34" spans="1:39" ht="15" customHeight="1">
      <c r="A34" s="4" t="s">
        <v>172</v>
      </c>
      <c r="B34" s="4">
        <v>5</v>
      </c>
      <c r="C34" s="24">
        <v>309</v>
      </c>
      <c r="D34" s="20">
        <v>2</v>
      </c>
      <c r="E34" s="12">
        <v>8</v>
      </c>
      <c r="F34" s="12">
        <v>26</v>
      </c>
      <c r="G34" s="12">
        <v>13</v>
      </c>
      <c r="H34" s="12">
        <v>7</v>
      </c>
      <c r="I34" s="12">
        <v>1</v>
      </c>
      <c r="J34" s="12">
        <v>2</v>
      </c>
      <c r="K34" s="12">
        <v>9</v>
      </c>
      <c r="L34" s="12">
        <v>1</v>
      </c>
      <c r="M34" s="12">
        <v>10</v>
      </c>
      <c r="N34" s="12">
        <v>25</v>
      </c>
      <c r="O34" s="12"/>
      <c r="P34" s="12">
        <v>3</v>
      </c>
      <c r="Q34" s="12"/>
      <c r="R34" s="12"/>
      <c r="S34" s="12"/>
      <c r="T34" s="12"/>
      <c r="U34" s="12">
        <v>7</v>
      </c>
      <c r="V34" s="12">
        <v>3</v>
      </c>
      <c r="W34" s="12"/>
      <c r="X34" s="12"/>
      <c r="Y34" s="12"/>
      <c r="Z34" s="12">
        <v>2</v>
      </c>
      <c r="AA34" s="12">
        <v>6</v>
      </c>
      <c r="AB34" s="12">
        <v>6</v>
      </c>
      <c r="AC34" s="12">
        <v>2</v>
      </c>
      <c r="AD34" s="12">
        <v>162</v>
      </c>
      <c r="AE34" s="12">
        <v>4</v>
      </c>
      <c r="AF34" s="12">
        <v>4</v>
      </c>
      <c r="AG34" s="12"/>
      <c r="AH34" s="12"/>
      <c r="AI34" s="12">
        <v>2</v>
      </c>
      <c r="AJ34" s="12">
        <v>4</v>
      </c>
      <c r="AK34" s="12"/>
      <c r="AL34" s="16" t="s">
        <v>26</v>
      </c>
      <c r="AM34" s="12">
        <v>182</v>
      </c>
    </row>
    <row r="35" spans="1:39" ht="15" customHeight="1">
      <c r="A35" s="5"/>
      <c r="B35" s="6">
        <v>4</v>
      </c>
      <c r="C35" s="24">
        <v>389</v>
      </c>
      <c r="D35" s="21">
        <v>1</v>
      </c>
      <c r="E35" s="13">
        <v>7</v>
      </c>
      <c r="F35" s="13">
        <v>35</v>
      </c>
      <c r="G35" s="13">
        <v>9</v>
      </c>
      <c r="H35" s="13">
        <v>6</v>
      </c>
      <c r="I35" s="13">
        <v>4</v>
      </c>
      <c r="J35" s="13">
        <v>1</v>
      </c>
      <c r="K35" s="13">
        <v>18</v>
      </c>
      <c r="L35" s="13">
        <v>3</v>
      </c>
      <c r="M35" s="13">
        <v>47</v>
      </c>
      <c r="N35" s="13">
        <v>65</v>
      </c>
      <c r="O35" s="13">
        <v>2</v>
      </c>
      <c r="P35" s="13">
        <v>3</v>
      </c>
      <c r="Q35" s="13"/>
      <c r="R35" s="13">
        <v>1</v>
      </c>
      <c r="S35" s="13">
        <v>1</v>
      </c>
      <c r="T35" s="13">
        <v>1</v>
      </c>
      <c r="U35" s="13">
        <v>24</v>
      </c>
      <c r="V35" s="13">
        <v>1</v>
      </c>
      <c r="W35" s="13"/>
      <c r="X35" s="13">
        <v>1</v>
      </c>
      <c r="Y35" s="13">
        <v>1</v>
      </c>
      <c r="Z35" s="13">
        <v>6</v>
      </c>
      <c r="AA35" s="13">
        <v>4</v>
      </c>
      <c r="AB35" s="13">
        <v>6</v>
      </c>
      <c r="AC35" s="13">
        <v>6</v>
      </c>
      <c r="AD35" s="13">
        <v>82</v>
      </c>
      <c r="AE35" s="13">
        <v>14</v>
      </c>
      <c r="AF35" s="13">
        <v>7</v>
      </c>
      <c r="AG35" s="13">
        <v>4</v>
      </c>
      <c r="AH35" s="13"/>
      <c r="AI35" s="13">
        <v>2</v>
      </c>
      <c r="AJ35" s="13">
        <v>24</v>
      </c>
      <c r="AK35" s="13">
        <v>3</v>
      </c>
      <c r="AL35" s="17">
        <v>11</v>
      </c>
      <c r="AM35" s="13">
        <v>593</v>
      </c>
    </row>
    <row r="36" spans="1:39" ht="15" customHeight="1">
      <c r="A36" s="5"/>
      <c r="B36" s="6">
        <v>3</v>
      </c>
      <c r="C36" s="24">
        <v>625</v>
      </c>
      <c r="D36" s="21">
        <v>3</v>
      </c>
      <c r="E36" s="13">
        <v>11</v>
      </c>
      <c r="F36" s="13">
        <v>45</v>
      </c>
      <c r="G36" s="13">
        <v>19</v>
      </c>
      <c r="H36" s="13">
        <v>4</v>
      </c>
      <c r="I36" s="13">
        <v>9</v>
      </c>
      <c r="J36" s="13">
        <v>4</v>
      </c>
      <c r="K36" s="13">
        <v>20</v>
      </c>
      <c r="L36" s="13">
        <v>8</v>
      </c>
      <c r="M36" s="13">
        <v>134</v>
      </c>
      <c r="N36" s="13">
        <v>114</v>
      </c>
      <c r="O36" s="13">
        <v>7</v>
      </c>
      <c r="P36" s="13">
        <v>10</v>
      </c>
      <c r="Q36" s="13">
        <v>2</v>
      </c>
      <c r="R36" s="13"/>
      <c r="S36" s="13">
        <v>1</v>
      </c>
      <c r="T36" s="13">
        <v>1</v>
      </c>
      <c r="U36" s="13">
        <v>42</v>
      </c>
      <c r="V36" s="13">
        <v>1</v>
      </c>
      <c r="W36" s="13">
        <v>1</v>
      </c>
      <c r="X36" s="13">
        <v>1</v>
      </c>
      <c r="Y36" s="13"/>
      <c r="Z36" s="13">
        <v>9</v>
      </c>
      <c r="AA36" s="13">
        <v>2</v>
      </c>
      <c r="AB36" s="13">
        <v>5</v>
      </c>
      <c r="AC36" s="13">
        <v>8</v>
      </c>
      <c r="AD36" s="13">
        <v>40</v>
      </c>
      <c r="AE36" s="13">
        <v>28</v>
      </c>
      <c r="AF36" s="13">
        <v>17</v>
      </c>
      <c r="AG36" s="13">
        <v>7</v>
      </c>
      <c r="AH36" s="13">
        <v>2</v>
      </c>
      <c r="AI36" s="13">
        <v>10</v>
      </c>
      <c r="AJ36" s="13">
        <v>51</v>
      </c>
      <c r="AK36" s="13">
        <v>9</v>
      </c>
      <c r="AL36" s="17">
        <v>12</v>
      </c>
      <c r="AM36" s="13">
        <v>567</v>
      </c>
    </row>
    <row r="37" spans="1:39" ht="15" customHeight="1">
      <c r="A37" s="5"/>
      <c r="B37" s="6">
        <v>2</v>
      </c>
      <c r="C37" s="24">
        <v>739</v>
      </c>
      <c r="D37" s="21">
        <v>7</v>
      </c>
      <c r="E37" s="13">
        <v>21</v>
      </c>
      <c r="F37" s="13">
        <v>36</v>
      </c>
      <c r="G37" s="13">
        <v>8</v>
      </c>
      <c r="H37" s="13">
        <v>13</v>
      </c>
      <c r="I37" s="13">
        <v>2</v>
      </c>
      <c r="J37" s="13">
        <v>2</v>
      </c>
      <c r="K37" s="13">
        <v>30</v>
      </c>
      <c r="L37" s="13">
        <v>12</v>
      </c>
      <c r="M37" s="13">
        <v>215</v>
      </c>
      <c r="N37" s="13">
        <v>119</v>
      </c>
      <c r="O37" s="13">
        <v>2</v>
      </c>
      <c r="P37" s="13">
        <v>3</v>
      </c>
      <c r="Q37" s="13">
        <v>5</v>
      </c>
      <c r="R37" s="13">
        <v>2</v>
      </c>
      <c r="S37" s="13"/>
      <c r="T37" s="13">
        <v>3</v>
      </c>
      <c r="U37" s="13">
        <v>68</v>
      </c>
      <c r="V37" s="13">
        <v>2</v>
      </c>
      <c r="W37" s="13"/>
      <c r="X37" s="13"/>
      <c r="Y37" s="13">
        <v>4</v>
      </c>
      <c r="Z37" s="13">
        <v>9</v>
      </c>
      <c r="AA37" s="13">
        <v>2</v>
      </c>
      <c r="AB37" s="13">
        <v>4</v>
      </c>
      <c r="AC37" s="13">
        <v>3</v>
      </c>
      <c r="AD37" s="13">
        <v>20</v>
      </c>
      <c r="AE37" s="13">
        <v>11</v>
      </c>
      <c r="AF37" s="13">
        <v>5</v>
      </c>
      <c r="AG37" s="13">
        <v>2</v>
      </c>
      <c r="AH37" s="13"/>
      <c r="AI37" s="13">
        <v>5</v>
      </c>
      <c r="AJ37" s="13">
        <v>110</v>
      </c>
      <c r="AK37" s="13">
        <v>14</v>
      </c>
      <c r="AL37" s="17" t="s">
        <v>27</v>
      </c>
      <c r="AM37" s="13"/>
    </row>
    <row r="38" spans="1:39" ht="15" customHeight="1">
      <c r="A38" s="5"/>
      <c r="B38" s="6">
        <v>1</v>
      </c>
      <c r="C38" s="24">
        <v>676</v>
      </c>
      <c r="D38" s="21">
        <v>2</v>
      </c>
      <c r="E38" s="13">
        <v>27</v>
      </c>
      <c r="F38" s="13">
        <v>84</v>
      </c>
      <c r="G38" s="13">
        <v>13</v>
      </c>
      <c r="H38" s="13">
        <v>26</v>
      </c>
      <c r="I38" s="13">
        <v>7</v>
      </c>
      <c r="J38" s="13"/>
      <c r="K38" s="13">
        <v>28</v>
      </c>
      <c r="L38" s="13">
        <v>15</v>
      </c>
      <c r="M38" s="13">
        <v>102</v>
      </c>
      <c r="N38" s="13">
        <v>35</v>
      </c>
      <c r="O38" s="13">
        <v>6</v>
      </c>
      <c r="P38" s="13">
        <v>3</v>
      </c>
      <c r="Q38" s="13">
        <v>8</v>
      </c>
      <c r="R38" s="13">
        <v>2</v>
      </c>
      <c r="S38" s="13">
        <v>1</v>
      </c>
      <c r="T38" s="13">
        <v>2</v>
      </c>
      <c r="U38" s="13">
        <v>32</v>
      </c>
      <c r="V38" s="13">
        <v>9</v>
      </c>
      <c r="W38" s="13">
        <v>1</v>
      </c>
      <c r="X38" s="13"/>
      <c r="Y38" s="13"/>
      <c r="Z38" s="13">
        <v>22</v>
      </c>
      <c r="AA38" s="13">
        <v>3</v>
      </c>
      <c r="AB38" s="13">
        <v>5</v>
      </c>
      <c r="AC38" s="13">
        <v>11</v>
      </c>
      <c r="AD38" s="13">
        <v>18</v>
      </c>
      <c r="AE38" s="13">
        <v>27</v>
      </c>
      <c r="AF38" s="13">
        <v>17</v>
      </c>
      <c r="AG38" s="13"/>
      <c r="AH38" s="13"/>
      <c r="AI38" s="13">
        <v>3</v>
      </c>
      <c r="AJ38" s="13">
        <v>115</v>
      </c>
      <c r="AK38" s="13">
        <v>52</v>
      </c>
      <c r="AL38" s="17" t="s">
        <v>175</v>
      </c>
      <c r="AM38" s="13">
        <v>73</v>
      </c>
    </row>
    <row r="39" spans="1:39" ht="15" customHeight="1">
      <c r="A39" s="5"/>
      <c r="B39" s="7" t="s">
        <v>31</v>
      </c>
      <c r="C39" s="24">
        <v>2738</v>
      </c>
      <c r="D39" s="21">
        <v>15</v>
      </c>
      <c r="E39" s="13">
        <v>74</v>
      </c>
      <c r="F39" s="13">
        <v>226</v>
      </c>
      <c r="G39" s="13">
        <v>62</v>
      </c>
      <c r="H39" s="13">
        <v>56</v>
      </c>
      <c r="I39" s="13">
        <v>23</v>
      </c>
      <c r="J39" s="13">
        <v>9</v>
      </c>
      <c r="K39" s="13">
        <v>105</v>
      </c>
      <c r="L39" s="13">
        <v>39</v>
      </c>
      <c r="M39" s="13">
        <v>508</v>
      </c>
      <c r="N39" s="13">
        <v>358</v>
      </c>
      <c r="O39" s="13">
        <v>17</v>
      </c>
      <c r="P39" s="13">
        <v>22</v>
      </c>
      <c r="Q39" s="13">
        <v>15</v>
      </c>
      <c r="R39" s="13">
        <v>5</v>
      </c>
      <c r="S39" s="13">
        <v>3</v>
      </c>
      <c r="T39" s="13">
        <v>7</v>
      </c>
      <c r="U39" s="13">
        <v>173</v>
      </c>
      <c r="V39" s="13">
        <v>16</v>
      </c>
      <c r="W39" s="13">
        <v>2</v>
      </c>
      <c r="X39" s="13">
        <v>2</v>
      </c>
      <c r="Y39" s="13">
        <v>5</v>
      </c>
      <c r="Z39" s="13">
        <v>48</v>
      </c>
      <c r="AA39" s="13">
        <v>17</v>
      </c>
      <c r="AB39" s="13">
        <v>26</v>
      </c>
      <c r="AC39" s="13">
        <v>30</v>
      </c>
      <c r="AD39" s="13">
        <v>322</v>
      </c>
      <c r="AE39" s="13">
        <v>84</v>
      </c>
      <c r="AF39" s="13">
        <v>50</v>
      </c>
      <c r="AG39" s="13">
        <v>13</v>
      </c>
      <c r="AH39" s="13">
        <v>2</v>
      </c>
      <c r="AI39" s="13">
        <v>22</v>
      </c>
      <c r="AJ39" s="13">
        <v>304</v>
      </c>
      <c r="AK39" s="13">
        <v>78</v>
      </c>
      <c r="AL39" s="17" t="s">
        <v>28</v>
      </c>
      <c r="AM39" s="13">
        <v>1415</v>
      </c>
    </row>
    <row r="40" spans="1:39" s="10" customFormat="1" ht="15" customHeight="1">
      <c r="A40" s="8" t="s">
        <v>32</v>
      </c>
      <c r="B40" s="9"/>
      <c r="C40" s="25">
        <v>2.603801169590643</v>
      </c>
      <c r="D40" s="22">
        <v>2.6</v>
      </c>
      <c r="E40" s="14">
        <v>2.297297</v>
      </c>
      <c r="F40" s="14">
        <v>2.482301</v>
      </c>
      <c r="G40" s="14">
        <v>3.016129</v>
      </c>
      <c r="H40" s="14">
        <v>2.196429</v>
      </c>
      <c r="I40" s="14">
        <v>2.565217</v>
      </c>
      <c r="J40" s="14">
        <v>3.333333</v>
      </c>
      <c r="K40" s="14">
        <v>2.52381</v>
      </c>
      <c r="L40" s="14">
        <v>2.051282</v>
      </c>
      <c r="M40" s="14">
        <v>2.307087</v>
      </c>
      <c r="N40" s="14">
        <v>2.793296</v>
      </c>
      <c r="O40" s="14">
        <v>2.294118</v>
      </c>
      <c r="P40" s="14">
        <v>3</v>
      </c>
      <c r="Q40" s="14">
        <v>1.6</v>
      </c>
      <c r="R40" s="14">
        <v>2</v>
      </c>
      <c r="S40" s="14">
        <v>2.666667</v>
      </c>
      <c r="T40" s="14">
        <v>2.142857</v>
      </c>
      <c r="U40" s="14">
        <v>2.456647</v>
      </c>
      <c r="V40" s="14">
        <v>2.1875</v>
      </c>
      <c r="W40" s="14">
        <v>2</v>
      </c>
      <c r="X40" s="14">
        <v>3.5</v>
      </c>
      <c r="Y40" s="14">
        <v>2.4</v>
      </c>
      <c r="Z40" s="14">
        <v>2.104167</v>
      </c>
      <c r="AA40" s="14">
        <v>3.470588</v>
      </c>
      <c r="AB40" s="14">
        <v>3.153846</v>
      </c>
      <c r="AC40" s="14">
        <v>2.5</v>
      </c>
      <c r="AD40" s="14">
        <v>4.09</v>
      </c>
      <c r="AE40" s="14">
        <v>2.49</v>
      </c>
      <c r="AF40" s="14">
        <v>2.52</v>
      </c>
      <c r="AG40" s="14">
        <v>3.153846</v>
      </c>
      <c r="AH40" s="14">
        <v>3</v>
      </c>
      <c r="AI40" s="14">
        <v>2.772727</v>
      </c>
      <c r="AJ40" s="14">
        <v>1.986842</v>
      </c>
      <c r="AK40" s="14">
        <v>1.525641</v>
      </c>
      <c r="AL40" s="18"/>
      <c r="AM40" s="14"/>
    </row>
    <row r="41" spans="1:39" ht="15" customHeight="1">
      <c r="A41" s="4" t="s">
        <v>173</v>
      </c>
      <c r="B41" s="4">
        <v>5</v>
      </c>
      <c r="C41" s="24">
        <v>13</v>
      </c>
      <c r="D41" s="20"/>
      <c r="E41" s="12">
        <v>1</v>
      </c>
      <c r="F41" s="12">
        <v>2</v>
      </c>
      <c r="G41" s="12">
        <v>1</v>
      </c>
      <c r="H41" s="12"/>
      <c r="I41" s="12"/>
      <c r="J41" s="12"/>
      <c r="K41" s="12"/>
      <c r="L41" s="12"/>
      <c r="M41" s="12">
        <v>1</v>
      </c>
      <c r="N41" s="12">
        <v>2</v>
      </c>
      <c r="O41" s="12"/>
      <c r="P41" s="12">
        <v>2</v>
      </c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/>
      <c r="AK41" s="12">
        <v>1</v>
      </c>
      <c r="AL41" s="16" t="s">
        <v>26</v>
      </c>
      <c r="AM41" s="12">
        <v>6</v>
      </c>
    </row>
    <row r="42" spans="1:39" ht="15" customHeight="1">
      <c r="A42" s="5"/>
      <c r="B42" s="6">
        <v>4</v>
      </c>
      <c r="C42" s="24">
        <v>13</v>
      </c>
      <c r="D42" s="21"/>
      <c r="E42" s="13"/>
      <c r="F42" s="13"/>
      <c r="G42" s="13"/>
      <c r="H42" s="13"/>
      <c r="I42" s="13">
        <v>1</v>
      </c>
      <c r="J42" s="13"/>
      <c r="K42" s="13">
        <v>1</v>
      </c>
      <c r="L42" s="13">
        <v>1</v>
      </c>
      <c r="M42" s="13">
        <v>2</v>
      </c>
      <c r="N42" s="13">
        <v>1</v>
      </c>
      <c r="O42" s="13"/>
      <c r="P42" s="13"/>
      <c r="Q42" s="13"/>
      <c r="R42" s="13"/>
      <c r="S42" s="13"/>
      <c r="T42" s="13"/>
      <c r="U42" s="13">
        <v>1</v>
      </c>
      <c r="V42" s="13"/>
      <c r="W42" s="13"/>
      <c r="X42" s="13"/>
      <c r="Y42" s="13"/>
      <c r="Z42" s="13"/>
      <c r="AA42" s="13"/>
      <c r="AB42" s="13"/>
      <c r="AC42" s="13"/>
      <c r="AD42" s="13">
        <v>2</v>
      </c>
      <c r="AE42" s="13">
        <v>3</v>
      </c>
      <c r="AF42" s="13">
        <v>1</v>
      </c>
      <c r="AG42" s="13"/>
      <c r="AH42" s="13"/>
      <c r="AI42" s="13"/>
      <c r="AJ42" s="13"/>
      <c r="AK42" s="13"/>
      <c r="AL42" s="17">
        <v>11</v>
      </c>
      <c r="AM42" s="13">
        <v>12</v>
      </c>
    </row>
    <row r="43" spans="1:39" ht="15" customHeight="1">
      <c r="A43" s="5"/>
      <c r="B43" s="6">
        <v>3</v>
      </c>
      <c r="C43" s="24">
        <v>21</v>
      </c>
      <c r="D43" s="21"/>
      <c r="E43" s="13">
        <v>1</v>
      </c>
      <c r="F43" s="13"/>
      <c r="G43" s="13"/>
      <c r="H43" s="13"/>
      <c r="I43" s="13"/>
      <c r="J43" s="13"/>
      <c r="K43" s="13"/>
      <c r="L43" s="13">
        <v>1</v>
      </c>
      <c r="M43" s="13">
        <v>5</v>
      </c>
      <c r="N43" s="13">
        <v>3</v>
      </c>
      <c r="O43" s="13"/>
      <c r="P43" s="13"/>
      <c r="Q43" s="13">
        <v>2</v>
      </c>
      <c r="R43" s="13"/>
      <c r="S43" s="13"/>
      <c r="T43" s="13"/>
      <c r="U43" s="13">
        <v>2</v>
      </c>
      <c r="V43" s="13"/>
      <c r="W43" s="13"/>
      <c r="X43" s="13"/>
      <c r="Y43" s="13"/>
      <c r="Z43" s="13"/>
      <c r="AA43" s="13"/>
      <c r="AB43" s="13"/>
      <c r="AC43" s="13">
        <v>1</v>
      </c>
      <c r="AD43" s="13">
        <v>1</v>
      </c>
      <c r="AE43" s="13"/>
      <c r="AF43" s="13">
        <v>3</v>
      </c>
      <c r="AG43" s="13"/>
      <c r="AH43" s="13"/>
      <c r="AI43" s="13"/>
      <c r="AJ43" s="13">
        <v>1</v>
      </c>
      <c r="AK43" s="13">
        <v>1</v>
      </c>
      <c r="AL43" s="17">
        <v>12</v>
      </c>
      <c r="AM43" s="13">
        <v>19</v>
      </c>
    </row>
    <row r="44" spans="1:39" ht="15" customHeight="1">
      <c r="A44" s="5"/>
      <c r="B44" s="6">
        <v>2</v>
      </c>
      <c r="C44" s="24">
        <v>18</v>
      </c>
      <c r="D44" s="21"/>
      <c r="E44" s="13"/>
      <c r="F44" s="13">
        <v>1</v>
      </c>
      <c r="G44" s="13"/>
      <c r="H44" s="13"/>
      <c r="I44" s="13"/>
      <c r="J44" s="13"/>
      <c r="K44" s="13">
        <v>2</v>
      </c>
      <c r="L44" s="13"/>
      <c r="M44" s="13">
        <v>3</v>
      </c>
      <c r="N44" s="13">
        <v>2</v>
      </c>
      <c r="O44" s="13"/>
      <c r="P44" s="13"/>
      <c r="Q44" s="13"/>
      <c r="R44" s="13"/>
      <c r="S44" s="13"/>
      <c r="T44" s="13"/>
      <c r="U44" s="13">
        <v>5</v>
      </c>
      <c r="V44" s="13"/>
      <c r="W44" s="13"/>
      <c r="X44" s="13"/>
      <c r="Y44" s="13"/>
      <c r="Z44" s="13"/>
      <c r="AA44" s="13"/>
      <c r="AB44" s="13"/>
      <c r="AC44" s="13"/>
      <c r="AD44" s="13">
        <v>1</v>
      </c>
      <c r="AE44" s="13"/>
      <c r="AF44" s="13">
        <v>1</v>
      </c>
      <c r="AG44" s="13"/>
      <c r="AH44" s="13"/>
      <c r="AI44" s="13"/>
      <c r="AJ44" s="13">
        <v>3</v>
      </c>
      <c r="AK44" s="13"/>
      <c r="AL44" s="17" t="s">
        <v>27</v>
      </c>
      <c r="AM44" s="13"/>
    </row>
    <row r="45" spans="1:39" ht="15" customHeight="1">
      <c r="A45" s="5"/>
      <c r="B45" s="6">
        <v>1</v>
      </c>
      <c r="C45" s="24">
        <v>11</v>
      </c>
      <c r="D45" s="21"/>
      <c r="E45" s="13"/>
      <c r="F45" s="13">
        <v>1</v>
      </c>
      <c r="G45" s="13"/>
      <c r="H45" s="13">
        <v>2</v>
      </c>
      <c r="I45" s="13"/>
      <c r="J45" s="13"/>
      <c r="K45" s="13">
        <v>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>
        <v>1</v>
      </c>
      <c r="AA45" s="13"/>
      <c r="AB45" s="13"/>
      <c r="AC45" s="13"/>
      <c r="AD45" s="13">
        <v>1</v>
      </c>
      <c r="AE45" s="13"/>
      <c r="AF45" s="13"/>
      <c r="AG45" s="13"/>
      <c r="AH45" s="13"/>
      <c r="AI45" s="13"/>
      <c r="AJ45" s="13">
        <v>3</v>
      </c>
      <c r="AK45" s="13">
        <v>2</v>
      </c>
      <c r="AL45" s="17" t="s">
        <v>175</v>
      </c>
      <c r="AM45" s="13"/>
    </row>
    <row r="46" spans="1:39" ht="15" customHeight="1">
      <c r="A46" s="5"/>
      <c r="B46" s="7" t="s">
        <v>31</v>
      </c>
      <c r="C46" s="24">
        <v>76</v>
      </c>
      <c r="D46" s="21"/>
      <c r="E46" s="13">
        <v>2</v>
      </c>
      <c r="F46" s="13">
        <v>4</v>
      </c>
      <c r="G46" s="13">
        <v>1</v>
      </c>
      <c r="H46" s="13">
        <v>2</v>
      </c>
      <c r="I46" s="13">
        <v>1</v>
      </c>
      <c r="J46" s="13"/>
      <c r="K46" s="13">
        <v>4</v>
      </c>
      <c r="L46" s="13">
        <v>2</v>
      </c>
      <c r="M46" s="13">
        <v>11</v>
      </c>
      <c r="N46" s="13">
        <v>8</v>
      </c>
      <c r="O46" s="13"/>
      <c r="P46" s="13">
        <v>2</v>
      </c>
      <c r="Q46" s="13">
        <v>2</v>
      </c>
      <c r="R46" s="13"/>
      <c r="S46" s="13"/>
      <c r="T46" s="13"/>
      <c r="U46" s="13">
        <v>9</v>
      </c>
      <c r="V46" s="13"/>
      <c r="W46" s="13"/>
      <c r="X46" s="13"/>
      <c r="Y46" s="13"/>
      <c r="Z46" s="13">
        <v>1</v>
      </c>
      <c r="AA46" s="13"/>
      <c r="AB46" s="13"/>
      <c r="AC46" s="13">
        <v>1</v>
      </c>
      <c r="AD46" s="13">
        <v>7</v>
      </c>
      <c r="AE46" s="13">
        <v>3</v>
      </c>
      <c r="AF46" s="13">
        <v>5</v>
      </c>
      <c r="AG46" s="13"/>
      <c r="AH46" s="13"/>
      <c r="AI46" s="13"/>
      <c r="AJ46" s="13">
        <v>7</v>
      </c>
      <c r="AK46" s="13">
        <v>4</v>
      </c>
      <c r="AL46" s="17" t="s">
        <v>28</v>
      </c>
      <c r="AM46" s="13">
        <v>37</v>
      </c>
    </row>
    <row r="47" spans="1:39" s="10" customFormat="1" ht="15" customHeight="1">
      <c r="A47" s="8" t="s">
        <v>32</v>
      </c>
      <c r="B47" s="9"/>
      <c r="C47" s="25">
        <v>2.986842105263158</v>
      </c>
      <c r="D47" s="22"/>
      <c r="E47" s="14">
        <v>4</v>
      </c>
      <c r="F47" s="14">
        <v>3.25</v>
      </c>
      <c r="G47" s="14">
        <v>5</v>
      </c>
      <c r="H47" s="14">
        <v>1</v>
      </c>
      <c r="I47" s="14">
        <v>4</v>
      </c>
      <c r="J47" s="14"/>
      <c r="K47" s="14">
        <v>2.25</v>
      </c>
      <c r="L47" s="14">
        <v>3.5</v>
      </c>
      <c r="M47" s="14">
        <v>3.090909</v>
      </c>
      <c r="N47" s="14">
        <v>3.375</v>
      </c>
      <c r="O47" s="14"/>
      <c r="P47" s="14">
        <v>5</v>
      </c>
      <c r="Q47" s="14">
        <v>3</v>
      </c>
      <c r="R47" s="14"/>
      <c r="S47" s="14"/>
      <c r="T47" s="14"/>
      <c r="U47" s="14">
        <v>2.777778</v>
      </c>
      <c r="V47" s="14"/>
      <c r="W47" s="14"/>
      <c r="X47" s="14"/>
      <c r="Y47" s="14"/>
      <c r="Z47" s="14">
        <v>1</v>
      </c>
      <c r="AA47" s="14"/>
      <c r="AB47" s="14"/>
      <c r="AC47" s="14">
        <v>3</v>
      </c>
      <c r="AD47" s="14">
        <v>3.428571</v>
      </c>
      <c r="AE47" s="14">
        <v>4</v>
      </c>
      <c r="AF47" s="14">
        <v>3</v>
      </c>
      <c r="AG47" s="14"/>
      <c r="AH47" s="14"/>
      <c r="AI47" s="14"/>
      <c r="AJ47" s="14">
        <v>1.714286</v>
      </c>
      <c r="AK47" s="14">
        <v>2.5</v>
      </c>
      <c r="AL47" s="18"/>
      <c r="AM47" s="14"/>
    </row>
    <row r="48" spans="1:39" ht="15" customHeight="1">
      <c r="A48" s="4" t="s">
        <v>174</v>
      </c>
      <c r="B48" s="4">
        <v>5</v>
      </c>
      <c r="C48" s="24">
        <v>140</v>
      </c>
      <c r="D48" s="20">
        <v>1</v>
      </c>
      <c r="E48" s="12">
        <v>4</v>
      </c>
      <c r="F48" s="12">
        <v>12</v>
      </c>
      <c r="G48" s="12">
        <v>6</v>
      </c>
      <c r="H48" s="12">
        <v>1</v>
      </c>
      <c r="I48" s="12">
        <v>1</v>
      </c>
      <c r="J48" s="12">
        <v>1</v>
      </c>
      <c r="K48" s="12">
        <v>5</v>
      </c>
      <c r="L48" s="12"/>
      <c r="M48" s="12">
        <v>7</v>
      </c>
      <c r="N48" s="12">
        <v>9</v>
      </c>
      <c r="O48" s="12"/>
      <c r="P48" s="12">
        <v>4</v>
      </c>
      <c r="Q48" s="12">
        <v>1</v>
      </c>
      <c r="R48" s="12"/>
      <c r="S48" s="12"/>
      <c r="T48" s="12"/>
      <c r="U48" s="12">
        <v>3</v>
      </c>
      <c r="V48" s="12"/>
      <c r="W48" s="12"/>
      <c r="X48" s="12">
        <v>1</v>
      </c>
      <c r="Y48" s="12"/>
      <c r="Z48" s="12">
        <v>2</v>
      </c>
      <c r="AA48" s="12">
        <v>1</v>
      </c>
      <c r="AB48" s="12">
        <v>1</v>
      </c>
      <c r="AC48" s="12">
        <v>1</v>
      </c>
      <c r="AD48" s="12">
        <v>65</v>
      </c>
      <c r="AE48" s="12">
        <v>3</v>
      </c>
      <c r="AF48" s="12">
        <v>3</v>
      </c>
      <c r="AG48" s="12">
        <v>1</v>
      </c>
      <c r="AH48" s="12"/>
      <c r="AI48" s="12">
        <v>1</v>
      </c>
      <c r="AJ48" s="12">
        <v>5</v>
      </c>
      <c r="AK48" s="12">
        <v>1</v>
      </c>
      <c r="AL48" s="16" t="s">
        <v>26</v>
      </c>
      <c r="AM48" s="12">
        <v>61</v>
      </c>
    </row>
    <row r="49" spans="1:39" ht="15" customHeight="1">
      <c r="A49" s="5"/>
      <c r="B49" s="6">
        <v>4</v>
      </c>
      <c r="C49" s="24">
        <v>166</v>
      </c>
      <c r="D49" s="21">
        <v>2</v>
      </c>
      <c r="E49" s="13">
        <v>4</v>
      </c>
      <c r="F49" s="13">
        <v>14</v>
      </c>
      <c r="G49" s="13">
        <v>2</v>
      </c>
      <c r="H49" s="13">
        <v>2</v>
      </c>
      <c r="I49" s="13">
        <v>2</v>
      </c>
      <c r="J49" s="13"/>
      <c r="K49" s="13">
        <v>6</v>
      </c>
      <c r="L49" s="13">
        <v>2</v>
      </c>
      <c r="M49" s="13">
        <v>21</v>
      </c>
      <c r="N49" s="13">
        <v>19</v>
      </c>
      <c r="O49" s="13"/>
      <c r="P49" s="13">
        <v>4</v>
      </c>
      <c r="Q49" s="13">
        <v>1</v>
      </c>
      <c r="R49" s="13"/>
      <c r="S49" s="13">
        <v>1</v>
      </c>
      <c r="T49" s="13"/>
      <c r="U49" s="13">
        <v>12</v>
      </c>
      <c r="V49" s="13">
        <v>1</v>
      </c>
      <c r="W49" s="13"/>
      <c r="X49" s="13"/>
      <c r="Y49" s="13">
        <v>1</v>
      </c>
      <c r="Z49" s="13"/>
      <c r="AA49" s="13">
        <v>2</v>
      </c>
      <c r="AB49" s="13">
        <v>2</v>
      </c>
      <c r="AC49" s="13">
        <v>6</v>
      </c>
      <c r="AD49" s="13">
        <v>32</v>
      </c>
      <c r="AE49" s="13">
        <v>5</v>
      </c>
      <c r="AF49" s="13">
        <v>3</v>
      </c>
      <c r="AG49" s="13">
        <v>3</v>
      </c>
      <c r="AH49" s="13"/>
      <c r="AI49" s="13">
        <v>1</v>
      </c>
      <c r="AJ49" s="13">
        <v>11</v>
      </c>
      <c r="AK49" s="13">
        <v>7</v>
      </c>
      <c r="AL49" s="17">
        <v>11</v>
      </c>
      <c r="AM49" s="13">
        <v>207</v>
      </c>
    </row>
    <row r="50" spans="1:39" ht="15" customHeight="1">
      <c r="A50" s="5"/>
      <c r="B50" s="6">
        <v>3</v>
      </c>
      <c r="C50" s="24">
        <v>197</v>
      </c>
      <c r="D50" s="21">
        <v>4</v>
      </c>
      <c r="E50" s="13">
        <v>2</v>
      </c>
      <c r="F50" s="13">
        <v>14</v>
      </c>
      <c r="G50" s="13">
        <v>6</v>
      </c>
      <c r="H50" s="13">
        <v>5</v>
      </c>
      <c r="I50" s="13">
        <v>2</v>
      </c>
      <c r="J50" s="13">
        <v>1</v>
      </c>
      <c r="K50" s="13">
        <v>7</v>
      </c>
      <c r="L50" s="13">
        <v>1</v>
      </c>
      <c r="M50" s="13">
        <v>32</v>
      </c>
      <c r="N50" s="13">
        <v>29</v>
      </c>
      <c r="O50" s="13">
        <v>1</v>
      </c>
      <c r="P50" s="13">
        <v>4</v>
      </c>
      <c r="Q50" s="13">
        <v>3</v>
      </c>
      <c r="R50" s="13"/>
      <c r="S50" s="13"/>
      <c r="T50" s="13">
        <v>1</v>
      </c>
      <c r="U50" s="13">
        <v>13</v>
      </c>
      <c r="V50" s="13"/>
      <c r="W50" s="13"/>
      <c r="X50" s="13"/>
      <c r="Y50" s="13">
        <v>2</v>
      </c>
      <c r="Z50" s="13">
        <v>1</v>
      </c>
      <c r="AA50" s="13"/>
      <c r="AB50" s="13">
        <v>4</v>
      </c>
      <c r="AC50" s="13">
        <v>8</v>
      </c>
      <c r="AD50" s="13">
        <v>24</v>
      </c>
      <c r="AE50" s="13">
        <v>8</v>
      </c>
      <c r="AF50" s="13">
        <v>5</v>
      </c>
      <c r="AG50" s="13">
        <v>2</v>
      </c>
      <c r="AH50" s="13"/>
      <c r="AI50" s="13">
        <v>2</v>
      </c>
      <c r="AJ50" s="13">
        <v>15</v>
      </c>
      <c r="AK50" s="13">
        <v>1</v>
      </c>
      <c r="AL50" s="17">
        <v>12</v>
      </c>
      <c r="AM50" s="13">
        <v>184</v>
      </c>
    </row>
    <row r="51" spans="1:39" ht="15" customHeight="1">
      <c r="A51" s="5"/>
      <c r="B51" s="6">
        <v>2</v>
      </c>
      <c r="C51" s="24">
        <v>228</v>
      </c>
      <c r="D51" s="21">
        <v>1</v>
      </c>
      <c r="E51" s="13">
        <v>2</v>
      </c>
      <c r="F51" s="13">
        <v>9</v>
      </c>
      <c r="G51" s="13">
        <v>2</v>
      </c>
      <c r="H51" s="13">
        <v>4</v>
      </c>
      <c r="I51" s="13"/>
      <c r="J51" s="13"/>
      <c r="K51" s="13">
        <v>4</v>
      </c>
      <c r="L51" s="13">
        <v>8</v>
      </c>
      <c r="M51" s="13">
        <v>70</v>
      </c>
      <c r="N51" s="13">
        <v>37</v>
      </c>
      <c r="O51" s="13">
        <v>1</v>
      </c>
      <c r="P51" s="13">
        <v>3</v>
      </c>
      <c r="Q51" s="13">
        <v>2</v>
      </c>
      <c r="R51" s="13"/>
      <c r="S51" s="13">
        <v>1</v>
      </c>
      <c r="T51" s="13"/>
      <c r="U51" s="13">
        <v>12</v>
      </c>
      <c r="V51" s="13"/>
      <c r="W51" s="13"/>
      <c r="X51" s="13"/>
      <c r="Y51" s="13"/>
      <c r="Z51" s="13"/>
      <c r="AA51" s="13">
        <v>1</v>
      </c>
      <c r="AB51" s="13">
        <v>1</v>
      </c>
      <c r="AC51" s="13">
        <v>2</v>
      </c>
      <c r="AD51" s="13">
        <v>11</v>
      </c>
      <c r="AE51" s="13">
        <v>2</v>
      </c>
      <c r="AF51" s="13">
        <v>3</v>
      </c>
      <c r="AG51" s="13">
        <v>1</v>
      </c>
      <c r="AH51" s="13"/>
      <c r="AI51" s="13">
        <v>1</v>
      </c>
      <c r="AJ51" s="13">
        <v>41</v>
      </c>
      <c r="AK51" s="13">
        <v>9</v>
      </c>
      <c r="AL51" s="17" t="s">
        <v>27</v>
      </c>
      <c r="AM51" s="13"/>
    </row>
    <row r="52" spans="1:39" ht="15" customHeight="1">
      <c r="A52" s="5"/>
      <c r="B52" s="6">
        <v>1</v>
      </c>
      <c r="C52" s="24">
        <v>193</v>
      </c>
      <c r="D52" s="21">
        <v>3</v>
      </c>
      <c r="E52" s="13">
        <v>8</v>
      </c>
      <c r="F52" s="13">
        <v>14</v>
      </c>
      <c r="G52" s="13">
        <v>6</v>
      </c>
      <c r="H52" s="13">
        <v>5</v>
      </c>
      <c r="I52" s="13">
        <v>2</v>
      </c>
      <c r="J52" s="13">
        <v>1</v>
      </c>
      <c r="K52" s="13">
        <v>8</v>
      </c>
      <c r="L52" s="13">
        <v>1</v>
      </c>
      <c r="M52" s="13">
        <v>31</v>
      </c>
      <c r="N52" s="13">
        <v>14</v>
      </c>
      <c r="O52" s="13">
        <v>7</v>
      </c>
      <c r="P52" s="13">
        <v>2</v>
      </c>
      <c r="Q52" s="13">
        <v>5</v>
      </c>
      <c r="R52" s="13">
        <v>1</v>
      </c>
      <c r="S52" s="13"/>
      <c r="T52" s="13"/>
      <c r="U52" s="13">
        <v>12</v>
      </c>
      <c r="V52" s="13">
        <v>1</v>
      </c>
      <c r="W52" s="13"/>
      <c r="X52" s="13"/>
      <c r="Y52" s="13"/>
      <c r="Z52" s="13">
        <v>2</v>
      </c>
      <c r="AA52" s="13">
        <v>1</v>
      </c>
      <c r="AB52" s="13"/>
      <c r="AC52" s="13">
        <v>1</v>
      </c>
      <c r="AD52" s="13">
        <v>8</v>
      </c>
      <c r="AE52" s="13">
        <v>7</v>
      </c>
      <c r="AF52" s="13">
        <v>2</v>
      </c>
      <c r="AG52" s="13">
        <v>1</v>
      </c>
      <c r="AH52" s="13"/>
      <c r="AI52" s="13">
        <v>1</v>
      </c>
      <c r="AJ52" s="13">
        <v>31</v>
      </c>
      <c r="AK52" s="13">
        <v>18</v>
      </c>
      <c r="AL52" s="17" t="s">
        <v>175</v>
      </c>
      <c r="AM52" s="13">
        <v>35</v>
      </c>
    </row>
    <row r="53" spans="1:39" ht="15" customHeight="1">
      <c r="A53" s="5"/>
      <c r="B53" s="7" t="s">
        <v>31</v>
      </c>
      <c r="C53" s="24">
        <v>924</v>
      </c>
      <c r="D53" s="21">
        <v>11</v>
      </c>
      <c r="E53" s="13">
        <v>20</v>
      </c>
      <c r="F53" s="13">
        <v>63</v>
      </c>
      <c r="G53" s="13">
        <v>22</v>
      </c>
      <c r="H53" s="13">
        <v>17</v>
      </c>
      <c r="I53" s="13">
        <v>7</v>
      </c>
      <c r="J53" s="13">
        <v>3</v>
      </c>
      <c r="K53" s="13">
        <v>30</v>
      </c>
      <c r="L53" s="13">
        <v>12</v>
      </c>
      <c r="M53" s="13">
        <v>161</v>
      </c>
      <c r="N53" s="13">
        <v>108</v>
      </c>
      <c r="O53" s="13">
        <v>9</v>
      </c>
      <c r="P53" s="13">
        <v>17</v>
      </c>
      <c r="Q53" s="13">
        <v>12</v>
      </c>
      <c r="R53" s="13">
        <v>1</v>
      </c>
      <c r="S53" s="13">
        <v>2</v>
      </c>
      <c r="T53" s="13">
        <v>1</v>
      </c>
      <c r="U53" s="13">
        <v>52</v>
      </c>
      <c r="V53" s="13">
        <v>2</v>
      </c>
      <c r="W53" s="13"/>
      <c r="X53" s="13">
        <v>1</v>
      </c>
      <c r="Y53" s="13">
        <v>3</v>
      </c>
      <c r="Z53" s="13">
        <v>5</v>
      </c>
      <c r="AA53" s="13">
        <v>5</v>
      </c>
      <c r="AB53" s="13">
        <v>8</v>
      </c>
      <c r="AC53" s="13">
        <v>18</v>
      </c>
      <c r="AD53" s="13">
        <v>140</v>
      </c>
      <c r="AE53" s="13">
        <v>25</v>
      </c>
      <c r="AF53" s="13">
        <v>16</v>
      </c>
      <c r="AG53" s="13">
        <v>8</v>
      </c>
      <c r="AH53" s="13"/>
      <c r="AI53" s="13">
        <v>6</v>
      </c>
      <c r="AJ53" s="13">
        <v>103</v>
      </c>
      <c r="AK53" s="13">
        <v>36</v>
      </c>
      <c r="AL53" s="17" t="s">
        <v>28</v>
      </c>
      <c r="AM53" s="13">
        <v>487</v>
      </c>
    </row>
    <row r="54" spans="1:39" s="10" customFormat="1" ht="15" customHeight="1">
      <c r="A54" s="8" t="s">
        <v>32</v>
      </c>
      <c r="B54" s="9"/>
      <c r="C54" s="25">
        <v>2.8181818181818183</v>
      </c>
      <c r="D54" s="22">
        <v>2.727273</v>
      </c>
      <c r="E54" s="14">
        <v>2.7</v>
      </c>
      <c r="F54" s="14">
        <v>3.015873</v>
      </c>
      <c r="G54" s="14">
        <v>3</v>
      </c>
      <c r="H54" s="14">
        <v>2.411765</v>
      </c>
      <c r="I54" s="14">
        <v>3</v>
      </c>
      <c r="J54" s="14">
        <v>3</v>
      </c>
      <c r="K54" s="14">
        <v>2.866667</v>
      </c>
      <c r="L54" s="14">
        <v>2.333333</v>
      </c>
      <c r="M54" s="14">
        <v>2.397516</v>
      </c>
      <c r="N54" s="14">
        <v>2.740741</v>
      </c>
      <c r="O54" s="14">
        <v>1.333333</v>
      </c>
      <c r="P54" s="14">
        <v>3.294118</v>
      </c>
      <c r="Q54" s="14">
        <v>2.25</v>
      </c>
      <c r="R54" s="14">
        <v>1</v>
      </c>
      <c r="S54" s="14">
        <v>3</v>
      </c>
      <c r="T54" s="14">
        <v>3</v>
      </c>
      <c r="U54" s="14">
        <v>2.653846</v>
      </c>
      <c r="V54" s="14">
        <v>2.5</v>
      </c>
      <c r="W54" s="14"/>
      <c r="X54" s="14">
        <v>5</v>
      </c>
      <c r="Y54" s="14">
        <v>3.333333</v>
      </c>
      <c r="Z54" s="14">
        <v>3</v>
      </c>
      <c r="AA54" s="14">
        <v>3.2</v>
      </c>
      <c r="AB54" s="14">
        <v>3.375</v>
      </c>
      <c r="AC54" s="14">
        <v>3.222222</v>
      </c>
      <c r="AD54" s="14">
        <v>3.964286</v>
      </c>
      <c r="AE54" s="14">
        <v>2.8</v>
      </c>
      <c r="AF54" s="14">
        <v>3.125</v>
      </c>
      <c r="AG54" s="14">
        <v>3.25</v>
      </c>
      <c r="AH54" s="14"/>
      <c r="AI54" s="14">
        <v>3</v>
      </c>
      <c r="AJ54" s="14">
        <v>2.203883</v>
      </c>
      <c r="AK54" s="14">
        <v>2</v>
      </c>
      <c r="AL54" s="18"/>
      <c r="AM54" s="14"/>
    </row>
    <row r="55" spans="1:39" ht="15" customHeight="1">
      <c r="A55" s="4" t="s">
        <v>175</v>
      </c>
      <c r="B55" s="4">
        <v>5</v>
      </c>
      <c r="C55" s="24">
        <v>109</v>
      </c>
      <c r="D55" s="20">
        <v>1</v>
      </c>
      <c r="E55" s="12">
        <v>7</v>
      </c>
      <c r="F55" s="12">
        <v>6</v>
      </c>
      <c r="G55" s="12">
        <v>11</v>
      </c>
      <c r="H55" s="12">
        <v>2</v>
      </c>
      <c r="I55" s="12">
        <v>1</v>
      </c>
      <c r="J55" s="12">
        <v>1</v>
      </c>
      <c r="K55" s="12">
        <v>3</v>
      </c>
      <c r="L55" s="12">
        <v>5</v>
      </c>
      <c r="M55" s="12">
        <v>13</v>
      </c>
      <c r="N55" s="12">
        <v>18</v>
      </c>
      <c r="O55" s="12"/>
      <c r="P55" s="12">
        <v>2</v>
      </c>
      <c r="Q55" s="12">
        <v>1</v>
      </c>
      <c r="R55" s="12"/>
      <c r="S55" s="12"/>
      <c r="T55" s="12"/>
      <c r="U55" s="12">
        <v>4</v>
      </c>
      <c r="V55" s="12"/>
      <c r="W55" s="12">
        <v>1</v>
      </c>
      <c r="X55" s="12">
        <v>2</v>
      </c>
      <c r="Y55" s="12"/>
      <c r="Z55" s="12">
        <v>1</v>
      </c>
      <c r="AA55" s="12"/>
      <c r="AB55" s="12">
        <v>2</v>
      </c>
      <c r="AC55" s="12">
        <v>4</v>
      </c>
      <c r="AD55" s="12">
        <v>4</v>
      </c>
      <c r="AE55" s="12">
        <v>1</v>
      </c>
      <c r="AF55" s="12">
        <v>4</v>
      </c>
      <c r="AG55" s="12">
        <v>4</v>
      </c>
      <c r="AH55" s="12">
        <v>1</v>
      </c>
      <c r="AI55" s="12">
        <v>2</v>
      </c>
      <c r="AJ55" s="12">
        <v>6</v>
      </c>
      <c r="AK55" s="12">
        <v>2</v>
      </c>
      <c r="AL55" s="16" t="s">
        <v>26</v>
      </c>
      <c r="AM55" s="12">
        <v>21</v>
      </c>
    </row>
    <row r="56" spans="1:39" ht="15" customHeight="1">
      <c r="A56" s="5"/>
      <c r="B56" s="6">
        <v>4</v>
      </c>
      <c r="C56" s="24">
        <v>166</v>
      </c>
      <c r="D56" s="21">
        <v>3</v>
      </c>
      <c r="E56" s="13">
        <v>5</v>
      </c>
      <c r="F56" s="13">
        <v>12</v>
      </c>
      <c r="G56" s="13">
        <v>7</v>
      </c>
      <c r="H56" s="13">
        <v>5</v>
      </c>
      <c r="I56" s="13">
        <v>1</v>
      </c>
      <c r="J56" s="13">
        <v>2</v>
      </c>
      <c r="K56" s="13">
        <v>9</v>
      </c>
      <c r="L56" s="13">
        <v>2</v>
      </c>
      <c r="M56" s="13">
        <v>20</v>
      </c>
      <c r="N56" s="13">
        <v>32</v>
      </c>
      <c r="O56" s="13">
        <v>3</v>
      </c>
      <c r="P56" s="13">
        <v>3</v>
      </c>
      <c r="Q56" s="13">
        <v>1</v>
      </c>
      <c r="R56" s="13"/>
      <c r="S56" s="13"/>
      <c r="T56" s="13">
        <v>2</v>
      </c>
      <c r="U56" s="13">
        <v>14</v>
      </c>
      <c r="V56" s="13">
        <v>3</v>
      </c>
      <c r="W56" s="13">
        <v>2</v>
      </c>
      <c r="X56" s="13">
        <v>1</v>
      </c>
      <c r="Y56" s="13"/>
      <c r="Z56" s="13">
        <v>2</v>
      </c>
      <c r="AA56" s="13">
        <v>2</v>
      </c>
      <c r="AB56" s="13">
        <v>4</v>
      </c>
      <c r="AC56" s="13">
        <v>2</v>
      </c>
      <c r="AD56" s="13">
        <v>3</v>
      </c>
      <c r="AE56" s="13">
        <v>2</v>
      </c>
      <c r="AF56" s="13">
        <v>3</v>
      </c>
      <c r="AG56" s="13">
        <v>3</v>
      </c>
      <c r="AH56" s="13"/>
      <c r="AI56" s="13">
        <v>2</v>
      </c>
      <c r="AJ56" s="13">
        <v>11</v>
      </c>
      <c r="AK56" s="13">
        <v>5</v>
      </c>
      <c r="AL56" s="17">
        <v>11</v>
      </c>
      <c r="AM56" s="13">
        <v>107</v>
      </c>
    </row>
    <row r="57" spans="1:39" ht="15" customHeight="1">
      <c r="A57" s="5"/>
      <c r="B57" s="6">
        <v>3</v>
      </c>
      <c r="C57" s="24">
        <v>201</v>
      </c>
      <c r="D57" s="21">
        <v>2</v>
      </c>
      <c r="E57" s="13">
        <v>8</v>
      </c>
      <c r="F57" s="13">
        <v>13</v>
      </c>
      <c r="G57" s="13">
        <v>3</v>
      </c>
      <c r="H57" s="13">
        <v>2</v>
      </c>
      <c r="I57" s="13">
        <v>2</v>
      </c>
      <c r="J57" s="13">
        <v>1</v>
      </c>
      <c r="K57" s="13">
        <v>12</v>
      </c>
      <c r="L57" s="13">
        <v>3</v>
      </c>
      <c r="M57" s="13">
        <v>34</v>
      </c>
      <c r="N57" s="13">
        <v>37</v>
      </c>
      <c r="O57" s="13">
        <v>1</v>
      </c>
      <c r="P57" s="13">
        <v>6</v>
      </c>
      <c r="Q57" s="13">
        <v>3</v>
      </c>
      <c r="R57" s="13"/>
      <c r="S57" s="13">
        <v>2</v>
      </c>
      <c r="T57" s="13">
        <v>4</v>
      </c>
      <c r="U57" s="13">
        <v>15</v>
      </c>
      <c r="V57" s="13"/>
      <c r="W57" s="13">
        <v>1</v>
      </c>
      <c r="X57" s="13">
        <v>1</v>
      </c>
      <c r="Y57" s="13">
        <v>2</v>
      </c>
      <c r="Z57" s="13">
        <v>2</v>
      </c>
      <c r="AA57" s="13"/>
      <c r="AB57" s="13">
        <v>1</v>
      </c>
      <c r="AC57" s="13">
        <v>2</v>
      </c>
      <c r="AD57" s="13">
        <v>3</v>
      </c>
      <c r="AE57" s="13">
        <v>1</v>
      </c>
      <c r="AF57" s="13">
        <v>11</v>
      </c>
      <c r="AG57" s="13">
        <v>6</v>
      </c>
      <c r="AH57" s="13"/>
      <c r="AI57" s="13"/>
      <c r="AJ57" s="13">
        <v>18</v>
      </c>
      <c r="AK57" s="13">
        <v>5</v>
      </c>
      <c r="AL57" s="17">
        <v>12</v>
      </c>
      <c r="AM57" s="13">
        <v>139</v>
      </c>
    </row>
    <row r="58" spans="1:39" ht="15" customHeight="1">
      <c r="A58" s="5"/>
      <c r="B58" s="6">
        <v>2</v>
      </c>
      <c r="C58" s="24">
        <v>136</v>
      </c>
      <c r="D58" s="21">
        <v>3</v>
      </c>
      <c r="E58" s="13">
        <v>6</v>
      </c>
      <c r="F58" s="13">
        <v>4</v>
      </c>
      <c r="G58" s="13">
        <v>2</v>
      </c>
      <c r="H58" s="13">
        <v>3</v>
      </c>
      <c r="I58" s="13"/>
      <c r="J58" s="13"/>
      <c r="K58" s="13">
        <v>12</v>
      </c>
      <c r="L58" s="13">
        <v>4</v>
      </c>
      <c r="M58" s="13">
        <v>22</v>
      </c>
      <c r="N58" s="13">
        <v>13</v>
      </c>
      <c r="O58" s="13">
        <v>3</v>
      </c>
      <c r="P58" s="13">
        <v>4</v>
      </c>
      <c r="Q58" s="13">
        <v>1</v>
      </c>
      <c r="R58" s="13"/>
      <c r="S58" s="13"/>
      <c r="T58" s="13">
        <v>2</v>
      </c>
      <c r="U58" s="13">
        <v>16</v>
      </c>
      <c r="V58" s="13"/>
      <c r="W58" s="13"/>
      <c r="X58" s="13">
        <v>1</v>
      </c>
      <c r="Y58" s="13">
        <v>2</v>
      </c>
      <c r="Z58" s="13">
        <v>1</v>
      </c>
      <c r="AA58" s="13">
        <v>1</v>
      </c>
      <c r="AB58" s="13">
        <v>1</v>
      </c>
      <c r="AC58" s="13">
        <v>4</v>
      </c>
      <c r="AD58" s="13">
        <v>1</v>
      </c>
      <c r="AE58" s="13">
        <v>1</v>
      </c>
      <c r="AF58" s="13">
        <v>3</v>
      </c>
      <c r="AG58" s="13"/>
      <c r="AH58" s="13"/>
      <c r="AI58" s="13">
        <v>2</v>
      </c>
      <c r="AJ58" s="13">
        <v>20</v>
      </c>
      <c r="AK58" s="13">
        <v>4</v>
      </c>
      <c r="AL58" s="17" t="s">
        <v>27</v>
      </c>
      <c r="AM58" s="13"/>
    </row>
    <row r="59" spans="1:39" ht="15" customHeight="1">
      <c r="A59" s="5"/>
      <c r="B59" s="6">
        <v>1</v>
      </c>
      <c r="C59" s="24">
        <v>62</v>
      </c>
      <c r="D59" s="21">
        <v>1</v>
      </c>
      <c r="E59" s="13">
        <v>3</v>
      </c>
      <c r="F59" s="13">
        <v>3</v>
      </c>
      <c r="G59" s="13"/>
      <c r="H59" s="13">
        <v>4</v>
      </c>
      <c r="I59" s="13">
        <v>2</v>
      </c>
      <c r="J59" s="13"/>
      <c r="K59" s="13">
        <v>4</v>
      </c>
      <c r="L59" s="13">
        <v>5</v>
      </c>
      <c r="M59" s="13">
        <v>6</v>
      </c>
      <c r="N59" s="13">
        <v>2</v>
      </c>
      <c r="O59" s="13">
        <v>1</v>
      </c>
      <c r="P59" s="13"/>
      <c r="Q59" s="13">
        <v>1</v>
      </c>
      <c r="R59" s="13"/>
      <c r="S59" s="13"/>
      <c r="T59" s="13">
        <v>1</v>
      </c>
      <c r="U59" s="13">
        <v>4</v>
      </c>
      <c r="V59" s="13"/>
      <c r="W59" s="13">
        <v>1</v>
      </c>
      <c r="X59" s="13"/>
      <c r="Y59" s="13">
        <v>1</v>
      </c>
      <c r="Z59" s="13">
        <v>2</v>
      </c>
      <c r="AA59" s="13"/>
      <c r="AB59" s="13"/>
      <c r="AC59" s="13"/>
      <c r="AD59" s="13">
        <v>4</v>
      </c>
      <c r="AE59" s="13"/>
      <c r="AF59" s="13">
        <v>1</v>
      </c>
      <c r="AG59" s="13"/>
      <c r="AH59" s="13"/>
      <c r="AI59" s="13"/>
      <c r="AJ59" s="13">
        <v>13</v>
      </c>
      <c r="AK59" s="13">
        <v>3</v>
      </c>
      <c r="AL59" s="17" t="s">
        <v>175</v>
      </c>
      <c r="AM59" s="13">
        <v>7</v>
      </c>
    </row>
    <row r="60" spans="1:39" ht="15" customHeight="1">
      <c r="A60" s="5"/>
      <c r="B60" s="7" t="s">
        <v>31</v>
      </c>
      <c r="C60" s="24">
        <v>674</v>
      </c>
      <c r="D60" s="21">
        <v>10</v>
      </c>
      <c r="E60" s="13">
        <v>29</v>
      </c>
      <c r="F60" s="13">
        <v>38</v>
      </c>
      <c r="G60" s="13">
        <v>23</v>
      </c>
      <c r="H60" s="13">
        <v>16</v>
      </c>
      <c r="I60" s="13">
        <v>6</v>
      </c>
      <c r="J60" s="13">
        <v>4</v>
      </c>
      <c r="K60" s="13">
        <v>40</v>
      </c>
      <c r="L60" s="13">
        <v>19</v>
      </c>
      <c r="M60" s="13">
        <v>95</v>
      </c>
      <c r="N60" s="13">
        <v>102</v>
      </c>
      <c r="O60" s="13">
        <v>8</v>
      </c>
      <c r="P60" s="13">
        <v>15</v>
      </c>
      <c r="Q60" s="13">
        <v>7</v>
      </c>
      <c r="R60" s="13"/>
      <c r="S60" s="13">
        <v>2</v>
      </c>
      <c r="T60" s="13">
        <v>9</v>
      </c>
      <c r="U60" s="13">
        <v>53</v>
      </c>
      <c r="V60" s="13">
        <v>3</v>
      </c>
      <c r="W60" s="13">
        <v>5</v>
      </c>
      <c r="X60" s="13">
        <v>5</v>
      </c>
      <c r="Y60" s="13">
        <v>5</v>
      </c>
      <c r="Z60" s="13">
        <v>8</v>
      </c>
      <c r="AA60" s="13">
        <v>3</v>
      </c>
      <c r="AB60" s="13">
        <v>8</v>
      </c>
      <c r="AC60" s="13">
        <v>12</v>
      </c>
      <c r="AD60" s="13">
        <v>15</v>
      </c>
      <c r="AE60" s="13">
        <v>5</v>
      </c>
      <c r="AF60" s="13">
        <v>22</v>
      </c>
      <c r="AG60" s="13">
        <v>13</v>
      </c>
      <c r="AH60" s="13">
        <v>1</v>
      </c>
      <c r="AI60" s="13">
        <v>6</v>
      </c>
      <c r="AJ60" s="13">
        <v>68</v>
      </c>
      <c r="AK60" s="13">
        <v>19</v>
      </c>
      <c r="AL60" s="17" t="s">
        <v>28</v>
      </c>
      <c r="AM60" s="13">
        <v>274</v>
      </c>
    </row>
    <row r="61" spans="1:39" s="10" customFormat="1" ht="15" customHeight="1">
      <c r="A61" s="8" t="s">
        <v>32</v>
      </c>
      <c r="B61" s="9"/>
      <c r="C61" s="25">
        <v>3.1839762611275964</v>
      </c>
      <c r="D61" s="22">
        <v>3</v>
      </c>
      <c r="E61" s="14">
        <v>3.241379</v>
      </c>
      <c r="F61" s="14">
        <v>3.368421</v>
      </c>
      <c r="G61" s="14">
        <v>4.173913</v>
      </c>
      <c r="H61" s="14">
        <v>2.875</v>
      </c>
      <c r="I61" s="14">
        <v>2.833333</v>
      </c>
      <c r="J61" s="14">
        <v>4</v>
      </c>
      <c r="K61" s="14">
        <v>2.875</v>
      </c>
      <c r="L61" s="14">
        <v>2.894737</v>
      </c>
      <c r="M61" s="14">
        <v>3.126316</v>
      </c>
      <c r="N61" s="14">
        <v>3.5</v>
      </c>
      <c r="O61" s="14">
        <v>2.75</v>
      </c>
      <c r="P61" s="14">
        <v>3.2</v>
      </c>
      <c r="Q61" s="14">
        <v>3</v>
      </c>
      <c r="R61" s="14"/>
      <c r="S61" s="14">
        <v>3</v>
      </c>
      <c r="T61" s="14">
        <v>2.777778</v>
      </c>
      <c r="U61" s="14">
        <v>2.962264</v>
      </c>
      <c r="V61" s="14">
        <v>4</v>
      </c>
      <c r="W61" s="14">
        <v>3.4</v>
      </c>
      <c r="X61" s="14">
        <v>3.8</v>
      </c>
      <c r="Y61" s="14">
        <v>2.2</v>
      </c>
      <c r="Z61" s="14">
        <v>2.875</v>
      </c>
      <c r="AA61" s="14">
        <v>3.333333</v>
      </c>
      <c r="AB61" s="14">
        <v>3.875</v>
      </c>
      <c r="AC61" s="14">
        <v>3.5</v>
      </c>
      <c r="AD61" s="14">
        <v>3.133333</v>
      </c>
      <c r="AE61" s="14">
        <v>3.6</v>
      </c>
      <c r="AF61" s="14">
        <v>3.272727</v>
      </c>
      <c r="AG61" s="14">
        <v>3.846154</v>
      </c>
      <c r="AH61" s="14">
        <v>5</v>
      </c>
      <c r="AI61" s="14">
        <v>3.666667</v>
      </c>
      <c r="AJ61" s="14">
        <v>2.661765</v>
      </c>
      <c r="AK61" s="14">
        <v>2.947368</v>
      </c>
      <c r="AL61" s="18"/>
      <c r="AM61" s="14"/>
    </row>
    <row r="62" spans="1:39" ht="15" customHeight="1">
      <c r="A62" s="4" t="s">
        <v>176</v>
      </c>
      <c r="B62" s="4">
        <v>5</v>
      </c>
      <c r="C62" s="24">
        <v>2348</v>
      </c>
      <c r="D62" s="20">
        <v>24</v>
      </c>
      <c r="E62" s="12">
        <v>113</v>
      </c>
      <c r="F62" s="12">
        <v>269</v>
      </c>
      <c r="G62" s="12">
        <v>191</v>
      </c>
      <c r="H62" s="12">
        <v>60</v>
      </c>
      <c r="I62" s="12">
        <v>44</v>
      </c>
      <c r="J62" s="12">
        <v>38</v>
      </c>
      <c r="K62" s="12">
        <v>128</v>
      </c>
      <c r="L62" s="12">
        <v>31</v>
      </c>
      <c r="M62" s="12">
        <v>196</v>
      </c>
      <c r="N62" s="12">
        <v>345</v>
      </c>
      <c r="O62" s="12">
        <v>20</v>
      </c>
      <c r="P62" s="12">
        <v>86</v>
      </c>
      <c r="Q62" s="12">
        <v>11</v>
      </c>
      <c r="R62" s="12">
        <v>8</v>
      </c>
      <c r="S62" s="12">
        <v>11</v>
      </c>
      <c r="T62" s="12">
        <v>5</v>
      </c>
      <c r="U62" s="12">
        <v>91</v>
      </c>
      <c r="V62" s="12">
        <v>27</v>
      </c>
      <c r="W62" s="12">
        <v>4</v>
      </c>
      <c r="X62" s="12">
        <v>5</v>
      </c>
      <c r="Y62" s="12">
        <v>23</v>
      </c>
      <c r="Z62" s="12">
        <v>51</v>
      </c>
      <c r="AA62" s="12">
        <v>67</v>
      </c>
      <c r="AB62" s="12">
        <v>92</v>
      </c>
      <c r="AC62" s="12">
        <v>65</v>
      </c>
      <c r="AD62" s="12">
        <v>41</v>
      </c>
      <c r="AE62" s="12">
        <v>17</v>
      </c>
      <c r="AF62" s="12">
        <v>100</v>
      </c>
      <c r="AG62" s="12">
        <v>18</v>
      </c>
      <c r="AH62" s="12">
        <v>2</v>
      </c>
      <c r="AI62" s="12">
        <v>18</v>
      </c>
      <c r="AJ62" s="12">
        <v>108</v>
      </c>
      <c r="AK62" s="12">
        <v>39</v>
      </c>
      <c r="AL62" s="16" t="s">
        <v>26</v>
      </c>
      <c r="AM62" s="12">
        <v>435</v>
      </c>
    </row>
    <row r="63" spans="1:39" ht="15" customHeight="1">
      <c r="A63" s="5"/>
      <c r="B63" s="6">
        <v>4</v>
      </c>
      <c r="C63" s="24">
        <v>3539</v>
      </c>
      <c r="D63" s="21">
        <v>44</v>
      </c>
      <c r="E63" s="13">
        <v>90</v>
      </c>
      <c r="F63" s="13">
        <v>322</v>
      </c>
      <c r="G63" s="13">
        <v>104</v>
      </c>
      <c r="H63" s="13">
        <v>61</v>
      </c>
      <c r="I63" s="13">
        <v>46</v>
      </c>
      <c r="J63" s="13">
        <v>17</v>
      </c>
      <c r="K63" s="13">
        <v>235</v>
      </c>
      <c r="L63" s="13">
        <v>53</v>
      </c>
      <c r="M63" s="13">
        <v>432</v>
      </c>
      <c r="N63" s="13">
        <v>649</v>
      </c>
      <c r="O63" s="13">
        <v>36</v>
      </c>
      <c r="P63" s="13">
        <v>110</v>
      </c>
      <c r="Q63" s="13">
        <v>14</v>
      </c>
      <c r="R63" s="13">
        <v>9</v>
      </c>
      <c r="S63" s="13">
        <v>5</v>
      </c>
      <c r="T63" s="13">
        <v>8</v>
      </c>
      <c r="U63" s="13">
        <v>333</v>
      </c>
      <c r="V63" s="13">
        <v>26</v>
      </c>
      <c r="W63" s="13">
        <v>7</v>
      </c>
      <c r="X63" s="13">
        <v>10</v>
      </c>
      <c r="Y63" s="13">
        <v>20</v>
      </c>
      <c r="Z63" s="13">
        <v>54</v>
      </c>
      <c r="AA63" s="13">
        <v>45</v>
      </c>
      <c r="AB63" s="13">
        <v>65</v>
      </c>
      <c r="AC63" s="13">
        <v>98</v>
      </c>
      <c r="AD63" s="13">
        <v>77</v>
      </c>
      <c r="AE63" s="13">
        <v>28</v>
      </c>
      <c r="AF63" s="13">
        <v>143</v>
      </c>
      <c r="AG63" s="13">
        <v>37</v>
      </c>
      <c r="AH63" s="13">
        <v>4</v>
      </c>
      <c r="AI63" s="13">
        <v>25</v>
      </c>
      <c r="AJ63" s="13">
        <v>263</v>
      </c>
      <c r="AK63" s="13">
        <v>69</v>
      </c>
      <c r="AL63" s="17">
        <v>11</v>
      </c>
      <c r="AM63" s="13">
        <v>2154</v>
      </c>
    </row>
    <row r="64" spans="1:39" ht="15" customHeight="1">
      <c r="A64" s="5"/>
      <c r="B64" s="6">
        <v>3</v>
      </c>
      <c r="C64" s="24">
        <v>4347</v>
      </c>
      <c r="D64" s="21">
        <v>54</v>
      </c>
      <c r="E64" s="13">
        <v>112</v>
      </c>
      <c r="F64" s="13">
        <v>308</v>
      </c>
      <c r="G64" s="13">
        <v>125</v>
      </c>
      <c r="H64" s="13">
        <v>83</v>
      </c>
      <c r="I64" s="13">
        <v>20</v>
      </c>
      <c r="J64" s="13">
        <v>24</v>
      </c>
      <c r="K64" s="13">
        <v>186</v>
      </c>
      <c r="L64" s="13">
        <v>57</v>
      </c>
      <c r="M64" s="13">
        <v>813</v>
      </c>
      <c r="N64" s="13">
        <v>848</v>
      </c>
      <c r="O64" s="13">
        <v>20</v>
      </c>
      <c r="P64" s="13">
        <v>107</v>
      </c>
      <c r="Q64" s="13">
        <v>39</v>
      </c>
      <c r="R64" s="13">
        <v>1</v>
      </c>
      <c r="S64" s="13">
        <v>16</v>
      </c>
      <c r="T64" s="13">
        <v>18</v>
      </c>
      <c r="U64" s="13">
        <v>444</v>
      </c>
      <c r="V64" s="13">
        <v>22</v>
      </c>
      <c r="W64" s="13">
        <v>8</v>
      </c>
      <c r="X64" s="13">
        <v>9</v>
      </c>
      <c r="Y64" s="13">
        <v>24</v>
      </c>
      <c r="Z64" s="13">
        <v>80</v>
      </c>
      <c r="AA64" s="13">
        <v>17</v>
      </c>
      <c r="AB64" s="13">
        <v>50</v>
      </c>
      <c r="AC64" s="13">
        <v>84</v>
      </c>
      <c r="AD64" s="13">
        <v>123</v>
      </c>
      <c r="AE64" s="13">
        <v>22</v>
      </c>
      <c r="AF64" s="13">
        <v>112</v>
      </c>
      <c r="AG64" s="13">
        <v>45</v>
      </c>
      <c r="AH64" s="13">
        <v>11</v>
      </c>
      <c r="AI64" s="13">
        <v>36</v>
      </c>
      <c r="AJ64" s="13">
        <v>317</v>
      </c>
      <c r="AK64" s="13">
        <v>112</v>
      </c>
      <c r="AL64" s="17">
        <v>12</v>
      </c>
      <c r="AM64" s="13">
        <v>3735</v>
      </c>
    </row>
    <row r="65" spans="1:39" ht="15" customHeight="1">
      <c r="A65" s="5"/>
      <c r="B65" s="6">
        <v>2</v>
      </c>
      <c r="C65" s="24">
        <v>3239</v>
      </c>
      <c r="D65" s="21">
        <v>21</v>
      </c>
      <c r="E65" s="13">
        <v>109</v>
      </c>
      <c r="F65" s="13">
        <v>180</v>
      </c>
      <c r="G65" s="13">
        <v>53</v>
      </c>
      <c r="H65" s="13">
        <v>55</v>
      </c>
      <c r="I65" s="13">
        <v>20</v>
      </c>
      <c r="J65" s="13">
        <v>10</v>
      </c>
      <c r="K65" s="13">
        <v>225</v>
      </c>
      <c r="L65" s="13">
        <v>85</v>
      </c>
      <c r="M65" s="13">
        <v>568</v>
      </c>
      <c r="N65" s="13">
        <v>510</v>
      </c>
      <c r="O65" s="13">
        <v>21</v>
      </c>
      <c r="P65" s="13">
        <v>24</v>
      </c>
      <c r="Q65" s="13">
        <v>25</v>
      </c>
      <c r="R65" s="13">
        <v>1</v>
      </c>
      <c r="S65" s="13">
        <v>10</v>
      </c>
      <c r="T65" s="13">
        <v>7</v>
      </c>
      <c r="U65" s="13">
        <v>404</v>
      </c>
      <c r="V65" s="13">
        <v>11</v>
      </c>
      <c r="W65" s="13">
        <v>5</v>
      </c>
      <c r="X65" s="13">
        <v>4</v>
      </c>
      <c r="Y65" s="13">
        <v>10</v>
      </c>
      <c r="Z65" s="13">
        <v>39</v>
      </c>
      <c r="AA65" s="13">
        <v>21</v>
      </c>
      <c r="AB65" s="13">
        <v>16</v>
      </c>
      <c r="AC65" s="13">
        <v>89</v>
      </c>
      <c r="AD65" s="13">
        <v>69</v>
      </c>
      <c r="AE65" s="13">
        <v>8</v>
      </c>
      <c r="AF65" s="13">
        <v>52</v>
      </c>
      <c r="AG65" s="13">
        <v>10</v>
      </c>
      <c r="AH65" s="13">
        <v>5</v>
      </c>
      <c r="AI65" s="13">
        <v>19</v>
      </c>
      <c r="AJ65" s="13">
        <v>459</v>
      </c>
      <c r="AK65" s="13">
        <v>94</v>
      </c>
      <c r="AL65" s="17" t="s">
        <v>27</v>
      </c>
      <c r="AM65" s="13">
        <v>1</v>
      </c>
    </row>
    <row r="66" spans="1:39" ht="15" customHeight="1">
      <c r="A66" s="5"/>
      <c r="B66" s="6">
        <v>1</v>
      </c>
      <c r="C66" s="24">
        <v>1267</v>
      </c>
      <c r="D66" s="21">
        <v>11</v>
      </c>
      <c r="E66" s="13">
        <v>50</v>
      </c>
      <c r="F66" s="13">
        <v>129</v>
      </c>
      <c r="G66" s="13">
        <v>54</v>
      </c>
      <c r="H66" s="13">
        <v>62</v>
      </c>
      <c r="I66" s="13">
        <v>31</v>
      </c>
      <c r="J66" s="13">
        <v>7</v>
      </c>
      <c r="K66" s="13">
        <v>93</v>
      </c>
      <c r="L66" s="13">
        <v>41</v>
      </c>
      <c r="M66" s="13">
        <v>88</v>
      </c>
      <c r="N66" s="13">
        <v>59</v>
      </c>
      <c r="O66" s="13">
        <v>14</v>
      </c>
      <c r="P66" s="13">
        <v>15</v>
      </c>
      <c r="Q66" s="13">
        <v>24</v>
      </c>
      <c r="R66" s="13">
        <v>2</v>
      </c>
      <c r="S66" s="13">
        <v>9</v>
      </c>
      <c r="T66" s="13">
        <v>4</v>
      </c>
      <c r="U66" s="13">
        <v>95</v>
      </c>
      <c r="V66" s="13">
        <v>5</v>
      </c>
      <c r="W66" s="13">
        <v>6</v>
      </c>
      <c r="X66" s="13">
        <v>2</v>
      </c>
      <c r="Y66" s="13">
        <v>5</v>
      </c>
      <c r="Z66" s="13">
        <v>47</v>
      </c>
      <c r="AA66" s="13">
        <v>17</v>
      </c>
      <c r="AB66" s="13">
        <v>20</v>
      </c>
      <c r="AC66" s="13">
        <v>37</v>
      </c>
      <c r="AD66" s="13">
        <v>53</v>
      </c>
      <c r="AE66" s="13">
        <v>7</v>
      </c>
      <c r="AF66" s="13">
        <v>32</v>
      </c>
      <c r="AG66" s="13">
        <v>3</v>
      </c>
      <c r="AH66" s="13"/>
      <c r="AI66" s="13"/>
      <c r="AJ66" s="13">
        <v>187</v>
      </c>
      <c r="AK66" s="13">
        <v>58</v>
      </c>
      <c r="AL66" s="17" t="s">
        <v>175</v>
      </c>
      <c r="AM66" s="13">
        <v>180</v>
      </c>
    </row>
    <row r="67" spans="1:39" ht="15" customHeight="1">
      <c r="A67" s="5"/>
      <c r="B67" s="7" t="s">
        <v>31</v>
      </c>
      <c r="C67" s="24">
        <v>14740</v>
      </c>
      <c r="D67" s="21">
        <v>154</v>
      </c>
      <c r="E67" s="13">
        <v>474</v>
      </c>
      <c r="F67" s="13">
        <v>1208</v>
      </c>
      <c r="G67" s="13">
        <v>527</v>
      </c>
      <c r="H67" s="13">
        <v>321</v>
      </c>
      <c r="I67" s="13">
        <v>161</v>
      </c>
      <c r="J67" s="13">
        <v>96</v>
      </c>
      <c r="K67" s="13">
        <v>867</v>
      </c>
      <c r="L67" s="13">
        <v>267</v>
      </c>
      <c r="M67" s="13">
        <v>2097</v>
      </c>
      <c r="N67" s="13">
        <v>2411</v>
      </c>
      <c r="O67" s="13">
        <v>111</v>
      </c>
      <c r="P67" s="13">
        <v>342</v>
      </c>
      <c r="Q67" s="13">
        <v>113</v>
      </c>
      <c r="R67" s="13">
        <v>21</v>
      </c>
      <c r="S67" s="13">
        <v>51</v>
      </c>
      <c r="T67" s="13">
        <v>42</v>
      </c>
      <c r="U67" s="13">
        <v>1367</v>
      </c>
      <c r="V67" s="13">
        <v>91</v>
      </c>
      <c r="W67" s="13">
        <v>30</v>
      </c>
      <c r="X67" s="13">
        <v>30</v>
      </c>
      <c r="Y67" s="13">
        <v>82</v>
      </c>
      <c r="Z67" s="13">
        <v>271</v>
      </c>
      <c r="AA67" s="13">
        <v>167</v>
      </c>
      <c r="AB67" s="13">
        <v>243</v>
      </c>
      <c r="AC67" s="13">
        <v>373</v>
      </c>
      <c r="AD67" s="13">
        <v>363</v>
      </c>
      <c r="AE67" s="13">
        <v>82</v>
      </c>
      <c r="AF67" s="13">
        <v>439</v>
      </c>
      <c r="AG67" s="13">
        <v>113</v>
      </c>
      <c r="AH67" s="13">
        <v>22</v>
      </c>
      <c r="AI67" s="13">
        <v>98</v>
      </c>
      <c r="AJ67" s="13">
        <v>1334</v>
      </c>
      <c r="AK67" s="13">
        <v>372</v>
      </c>
      <c r="AL67" s="17" t="s">
        <v>28</v>
      </c>
      <c r="AM67" s="13">
        <v>6505</v>
      </c>
    </row>
    <row r="68" spans="1:39" s="10" customFormat="1" ht="15" customHeight="1">
      <c r="A68" s="8" t="s">
        <v>32</v>
      </c>
      <c r="B68" s="9"/>
      <c r="C68" s="25">
        <v>3.1671076735192347</v>
      </c>
      <c r="D68" s="22">
        <v>3.318182</v>
      </c>
      <c r="E68" s="14">
        <v>3.225738</v>
      </c>
      <c r="F68" s="14">
        <v>3.349338</v>
      </c>
      <c r="G68" s="14">
        <v>3.616698</v>
      </c>
      <c r="H68" s="14">
        <v>3.006231</v>
      </c>
      <c r="I68" s="14">
        <v>3.322981</v>
      </c>
      <c r="J68" s="14">
        <v>3.71875</v>
      </c>
      <c r="K68" s="14">
        <v>3.092272</v>
      </c>
      <c r="L68" s="14">
        <v>2.805243</v>
      </c>
      <c r="M68" s="14">
        <v>3.03815</v>
      </c>
      <c r="N68" s="14">
        <v>3.294898</v>
      </c>
      <c r="O68" s="14">
        <v>3.243243</v>
      </c>
      <c r="P68" s="14">
        <v>3.666667</v>
      </c>
      <c r="Q68" s="14">
        <v>2.672566</v>
      </c>
      <c r="R68" s="14">
        <v>3.952381</v>
      </c>
      <c r="S68" s="14">
        <v>2.980392</v>
      </c>
      <c r="T68" s="14">
        <v>3.071429</v>
      </c>
      <c r="U68" s="14">
        <v>2.942209</v>
      </c>
      <c r="V68" s="14">
        <v>3.648352</v>
      </c>
      <c r="W68" s="14">
        <v>2.933333</v>
      </c>
      <c r="X68" s="14">
        <v>3.4</v>
      </c>
      <c r="Y68" s="14">
        <v>3.560976</v>
      </c>
      <c r="Z68" s="14">
        <v>3.084871</v>
      </c>
      <c r="AA68" s="14">
        <v>3.742515</v>
      </c>
      <c r="AB68" s="14">
        <v>3.794239</v>
      </c>
      <c r="AC68" s="14">
        <v>3.174263</v>
      </c>
      <c r="AD68" s="14">
        <v>2.955923</v>
      </c>
      <c r="AE68" s="14">
        <v>3.487805</v>
      </c>
      <c r="AF68" s="14">
        <v>3.517084</v>
      </c>
      <c r="AG68" s="14">
        <v>3.504425</v>
      </c>
      <c r="AH68" s="14">
        <v>3.136364</v>
      </c>
      <c r="AI68" s="14">
        <v>3.43</v>
      </c>
      <c r="AJ68" s="14">
        <v>2.734633</v>
      </c>
      <c r="AK68" s="14">
        <v>2.830645</v>
      </c>
      <c r="AL68" s="18"/>
      <c r="AM68" s="14"/>
    </row>
    <row r="69" spans="1:39" ht="15" customHeight="1">
      <c r="A69" s="4" t="s">
        <v>36</v>
      </c>
      <c r="B69" s="4">
        <v>5</v>
      </c>
      <c r="C69" s="24">
        <v>3718</v>
      </c>
      <c r="D69" s="20">
        <v>34</v>
      </c>
      <c r="E69" s="12">
        <v>193</v>
      </c>
      <c r="F69" s="12">
        <v>384</v>
      </c>
      <c r="G69" s="12">
        <v>321</v>
      </c>
      <c r="H69" s="12">
        <v>97</v>
      </c>
      <c r="I69" s="12">
        <v>58</v>
      </c>
      <c r="J69" s="12">
        <v>52</v>
      </c>
      <c r="K69" s="12">
        <v>204</v>
      </c>
      <c r="L69" s="12">
        <v>49</v>
      </c>
      <c r="M69" s="12">
        <v>270</v>
      </c>
      <c r="N69" s="12">
        <v>495</v>
      </c>
      <c r="O69" s="12">
        <v>27</v>
      </c>
      <c r="P69" s="12">
        <v>111</v>
      </c>
      <c r="Q69" s="12">
        <v>18</v>
      </c>
      <c r="R69" s="12">
        <v>11</v>
      </c>
      <c r="S69" s="12">
        <v>11</v>
      </c>
      <c r="T69" s="12">
        <v>8</v>
      </c>
      <c r="U69" s="12">
        <v>139</v>
      </c>
      <c r="V69" s="12">
        <v>37</v>
      </c>
      <c r="W69" s="12">
        <v>9</v>
      </c>
      <c r="X69" s="12">
        <v>10</v>
      </c>
      <c r="Y69" s="12">
        <v>29</v>
      </c>
      <c r="Z69" s="12">
        <v>73</v>
      </c>
      <c r="AA69" s="12">
        <v>101</v>
      </c>
      <c r="AB69" s="12">
        <v>136</v>
      </c>
      <c r="AC69" s="12">
        <v>87</v>
      </c>
      <c r="AD69" s="12">
        <v>284</v>
      </c>
      <c r="AE69" s="12">
        <v>29</v>
      </c>
      <c r="AF69" s="12">
        <v>148</v>
      </c>
      <c r="AG69" s="12">
        <v>35</v>
      </c>
      <c r="AH69" s="12">
        <v>3</v>
      </c>
      <c r="AI69" s="12">
        <v>26</v>
      </c>
      <c r="AJ69" s="12">
        <v>159</v>
      </c>
      <c r="AK69" s="12">
        <v>69</v>
      </c>
      <c r="AL69" s="16" t="s">
        <v>26</v>
      </c>
      <c r="AM69" s="12">
        <v>886</v>
      </c>
    </row>
    <row r="70" spans="1:39" ht="15" customHeight="1">
      <c r="A70" s="5"/>
      <c r="B70" s="6">
        <v>4</v>
      </c>
      <c r="C70" s="24">
        <v>5245</v>
      </c>
      <c r="D70" s="21">
        <v>59</v>
      </c>
      <c r="E70" s="13">
        <v>140</v>
      </c>
      <c r="F70" s="13">
        <v>468</v>
      </c>
      <c r="G70" s="13">
        <v>164</v>
      </c>
      <c r="H70" s="13">
        <v>104</v>
      </c>
      <c r="I70" s="13">
        <v>64</v>
      </c>
      <c r="J70" s="13">
        <v>24</v>
      </c>
      <c r="K70" s="13">
        <v>346</v>
      </c>
      <c r="L70" s="13">
        <v>86</v>
      </c>
      <c r="M70" s="13">
        <v>628</v>
      </c>
      <c r="N70" s="13">
        <v>915</v>
      </c>
      <c r="O70" s="13">
        <v>52</v>
      </c>
      <c r="P70" s="13">
        <v>144</v>
      </c>
      <c r="Q70" s="13">
        <v>22</v>
      </c>
      <c r="R70" s="13">
        <v>11</v>
      </c>
      <c r="S70" s="13">
        <v>8</v>
      </c>
      <c r="T70" s="13">
        <v>13</v>
      </c>
      <c r="U70" s="13">
        <v>464</v>
      </c>
      <c r="V70" s="13">
        <v>44</v>
      </c>
      <c r="W70" s="13">
        <v>12</v>
      </c>
      <c r="X70" s="13">
        <v>16</v>
      </c>
      <c r="Y70" s="13">
        <v>32</v>
      </c>
      <c r="Z70" s="13">
        <v>82</v>
      </c>
      <c r="AA70" s="13">
        <v>76</v>
      </c>
      <c r="AB70" s="13">
        <v>101</v>
      </c>
      <c r="AC70" s="13">
        <v>132</v>
      </c>
      <c r="AD70" s="13">
        <v>220</v>
      </c>
      <c r="AE70" s="13">
        <v>61</v>
      </c>
      <c r="AF70" s="13">
        <v>186</v>
      </c>
      <c r="AG70" s="13">
        <v>55</v>
      </c>
      <c r="AH70" s="13">
        <v>4</v>
      </c>
      <c r="AI70" s="13">
        <v>39</v>
      </c>
      <c r="AJ70" s="13">
        <v>369</v>
      </c>
      <c r="AK70" s="13">
        <v>104</v>
      </c>
      <c r="AL70" s="17">
        <v>11</v>
      </c>
      <c r="AM70" s="13">
        <v>3779</v>
      </c>
    </row>
    <row r="71" spans="1:39" ht="15" customHeight="1">
      <c r="A71" s="5"/>
      <c r="B71" s="6">
        <v>3</v>
      </c>
      <c r="C71" s="24">
        <v>6489</v>
      </c>
      <c r="D71" s="21">
        <v>72</v>
      </c>
      <c r="E71" s="13">
        <v>173</v>
      </c>
      <c r="F71" s="13">
        <v>475</v>
      </c>
      <c r="G71" s="13">
        <v>194</v>
      </c>
      <c r="H71" s="13">
        <v>125</v>
      </c>
      <c r="I71" s="13">
        <v>48</v>
      </c>
      <c r="J71" s="13">
        <v>38</v>
      </c>
      <c r="K71" s="13">
        <v>268</v>
      </c>
      <c r="L71" s="13">
        <v>95</v>
      </c>
      <c r="M71" s="13">
        <v>1193</v>
      </c>
      <c r="N71" s="13">
        <v>1223</v>
      </c>
      <c r="O71" s="13">
        <v>35</v>
      </c>
      <c r="P71" s="13">
        <v>150</v>
      </c>
      <c r="Q71" s="13">
        <v>60</v>
      </c>
      <c r="R71" s="13">
        <v>4</v>
      </c>
      <c r="S71" s="13">
        <v>21</v>
      </c>
      <c r="T71" s="13">
        <v>31</v>
      </c>
      <c r="U71" s="13">
        <v>611</v>
      </c>
      <c r="V71" s="13">
        <v>29</v>
      </c>
      <c r="W71" s="13">
        <v>11</v>
      </c>
      <c r="X71" s="13">
        <v>14</v>
      </c>
      <c r="Y71" s="13">
        <v>30</v>
      </c>
      <c r="Z71" s="13">
        <v>109</v>
      </c>
      <c r="AA71" s="13">
        <v>25</v>
      </c>
      <c r="AB71" s="13">
        <v>73</v>
      </c>
      <c r="AC71" s="13">
        <v>129</v>
      </c>
      <c r="AD71" s="13">
        <v>215</v>
      </c>
      <c r="AE71" s="13">
        <v>65</v>
      </c>
      <c r="AF71" s="13">
        <v>178</v>
      </c>
      <c r="AG71" s="13">
        <v>76</v>
      </c>
      <c r="AH71" s="13">
        <v>15</v>
      </c>
      <c r="AI71" s="13">
        <v>57</v>
      </c>
      <c r="AJ71" s="13">
        <v>491</v>
      </c>
      <c r="AK71" s="13">
        <v>156</v>
      </c>
      <c r="AL71" s="17">
        <v>12</v>
      </c>
      <c r="AM71" s="13">
        <v>5620</v>
      </c>
    </row>
    <row r="72" spans="1:39" ht="15" customHeight="1">
      <c r="A72" s="5"/>
      <c r="B72" s="6">
        <v>2</v>
      </c>
      <c r="C72" s="24">
        <v>5361</v>
      </c>
      <c r="D72" s="21">
        <v>40</v>
      </c>
      <c r="E72" s="13">
        <v>186</v>
      </c>
      <c r="F72" s="13">
        <v>277</v>
      </c>
      <c r="G72" s="13">
        <v>82</v>
      </c>
      <c r="H72" s="13">
        <v>93</v>
      </c>
      <c r="I72" s="13">
        <v>30</v>
      </c>
      <c r="J72" s="13">
        <v>16</v>
      </c>
      <c r="K72" s="13">
        <v>324</v>
      </c>
      <c r="L72" s="13">
        <v>128</v>
      </c>
      <c r="M72" s="13">
        <v>1125</v>
      </c>
      <c r="N72" s="13">
        <v>844</v>
      </c>
      <c r="O72" s="13">
        <v>33</v>
      </c>
      <c r="P72" s="13">
        <v>40</v>
      </c>
      <c r="Q72" s="13">
        <v>41</v>
      </c>
      <c r="R72" s="13">
        <v>3</v>
      </c>
      <c r="S72" s="13">
        <v>11</v>
      </c>
      <c r="T72" s="13">
        <v>13</v>
      </c>
      <c r="U72" s="13">
        <v>590</v>
      </c>
      <c r="V72" s="13">
        <v>15</v>
      </c>
      <c r="W72" s="13">
        <v>7</v>
      </c>
      <c r="X72" s="13">
        <v>5</v>
      </c>
      <c r="Y72" s="13">
        <v>20</v>
      </c>
      <c r="Z72" s="13">
        <v>63</v>
      </c>
      <c r="AA72" s="13">
        <v>31</v>
      </c>
      <c r="AB72" s="13">
        <v>29</v>
      </c>
      <c r="AC72" s="13">
        <v>122</v>
      </c>
      <c r="AD72" s="13">
        <v>122</v>
      </c>
      <c r="AE72" s="13">
        <v>23</v>
      </c>
      <c r="AF72" s="13">
        <v>77</v>
      </c>
      <c r="AG72" s="13">
        <v>15</v>
      </c>
      <c r="AH72" s="13">
        <v>6</v>
      </c>
      <c r="AI72" s="13">
        <v>32</v>
      </c>
      <c r="AJ72" s="13">
        <v>756</v>
      </c>
      <c r="AK72" s="13">
        <v>162</v>
      </c>
      <c r="AL72" s="17" t="s">
        <v>27</v>
      </c>
      <c r="AM72" s="13">
        <v>1</v>
      </c>
    </row>
    <row r="73" spans="1:39" ht="15" customHeight="1">
      <c r="A73" s="5"/>
      <c r="B73" s="6">
        <v>1</v>
      </c>
      <c r="C73" s="24">
        <v>2883</v>
      </c>
      <c r="D73" s="21">
        <v>18</v>
      </c>
      <c r="E73" s="13">
        <v>114</v>
      </c>
      <c r="F73" s="13">
        <v>291</v>
      </c>
      <c r="G73" s="13">
        <v>96</v>
      </c>
      <c r="H73" s="13">
        <v>135</v>
      </c>
      <c r="I73" s="13">
        <v>57</v>
      </c>
      <c r="J73" s="13">
        <v>11</v>
      </c>
      <c r="K73" s="13">
        <v>163</v>
      </c>
      <c r="L73" s="13">
        <v>78</v>
      </c>
      <c r="M73" s="13">
        <v>337</v>
      </c>
      <c r="N73" s="13">
        <v>149</v>
      </c>
      <c r="O73" s="13">
        <v>35</v>
      </c>
      <c r="P73" s="13">
        <v>22</v>
      </c>
      <c r="Q73" s="13">
        <v>48</v>
      </c>
      <c r="R73" s="13">
        <v>7</v>
      </c>
      <c r="S73" s="13">
        <v>10</v>
      </c>
      <c r="T73" s="13">
        <v>11</v>
      </c>
      <c r="U73" s="13">
        <v>195</v>
      </c>
      <c r="V73" s="13">
        <v>19</v>
      </c>
      <c r="W73" s="13">
        <v>10</v>
      </c>
      <c r="X73" s="13">
        <v>3</v>
      </c>
      <c r="Y73" s="13">
        <v>7</v>
      </c>
      <c r="Z73" s="13">
        <v>88</v>
      </c>
      <c r="AA73" s="13">
        <v>24</v>
      </c>
      <c r="AB73" s="13">
        <v>32</v>
      </c>
      <c r="AC73" s="13">
        <v>69</v>
      </c>
      <c r="AD73" s="13">
        <v>105</v>
      </c>
      <c r="AE73" s="13">
        <v>44</v>
      </c>
      <c r="AF73" s="13">
        <v>75</v>
      </c>
      <c r="AG73" s="13">
        <v>5</v>
      </c>
      <c r="AH73" s="13"/>
      <c r="AI73" s="13">
        <v>5</v>
      </c>
      <c r="AJ73" s="13">
        <v>448</v>
      </c>
      <c r="AK73" s="13">
        <v>172</v>
      </c>
      <c r="AL73" s="17" t="s">
        <v>175</v>
      </c>
      <c r="AM73" s="13">
        <v>356</v>
      </c>
    </row>
    <row r="74" spans="1:39" ht="15" customHeight="1">
      <c r="A74" s="5"/>
      <c r="B74" s="7" t="s">
        <v>31</v>
      </c>
      <c r="C74" s="24">
        <v>23696</v>
      </c>
      <c r="D74" s="21">
        <v>223</v>
      </c>
      <c r="E74" s="13">
        <v>806</v>
      </c>
      <c r="F74" s="13">
        <v>1895</v>
      </c>
      <c r="G74" s="13">
        <v>857</v>
      </c>
      <c r="H74" s="13">
        <v>554</v>
      </c>
      <c r="I74" s="13">
        <v>257</v>
      </c>
      <c r="J74" s="13">
        <v>141</v>
      </c>
      <c r="K74" s="13">
        <v>1305</v>
      </c>
      <c r="L74" s="13">
        <v>436</v>
      </c>
      <c r="M74" s="13">
        <v>3553</v>
      </c>
      <c r="N74" s="13">
        <v>3626</v>
      </c>
      <c r="O74" s="13">
        <v>182</v>
      </c>
      <c r="P74" s="13">
        <v>467</v>
      </c>
      <c r="Q74" s="13">
        <v>189</v>
      </c>
      <c r="R74" s="13">
        <v>36</v>
      </c>
      <c r="S74" s="13">
        <v>61</v>
      </c>
      <c r="T74" s="13">
        <v>76</v>
      </c>
      <c r="U74" s="13">
        <v>1999</v>
      </c>
      <c r="V74" s="13">
        <v>144</v>
      </c>
      <c r="W74" s="13">
        <v>49</v>
      </c>
      <c r="X74" s="13">
        <v>48</v>
      </c>
      <c r="Y74" s="13">
        <v>118</v>
      </c>
      <c r="Z74" s="13">
        <v>415</v>
      </c>
      <c r="AA74" s="13">
        <v>257</v>
      </c>
      <c r="AB74" s="13">
        <v>371</v>
      </c>
      <c r="AC74" s="13">
        <v>539</v>
      </c>
      <c r="AD74" s="13">
        <v>946</v>
      </c>
      <c r="AE74" s="13">
        <v>222</v>
      </c>
      <c r="AF74" s="13">
        <v>664</v>
      </c>
      <c r="AG74" s="13">
        <v>186</v>
      </c>
      <c r="AH74" s="13">
        <v>28</v>
      </c>
      <c r="AI74" s="13">
        <v>159</v>
      </c>
      <c r="AJ74" s="13">
        <v>2223</v>
      </c>
      <c r="AK74" s="13">
        <v>663</v>
      </c>
      <c r="AL74" s="17" t="s">
        <v>28</v>
      </c>
      <c r="AM74" s="13">
        <v>10642</v>
      </c>
    </row>
    <row r="75" spans="1:39" s="10" customFormat="1" ht="15" customHeight="1">
      <c r="A75" s="26" t="s">
        <v>32</v>
      </c>
      <c r="B75" s="27"/>
      <c r="C75" s="25">
        <v>3.0654367374509226</v>
      </c>
      <c r="D75" s="23">
        <v>3.2287</v>
      </c>
      <c r="E75" s="15">
        <v>3.138958</v>
      </c>
      <c r="F75" s="15">
        <v>3.198945</v>
      </c>
      <c r="G75" s="15">
        <v>3.62077</v>
      </c>
      <c r="H75" s="15">
        <v>2.878843</v>
      </c>
      <c r="I75" s="15">
        <v>3.140078</v>
      </c>
      <c r="J75" s="15">
        <v>3.638298</v>
      </c>
      <c r="K75" s="15">
        <v>3.079693</v>
      </c>
      <c r="L75" s="15">
        <v>2.770642</v>
      </c>
      <c r="M75" s="15">
        <v>2.822354</v>
      </c>
      <c r="N75" s="15">
        <v>3.210759</v>
      </c>
      <c r="O75" s="15">
        <v>3.016484</v>
      </c>
      <c r="P75" s="15">
        <v>3.603854</v>
      </c>
      <c r="Q75" s="15">
        <v>2.582011</v>
      </c>
      <c r="R75" s="15">
        <v>3.444444</v>
      </c>
      <c r="S75" s="15">
        <v>2.983607</v>
      </c>
      <c r="T75" s="15">
        <v>2.921053</v>
      </c>
      <c r="U75" s="15">
        <v>2.880881</v>
      </c>
      <c r="V75" s="15">
        <v>3.451389</v>
      </c>
      <c r="W75" s="15">
        <v>3.061224</v>
      </c>
      <c r="X75" s="15">
        <v>3.520833</v>
      </c>
      <c r="Y75" s="15">
        <v>3.474576</v>
      </c>
      <c r="Z75" s="15">
        <v>2.973494</v>
      </c>
      <c r="AA75" s="15">
        <v>3.774319</v>
      </c>
      <c r="AB75" s="15">
        <v>3.754717</v>
      </c>
      <c r="AC75" s="15">
        <v>3.085343</v>
      </c>
      <c r="AD75" s="15">
        <v>3.480423</v>
      </c>
      <c r="AE75" s="15">
        <v>3.045249</v>
      </c>
      <c r="AF75" s="15">
        <v>3.384036</v>
      </c>
      <c r="AG75" s="15">
        <v>3.537634</v>
      </c>
      <c r="AH75" s="15">
        <v>3.142857</v>
      </c>
      <c r="AI75" s="15">
        <v>3.31</v>
      </c>
      <c r="AJ75" s="15">
        <v>2.565902</v>
      </c>
      <c r="AK75" s="15">
        <v>2.57</v>
      </c>
      <c r="AL75" s="19"/>
      <c r="AM75" s="15"/>
    </row>
    <row r="77" ht="15">
      <c r="A77" s="3" t="s">
        <v>40</v>
      </c>
    </row>
    <row r="78" ht="15">
      <c r="A78" s="3" t="s">
        <v>41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4"/>
  <sheetViews>
    <sheetView workbookViewId="0" topLeftCell="A1">
      <selection activeCell="A78" sqref="A78:A79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2.140625" style="0" customWidth="1"/>
    <col min="4" max="4" width="4.140625" style="0" customWidth="1"/>
    <col min="5" max="5" width="13.421875" style="0" customWidth="1"/>
    <col min="6" max="6" width="4.140625" style="0" customWidth="1"/>
    <col min="7" max="7" width="14.140625" style="0" customWidth="1"/>
    <col min="8" max="8" width="4.140625" style="0" customWidth="1"/>
    <col min="9" max="9" width="12.421875" style="0" customWidth="1"/>
    <col min="13" max="13" width="5.7109375" style="0" customWidth="1"/>
    <col min="14" max="14" width="7.7109375" style="0" customWidth="1"/>
  </cols>
  <sheetData>
    <row r="1" spans="2:4" ht="6" customHeight="1">
      <c r="B1" s="39"/>
      <c r="D1" s="40"/>
    </row>
    <row r="2" spans="1:12" ht="15.75">
      <c r="A2" s="41" t="s">
        <v>116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 ht="12" customHeight="1">
      <c r="A5" s="43" t="s">
        <v>117</v>
      </c>
      <c r="B5" s="44"/>
      <c r="C5" s="43" t="s">
        <v>118</v>
      </c>
      <c r="D5" s="42"/>
      <c r="E5" s="43" t="s">
        <v>119</v>
      </c>
      <c r="F5" s="42"/>
      <c r="G5" s="43" t="s">
        <v>120</v>
      </c>
      <c r="H5" s="44"/>
      <c r="I5" s="43" t="s">
        <v>121</v>
      </c>
      <c r="J5" s="44"/>
      <c r="K5" s="44"/>
      <c r="L5" s="44"/>
    </row>
    <row r="6" spans="1:10" ht="12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2" customHeight="1">
      <c r="A7" s="45" t="s">
        <v>149</v>
      </c>
      <c r="B7" s="42"/>
      <c r="C7" s="46">
        <v>107</v>
      </c>
      <c r="D7" s="46"/>
      <c r="E7" s="46">
        <v>1009</v>
      </c>
      <c r="F7" s="47" t="s">
        <v>122</v>
      </c>
      <c r="G7" s="46">
        <v>1309</v>
      </c>
      <c r="H7" s="46"/>
      <c r="I7" s="48" t="s">
        <v>123</v>
      </c>
      <c r="J7" s="46"/>
    </row>
    <row r="8" spans="1:10" ht="12" customHeight="1">
      <c r="A8" s="45" t="s">
        <v>157</v>
      </c>
      <c r="B8" s="42"/>
      <c r="C8" s="46">
        <v>121</v>
      </c>
      <c r="D8" s="46"/>
      <c r="E8" s="46">
        <v>1028</v>
      </c>
      <c r="F8" s="46"/>
      <c r="G8" s="46">
        <v>1358</v>
      </c>
      <c r="H8" s="46"/>
      <c r="I8" s="46">
        <v>43</v>
      </c>
      <c r="J8" s="46"/>
    </row>
    <row r="9" spans="1:10" ht="12" customHeight="1">
      <c r="A9" s="45" t="s">
        <v>1</v>
      </c>
      <c r="B9" s="42"/>
      <c r="C9" s="46">
        <v>114</v>
      </c>
      <c r="D9" s="46"/>
      <c r="E9" s="46">
        <v>1019</v>
      </c>
      <c r="F9" s="46"/>
      <c r="G9" s="46">
        <v>1442</v>
      </c>
      <c r="H9" s="46"/>
      <c r="I9" s="46">
        <v>43</v>
      </c>
      <c r="J9" s="46"/>
    </row>
    <row r="10" spans="1:10" ht="12" customHeight="1">
      <c r="A10" s="45" t="s">
        <v>124</v>
      </c>
      <c r="B10" s="42"/>
      <c r="C10" s="46">
        <v>141</v>
      </c>
      <c r="D10" s="46"/>
      <c r="E10" s="46">
        <v>1536</v>
      </c>
      <c r="F10" s="46"/>
      <c r="G10" s="46">
        <v>2076</v>
      </c>
      <c r="H10" s="46"/>
      <c r="I10" s="46">
        <v>51</v>
      </c>
      <c r="J10" s="46"/>
    </row>
    <row r="11" spans="1:10" ht="12" customHeight="1">
      <c r="A11" s="45" t="s">
        <v>151</v>
      </c>
      <c r="B11" s="42"/>
      <c r="C11" s="46">
        <v>137</v>
      </c>
      <c r="D11" s="46"/>
      <c r="E11" s="46">
        <v>1546</v>
      </c>
      <c r="F11" s="46"/>
      <c r="G11" s="46">
        <v>2109</v>
      </c>
      <c r="H11" s="46"/>
      <c r="I11" s="46">
        <v>52</v>
      </c>
      <c r="J11" s="46"/>
    </row>
    <row r="12" spans="1:10" ht="12" customHeight="1">
      <c r="A12" s="45" t="s">
        <v>125</v>
      </c>
      <c r="B12" s="42"/>
      <c r="C12" s="46">
        <v>159</v>
      </c>
      <c r="D12" s="46"/>
      <c r="E12" s="46">
        <v>1861</v>
      </c>
      <c r="F12" s="46"/>
      <c r="G12" s="46">
        <v>2583</v>
      </c>
      <c r="H12" s="46"/>
      <c r="I12" s="46">
        <v>54</v>
      </c>
      <c r="J12" s="46"/>
    </row>
    <row r="13" spans="1:10" ht="12" customHeight="1">
      <c r="A13" s="45" t="s">
        <v>126</v>
      </c>
      <c r="B13" s="42"/>
      <c r="C13" s="46">
        <v>151</v>
      </c>
      <c r="D13" s="46"/>
      <c r="E13" s="46">
        <v>1674</v>
      </c>
      <c r="F13" s="46"/>
      <c r="G13" s="46">
        <v>2140</v>
      </c>
      <c r="H13" s="46"/>
      <c r="I13" s="46">
        <v>54</v>
      </c>
      <c r="J13" s="46"/>
    </row>
    <row r="14" spans="1:10" ht="12" customHeight="1">
      <c r="A14" s="45" t="s">
        <v>127</v>
      </c>
      <c r="B14" s="42"/>
      <c r="C14" s="46">
        <v>115</v>
      </c>
      <c r="D14" s="46"/>
      <c r="E14" s="46">
        <v>1178</v>
      </c>
      <c r="F14" s="46"/>
      <c r="G14" s="46">
        <v>1599</v>
      </c>
      <c r="H14" s="46"/>
      <c r="I14" s="46">
        <v>47</v>
      </c>
      <c r="J14" s="46"/>
    </row>
    <row r="15" spans="1:10" ht="12" customHeight="1">
      <c r="A15" s="45" t="s">
        <v>128</v>
      </c>
      <c r="B15" s="42"/>
      <c r="C15" s="46">
        <v>118</v>
      </c>
      <c r="D15" s="47" t="s">
        <v>122</v>
      </c>
      <c r="E15" s="46">
        <v>1403</v>
      </c>
      <c r="F15" s="46"/>
      <c r="G15" s="46">
        <v>1874</v>
      </c>
      <c r="H15" s="46"/>
      <c r="I15" s="46">
        <v>52</v>
      </c>
      <c r="J15" s="46"/>
    </row>
    <row r="16" spans="1:10" ht="12" customHeight="1">
      <c r="A16" s="45" t="s">
        <v>129</v>
      </c>
      <c r="B16" s="42"/>
      <c r="C16" s="46">
        <v>119</v>
      </c>
      <c r="D16" s="47" t="s">
        <v>122</v>
      </c>
      <c r="E16" s="46">
        <v>1424</v>
      </c>
      <c r="F16" s="46"/>
      <c r="G16" s="46">
        <v>1889</v>
      </c>
      <c r="H16" s="46"/>
      <c r="I16" s="46">
        <v>48</v>
      </c>
      <c r="J16" s="46"/>
    </row>
    <row r="17" spans="1:10" ht="12" customHeight="1">
      <c r="A17" s="45" t="s">
        <v>130</v>
      </c>
      <c r="B17" s="42"/>
      <c r="C17" s="46">
        <v>122</v>
      </c>
      <c r="D17" s="46"/>
      <c r="E17" s="46">
        <v>1801</v>
      </c>
      <c r="F17" s="46"/>
      <c r="G17" s="46">
        <v>2400</v>
      </c>
      <c r="H17" s="46"/>
      <c r="I17" s="46">
        <v>56</v>
      </c>
      <c r="J17" s="46"/>
    </row>
    <row r="18" spans="1:10" ht="12" customHeight="1">
      <c r="A18" s="45" t="s">
        <v>148</v>
      </c>
      <c r="B18" s="42"/>
      <c r="C18" s="46">
        <v>118</v>
      </c>
      <c r="D18" s="46"/>
      <c r="E18" s="46">
        <v>1740</v>
      </c>
      <c r="F18" s="46"/>
      <c r="G18" s="46">
        <v>2375</v>
      </c>
      <c r="H18" s="46"/>
      <c r="I18" s="46">
        <v>60</v>
      </c>
      <c r="J18" s="46"/>
    </row>
    <row r="19" spans="1:10" ht="12" customHeight="1">
      <c r="A19" s="45" t="s">
        <v>131</v>
      </c>
      <c r="B19" s="42"/>
      <c r="C19" s="46">
        <v>132</v>
      </c>
      <c r="D19" s="46"/>
      <c r="E19" s="46">
        <v>1994</v>
      </c>
      <c r="F19" s="46"/>
      <c r="G19" s="46">
        <v>2685</v>
      </c>
      <c r="H19" s="46"/>
      <c r="I19" s="46">
        <v>56</v>
      </c>
      <c r="J19" s="46"/>
    </row>
    <row r="20" spans="1:10" ht="12" customHeight="1">
      <c r="A20" s="45" t="s">
        <v>180</v>
      </c>
      <c r="B20" s="42"/>
      <c r="C20" s="46">
        <v>128</v>
      </c>
      <c r="D20" s="46"/>
      <c r="E20" s="46">
        <v>2386</v>
      </c>
      <c r="F20" s="46"/>
      <c r="G20" s="46">
        <v>3100</v>
      </c>
      <c r="H20" s="46"/>
      <c r="I20" s="46">
        <v>59</v>
      </c>
      <c r="J20" s="46"/>
    </row>
    <row r="21" spans="1:10" ht="12" customHeight="1">
      <c r="A21" s="45" t="s">
        <v>177</v>
      </c>
      <c r="B21" s="42"/>
      <c r="C21" s="46">
        <v>163</v>
      </c>
      <c r="D21" s="46"/>
      <c r="E21" s="46">
        <v>2932</v>
      </c>
      <c r="F21" s="46"/>
      <c r="G21" s="46">
        <v>3950</v>
      </c>
      <c r="H21" s="46"/>
      <c r="I21" s="46">
        <v>72</v>
      </c>
      <c r="J21" s="46"/>
    </row>
    <row r="22" spans="1:10" ht="12" customHeight="1">
      <c r="A22" s="45" t="s">
        <v>132</v>
      </c>
      <c r="B22" s="42"/>
      <c r="C22" s="46">
        <v>155</v>
      </c>
      <c r="D22" s="46"/>
      <c r="E22" s="46">
        <v>3327</v>
      </c>
      <c r="F22" s="46"/>
      <c r="G22" s="46">
        <v>4390</v>
      </c>
      <c r="H22" s="46"/>
      <c r="I22" s="46">
        <v>67</v>
      </c>
      <c r="J22" s="46"/>
    </row>
    <row r="23" spans="1:10" ht="12" customHeight="1">
      <c r="A23" s="45" t="s">
        <v>133</v>
      </c>
      <c r="B23" s="42"/>
      <c r="C23" s="46">
        <v>169</v>
      </c>
      <c r="D23" s="46"/>
      <c r="E23" s="46">
        <v>3361</v>
      </c>
      <c r="F23" s="46"/>
      <c r="G23" s="46">
        <v>4391</v>
      </c>
      <c r="H23" s="46"/>
      <c r="I23" s="46">
        <v>66</v>
      </c>
      <c r="J23" s="46"/>
    </row>
    <row r="24" spans="1:10" ht="12" customHeight="1">
      <c r="A24" s="45" t="s">
        <v>134</v>
      </c>
      <c r="B24" s="42"/>
      <c r="C24" s="46">
        <v>195</v>
      </c>
      <c r="D24" s="46"/>
      <c r="E24" s="46">
        <v>4384</v>
      </c>
      <c r="F24" s="46"/>
      <c r="G24" s="46">
        <v>5798</v>
      </c>
      <c r="H24" s="46"/>
      <c r="I24" s="46">
        <v>72</v>
      </c>
      <c r="J24" s="46"/>
    </row>
    <row r="25" spans="1:10" ht="12" customHeight="1">
      <c r="A25" s="45" t="s">
        <v>135</v>
      </c>
      <c r="B25" s="42"/>
      <c r="C25" s="46">
        <v>223</v>
      </c>
      <c r="D25" s="46"/>
      <c r="E25" s="46">
        <v>5320</v>
      </c>
      <c r="F25" s="46"/>
      <c r="G25" s="46">
        <v>7156</v>
      </c>
      <c r="H25" s="46"/>
      <c r="I25" s="46">
        <v>80</v>
      </c>
      <c r="J25" s="46"/>
    </row>
    <row r="26" spans="1:10" ht="12" customHeight="1">
      <c r="A26" s="45" t="s">
        <v>146</v>
      </c>
      <c r="B26" s="42"/>
      <c r="C26" s="46">
        <v>241</v>
      </c>
      <c r="D26" s="46"/>
      <c r="E26" s="46">
        <v>6496</v>
      </c>
      <c r="F26" s="46"/>
      <c r="G26" s="46">
        <v>8895</v>
      </c>
      <c r="H26" s="46"/>
      <c r="I26" s="46">
        <v>83</v>
      </c>
      <c r="J26" s="46"/>
    </row>
    <row r="27" spans="1:10" ht="12" customHeight="1">
      <c r="A27" s="45" t="s">
        <v>136</v>
      </c>
      <c r="B27" s="42"/>
      <c r="C27" s="46">
        <v>265</v>
      </c>
      <c r="D27" s="46"/>
      <c r="E27" s="46">
        <v>7473</v>
      </c>
      <c r="F27" s="46"/>
      <c r="G27" s="46">
        <v>10402</v>
      </c>
      <c r="H27" s="46"/>
      <c r="I27" s="46">
        <v>86</v>
      </c>
      <c r="J27" s="46"/>
    </row>
    <row r="28" spans="1:10" ht="12" customHeight="1">
      <c r="A28" s="45" t="s">
        <v>137</v>
      </c>
      <c r="B28" s="42"/>
      <c r="C28" s="46">
        <v>285</v>
      </c>
      <c r="D28" s="46"/>
      <c r="E28" s="46">
        <v>8794</v>
      </c>
      <c r="F28" s="46"/>
      <c r="G28" s="46">
        <v>12508</v>
      </c>
      <c r="H28" s="46"/>
      <c r="I28" s="46">
        <v>86</v>
      </c>
      <c r="J28" s="46"/>
    </row>
    <row r="29" spans="1:10" ht="12" customHeight="1">
      <c r="A29" s="45" t="s">
        <v>138</v>
      </c>
      <c r="B29" s="42"/>
      <c r="C29" s="46">
        <v>297</v>
      </c>
      <c r="D29" s="46"/>
      <c r="E29" s="46">
        <v>10494</v>
      </c>
      <c r="F29" s="46"/>
      <c r="G29" s="46">
        <v>15567</v>
      </c>
      <c r="H29" s="46"/>
      <c r="I29" s="46">
        <v>93</v>
      </c>
      <c r="J29" s="46"/>
    </row>
    <row r="30" spans="1:10" ht="12" customHeight="1">
      <c r="A30" s="45" t="s">
        <v>139</v>
      </c>
      <c r="B30" s="42"/>
      <c r="C30" s="46">
        <v>346</v>
      </c>
      <c r="D30" s="46"/>
      <c r="E30" s="46">
        <v>11832</v>
      </c>
      <c r="F30" s="46"/>
      <c r="G30" s="46">
        <v>17813</v>
      </c>
      <c r="H30" s="46"/>
      <c r="I30" s="46">
        <v>99</v>
      </c>
      <c r="J30" s="46"/>
    </row>
    <row r="31" spans="1:10" ht="12" customHeight="1">
      <c r="A31" s="45" t="s">
        <v>140</v>
      </c>
      <c r="B31" s="42"/>
      <c r="C31" s="46">
        <v>394</v>
      </c>
      <c r="D31" s="46"/>
      <c r="E31" s="46">
        <v>12766</v>
      </c>
      <c r="F31" s="46"/>
      <c r="G31" s="46">
        <v>19625</v>
      </c>
      <c r="H31" s="46"/>
      <c r="I31" s="46">
        <v>127</v>
      </c>
      <c r="J31" s="46"/>
    </row>
    <row r="32" spans="1:10" ht="12" customHeight="1">
      <c r="A32" s="45" t="s">
        <v>156</v>
      </c>
      <c r="B32" s="42"/>
      <c r="C32" s="46">
        <v>413</v>
      </c>
      <c r="D32" s="46"/>
      <c r="E32" s="46">
        <v>14101</v>
      </c>
      <c r="F32" s="46"/>
      <c r="G32" s="46">
        <v>21529</v>
      </c>
      <c r="H32" s="46"/>
      <c r="I32" s="46">
        <v>129</v>
      </c>
      <c r="J32" s="46"/>
    </row>
    <row r="33" spans="1:10" ht="12" customHeight="1">
      <c r="A33" s="45" t="s">
        <v>152</v>
      </c>
      <c r="B33" s="42"/>
      <c r="C33" s="46">
        <v>451</v>
      </c>
      <c r="D33" s="46"/>
      <c r="E33" s="46">
        <v>15364</v>
      </c>
      <c r="F33" s="46"/>
      <c r="G33" s="46">
        <v>23672</v>
      </c>
      <c r="H33" s="46"/>
      <c r="I33" s="46">
        <v>136</v>
      </c>
      <c r="J33" s="46"/>
    </row>
    <row r="34" spans="1:10" ht="12" customHeight="1">
      <c r="A34" s="45" t="s">
        <v>141</v>
      </c>
      <c r="B34" s="42"/>
      <c r="C34" s="46">
        <v>502</v>
      </c>
      <c r="D34" s="46"/>
      <c r="E34" s="46">
        <v>18139</v>
      </c>
      <c r="F34" s="46"/>
      <c r="G34" s="46">
        <v>28437</v>
      </c>
      <c r="H34" s="46"/>
      <c r="I34" s="46">
        <v>146</v>
      </c>
      <c r="J34" s="46"/>
    </row>
    <row r="35" spans="1:10" ht="12" customHeight="1">
      <c r="A35" s="45" t="s">
        <v>142</v>
      </c>
      <c r="B35" s="42"/>
      <c r="C35" s="46">
        <v>544</v>
      </c>
      <c r="D35" s="46"/>
      <c r="E35" s="46">
        <v>21178</v>
      </c>
      <c r="F35" s="46"/>
      <c r="G35" s="46">
        <v>33944</v>
      </c>
      <c r="H35" s="46"/>
      <c r="I35" s="46">
        <v>147</v>
      </c>
      <c r="J35" s="46"/>
    </row>
    <row r="36" spans="1:10" ht="12" customHeight="1">
      <c r="A36" s="45" t="s">
        <v>0</v>
      </c>
      <c r="B36" s="42"/>
      <c r="C36" s="46">
        <v>649</v>
      </c>
      <c r="D36" s="46"/>
      <c r="E36" s="46">
        <v>27770</v>
      </c>
      <c r="F36" s="46"/>
      <c r="G36" s="46">
        <v>45733</v>
      </c>
      <c r="H36" s="46"/>
      <c r="I36" s="46">
        <v>153</v>
      </c>
      <c r="J36" s="46"/>
    </row>
    <row r="37" spans="1:10" ht="12" customHeight="1">
      <c r="A37" s="45" t="s">
        <v>143</v>
      </c>
      <c r="B37" s="42"/>
      <c r="C37" s="46">
        <v>756</v>
      </c>
      <c r="D37" s="46"/>
      <c r="E37" s="49">
        <v>31843</v>
      </c>
      <c r="F37" s="46"/>
      <c r="G37" s="49">
        <v>52156</v>
      </c>
      <c r="H37" s="46"/>
      <c r="I37" s="46">
        <v>148</v>
      </c>
      <c r="J37" s="46"/>
    </row>
    <row r="38" spans="1:10" ht="12" customHeight="1">
      <c r="A38" s="45">
        <v>1997</v>
      </c>
      <c r="B38" s="42"/>
      <c r="C38" s="46">
        <v>834</v>
      </c>
      <c r="D38" s="46"/>
      <c r="E38" s="49">
        <v>37563</v>
      </c>
      <c r="F38" s="46"/>
      <c r="G38" s="49">
        <v>62318</v>
      </c>
      <c r="H38" s="46"/>
      <c r="I38" s="46">
        <v>150</v>
      </c>
      <c r="J38" s="46"/>
    </row>
    <row r="39" spans="1:10" ht="12" customHeight="1">
      <c r="A39" s="45">
        <v>1998</v>
      </c>
      <c r="B39" s="42"/>
      <c r="C39" s="46">
        <v>909</v>
      </c>
      <c r="D39" s="46"/>
      <c r="E39" s="49">
        <v>44093</v>
      </c>
      <c r="F39" s="46"/>
      <c r="G39" s="49">
        <v>74192</v>
      </c>
      <c r="H39" s="46"/>
      <c r="I39" s="46">
        <v>158</v>
      </c>
      <c r="J39" s="46"/>
    </row>
    <row r="40" spans="1:10" ht="12" customHeight="1">
      <c r="A40" s="45">
        <v>1999</v>
      </c>
      <c r="B40" s="42"/>
      <c r="C40" s="46">
        <v>971</v>
      </c>
      <c r="D40" s="46"/>
      <c r="E40" s="49">
        <v>51228</v>
      </c>
      <c r="F40" s="46"/>
      <c r="G40" s="49">
        <v>88485</v>
      </c>
      <c r="H40" s="46"/>
      <c r="I40" s="46">
        <v>164</v>
      </c>
      <c r="J40" s="46"/>
    </row>
    <row r="41" spans="1:10" ht="12" customHeight="1">
      <c r="A41" s="45">
        <v>2000</v>
      </c>
      <c r="B41" s="42"/>
      <c r="C41" s="46">
        <v>1015</v>
      </c>
      <c r="D41" s="46"/>
      <c r="E41" s="49">
        <v>60405</v>
      </c>
      <c r="F41" s="46"/>
      <c r="G41" s="49">
        <v>107640</v>
      </c>
      <c r="H41" s="46"/>
      <c r="I41" s="46">
        <v>169</v>
      </c>
      <c r="J41" s="46"/>
    </row>
    <row r="42" spans="1:10" ht="12" customHeight="1">
      <c r="A42" s="42">
        <v>2001</v>
      </c>
      <c r="B42" s="42"/>
      <c r="C42" s="46">
        <v>1063</v>
      </c>
      <c r="D42" s="46"/>
      <c r="E42" s="49">
        <v>69569</v>
      </c>
      <c r="F42" s="49"/>
      <c r="G42" s="49">
        <v>125785</v>
      </c>
      <c r="H42" s="46"/>
      <c r="I42" s="46">
        <v>173</v>
      </c>
      <c r="J42" s="46"/>
    </row>
    <row r="43" spans="1:10" ht="12" customHeight="1">
      <c r="A43" s="42">
        <v>2002</v>
      </c>
      <c r="B43" s="42"/>
      <c r="C43" s="46">
        <v>1119</v>
      </c>
      <c r="D43" s="46"/>
      <c r="E43" s="49">
        <v>80240</v>
      </c>
      <c r="F43" s="49"/>
      <c r="G43" s="49">
        <v>144060</v>
      </c>
      <c r="H43" s="46"/>
      <c r="I43" s="46">
        <v>178</v>
      </c>
      <c r="J43" s="46"/>
    </row>
    <row r="44" spans="1:10" ht="12" customHeight="1">
      <c r="A44" s="42">
        <v>2003</v>
      </c>
      <c r="B44" s="42"/>
      <c r="C44" s="46">
        <v>1124</v>
      </c>
      <c r="D44" s="46"/>
      <c r="E44" s="49">
        <v>90880</v>
      </c>
      <c r="F44" s="49"/>
      <c r="G44" s="49">
        <v>164804</v>
      </c>
      <c r="H44" s="46"/>
      <c r="I44" s="46">
        <v>172</v>
      </c>
      <c r="J44" s="46"/>
    </row>
    <row r="45" spans="1:10" ht="12" customHeight="1">
      <c r="A45" s="42"/>
      <c r="B45" s="42"/>
      <c r="C45" s="46"/>
      <c r="D45" s="46"/>
      <c r="E45" s="50"/>
      <c r="F45" s="49"/>
      <c r="G45" s="50"/>
      <c r="H45" s="46"/>
      <c r="I45" s="46"/>
      <c r="J45" s="46"/>
    </row>
    <row r="46" spans="1:10" ht="12" customHeight="1">
      <c r="A46" s="42"/>
      <c r="B46" s="42"/>
      <c r="C46" s="47" t="s">
        <v>122</v>
      </c>
      <c r="D46" s="46"/>
      <c r="E46" s="46">
        <f>SUM(E7:E44)</f>
        <v>661151</v>
      </c>
      <c r="F46" s="47" t="s">
        <v>144</v>
      </c>
      <c r="G46" s="46">
        <f>SUM(G7:G44)</f>
        <v>1112189</v>
      </c>
      <c r="H46" s="46"/>
      <c r="I46" s="47" t="s">
        <v>122</v>
      </c>
      <c r="J46" s="46"/>
    </row>
    <row r="47" spans="3:10" ht="12" customHeight="1">
      <c r="C47" s="51"/>
      <c r="D47" s="51"/>
      <c r="E47" s="46"/>
      <c r="F47" s="51"/>
      <c r="G47" s="46"/>
      <c r="H47" s="46"/>
      <c r="I47" s="51"/>
      <c r="J47" s="51"/>
    </row>
    <row r="48" spans="3:10" ht="12" customHeight="1">
      <c r="C48" s="51"/>
      <c r="D48" s="51"/>
      <c r="E48" s="46"/>
      <c r="F48" s="51"/>
      <c r="G48" s="46"/>
      <c r="H48" s="46"/>
      <c r="I48" s="51"/>
      <c r="J48" s="51"/>
    </row>
    <row r="49" spans="1:12" ht="12" customHeight="1">
      <c r="A49" s="52" t="s">
        <v>145</v>
      </c>
      <c r="B49" s="53"/>
      <c r="C49" s="54"/>
      <c r="D49" s="54"/>
      <c r="E49" s="54"/>
      <c r="F49" s="54"/>
      <c r="G49" s="54"/>
      <c r="H49" s="54"/>
      <c r="I49" s="54"/>
      <c r="J49" s="54"/>
      <c r="K49" s="53"/>
      <c r="L49" s="53"/>
    </row>
    <row r="50" ht="12" customHeight="1"/>
    <row r="51" ht="12" customHeight="1"/>
    <row r="52" ht="12" customHeight="1"/>
    <row r="53" ht="12" customHeight="1">
      <c r="A53" s="56" t="s">
        <v>40</v>
      </c>
    </row>
    <row r="54" ht="12" customHeight="1">
      <c r="A54" s="56" t="s">
        <v>41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</sheetData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2003-09-29T20:29:32Z</cp:lastPrinted>
  <dcterms:created xsi:type="dcterms:W3CDTF">2003-09-26T14:02:13Z</dcterms:created>
  <dcterms:modified xsi:type="dcterms:W3CDTF">2003-09-29T20:29:42Z</dcterms:modified>
  <cp:category/>
  <cp:version/>
  <cp:contentType/>
  <cp:contentStatus/>
</cp:coreProperties>
</file>