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<sst xmlns="http://schemas.openxmlformats.org/spreadsheetml/2006/main" count="1022" uniqueCount="180">
  <si>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</si>
  <si>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</si>
  <si>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</si>
  <si>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</si>
  <si>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</si>
  <si>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</si>
  <si>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</si>
  <si>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</si>
  <si>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</si>
  <si>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</si>
  <si>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</si>
  <si>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</si>
  <si>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</si>
  <si>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</si>
  <si>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</si>
  <si>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</si>
  <si>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</si>
  <si>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</si>
  <si>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</si>
  <si>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</si>
  <si>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</si>
  <si>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</si>
  <si>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</si>
  <si>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</si>
  <si>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</si>
  <si>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</si>
  <si>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</si>
  <si>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</si>
  <si>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</si>
  <si>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</si>
  <si>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</si>
  <si>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</si>
  <si>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</si>
  <si>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TENNESSEE TOTAL</t>
  </si>
  <si>
    <t>TENNESSEE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</si>
  <si>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</si>
  <si>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</si>
  <si>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</si>
  <si>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TENNESSEE</t>
  </si>
  <si>
    <t>COLLEGE</t>
  </si>
  <si>
    <t>CODE</t>
  </si>
  <si>
    <t>NAME</t>
  </si>
  <si>
    <t>STUDENTS</t>
  </si>
  <si>
    <t>GRADES</t>
  </si>
  <si>
    <t>UNIV TENNESSEE KNOXVILLE</t>
  </si>
  <si>
    <t>UNIVERSITY OF MEMPHIS</t>
  </si>
  <si>
    <t>MIDDLE TENN ST UNIV</t>
  </si>
  <si>
    <t>VANDERBILT UNIVERSITY</t>
  </si>
  <si>
    <t>UNIV TENNESSEE CHATTANOOGA</t>
  </si>
  <si>
    <t>TENNESSEE TECH UNIVERSITY</t>
  </si>
  <si>
    <t>EAST TENN STATE UNIV</t>
  </si>
  <si>
    <t>RHODES COLLEGE</t>
  </si>
  <si>
    <t>DAVID LIPSCOMB UNIVERSITY</t>
  </si>
  <si>
    <t>UNIV TENNESSEE MARTIN</t>
  </si>
  <si>
    <t>CHRISTIAN BROTHERS UNIVERSITY</t>
  </si>
  <si>
    <t>AUSTIN PEAY STATE UNIVERSITY</t>
  </si>
  <si>
    <t>TENNESSEE STATE UNIVERSITY</t>
  </si>
  <si>
    <t>BELMONT UNIVERSITY</t>
  </si>
  <si>
    <t>UNIVERSITY OF THE SOUTH</t>
  </si>
  <si>
    <t>UNION UNIVERSITY</t>
  </si>
  <si>
    <t>MARYVILLE COLLEGE TN</t>
  </si>
  <si>
    <t>CARSON-NEWMAN COLLEGE</t>
  </si>
  <si>
    <t>LEE UNIVERSITY</t>
  </si>
  <si>
    <t>LAMBUTH UNIVERSITY</t>
  </si>
  <si>
    <t>WALTERS STATE CMTY COLLEGE</t>
  </si>
  <si>
    <t>FREED-HARDEMAN UNIVERSITY</t>
  </si>
  <si>
    <t>TREVECCA NAZARENE UNIVERSITY</t>
  </si>
  <si>
    <t>LINCOLN MEMORIAL UNIVERSITY</t>
  </si>
  <si>
    <t>CHATTANOOGA ST TEC CMTY COLL</t>
  </si>
  <si>
    <t>MEMPHIS COLLEGE OF ART</t>
  </si>
  <si>
    <t>MOTLOW STATE CMTY COLLEGE</t>
  </si>
  <si>
    <t>LEMOYNE-OWEN COLLEGE</t>
  </si>
  <si>
    <t>VOLUNTEER STATE CMTY COLLEGE</t>
  </si>
  <si>
    <t>KING COLLEGE</t>
  </si>
  <si>
    <t>TUSCULUM COLLEGE</t>
  </si>
  <si>
    <t>MILLIGAN COLLEGE</t>
  </si>
  <si>
    <t>THERE WERE 20 COLLEGES DESIGNATED TO RECEIVE 7 OR FEWER AP STUDENTS</t>
  </si>
  <si>
    <t>OUT-OF-STATE COLLEGES RECEIVING THE GREATEST NUMBER OF AP GRADES</t>
  </si>
  <si>
    <t>UNIV MISSISSIPPI</t>
  </si>
  <si>
    <t>UNIV GEORGIA ATHENS</t>
  </si>
  <si>
    <t>MISS STATE UNIVERSITY</t>
  </si>
  <si>
    <t>FURMAN UNIVERSITY</t>
  </si>
  <si>
    <t>AUBURN UNIV/AUBURN UNIV</t>
  </si>
  <si>
    <t>GEORGIA TECH</t>
  </si>
  <si>
    <t>TULANE UNIVERSITY</t>
  </si>
  <si>
    <t>UNIV NORTH CAROLINA CHAPEL HL</t>
  </si>
  <si>
    <t>WASHINGTON UNIVERSITY</t>
  </si>
  <si>
    <t>SAMFORD UNIVERSITY</t>
  </si>
  <si>
    <t>EMORY UNIVERSITY</t>
  </si>
  <si>
    <t>CLEMSON UNIVERSITY</t>
  </si>
  <si>
    <t>UNIVERSITY OF VIRGINIA</t>
  </si>
  <si>
    <t>VIRGINIA POLYTECHNIC INSTITUTE</t>
  </si>
  <si>
    <t>WESTRN KENTUCKY UNIVERSITY</t>
  </si>
  <si>
    <t>NEW YORK UNIVERSITY</t>
  </si>
  <si>
    <t>WAKE FOREST UNIVERSITY</t>
  </si>
  <si>
    <t>COLL OF CHARLESTON</t>
  </si>
  <si>
    <t>UNIV ALABAMA TUSCALOOSA</t>
  </si>
  <si>
    <t>INDIANA UNIV BLOOMINGTON</t>
  </si>
  <si>
    <t>DUKE UNIVERSITY</t>
  </si>
  <si>
    <t>HARDING UNIVERSITY</t>
  </si>
  <si>
    <t>BRIGHAM YOUNG UNIV UT</t>
  </si>
  <si>
    <t>GEORGE WASHINGTON UNIVERSITY</t>
  </si>
  <si>
    <t>FLORIDA STATE UNIVERSITY</t>
  </si>
  <si>
    <t>MURRAY STATE UNIVERSITY</t>
  </si>
  <si>
    <t>BEREA COLLEGE</t>
  </si>
  <si>
    <t>UNIV KENTUCKY LEXINGTON</t>
  </si>
  <si>
    <t>UNIV SOUTH CAROLINA</t>
  </si>
  <si>
    <t>ST LOUIS UNIVERSITY</t>
  </si>
  <si>
    <t>UNIV OF COLORADO @ BOULDER</t>
  </si>
  <si>
    <t>NORTHWSTRN UNIVERSITY</t>
  </si>
  <si>
    <t>THERE WERE 428 COLLEGES DESIGNATED TO RECEIVE 17 OR FEWER AP STUDENTS</t>
  </si>
  <si>
    <t xml:space="preserve">      ANNUAL AP PROGRAM PARTICIPATION FOR THE STATE OF TENNESSEE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</si>
  <si>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</si>
  <si>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</si>
  <si>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</si>
  <si>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</si>
  <si>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</si>
  <si>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</si>
  <si>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</si>
  <si>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</si>
  <si>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</si>
  <si>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</si>
  <si>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</si>
  <si>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</si>
  <si>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</si>
  <si>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</si>
  <si>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</si>
  <si>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</si>
  <si>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</si>
  <si>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</si>
  <si>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</si>
  <si>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</si>
  <si>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</si>
  <si>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</si>
  <si>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</si>
  <si>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</si>
  <si>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</si>
  <si>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</si>
  <si>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</si>
  <si>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</si>
  <si>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</si>
  <si>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</si>
  <si>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</si>
  <si>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</si>
  <si>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</si>
  <si>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</si>
  <si>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</si>
  <si>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</si>
  <si>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</si>
  <si>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</si>
  <si>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</si>
  <si>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</si>
  <si>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</si>
  <si>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</si>
  <si>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</si>
  <si>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</si>
  <si>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</si>
  <si>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</si>
  <si>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</si>
  <si>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</si>
  <si>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</si>
  <si>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</si>
  <si>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</si>
  <si>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</si>
  <si>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</si>
  <si>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</si>
  <si>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</si>
  <si>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</si>
  <si>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</si>
  <si>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</si>
  <si>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</si>
  <si>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</si>
  <si>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</si>
  <si>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1991</t>
  </si>
  <si>
    <t>12TH GRADE STUDENTS</t>
  </si>
  <si>
    <t>REPORTS DESIGNATED FOR IN-STATE COLLEGES</t>
  </si>
  <si>
    <t>REPORTS DESIGNATED FOR OUT-OF-STATE COLLEGES</t>
  </si>
  <si>
    <t>PUBLIC SCHOOL STUDENTS</t>
  </si>
  <si>
    <t>1988</t>
  </si>
  <si>
    <t>INTERNATIONAL
ENGLISH LANG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</si>
</sst>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  <numFmt numFmtId="167" formatCode="m/d/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0" fillId="0" borderId="0" xfId="15" applyNumberFormat="1" applyFont="1" applyAlignment="1" applyProtection="1">
      <alignment/>
      <protection/>
    </xf>
    <xf numFmtId="166" fontId="15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172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153</v>
      </c>
      <c r="H5" s="31" t="s">
        <v>154</v>
      </c>
      <c r="I5" s="31" t="s">
        <v>155</v>
      </c>
      <c r="J5" s="31" t="s">
        <v>156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157</v>
      </c>
      <c r="AC5" s="31" t="s">
        <v>158</v>
      </c>
      <c r="AD5" s="30" t="s">
        <v>19</v>
      </c>
      <c r="AE5" s="30" t="s">
        <v>20</v>
      </c>
      <c r="AF5" s="31" t="s">
        <v>159</v>
      </c>
      <c r="AG5" s="30" t="s">
        <v>21</v>
      </c>
      <c r="AH5" s="30" t="s">
        <v>22</v>
      </c>
      <c r="AI5" s="31" t="s">
        <v>160</v>
      </c>
      <c r="AJ5" s="31" t="s">
        <v>161</v>
      </c>
      <c r="AK5" s="60"/>
      <c r="AL5" s="60"/>
    </row>
    <row r="6" spans="1:38" ht="15" customHeight="1">
      <c r="A6" s="6" t="s">
        <v>32</v>
      </c>
      <c r="B6" s="6">
        <v>5</v>
      </c>
      <c r="C6" s="24">
        <v>16</v>
      </c>
      <c r="D6" s="21"/>
      <c r="E6" s="13"/>
      <c r="F6" s="13"/>
      <c r="G6" s="13">
        <v>1</v>
      </c>
      <c r="H6" s="13"/>
      <c r="I6" s="13"/>
      <c r="J6" s="13">
        <v>3</v>
      </c>
      <c r="K6" s="13"/>
      <c r="L6" s="13"/>
      <c r="M6" s="13"/>
      <c r="N6" s="13"/>
      <c r="O6" s="13">
        <v>3</v>
      </c>
      <c r="P6" s="13"/>
      <c r="Q6" s="13"/>
      <c r="R6" s="13">
        <v>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>
        <v>1</v>
      </c>
      <c r="AD6" s="13"/>
      <c r="AE6" s="13"/>
      <c r="AF6" s="13"/>
      <c r="AG6" s="13"/>
      <c r="AH6" s="13"/>
      <c r="AI6" s="13">
        <v>1</v>
      </c>
      <c r="AJ6" s="13">
        <v>5</v>
      </c>
      <c r="AK6" s="28" t="s">
        <v>23</v>
      </c>
      <c r="AL6" s="13"/>
    </row>
    <row r="7" spans="1:38" ht="15" customHeight="1">
      <c r="A7" s="5"/>
      <c r="B7" s="6">
        <v>4</v>
      </c>
      <c r="C7" s="24">
        <v>15</v>
      </c>
      <c r="D7" s="21"/>
      <c r="E7" s="13"/>
      <c r="F7" s="13"/>
      <c r="G7" s="13">
        <v>1</v>
      </c>
      <c r="H7" s="13"/>
      <c r="I7" s="13"/>
      <c r="J7" s="13"/>
      <c r="K7" s="13"/>
      <c r="L7" s="13"/>
      <c r="M7" s="13"/>
      <c r="N7" s="13"/>
      <c r="O7" s="13">
        <v>3</v>
      </c>
      <c r="P7" s="13"/>
      <c r="Q7" s="13">
        <v>1</v>
      </c>
      <c r="R7" s="13">
        <v>3</v>
      </c>
      <c r="S7" s="13"/>
      <c r="T7" s="13"/>
      <c r="U7" s="13"/>
      <c r="V7" s="13"/>
      <c r="W7" s="13"/>
      <c r="X7" s="13"/>
      <c r="Y7" s="13"/>
      <c r="Z7" s="13"/>
      <c r="AA7" s="13">
        <v>1</v>
      </c>
      <c r="AB7" s="13"/>
      <c r="AC7" s="13"/>
      <c r="AD7" s="13"/>
      <c r="AE7" s="13"/>
      <c r="AF7" s="13">
        <v>1</v>
      </c>
      <c r="AG7" s="13"/>
      <c r="AH7" s="13"/>
      <c r="AI7" s="13"/>
      <c r="AJ7" s="13">
        <v>5</v>
      </c>
      <c r="AK7" s="17">
        <v>11</v>
      </c>
      <c r="AL7" s="13">
        <v>50</v>
      </c>
    </row>
    <row r="8" spans="1:38" ht="15" customHeight="1">
      <c r="A8" s="5"/>
      <c r="B8" s="6">
        <v>3</v>
      </c>
      <c r="C8" s="24">
        <v>25</v>
      </c>
      <c r="D8" s="21">
        <v>1</v>
      </c>
      <c r="E8" s="13"/>
      <c r="F8" s="13"/>
      <c r="G8" s="13">
        <v>1</v>
      </c>
      <c r="H8" s="13">
        <v>1</v>
      </c>
      <c r="I8" s="13"/>
      <c r="J8" s="13">
        <v>2</v>
      </c>
      <c r="K8" s="13">
        <v>1</v>
      </c>
      <c r="L8" s="13"/>
      <c r="M8" s="13"/>
      <c r="N8" s="13"/>
      <c r="O8" s="13">
        <v>2</v>
      </c>
      <c r="P8" s="13"/>
      <c r="Q8" s="13"/>
      <c r="R8" s="13">
        <v>2</v>
      </c>
      <c r="S8" s="13"/>
      <c r="T8" s="13"/>
      <c r="U8" s="13"/>
      <c r="V8" s="13"/>
      <c r="W8" s="13"/>
      <c r="X8" s="13"/>
      <c r="Y8" s="13"/>
      <c r="Z8" s="13"/>
      <c r="AA8" s="13">
        <v>1</v>
      </c>
      <c r="AB8" s="13"/>
      <c r="AC8" s="13">
        <v>2</v>
      </c>
      <c r="AD8" s="13"/>
      <c r="AE8" s="13"/>
      <c r="AF8" s="13"/>
      <c r="AG8" s="13"/>
      <c r="AH8" s="13"/>
      <c r="AI8" s="13"/>
      <c r="AJ8" s="13">
        <v>12</v>
      </c>
      <c r="AK8" s="17">
        <v>12</v>
      </c>
      <c r="AL8" s="13"/>
    </row>
    <row r="9" spans="1:38" ht="15" customHeight="1">
      <c r="A9" s="5"/>
      <c r="B9" s="6">
        <v>2</v>
      </c>
      <c r="C9" s="24">
        <v>12</v>
      </c>
      <c r="D9" s="21"/>
      <c r="E9" s="13"/>
      <c r="F9" s="13"/>
      <c r="G9" s="13">
        <v>3</v>
      </c>
      <c r="H9" s="13"/>
      <c r="I9" s="13"/>
      <c r="J9" s="13">
        <v>1</v>
      </c>
      <c r="K9" s="13"/>
      <c r="L9" s="13"/>
      <c r="M9" s="13"/>
      <c r="N9" s="13"/>
      <c r="O9" s="13"/>
      <c r="P9" s="13">
        <v>1</v>
      </c>
      <c r="Q9" s="13"/>
      <c r="R9" s="13"/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6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6</v>
      </c>
      <c r="D10" s="21"/>
      <c r="E10" s="13"/>
      <c r="F10" s="13"/>
      <c r="G10" s="13">
        <v>1</v>
      </c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>
        <v>3</v>
      </c>
      <c r="AK10" s="17" t="s">
        <v>168</v>
      </c>
      <c r="AL10" s="13"/>
    </row>
    <row r="11" spans="1:38" ht="15" customHeight="1">
      <c r="A11" s="5"/>
      <c r="B11" s="7" t="s">
        <v>28</v>
      </c>
      <c r="C11" s="24">
        <v>74</v>
      </c>
      <c r="D11" s="21">
        <v>1</v>
      </c>
      <c r="E11" s="13"/>
      <c r="F11" s="13"/>
      <c r="G11" s="13">
        <v>7</v>
      </c>
      <c r="H11" s="13">
        <v>1</v>
      </c>
      <c r="I11" s="13"/>
      <c r="J11" s="13">
        <v>6</v>
      </c>
      <c r="K11" s="13">
        <v>1</v>
      </c>
      <c r="L11" s="13"/>
      <c r="M11" s="13">
        <v>1</v>
      </c>
      <c r="N11" s="13"/>
      <c r="O11" s="13">
        <v>8</v>
      </c>
      <c r="P11" s="13">
        <v>1</v>
      </c>
      <c r="Q11" s="13">
        <v>1</v>
      </c>
      <c r="R11" s="13">
        <v>7</v>
      </c>
      <c r="S11" s="13"/>
      <c r="T11" s="13"/>
      <c r="U11" s="13"/>
      <c r="V11" s="13"/>
      <c r="W11" s="13">
        <v>1</v>
      </c>
      <c r="X11" s="13"/>
      <c r="Y11" s="13"/>
      <c r="Z11" s="13"/>
      <c r="AA11" s="13">
        <v>2</v>
      </c>
      <c r="AB11" s="13"/>
      <c r="AC11" s="13">
        <v>3</v>
      </c>
      <c r="AD11" s="13"/>
      <c r="AE11" s="13"/>
      <c r="AF11" s="13">
        <v>2</v>
      </c>
      <c r="AG11" s="13"/>
      <c r="AH11" s="13"/>
      <c r="AI11" s="13">
        <v>1</v>
      </c>
      <c r="AJ11" s="13">
        <v>31</v>
      </c>
      <c r="AK11" s="17" t="s">
        <v>25</v>
      </c>
      <c r="AL11" s="13">
        <v>50</v>
      </c>
    </row>
    <row r="12" spans="1:38" s="10" customFormat="1" ht="15" customHeight="1">
      <c r="A12" s="8" t="s">
        <v>29</v>
      </c>
      <c r="B12" s="9"/>
      <c r="C12" s="25">
        <v>3.310810810810811</v>
      </c>
      <c r="D12" s="22">
        <v>3</v>
      </c>
      <c r="E12" s="14"/>
      <c r="F12" s="14"/>
      <c r="G12" s="14">
        <v>2.714286</v>
      </c>
      <c r="H12" s="14">
        <v>3</v>
      </c>
      <c r="I12" s="14"/>
      <c r="J12" s="14">
        <v>3.833333</v>
      </c>
      <c r="K12" s="14">
        <v>3</v>
      </c>
      <c r="L12" s="14"/>
      <c r="M12" s="14">
        <v>1</v>
      </c>
      <c r="N12" s="14"/>
      <c r="O12" s="14">
        <v>4.125</v>
      </c>
      <c r="P12" s="14">
        <v>2</v>
      </c>
      <c r="Q12" s="14">
        <v>4</v>
      </c>
      <c r="R12" s="14">
        <v>4</v>
      </c>
      <c r="S12" s="14"/>
      <c r="T12" s="14"/>
      <c r="U12" s="14"/>
      <c r="V12" s="14"/>
      <c r="W12" s="14">
        <v>2</v>
      </c>
      <c r="X12" s="14"/>
      <c r="Y12" s="14"/>
      <c r="Z12" s="14"/>
      <c r="AA12" s="14">
        <v>3.5</v>
      </c>
      <c r="AB12" s="14"/>
      <c r="AC12" s="14">
        <v>3.666667</v>
      </c>
      <c r="AD12" s="14"/>
      <c r="AE12" s="14"/>
      <c r="AF12" s="14">
        <v>2.5</v>
      </c>
      <c r="AG12" s="14"/>
      <c r="AH12" s="14"/>
      <c r="AI12" s="14">
        <v>5</v>
      </c>
      <c r="AJ12" s="14">
        <v>3.096774</v>
      </c>
      <c r="AK12" s="18"/>
      <c r="AL12" s="14"/>
    </row>
    <row r="13" spans="1:38" ht="15" customHeight="1">
      <c r="A13" s="4" t="s">
        <v>162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7</v>
      </c>
    </row>
    <row r="15" spans="1:38" ht="15" customHeight="1">
      <c r="A15" s="5"/>
      <c r="B15" s="6">
        <v>3</v>
      </c>
      <c r="C15" s="24">
        <v>5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3">
        <v>1</v>
      </c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7">
        <v>12</v>
      </c>
      <c r="AL15" s="13"/>
    </row>
    <row r="16" spans="1:38" ht="15" customHeight="1">
      <c r="A16" s="5"/>
      <c r="B16" s="6">
        <v>2</v>
      </c>
      <c r="C16" s="24">
        <v>1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168</v>
      </c>
      <c r="AL17" s="13"/>
    </row>
    <row r="18" spans="1:38" ht="15" customHeight="1">
      <c r="A18" s="5"/>
      <c r="B18" s="7" t="s">
        <v>28</v>
      </c>
      <c r="C18" s="24">
        <v>8</v>
      </c>
      <c r="D18" s="21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>
        <v>1</v>
      </c>
      <c r="AB18" s="13"/>
      <c r="AC18" s="13"/>
      <c r="AD18" s="13"/>
      <c r="AE18" s="13"/>
      <c r="AF18" s="13"/>
      <c r="AG18" s="13"/>
      <c r="AH18" s="13"/>
      <c r="AI18" s="13"/>
      <c r="AJ18" s="13">
        <v>5</v>
      </c>
      <c r="AK18" s="17" t="s">
        <v>25</v>
      </c>
      <c r="AL18" s="13">
        <v>7</v>
      </c>
    </row>
    <row r="19" spans="1:38" s="10" customFormat="1" ht="15" customHeight="1">
      <c r="A19" s="8" t="s">
        <v>29</v>
      </c>
      <c r="B19" s="9"/>
      <c r="C19" s="25">
        <v>2.75</v>
      </c>
      <c r="D19" s="22"/>
      <c r="E19" s="14"/>
      <c r="F19" s="14"/>
      <c r="G19" s="14">
        <v>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3</v>
      </c>
      <c r="AA19" s="14">
        <v>3</v>
      </c>
      <c r="AB19" s="14"/>
      <c r="AC19" s="14"/>
      <c r="AD19" s="14"/>
      <c r="AE19" s="14"/>
      <c r="AF19" s="14"/>
      <c r="AG19" s="14"/>
      <c r="AH19" s="14"/>
      <c r="AI19" s="14"/>
      <c r="AJ19" s="14">
        <v>2.6</v>
      </c>
      <c r="AK19" s="18"/>
      <c r="AL19" s="14"/>
    </row>
    <row r="20" spans="1:38" ht="15" customHeight="1">
      <c r="A20" s="4" t="s">
        <v>163</v>
      </c>
      <c r="B20" s="4">
        <v>5</v>
      </c>
      <c r="C20" s="24">
        <v>82</v>
      </c>
      <c r="D20" s="20"/>
      <c r="E20" s="12">
        <v>1</v>
      </c>
      <c r="F20" s="12"/>
      <c r="G20" s="12">
        <v>8</v>
      </c>
      <c r="H20" s="12">
        <v>4</v>
      </c>
      <c r="I20" s="12">
        <v>6</v>
      </c>
      <c r="J20" s="12">
        <v>12</v>
      </c>
      <c r="K20" s="12"/>
      <c r="L20" s="12">
        <v>1</v>
      </c>
      <c r="M20" s="12"/>
      <c r="N20" s="12"/>
      <c r="O20" s="12">
        <v>8</v>
      </c>
      <c r="P20" s="12"/>
      <c r="Q20" s="12"/>
      <c r="R20" s="12">
        <v>3</v>
      </c>
      <c r="S20" s="12">
        <v>1</v>
      </c>
      <c r="T20" s="12"/>
      <c r="U20" s="12"/>
      <c r="V20" s="12"/>
      <c r="W20" s="12"/>
      <c r="X20" s="12"/>
      <c r="Y20" s="12"/>
      <c r="Z20" s="12"/>
      <c r="AA20" s="12">
        <v>4</v>
      </c>
      <c r="AB20" s="12"/>
      <c r="AC20" s="12">
        <v>6</v>
      </c>
      <c r="AD20" s="12">
        <v>2</v>
      </c>
      <c r="AE20" s="12">
        <v>2</v>
      </c>
      <c r="AF20" s="12"/>
      <c r="AG20" s="12">
        <v>1</v>
      </c>
      <c r="AH20" s="12"/>
      <c r="AI20" s="12">
        <v>3</v>
      </c>
      <c r="AJ20" s="12">
        <v>20</v>
      </c>
      <c r="AK20" s="16" t="s">
        <v>23</v>
      </c>
      <c r="AL20" s="12"/>
    </row>
    <row r="21" spans="1:38" ht="15" customHeight="1">
      <c r="A21" s="5"/>
      <c r="B21" s="6">
        <v>4</v>
      </c>
      <c r="C21" s="24">
        <v>78</v>
      </c>
      <c r="D21" s="21">
        <v>1</v>
      </c>
      <c r="E21" s="13">
        <v>1</v>
      </c>
      <c r="F21" s="13"/>
      <c r="G21" s="13">
        <v>12</v>
      </c>
      <c r="H21" s="13"/>
      <c r="I21" s="13">
        <v>2</v>
      </c>
      <c r="J21" s="13">
        <v>7</v>
      </c>
      <c r="K21" s="13">
        <v>2</v>
      </c>
      <c r="L21" s="13"/>
      <c r="M21" s="13"/>
      <c r="N21" s="13"/>
      <c r="O21" s="13">
        <v>12</v>
      </c>
      <c r="P21" s="13"/>
      <c r="Q21" s="13">
        <v>3</v>
      </c>
      <c r="R21" s="13">
        <v>1</v>
      </c>
      <c r="S21" s="13"/>
      <c r="T21" s="13"/>
      <c r="U21" s="13"/>
      <c r="V21" s="13"/>
      <c r="W21" s="13">
        <v>1</v>
      </c>
      <c r="X21" s="13"/>
      <c r="Y21" s="13"/>
      <c r="Z21" s="13"/>
      <c r="AA21" s="13">
        <v>1</v>
      </c>
      <c r="AB21" s="13">
        <v>1</v>
      </c>
      <c r="AC21" s="13">
        <v>3</v>
      </c>
      <c r="AD21" s="13"/>
      <c r="AE21" s="13">
        <v>1</v>
      </c>
      <c r="AF21" s="13">
        <v>3</v>
      </c>
      <c r="AG21" s="13">
        <v>3</v>
      </c>
      <c r="AH21" s="13"/>
      <c r="AI21" s="13">
        <v>1</v>
      </c>
      <c r="AJ21" s="13">
        <v>23</v>
      </c>
      <c r="AK21" s="17">
        <v>11</v>
      </c>
      <c r="AL21" s="13">
        <v>200</v>
      </c>
    </row>
    <row r="22" spans="1:38" ht="15" customHeight="1">
      <c r="A22" s="5"/>
      <c r="B22" s="6">
        <v>3</v>
      </c>
      <c r="C22" s="24">
        <v>99</v>
      </c>
      <c r="D22" s="21"/>
      <c r="E22" s="13"/>
      <c r="F22" s="13"/>
      <c r="G22" s="13">
        <v>9</v>
      </c>
      <c r="H22" s="13">
        <v>2</v>
      </c>
      <c r="I22" s="13">
        <v>1</v>
      </c>
      <c r="J22" s="13">
        <v>11</v>
      </c>
      <c r="K22" s="13"/>
      <c r="L22" s="13"/>
      <c r="M22" s="13"/>
      <c r="N22" s="13"/>
      <c r="O22" s="13">
        <v>22</v>
      </c>
      <c r="P22" s="13"/>
      <c r="Q22" s="13"/>
      <c r="R22" s="13">
        <v>3</v>
      </c>
      <c r="S22" s="13"/>
      <c r="T22" s="13"/>
      <c r="U22" s="13"/>
      <c r="V22" s="13">
        <v>1</v>
      </c>
      <c r="W22" s="13">
        <v>1</v>
      </c>
      <c r="X22" s="13"/>
      <c r="Y22" s="13"/>
      <c r="Z22" s="13">
        <v>1</v>
      </c>
      <c r="AA22" s="13">
        <v>4</v>
      </c>
      <c r="AB22" s="13">
        <v>1</v>
      </c>
      <c r="AC22" s="13">
        <v>6</v>
      </c>
      <c r="AD22" s="13">
        <v>1</v>
      </c>
      <c r="AE22" s="13">
        <v>1</v>
      </c>
      <c r="AF22" s="13">
        <v>1</v>
      </c>
      <c r="AG22" s="13">
        <v>2</v>
      </c>
      <c r="AH22" s="13"/>
      <c r="AI22" s="13">
        <v>1</v>
      </c>
      <c r="AJ22" s="13">
        <v>31</v>
      </c>
      <c r="AK22" s="17">
        <v>12</v>
      </c>
      <c r="AL22" s="13"/>
    </row>
    <row r="23" spans="1:38" ht="15" customHeight="1">
      <c r="A23" s="5"/>
      <c r="B23" s="6">
        <v>2</v>
      </c>
      <c r="C23" s="24">
        <v>75</v>
      </c>
      <c r="D23" s="21"/>
      <c r="E23" s="13"/>
      <c r="F23" s="13"/>
      <c r="G23" s="13">
        <v>3</v>
      </c>
      <c r="H23" s="13">
        <v>1</v>
      </c>
      <c r="I23" s="13"/>
      <c r="J23" s="13">
        <v>4</v>
      </c>
      <c r="K23" s="13"/>
      <c r="L23" s="13"/>
      <c r="M23" s="13">
        <v>1</v>
      </c>
      <c r="N23" s="13"/>
      <c r="O23" s="13">
        <v>17</v>
      </c>
      <c r="P23" s="13">
        <v>1</v>
      </c>
      <c r="Q23" s="13">
        <v>1</v>
      </c>
      <c r="R23" s="13"/>
      <c r="S23" s="13">
        <v>1</v>
      </c>
      <c r="T23" s="13"/>
      <c r="U23" s="13">
        <v>2</v>
      </c>
      <c r="V23" s="13"/>
      <c r="W23" s="13">
        <v>3</v>
      </c>
      <c r="X23" s="13"/>
      <c r="Y23" s="13"/>
      <c r="Z23" s="13"/>
      <c r="AA23" s="13">
        <v>1</v>
      </c>
      <c r="AB23" s="13">
        <v>1</v>
      </c>
      <c r="AC23" s="13"/>
      <c r="AD23" s="13">
        <v>1</v>
      </c>
      <c r="AE23" s="13">
        <v>1</v>
      </c>
      <c r="AF23" s="13">
        <v>1</v>
      </c>
      <c r="AG23" s="13">
        <v>1</v>
      </c>
      <c r="AH23" s="13"/>
      <c r="AI23" s="13"/>
      <c r="AJ23" s="13">
        <v>35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40</v>
      </c>
      <c r="D24" s="21"/>
      <c r="E24" s="13"/>
      <c r="F24" s="13"/>
      <c r="G24" s="13">
        <v>2</v>
      </c>
      <c r="H24" s="13">
        <v>1</v>
      </c>
      <c r="I24" s="13"/>
      <c r="J24" s="13">
        <v>6</v>
      </c>
      <c r="K24" s="13">
        <v>3</v>
      </c>
      <c r="L24" s="13"/>
      <c r="M24" s="13"/>
      <c r="N24" s="13">
        <v>1</v>
      </c>
      <c r="O24" s="13">
        <v>4</v>
      </c>
      <c r="P24" s="13">
        <v>1</v>
      </c>
      <c r="Q24" s="13">
        <v>3</v>
      </c>
      <c r="R24" s="13">
        <v>1</v>
      </c>
      <c r="S24" s="13"/>
      <c r="T24" s="13"/>
      <c r="U24" s="13"/>
      <c r="V24" s="13"/>
      <c r="W24" s="13"/>
      <c r="X24" s="13"/>
      <c r="Y24" s="13"/>
      <c r="Z24" s="13">
        <v>1</v>
      </c>
      <c r="AA24" s="13">
        <v>1</v>
      </c>
      <c r="AB24" s="13"/>
      <c r="AC24" s="13">
        <v>1</v>
      </c>
      <c r="AD24" s="13"/>
      <c r="AE24" s="13"/>
      <c r="AF24" s="13"/>
      <c r="AG24" s="13"/>
      <c r="AH24" s="13"/>
      <c r="AI24" s="13">
        <v>1</v>
      </c>
      <c r="AJ24" s="13">
        <v>14</v>
      </c>
      <c r="AK24" s="17" t="s">
        <v>168</v>
      </c>
      <c r="AL24" s="13"/>
    </row>
    <row r="25" spans="1:38" ht="15" customHeight="1">
      <c r="A25" s="5"/>
      <c r="B25" s="7" t="s">
        <v>28</v>
      </c>
      <c r="C25" s="24">
        <v>374</v>
      </c>
      <c r="D25" s="21">
        <v>1</v>
      </c>
      <c r="E25" s="13">
        <v>2</v>
      </c>
      <c r="F25" s="13"/>
      <c r="G25" s="13">
        <v>34</v>
      </c>
      <c r="H25" s="13">
        <v>8</v>
      </c>
      <c r="I25" s="13">
        <v>9</v>
      </c>
      <c r="J25" s="13">
        <v>40</v>
      </c>
      <c r="K25" s="13">
        <v>5</v>
      </c>
      <c r="L25" s="13">
        <v>1</v>
      </c>
      <c r="M25" s="13">
        <v>1</v>
      </c>
      <c r="N25" s="13">
        <v>1</v>
      </c>
      <c r="O25" s="13">
        <v>63</v>
      </c>
      <c r="P25" s="13">
        <v>2</v>
      </c>
      <c r="Q25" s="13">
        <v>7</v>
      </c>
      <c r="R25" s="13">
        <v>8</v>
      </c>
      <c r="S25" s="13">
        <v>2</v>
      </c>
      <c r="T25" s="13"/>
      <c r="U25" s="13">
        <v>2</v>
      </c>
      <c r="V25" s="13">
        <v>1</v>
      </c>
      <c r="W25" s="13">
        <v>5</v>
      </c>
      <c r="X25" s="13"/>
      <c r="Y25" s="13"/>
      <c r="Z25" s="13">
        <v>2</v>
      </c>
      <c r="AA25" s="13">
        <v>11</v>
      </c>
      <c r="AB25" s="13">
        <v>3</v>
      </c>
      <c r="AC25" s="13">
        <v>16</v>
      </c>
      <c r="AD25" s="13">
        <v>4</v>
      </c>
      <c r="AE25" s="13">
        <v>5</v>
      </c>
      <c r="AF25" s="13">
        <v>5</v>
      </c>
      <c r="AG25" s="13">
        <v>7</v>
      </c>
      <c r="AH25" s="13"/>
      <c r="AI25" s="13">
        <v>6</v>
      </c>
      <c r="AJ25" s="13">
        <v>123</v>
      </c>
      <c r="AK25" s="17" t="s">
        <v>25</v>
      </c>
      <c r="AL25" s="13">
        <v>200</v>
      </c>
    </row>
    <row r="26" spans="1:38" s="10" customFormat="1" ht="15" customHeight="1">
      <c r="A26" s="8" t="s">
        <v>29</v>
      </c>
      <c r="B26" s="9"/>
      <c r="C26" s="25">
        <v>3.232620320855615</v>
      </c>
      <c r="D26" s="22">
        <v>4</v>
      </c>
      <c r="E26" s="14">
        <v>4.5</v>
      </c>
      <c r="F26" s="14"/>
      <c r="G26" s="14">
        <v>3.617647</v>
      </c>
      <c r="H26" s="14">
        <v>3.625</v>
      </c>
      <c r="I26" s="14">
        <v>4.555556</v>
      </c>
      <c r="J26" s="14">
        <v>3.375</v>
      </c>
      <c r="K26" s="14">
        <v>2.2</v>
      </c>
      <c r="L26" s="14">
        <v>5</v>
      </c>
      <c r="M26" s="14">
        <v>2</v>
      </c>
      <c r="N26" s="14">
        <v>1</v>
      </c>
      <c r="O26" s="14">
        <v>3.047619</v>
      </c>
      <c r="P26" s="14">
        <v>1.5</v>
      </c>
      <c r="Q26" s="14">
        <v>2.428571</v>
      </c>
      <c r="R26" s="14">
        <v>3.625</v>
      </c>
      <c r="S26" s="14">
        <v>3.5</v>
      </c>
      <c r="T26" s="14"/>
      <c r="U26" s="14">
        <v>2</v>
      </c>
      <c r="V26" s="14">
        <v>3</v>
      </c>
      <c r="W26" s="14">
        <v>2.6</v>
      </c>
      <c r="X26" s="14"/>
      <c r="Y26" s="14"/>
      <c r="Z26" s="14">
        <v>2</v>
      </c>
      <c r="AA26" s="14">
        <v>3.545455</v>
      </c>
      <c r="AB26" s="14">
        <v>3</v>
      </c>
      <c r="AC26" s="14">
        <v>3.8125</v>
      </c>
      <c r="AD26" s="14">
        <v>3.75</v>
      </c>
      <c r="AE26" s="14">
        <v>3.8</v>
      </c>
      <c r="AF26" s="14">
        <v>3.4</v>
      </c>
      <c r="AG26" s="14">
        <v>3.571429</v>
      </c>
      <c r="AH26" s="14"/>
      <c r="AI26" s="14">
        <v>3.833333</v>
      </c>
      <c r="AJ26" s="14">
        <v>3</v>
      </c>
      <c r="AK26" s="18"/>
      <c r="AL26" s="14"/>
    </row>
    <row r="27" spans="1:38" ht="15" customHeight="1">
      <c r="A27" s="4" t="s">
        <v>164</v>
      </c>
      <c r="B27" s="4">
        <v>5</v>
      </c>
      <c r="C27" s="24">
        <v>12</v>
      </c>
      <c r="D27" s="20"/>
      <c r="E27" s="12">
        <v>1</v>
      </c>
      <c r="F27" s="12"/>
      <c r="G27" s="12">
        <v>2</v>
      </c>
      <c r="H27" s="12"/>
      <c r="I27" s="12"/>
      <c r="J27" s="12">
        <v>2</v>
      </c>
      <c r="K27" s="12"/>
      <c r="L27" s="12"/>
      <c r="M27" s="12"/>
      <c r="N27" s="12"/>
      <c r="O27" s="12">
        <v>2</v>
      </c>
      <c r="P27" s="12"/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4</v>
      </c>
      <c r="AK27" s="16" t="s">
        <v>23</v>
      </c>
      <c r="AL27" s="12"/>
    </row>
    <row r="28" spans="1:38" ht="15" customHeight="1">
      <c r="A28" s="5"/>
      <c r="B28" s="6">
        <v>4</v>
      </c>
      <c r="C28" s="24">
        <v>39</v>
      </c>
      <c r="D28" s="21"/>
      <c r="E28" s="13"/>
      <c r="F28" s="13">
        <v>1</v>
      </c>
      <c r="G28" s="13">
        <v>6</v>
      </c>
      <c r="H28" s="13">
        <v>1</v>
      </c>
      <c r="I28" s="13"/>
      <c r="J28" s="13">
        <v>5</v>
      </c>
      <c r="K28" s="13">
        <v>2</v>
      </c>
      <c r="L28" s="13"/>
      <c r="M28" s="13"/>
      <c r="N28" s="13"/>
      <c r="O28" s="13">
        <v>4</v>
      </c>
      <c r="P28" s="13">
        <v>1</v>
      </c>
      <c r="Q28" s="13">
        <v>1</v>
      </c>
      <c r="R28" s="13">
        <v>1</v>
      </c>
      <c r="S28" s="13"/>
      <c r="T28" s="13"/>
      <c r="U28" s="13"/>
      <c r="V28" s="13"/>
      <c r="W28" s="13"/>
      <c r="X28" s="13"/>
      <c r="Y28" s="13"/>
      <c r="Z28" s="13"/>
      <c r="AA28" s="13">
        <v>1</v>
      </c>
      <c r="AB28" s="13"/>
      <c r="AC28" s="13"/>
      <c r="AD28" s="13"/>
      <c r="AE28" s="13"/>
      <c r="AF28" s="13"/>
      <c r="AG28" s="13"/>
      <c r="AH28" s="13"/>
      <c r="AI28" s="13"/>
      <c r="AJ28" s="13">
        <v>16</v>
      </c>
      <c r="AK28" s="17">
        <v>11</v>
      </c>
      <c r="AL28" s="13">
        <v>340</v>
      </c>
    </row>
    <row r="29" spans="1:38" ht="15" customHeight="1">
      <c r="A29" s="5"/>
      <c r="B29" s="6">
        <v>3</v>
      </c>
      <c r="C29" s="24">
        <v>94</v>
      </c>
      <c r="D29" s="21"/>
      <c r="E29" s="13">
        <v>3</v>
      </c>
      <c r="F29" s="13"/>
      <c r="G29" s="13">
        <v>9</v>
      </c>
      <c r="H29" s="13">
        <v>2</v>
      </c>
      <c r="I29" s="13"/>
      <c r="J29" s="13">
        <v>2</v>
      </c>
      <c r="K29" s="13">
        <v>3</v>
      </c>
      <c r="L29" s="13">
        <v>1</v>
      </c>
      <c r="M29" s="13"/>
      <c r="N29" s="13"/>
      <c r="O29" s="13">
        <v>21</v>
      </c>
      <c r="P29" s="13"/>
      <c r="Q29" s="13">
        <v>1</v>
      </c>
      <c r="R29" s="13"/>
      <c r="S29" s="13">
        <v>1</v>
      </c>
      <c r="T29" s="13"/>
      <c r="U29" s="13">
        <v>2</v>
      </c>
      <c r="V29" s="13"/>
      <c r="W29" s="13">
        <v>1</v>
      </c>
      <c r="X29" s="13"/>
      <c r="Y29" s="13"/>
      <c r="Z29" s="13"/>
      <c r="AA29" s="13">
        <v>2</v>
      </c>
      <c r="AB29" s="13"/>
      <c r="AC29" s="13">
        <v>3</v>
      </c>
      <c r="AD29" s="13"/>
      <c r="AE29" s="13"/>
      <c r="AF29" s="13">
        <v>4</v>
      </c>
      <c r="AG29" s="13">
        <v>1</v>
      </c>
      <c r="AH29" s="13"/>
      <c r="AI29" s="13">
        <v>2</v>
      </c>
      <c r="AJ29" s="13">
        <v>36</v>
      </c>
      <c r="AK29" s="17">
        <v>12</v>
      </c>
      <c r="AL29" s="13"/>
    </row>
    <row r="30" spans="1:38" ht="15" customHeight="1">
      <c r="A30" s="5"/>
      <c r="B30" s="6">
        <v>2</v>
      </c>
      <c r="C30" s="24">
        <v>144</v>
      </c>
      <c r="D30" s="21"/>
      <c r="E30" s="13"/>
      <c r="F30" s="13"/>
      <c r="G30" s="13">
        <v>8</v>
      </c>
      <c r="H30" s="13"/>
      <c r="I30" s="13"/>
      <c r="J30" s="13">
        <v>8</v>
      </c>
      <c r="K30" s="13"/>
      <c r="L30" s="13"/>
      <c r="M30" s="13"/>
      <c r="N30" s="13"/>
      <c r="O30" s="13">
        <v>39</v>
      </c>
      <c r="P30" s="13">
        <v>1</v>
      </c>
      <c r="Q30" s="13">
        <v>1</v>
      </c>
      <c r="R30" s="13"/>
      <c r="S30" s="13">
        <v>2</v>
      </c>
      <c r="T30" s="13"/>
      <c r="U30" s="13">
        <v>1</v>
      </c>
      <c r="V30" s="13"/>
      <c r="W30" s="13">
        <v>1</v>
      </c>
      <c r="X30" s="13"/>
      <c r="Y30" s="13"/>
      <c r="Z30" s="13"/>
      <c r="AA30" s="13">
        <v>2</v>
      </c>
      <c r="AB30" s="13">
        <v>1</v>
      </c>
      <c r="AC30" s="13">
        <v>1</v>
      </c>
      <c r="AD30" s="13"/>
      <c r="AE30" s="13"/>
      <c r="AF30" s="13">
        <v>3</v>
      </c>
      <c r="AG30" s="13">
        <v>1</v>
      </c>
      <c r="AH30" s="13"/>
      <c r="AI30" s="13">
        <v>1</v>
      </c>
      <c r="AJ30" s="13">
        <v>74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132</v>
      </c>
      <c r="D31" s="21"/>
      <c r="E31" s="13"/>
      <c r="F31" s="13"/>
      <c r="G31" s="13">
        <v>7</v>
      </c>
      <c r="H31" s="13">
        <v>1</v>
      </c>
      <c r="I31" s="13">
        <v>1</v>
      </c>
      <c r="J31" s="13">
        <v>13</v>
      </c>
      <c r="K31" s="13">
        <v>4</v>
      </c>
      <c r="L31" s="13"/>
      <c r="M31" s="13"/>
      <c r="N31" s="13"/>
      <c r="O31" s="13">
        <v>26</v>
      </c>
      <c r="P31" s="13"/>
      <c r="Q31" s="13">
        <v>1</v>
      </c>
      <c r="R31" s="13">
        <v>3</v>
      </c>
      <c r="S31" s="13"/>
      <c r="T31" s="13"/>
      <c r="U31" s="13">
        <v>1</v>
      </c>
      <c r="V31" s="13"/>
      <c r="W31" s="13">
        <v>1</v>
      </c>
      <c r="X31" s="13"/>
      <c r="Y31" s="13"/>
      <c r="Z31" s="13"/>
      <c r="AA31" s="13"/>
      <c r="AB31" s="13">
        <v>3</v>
      </c>
      <c r="AC31" s="13">
        <v>1</v>
      </c>
      <c r="AD31" s="13"/>
      <c r="AE31" s="13"/>
      <c r="AF31" s="13"/>
      <c r="AG31" s="13">
        <v>1</v>
      </c>
      <c r="AH31" s="13"/>
      <c r="AI31" s="13">
        <v>1</v>
      </c>
      <c r="AJ31" s="13">
        <v>68</v>
      </c>
      <c r="AK31" s="17" t="s">
        <v>168</v>
      </c>
      <c r="AL31" s="13"/>
    </row>
    <row r="32" spans="1:38" ht="15" customHeight="1">
      <c r="A32" s="5"/>
      <c r="B32" s="7" t="s">
        <v>28</v>
      </c>
      <c r="C32" s="24">
        <v>421</v>
      </c>
      <c r="D32" s="21"/>
      <c r="E32" s="13">
        <v>4</v>
      </c>
      <c r="F32" s="13">
        <v>1</v>
      </c>
      <c r="G32" s="13">
        <v>32</v>
      </c>
      <c r="H32" s="13">
        <v>4</v>
      </c>
      <c r="I32" s="13">
        <v>1</v>
      </c>
      <c r="J32" s="13">
        <v>30</v>
      </c>
      <c r="K32" s="13">
        <v>9</v>
      </c>
      <c r="L32" s="13">
        <v>1</v>
      </c>
      <c r="M32" s="13"/>
      <c r="N32" s="13"/>
      <c r="O32" s="13">
        <v>92</v>
      </c>
      <c r="P32" s="13">
        <v>2</v>
      </c>
      <c r="Q32" s="13">
        <v>4</v>
      </c>
      <c r="R32" s="13">
        <v>5</v>
      </c>
      <c r="S32" s="13">
        <v>3</v>
      </c>
      <c r="T32" s="13"/>
      <c r="U32" s="13">
        <v>4</v>
      </c>
      <c r="V32" s="13"/>
      <c r="W32" s="13">
        <v>3</v>
      </c>
      <c r="X32" s="13"/>
      <c r="Y32" s="13"/>
      <c r="Z32" s="13"/>
      <c r="AA32" s="13">
        <v>5</v>
      </c>
      <c r="AB32" s="13">
        <v>4</v>
      </c>
      <c r="AC32" s="13">
        <v>5</v>
      </c>
      <c r="AD32" s="13"/>
      <c r="AE32" s="13"/>
      <c r="AF32" s="13">
        <v>7</v>
      </c>
      <c r="AG32" s="13">
        <v>3</v>
      </c>
      <c r="AH32" s="13"/>
      <c r="AI32" s="13">
        <v>4</v>
      </c>
      <c r="AJ32" s="13">
        <v>198</v>
      </c>
      <c r="AK32" s="17" t="s">
        <v>25</v>
      </c>
      <c r="AL32" s="13">
        <v>340</v>
      </c>
    </row>
    <row r="33" spans="1:38" s="10" customFormat="1" ht="15" customHeight="1">
      <c r="A33" s="8" t="s">
        <v>29</v>
      </c>
      <c r="B33" s="9"/>
      <c r="C33" s="25">
        <v>2.1805225653206652</v>
      </c>
      <c r="D33" s="22"/>
      <c r="E33" s="14">
        <v>3.5</v>
      </c>
      <c r="F33" s="14">
        <v>4</v>
      </c>
      <c r="G33" s="14">
        <v>2.625</v>
      </c>
      <c r="H33" s="14">
        <v>2.75</v>
      </c>
      <c r="I33" s="14">
        <v>1</v>
      </c>
      <c r="J33" s="14">
        <v>2.166667</v>
      </c>
      <c r="K33" s="14">
        <v>2.333333</v>
      </c>
      <c r="L33" s="14">
        <v>3</v>
      </c>
      <c r="M33" s="14"/>
      <c r="N33" s="14"/>
      <c r="O33" s="14">
        <v>2.097826</v>
      </c>
      <c r="P33" s="14">
        <v>3</v>
      </c>
      <c r="Q33" s="14">
        <v>2.5</v>
      </c>
      <c r="R33" s="14">
        <v>2.4</v>
      </c>
      <c r="S33" s="14">
        <v>2.333333</v>
      </c>
      <c r="T33" s="14"/>
      <c r="U33" s="14">
        <v>2.25</v>
      </c>
      <c r="V33" s="14"/>
      <c r="W33" s="14">
        <v>2</v>
      </c>
      <c r="X33" s="14"/>
      <c r="Y33" s="14"/>
      <c r="Z33" s="14"/>
      <c r="AA33" s="14">
        <v>2.8</v>
      </c>
      <c r="AB33" s="14">
        <v>1.25</v>
      </c>
      <c r="AC33" s="14">
        <v>2.4</v>
      </c>
      <c r="AD33" s="14"/>
      <c r="AE33" s="14"/>
      <c r="AF33" s="14">
        <v>2.571429</v>
      </c>
      <c r="AG33" s="14">
        <v>2</v>
      </c>
      <c r="AH33" s="14"/>
      <c r="AI33" s="14">
        <v>2.25</v>
      </c>
      <c r="AJ33" s="14">
        <v>2.060606</v>
      </c>
      <c r="AK33" s="18"/>
      <c r="AL33" s="14"/>
    </row>
    <row r="34" spans="1:38" ht="15" customHeight="1">
      <c r="A34" s="4" t="s">
        <v>165</v>
      </c>
      <c r="B34" s="4">
        <v>5</v>
      </c>
      <c r="C34" s="24">
        <v>2</v>
      </c>
      <c r="D34" s="20"/>
      <c r="E34" s="12"/>
      <c r="F34" s="12"/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</v>
      </c>
      <c r="AH34" s="12"/>
      <c r="AI34" s="12"/>
      <c r="AJ34" s="12"/>
      <c r="AK34" s="16" t="s">
        <v>23</v>
      </c>
      <c r="AL34" s="12"/>
    </row>
    <row r="35" spans="1:38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3</v>
      </c>
      <c r="AK35" s="17">
        <v>11</v>
      </c>
      <c r="AL35" s="13">
        <v>15</v>
      </c>
    </row>
    <row r="36" spans="1:38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/>
      <c r="AK36" s="17">
        <v>12</v>
      </c>
      <c r="AL36" s="13"/>
    </row>
    <row r="37" spans="1:38" ht="15" customHeight="1">
      <c r="A37" s="5"/>
      <c r="B37" s="6">
        <v>2</v>
      </c>
      <c r="C37" s="24">
        <v>9</v>
      </c>
      <c r="D37" s="21"/>
      <c r="E37" s="13"/>
      <c r="F37" s="13"/>
      <c r="G37" s="13">
        <v>1</v>
      </c>
      <c r="H37" s="13"/>
      <c r="I37" s="13"/>
      <c r="J37" s="13"/>
      <c r="K37" s="13"/>
      <c r="L37" s="13"/>
      <c r="M37" s="13"/>
      <c r="N37" s="13"/>
      <c r="O37" s="13">
        <v>2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>
        <v>5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4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>
        <v>3</v>
      </c>
      <c r="AK38" s="17" t="s">
        <v>168</v>
      </c>
      <c r="AL38" s="13"/>
    </row>
    <row r="39" spans="1:38" ht="15" customHeight="1">
      <c r="A39" s="5"/>
      <c r="B39" s="7" t="s">
        <v>28</v>
      </c>
      <c r="C39" s="24">
        <v>19</v>
      </c>
      <c r="D39" s="21"/>
      <c r="E39" s="13"/>
      <c r="F39" s="13"/>
      <c r="G39" s="13">
        <v>1</v>
      </c>
      <c r="H39" s="13">
        <v>1</v>
      </c>
      <c r="I39" s="13"/>
      <c r="J39" s="13"/>
      <c r="K39" s="13"/>
      <c r="L39" s="13"/>
      <c r="M39" s="13"/>
      <c r="N39" s="13"/>
      <c r="O39" s="13">
        <v>2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>
        <v>1</v>
      </c>
      <c r="AG39" s="13">
        <v>3</v>
      </c>
      <c r="AH39" s="13"/>
      <c r="AI39" s="13"/>
      <c r="AJ39" s="13">
        <v>11</v>
      </c>
      <c r="AK39" s="17" t="s">
        <v>25</v>
      </c>
      <c r="AL39" s="13">
        <v>15</v>
      </c>
    </row>
    <row r="40" spans="1:38" s="10" customFormat="1" ht="15" customHeight="1">
      <c r="A40" s="8" t="s">
        <v>29</v>
      </c>
      <c r="B40" s="9"/>
      <c r="C40" s="25">
        <v>2.473684210526316</v>
      </c>
      <c r="D40" s="22"/>
      <c r="E40" s="14"/>
      <c r="F40" s="14"/>
      <c r="G40" s="14">
        <v>2</v>
      </c>
      <c r="H40" s="14">
        <v>5</v>
      </c>
      <c r="I40" s="14"/>
      <c r="J40" s="14"/>
      <c r="K40" s="14"/>
      <c r="L40" s="14"/>
      <c r="M40" s="14"/>
      <c r="N40" s="14"/>
      <c r="O40" s="14">
        <v>2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>
        <v>1</v>
      </c>
      <c r="AG40" s="14">
        <v>3.333333</v>
      </c>
      <c r="AH40" s="14"/>
      <c r="AI40" s="14"/>
      <c r="AJ40" s="14">
        <v>2.272727</v>
      </c>
      <c r="AK40" s="18"/>
      <c r="AL40" s="14"/>
    </row>
    <row r="41" spans="1:38" ht="15" customHeight="1">
      <c r="A41" s="4" t="s">
        <v>166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6" t="s">
        <v>23</v>
      </c>
      <c r="AL41" s="12"/>
    </row>
    <row r="42" spans="1:38" ht="15" customHeight="1">
      <c r="A42" s="5"/>
      <c r="B42" s="6">
        <v>4</v>
      </c>
      <c r="C42" s="24">
        <v>5</v>
      </c>
      <c r="D42" s="21"/>
      <c r="E42" s="13"/>
      <c r="F42" s="13"/>
      <c r="G42" s="13"/>
      <c r="H42" s="13"/>
      <c r="I42" s="13"/>
      <c r="J42" s="13">
        <v>1</v>
      </c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1</v>
      </c>
      <c r="AJ42" s="13">
        <v>1</v>
      </c>
      <c r="AK42" s="17">
        <v>11</v>
      </c>
      <c r="AL42" s="13">
        <v>8</v>
      </c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2</v>
      </c>
      <c r="AK43" s="17">
        <v>12</v>
      </c>
      <c r="AL43" s="13"/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2</v>
      </c>
      <c r="AK45" s="17" t="s">
        <v>168</v>
      </c>
      <c r="AL45" s="13"/>
    </row>
    <row r="46" spans="1:38" ht="15" customHeight="1">
      <c r="A46" s="5"/>
      <c r="B46" s="7" t="s">
        <v>28</v>
      </c>
      <c r="C46" s="24">
        <v>12</v>
      </c>
      <c r="D46" s="21"/>
      <c r="E46" s="13"/>
      <c r="F46" s="13"/>
      <c r="G46" s="13"/>
      <c r="H46" s="13"/>
      <c r="I46" s="13"/>
      <c r="J46" s="13">
        <v>1</v>
      </c>
      <c r="K46" s="13"/>
      <c r="L46" s="13"/>
      <c r="M46" s="13"/>
      <c r="N46" s="13"/>
      <c r="O46" s="13">
        <v>2</v>
      </c>
      <c r="P46" s="13"/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>
        <v>1</v>
      </c>
      <c r="AJ46" s="13">
        <v>7</v>
      </c>
      <c r="AK46" s="17" t="s">
        <v>25</v>
      </c>
      <c r="AL46" s="13">
        <v>8</v>
      </c>
    </row>
    <row r="47" spans="1:38" s="10" customFormat="1" ht="15" customHeight="1">
      <c r="A47" s="8" t="s">
        <v>29</v>
      </c>
      <c r="B47" s="9"/>
      <c r="C47" s="25">
        <v>3.1666666666666665</v>
      </c>
      <c r="D47" s="22"/>
      <c r="E47" s="14"/>
      <c r="F47" s="14"/>
      <c r="G47" s="14"/>
      <c r="H47" s="14"/>
      <c r="I47" s="14"/>
      <c r="J47" s="14">
        <v>4</v>
      </c>
      <c r="K47" s="14"/>
      <c r="L47" s="14"/>
      <c r="M47" s="14"/>
      <c r="N47" s="14"/>
      <c r="O47" s="14">
        <v>3.5</v>
      </c>
      <c r="P47" s="14"/>
      <c r="Q47" s="14"/>
      <c r="R47" s="14"/>
      <c r="S47" s="14"/>
      <c r="T47" s="14"/>
      <c r="U47" s="14"/>
      <c r="V47" s="14"/>
      <c r="W47" s="14">
        <v>4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>
        <v>4</v>
      </c>
      <c r="AJ47" s="14">
        <v>2.714286</v>
      </c>
      <c r="AK47" s="18"/>
      <c r="AL47" s="14"/>
    </row>
    <row r="48" spans="1:38" ht="15" customHeight="1">
      <c r="A48" s="4" t="s">
        <v>167</v>
      </c>
      <c r="B48" s="4">
        <v>5</v>
      </c>
      <c r="C48" s="24">
        <v>5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4</v>
      </c>
      <c r="AH48" s="12"/>
      <c r="AI48" s="12"/>
      <c r="AJ48" s="12"/>
      <c r="AK48" s="16" t="s">
        <v>23</v>
      </c>
      <c r="AL48" s="12"/>
    </row>
    <row r="49" spans="1:38" ht="15" customHeight="1">
      <c r="A49" s="5"/>
      <c r="B49" s="6">
        <v>4</v>
      </c>
      <c r="C49" s="24">
        <v>12</v>
      </c>
      <c r="D49" s="21"/>
      <c r="E49" s="13"/>
      <c r="F49" s="13"/>
      <c r="G49" s="13">
        <v>1</v>
      </c>
      <c r="H49" s="13">
        <v>1</v>
      </c>
      <c r="I49" s="13"/>
      <c r="J49" s="13"/>
      <c r="K49" s="13"/>
      <c r="L49" s="13"/>
      <c r="M49" s="13"/>
      <c r="N49" s="13"/>
      <c r="O49" s="13"/>
      <c r="P49" s="13">
        <v>1</v>
      </c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3</v>
      </c>
      <c r="AH49" s="13"/>
      <c r="AI49" s="13">
        <v>1</v>
      </c>
      <c r="AJ49" s="13">
        <v>4</v>
      </c>
      <c r="AK49" s="17">
        <v>11</v>
      </c>
      <c r="AL49" s="13">
        <v>30</v>
      </c>
    </row>
    <row r="50" spans="1:38" ht="15" customHeight="1">
      <c r="A50" s="5"/>
      <c r="B50" s="6">
        <v>3</v>
      </c>
      <c r="C50" s="24">
        <v>7</v>
      </c>
      <c r="D50" s="21">
        <v>1</v>
      </c>
      <c r="E50" s="13"/>
      <c r="F50" s="13"/>
      <c r="G50" s="13">
        <v>1</v>
      </c>
      <c r="H50" s="13"/>
      <c r="I50" s="13"/>
      <c r="J50" s="13">
        <v>2</v>
      </c>
      <c r="K50" s="13"/>
      <c r="L50" s="13"/>
      <c r="M50" s="13"/>
      <c r="N50" s="13"/>
      <c r="O50" s="13">
        <v>1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>
        <v>1</v>
      </c>
      <c r="AK50" s="17">
        <v>12</v>
      </c>
      <c r="AL50" s="13"/>
    </row>
    <row r="51" spans="1:38" ht="15" customHeight="1">
      <c r="A51" s="5"/>
      <c r="B51" s="6">
        <v>2</v>
      </c>
      <c r="C51" s="24">
        <v>14</v>
      </c>
      <c r="D51" s="21"/>
      <c r="E51" s="13"/>
      <c r="F51" s="13"/>
      <c r="G51" s="13">
        <v>3</v>
      </c>
      <c r="H51" s="13"/>
      <c r="I51" s="13"/>
      <c r="J51" s="13"/>
      <c r="K51" s="13"/>
      <c r="L51" s="13"/>
      <c r="M51" s="13"/>
      <c r="N51" s="13"/>
      <c r="O51" s="13">
        <v>3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8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2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/>
      <c r="AJ52" s="13">
        <v>1</v>
      </c>
      <c r="AK52" s="17" t="s">
        <v>168</v>
      </c>
      <c r="AL52" s="13"/>
    </row>
    <row r="53" spans="1:38" ht="15" customHeight="1">
      <c r="A53" s="5"/>
      <c r="B53" s="7" t="s">
        <v>28</v>
      </c>
      <c r="C53" s="24">
        <v>40</v>
      </c>
      <c r="D53" s="21">
        <v>1</v>
      </c>
      <c r="E53" s="13"/>
      <c r="F53" s="13"/>
      <c r="G53" s="13">
        <v>5</v>
      </c>
      <c r="H53" s="13">
        <v>1</v>
      </c>
      <c r="I53" s="13"/>
      <c r="J53" s="13">
        <v>2</v>
      </c>
      <c r="K53" s="13"/>
      <c r="L53" s="13"/>
      <c r="M53" s="13"/>
      <c r="N53" s="13"/>
      <c r="O53" s="13">
        <v>4</v>
      </c>
      <c r="P53" s="13">
        <v>1</v>
      </c>
      <c r="Q53" s="13">
        <v>1</v>
      </c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>
        <v>1</v>
      </c>
      <c r="AD53" s="13"/>
      <c r="AE53" s="13"/>
      <c r="AF53" s="13"/>
      <c r="AG53" s="13">
        <v>8</v>
      </c>
      <c r="AH53" s="13"/>
      <c r="AI53" s="13">
        <v>1</v>
      </c>
      <c r="AJ53" s="13">
        <v>14</v>
      </c>
      <c r="AK53" s="17" t="s">
        <v>25</v>
      </c>
      <c r="AL53" s="13">
        <v>30</v>
      </c>
    </row>
    <row r="54" spans="1:38" s="10" customFormat="1" ht="15" customHeight="1">
      <c r="A54" s="8" t="s">
        <v>29</v>
      </c>
      <c r="B54" s="9"/>
      <c r="C54" s="25">
        <v>3.1</v>
      </c>
      <c r="D54" s="22">
        <v>3</v>
      </c>
      <c r="E54" s="14"/>
      <c r="F54" s="14"/>
      <c r="G54" s="14">
        <v>2.6</v>
      </c>
      <c r="H54" s="14">
        <v>4</v>
      </c>
      <c r="I54" s="14"/>
      <c r="J54" s="14">
        <v>3</v>
      </c>
      <c r="K54" s="14"/>
      <c r="L54" s="14"/>
      <c r="M54" s="14"/>
      <c r="N54" s="14"/>
      <c r="O54" s="14">
        <v>2.25</v>
      </c>
      <c r="P54" s="14">
        <v>4</v>
      </c>
      <c r="Q54" s="14">
        <v>5</v>
      </c>
      <c r="R54" s="14"/>
      <c r="S54" s="14"/>
      <c r="T54" s="14"/>
      <c r="U54" s="14">
        <v>4</v>
      </c>
      <c r="V54" s="14"/>
      <c r="W54" s="14"/>
      <c r="X54" s="14"/>
      <c r="Y54" s="14"/>
      <c r="Z54" s="14"/>
      <c r="AA54" s="14"/>
      <c r="AB54" s="14"/>
      <c r="AC54" s="14">
        <v>1</v>
      </c>
      <c r="AD54" s="14"/>
      <c r="AE54" s="14"/>
      <c r="AF54" s="14"/>
      <c r="AG54" s="14">
        <v>4.375</v>
      </c>
      <c r="AH54" s="14"/>
      <c r="AI54" s="14">
        <v>4</v>
      </c>
      <c r="AJ54" s="14">
        <v>2.571429</v>
      </c>
      <c r="AK54" s="18"/>
      <c r="AL54" s="14"/>
    </row>
    <row r="55" spans="1:38" ht="15" customHeight="1">
      <c r="A55" s="4" t="s">
        <v>168</v>
      </c>
      <c r="B55" s="4">
        <v>5</v>
      </c>
      <c r="C55" s="24">
        <v>28</v>
      </c>
      <c r="D55" s="20"/>
      <c r="E55" s="12">
        <v>1</v>
      </c>
      <c r="F55" s="12"/>
      <c r="G55" s="12">
        <v>6</v>
      </c>
      <c r="H55" s="12">
        <v>2</v>
      </c>
      <c r="I55" s="12">
        <v>2</v>
      </c>
      <c r="J55" s="12"/>
      <c r="K55" s="12"/>
      <c r="L55" s="12"/>
      <c r="M55" s="12"/>
      <c r="N55" s="12"/>
      <c r="O55" s="12">
        <v>3</v>
      </c>
      <c r="P55" s="12"/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>
        <v>1</v>
      </c>
      <c r="AA55" s="12">
        <v>2</v>
      </c>
      <c r="AB55" s="12"/>
      <c r="AC55" s="12"/>
      <c r="AD55" s="12"/>
      <c r="AE55" s="12"/>
      <c r="AF55" s="12"/>
      <c r="AG55" s="12"/>
      <c r="AH55" s="12"/>
      <c r="AI55" s="12">
        <v>1</v>
      </c>
      <c r="AJ55" s="12">
        <v>9</v>
      </c>
      <c r="AK55" s="16" t="s">
        <v>23</v>
      </c>
      <c r="AL55" s="12"/>
    </row>
    <row r="56" spans="1:38" ht="15" customHeight="1">
      <c r="A56" s="5"/>
      <c r="B56" s="6">
        <v>4</v>
      </c>
      <c r="C56" s="24">
        <v>28</v>
      </c>
      <c r="D56" s="21"/>
      <c r="E56" s="13"/>
      <c r="F56" s="13"/>
      <c r="G56" s="13">
        <v>5</v>
      </c>
      <c r="H56" s="13">
        <v>1</v>
      </c>
      <c r="I56" s="13"/>
      <c r="J56" s="13">
        <v>1</v>
      </c>
      <c r="K56" s="13"/>
      <c r="L56" s="13"/>
      <c r="M56" s="13">
        <v>1</v>
      </c>
      <c r="N56" s="13"/>
      <c r="O56" s="13">
        <v>9</v>
      </c>
      <c r="P56" s="13"/>
      <c r="Q56" s="13"/>
      <c r="R56" s="13">
        <v>1</v>
      </c>
      <c r="S56" s="13"/>
      <c r="T56" s="13"/>
      <c r="U56" s="13"/>
      <c r="V56" s="13"/>
      <c r="W56" s="13"/>
      <c r="X56" s="13"/>
      <c r="Y56" s="13"/>
      <c r="Z56" s="13">
        <v>1</v>
      </c>
      <c r="AA56" s="13">
        <v>1</v>
      </c>
      <c r="AB56" s="13"/>
      <c r="AC56" s="13">
        <v>1</v>
      </c>
      <c r="AD56" s="13"/>
      <c r="AE56" s="13"/>
      <c r="AF56" s="13"/>
      <c r="AG56" s="13"/>
      <c r="AH56" s="13"/>
      <c r="AI56" s="13"/>
      <c r="AJ56" s="13">
        <v>7</v>
      </c>
      <c r="AK56" s="17">
        <v>11</v>
      </c>
      <c r="AL56" s="13">
        <v>86</v>
      </c>
    </row>
    <row r="57" spans="1:38" ht="15" customHeight="1">
      <c r="A57" s="5"/>
      <c r="B57" s="6">
        <v>3</v>
      </c>
      <c r="C57" s="24">
        <v>36</v>
      </c>
      <c r="D57" s="21"/>
      <c r="E57" s="13"/>
      <c r="F57" s="13"/>
      <c r="G57" s="13">
        <v>2</v>
      </c>
      <c r="H57" s="13">
        <v>1</v>
      </c>
      <c r="I57" s="13"/>
      <c r="J57" s="13">
        <v>2</v>
      </c>
      <c r="K57" s="13"/>
      <c r="L57" s="13"/>
      <c r="M57" s="13"/>
      <c r="N57" s="13"/>
      <c r="O57" s="13">
        <v>9</v>
      </c>
      <c r="P57" s="13"/>
      <c r="Q57" s="13"/>
      <c r="R57" s="13">
        <v>2</v>
      </c>
      <c r="S57" s="13"/>
      <c r="T57" s="13"/>
      <c r="U57" s="13"/>
      <c r="V57" s="13"/>
      <c r="W57" s="13">
        <v>2</v>
      </c>
      <c r="X57" s="13"/>
      <c r="Y57" s="13"/>
      <c r="Z57" s="13">
        <v>1</v>
      </c>
      <c r="AA57" s="13">
        <v>2</v>
      </c>
      <c r="AB57" s="13"/>
      <c r="AC57" s="13">
        <v>2</v>
      </c>
      <c r="AD57" s="13"/>
      <c r="AE57" s="13"/>
      <c r="AF57" s="13">
        <v>1</v>
      </c>
      <c r="AG57" s="13"/>
      <c r="AH57" s="13"/>
      <c r="AI57" s="13">
        <v>1</v>
      </c>
      <c r="AJ57" s="13">
        <v>11</v>
      </c>
      <c r="AK57" s="17">
        <v>12</v>
      </c>
      <c r="AL57" s="13"/>
    </row>
    <row r="58" spans="1:38" ht="15" customHeight="1">
      <c r="A58" s="5"/>
      <c r="B58" s="6">
        <v>2</v>
      </c>
      <c r="C58" s="24">
        <v>32</v>
      </c>
      <c r="D58" s="21"/>
      <c r="E58" s="13"/>
      <c r="F58" s="13"/>
      <c r="G58" s="13">
        <v>1</v>
      </c>
      <c r="H58" s="13"/>
      <c r="I58" s="13"/>
      <c r="J58" s="13">
        <v>1</v>
      </c>
      <c r="K58" s="13"/>
      <c r="L58" s="13"/>
      <c r="M58" s="13"/>
      <c r="N58" s="13"/>
      <c r="O58" s="13">
        <v>4</v>
      </c>
      <c r="P58" s="13"/>
      <c r="Q58" s="13"/>
      <c r="R58" s="13">
        <v>3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>
        <v>1</v>
      </c>
      <c r="AG58" s="13">
        <v>1</v>
      </c>
      <c r="AH58" s="13"/>
      <c r="AI58" s="13"/>
      <c r="AJ58" s="13">
        <v>21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14</v>
      </c>
      <c r="D59" s="21"/>
      <c r="E59" s="13"/>
      <c r="F59" s="13"/>
      <c r="G59" s="13">
        <v>3</v>
      </c>
      <c r="H59" s="13"/>
      <c r="I59" s="13"/>
      <c r="J59" s="13"/>
      <c r="K59" s="13">
        <v>1</v>
      </c>
      <c r="L59" s="13"/>
      <c r="M59" s="13"/>
      <c r="N59" s="13"/>
      <c r="O59" s="13"/>
      <c r="P59" s="13"/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>
        <v>1</v>
      </c>
      <c r="AC59" s="13">
        <v>1</v>
      </c>
      <c r="AD59" s="13"/>
      <c r="AE59" s="13"/>
      <c r="AF59" s="13"/>
      <c r="AG59" s="13">
        <v>1</v>
      </c>
      <c r="AH59" s="13"/>
      <c r="AI59" s="13">
        <v>1</v>
      </c>
      <c r="AJ59" s="13">
        <v>4</v>
      </c>
      <c r="AK59" s="17" t="s">
        <v>168</v>
      </c>
      <c r="AL59" s="13"/>
    </row>
    <row r="60" spans="1:38" ht="15" customHeight="1">
      <c r="A60" s="5"/>
      <c r="B60" s="7" t="s">
        <v>28</v>
      </c>
      <c r="C60" s="24">
        <v>138</v>
      </c>
      <c r="D60" s="21"/>
      <c r="E60" s="13">
        <v>1</v>
      </c>
      <c r="F60" s="13"/>
      <c r="G60" s="13">
        <v>17</v>
      </c>
      <c r="H60" s="13">
        <v>4</v>
      </c>
      <c r="I60" s="13">
        <v>2</v>
      </c>
      <c r="J60" s="13">
        <v>4</v>
      </c>
      <c r="K60" s="13">
        <v>1</v>
      </c>
      <c r="L60" s="13"/>
      <c r="M60" s="13">
        <v>1</v>
      </c>
      <c r="N60" s="13"/>
      <c r="O60" s="13">
        <v>25</v>
      </c>
      <c r="P60" s="13"/>
      <c r="Q60" s="13">
        <v>1</v>
      </c>
      <c r="R60" s="13">
        <v>6</v>
      </c>
      <c r="S60" s="13"/>
      <c r="T60" s="13"/>
      <c r="U60" s="13">
        <v>1</v>
      </c>
      <c r="V60" s="13"/>
      <c r="W60" s="13">
        <v>2</v>
      </c>
      <c r="X60" s="13"/>
      <c r="Y60" s="13"/>
      <c r="Z60" s="13">
        <v>4</v>
      </c>
      <c r="AA60" s="13">
        <v>5</v>
      </c>
      <c r="AB60" s="13">
        <v>1</v>
      </c>
      <c r="AC60" s="13">
        <v>4</v>
      </c>
      <c r="AD60" s="13"/>
      <c r="AE60" s="13"/>
      <c r="AF60" s="13">
        <v>2</v>
      </c>
      <c r="AG60" s="13">
        <v>2</v>
      </c>
      <c r="AH60" s="13"/>
      <c r="AI60" s="13">
        <v>3</v>
      </c>
      <c r="AJ60" s="13">
        <v>52</v>
      </c>
      <c r="AK60" s="17" t="s">
        <v>25</v>
      </c>
      <c r="AL60" s="13">
        <v>86</v>
      </c>
    </row>
    <row r="61" spans="1:38" s="10" customFormat="1" ht="15" customHeight="1">
      <c r="A61" s="8" t="s">
        <v>29</v>
      </c>
      <c r="B61" s="9"/>
      <c r="C61" s="25">
        <v>3.1739130434782608</v>
      </c>
      <c r="D61" s="22"/>
      <c r="E61" s="14">
        <v>5</v>
      </c>
      <c r="F61" s="14"/>
      <c r="G61" s="14">
        <v>3.588235</v>
      </c>
      <c r="H61" s="14">
        <v>4.25</v>
      </c>
      <c r="I61" s="14">
        <v>5</v>
      </c>
      <c r="J61" s="14">
        <v>3</v>
      </c>
      <c r="K61" s="14">
        <v>1</v>
      </c>
      <c r="L61" s="14"/>
      <c r="M61" s="14">
        <v>4</v>
      </c>
      <c r="N61" s="14"/>
      <c r="O61" s="14">
        <v>3.44</v>
      </c>
      <c r="P61" s="14"/>
      <c r="Q61" s="14">
        <v>1</v>
      </c>
      <c r="R61" s="14">
        <v>2.666667</v>
      </c>
      <c r="S61" s="14"/>
      <c r="T61" s="14"/>
      <c r="U61" s="14">
        <v>5</v>
      </c>
      <c r="V61" s="14"/>
      <c r="W61" s="14">
        <v>3</v>
      </c>
      <c r="X61" s="14"/>
      <c r="Y61" s="14"/>
      <c r="Z61" s="14">
        <v>3.25</v>
      </c>
      <c r="AA61" s="14">
        <v>4</v>
      </c>
      <c r="AB61" s="14">
        <v>1</v>
      </c>
      <c r="AC61" s="14">
        <v>2.75</v>
      </c>
      <c r="AD61" s="14"/>
      <c r="AE61" s="14"/>
      <c r="AF61" s="14">
        <v>2.5</v>
      </c>
      <c r="AG61" s="14">
        <v>1.5</v>
      </c>
      <c r="AH61" s="14"/>
      <c r="AI61" s="14">
        <v>3</v>
      </c>
      <c r="AJ61" s="14">
        <v>2.923077</v>
      </c>
      <c r="AK61" s="18"/>
      <c r="AL61" s="14"/>
    </row>
    <row r="62" spans="1:38" ht="15" customHeight="1">
      <c r="A62" s="4" t="s">
        <v>169</v>
      </c>
      <c r="B62" s="4">
        <v>5</v>
      </c>
      <c r="C62" s="24">
        <v>648</v>
      </c>
      <c r="D62" s="20">
        <v>5</v>
      </c>
      <c r="E62" s="12">
        <v>6</v>
      </c>
      <c r="F62" s="12">
        <v>1</v>
      </c>
      <c r="G62" s="12">
        <v>82</v>
      </c>
      <c r="H62" s="12">
        <v>28</v>
      </c>
      <c r="I62" s="12">
        <v>30</v>
      </c>
      <c r="J62" s="12">
        <v>77</v>
      </c>
      <c r="K62" s="12">
        <v>6</v>
      </c>
      <c r="L62" s="12">
        <v>3</v>
      </c>
      <c r="M62" s="12">
        <v>2</v>
      </c>
      <c r="N62" s="12">
        <v>1</v>
      </c>
      <c r="O62" s="12">
        <v>94</v>
      </c>
      <c r="P62" s="12">
        <v>1</v>
      </c>
      <c r="Q62" s="12">
        <v>5</v>
      </c>
      <c r="R62" s="12">
        <v>25</v>
      </c>
      <c r="S62" s="12">
        <v>4</v>
      </c>
      <c r="T62" s="12"/>
      <c r="U62" s="12">
        <v>3</v>
      </c>
      <c r="V62" s="12"/>
      <c r="W62" s="12"/>
      <c r="X62" s="12"/>
      <c r="Y62" s="12"/>
      <c r="Z62" s="12">
        <v>7</v>
      </c>
      <c r="AA62" s="12">
        <v>17</v>
      </c>
      <c r="AB62" s="12">
        <v>3</v>
      </c>
      <c r="AC62" s="12">
        <v>13</v>
      </c>
      <c r="AD62" s="12">
        <v>4</v>
      </c>
      <c r="AE62" s="12">
        <v>6</v>
      </c>
      <c r="AF62" s="12">
        <v>8</v>
      </c>
      <c r="AG62" s="12">
        <v>7</v>
      </c>
      <c r="AH62" s="12"/>
      <c r="AI62" s="12">
        <v>12</v>
      </c>
      <c r="AJ62" s="12">
        <v>198</v>
      </c>
      <c r="AK62" s="16" t="s">
        <v>23</v>
      </c>
      <c r="AL62" s="12"/>
    </row>
    <row r="63" spans="1:38" ht="15" customHeight="1">
      <c r="A63" s="5"/>
      <c r="B63" s="6">
        <v>4</v>
      </c>
      <c r="C63" s="24">
        <v>939</v>
      </c>
      <c r="D63" s="21">
        <v>3</v>
      </c>
      <c r="E63" s="13">
        <v>6</v>
      </c>
      <c r="F63" s="13">
        <v>4</v>
      </c>
      <c r="G63" s="13">
        <v>82</v>
      </c>
      <c r="H63" s="13">
        <v>24</v>
      </c>
      <c r="I63" s="13">
        <v>3</v>
      </c>
      <c r="J63" s="13">
        <v>44</v>
      </c>
      <c r="K63" s="13">
        <v>7</v>
      </c>
      <c r="L63" s="13">
        <v>1</v>
      </c>
      <c r="M63" s="13">
        <v>5</v>
      </c>
      <c r="N63" s="13">
        <v>8</v>
      </c>
      <c r="O63" s="13">
        <v>164</v>
      </c>
      <c r="P63" s="13">
        <v>2</v>
      </c>
      <c r="Q63" s="13">
        <v>11</v>
      </c>
      <c r="R63" s="13">
        <v>47</v>
      </c>
      <c r="S63" s="13">
        <v>1</v>
      </c>
      <c r="T63" s="13">
        <v>1</v>
      </c>
      <c r="U63" s="13">
        <v>1</v>
      </c>
      <c r="V63" s="13">
        <v>1</v>
      </c>
      <c r="W63" s="13">
        <v>6</v>
      </c>
      <c r="X63" s="13"/>
      <c r="Y63" s="13"/>
      <c r="Z63" s="13">
        <v>4</v>
      </c>
      <c r="AA63" s="13">
        <v>15</v>
      </c>
      <c r="AB63" s="13">
        <v>6</v>
      </c>
      <c r="AC63" s="13">
        <v>28</v>
      </c>
      <c r="AD63" s="13">
        <v>2</v>
      </c>
      <c r="AE63" s="13">
        <v>1</v>
      </c>
      <c r="AF63" s="13">
        <v>14</v>
      </c>
      <c r="AG63" s="13">
        <v>10</v>
      </c>
      <c r="AH63" s="13"/>
      <c r="AI63" s="13">
        <v>19</v>
      </c>
      <c r="AJ63" s="13">
        <v>419</v>
      </c>
      <c r="AK63" s="17">
        <v>11</v>
      </c>
      <c r="AL63" s="13">
        <v>3154</v>
      </c>
    </row>
    <row r="64" spans="1:38" ht="15" customHeight="1">
      <c r="A64" s="5"/>
      <c r="B64" s="6">
        <v>3</v>
      </c>
      <c r="C64" s="24">
        <v>1232</v>
      </c>
      <c r="D64" s="21">
        <v>6</v>
      </c>
      <c r="E64" s="13">
        <v>2</v>
      </c>
      <c r="F64" s="13">
        <v>2</v>
      </c>
      <c r="G64" s="13">
        <v>79</v>
      </c>
      <c r="H64" s="13">
        <v>18</v>
      </c>
      <c r="I64" s="13">
        <v>13</v>
      </c>
      <c r="J64" s="13">
        <v>87</v>
      </c>
      <c r="K64" s="13">
        <v>7</v>
      </c>
      <c r="L64" s="13">
        <v>2</v>
      </c>
      <c r="M64" s="13">
        <v>8</v>
      </c>
      <c r="N64" s="13">
        <v>8</v>
      </c>
      <c r="O64" s="13">
        <v>246</v>
      </c>
      <c r="P64" s="13">
        <v>23</v>
      </c>
      <c r="Q64" s="13">
        <v>7</v>
      </c>
      <c r="R64" s="13">
        <v>39</v>
      </c>
      <c r="S64" s="13">
        <v>11</v>
      </c>
      <c r="T64" s="13">
        <v>1</v>
      </c>
      <c r="U64" s="13">
        <v>4</v>
      </c>
      <c r="V64" s="13"/>
      <c r="W64" s="13">
        <v>11</v>
      </c>
      <c r="X64" s="13"/>
      <c r="Y64" s="13"/>
      <c r="Z64" s="13">
        <v>12</v>
      </c>
      <c r="AA64" s="13">
        <v>18</v>
      </c>
      <c r="AB64" s="13">
        <v>9</v>
      </c>
      <c r="AC64" s="13">
        <v>26</v>
      </c>
      <c r="AD64" s="13">
        <v>1</v>
      </c>
      <c r="AE64" s="13"/>
      <c r="AF64" s="13">
        <v>34</v>
      </c>
      <c r="AG64" s="13">
        <v>7</v>
      </c>
      <c r="AH64" s="13"/>
      <c r="AI64" s="13">
        <v>25</v>
      </c>
      <c r="AJ64" s="13">
        <v>526</v>
      </c>
      <c r="AK64" s="17">
        <v>12</v>
      </c>
      <c r="AL64" s="13"/>
    </row>
    <row r="65" spans="1:38" ht="15" customHeight="1">
      <c r="A65" s="5"/>
      <c r="B65" s="6">
        <v>2</v>
      </c>
      <c r="C65" s="24">
        <v>1213</v>
      </c>
      <c r="D65" s="21">
        <v>4</v>
      </c>
      <c r="E65" s="13">
        <v>1</v>
      </c>
      <c r="F65" s="13">
        <v>3</v>
      </c>
      <c r="G65" s="13">
        <v>94</v>
      </c>
      <c r="H65" s="13">
        <v>13</v>
      </c>
      <c r="I65" s="13">
        <v>1</v>
      </c>
      <c r="J65" s="13">
        <v>46</v>
      </c>
      <c r="K65" s="13">
        <v>4</v>
      </c>
      <c r="L65" s="13"/>
      <c r="M65" s="13">
        <v>9</v>
      </c>
      <c r="N65" s="13">
        <v>1</v>
      </c>
      <c r="O65" s="13">
        <v>132</v>
      </c>
      <c r="P65" s="13">
        <v>30</v>
      </c>
      <c r="Q65" s="13">
        <v>11</v>
      </c>
      <c r="R65" s="13">
        <v>11</v>
      </c>
      <c r="S65" s="13">
        <v>7</v>
      </c>
      <c r="T65" s="13"/>
      <c r="U65" s="13">
        <v>6</v>
      </c>
      <c r="V65" s="13"/>
      <c r="W65" s="13">
        <v>12</v>
      </c>
      <c r="X65" s="13"/>
      <c r="Y65" s="13"/>
      <c r="Z65" s="13">
        <v>3</v>
      </c>
      <c r="AA65" s="13">
        <v>16</v>
      </c>
      <c r="AB65" s="13">
        <v>5</v>
      </c>
      <c r="AC65" s="13">
        <v>23</v>
      </c>
      <c r="AD65" s="13"/>
      <c r="AE65" s="13"/>
      <c r="AF65" s="13">
        <v>27</v>
      </c>
      <c r="AG65" s="13">
        <v>8</v>
      </c>
      <c r="AH65" s="13"/>
      <c r="AI65" s="13">
        <v>8</v>
      </c>
      <c r="AJ65" s="13">
        <v>738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384</v>
      </c>
      <c r="D66" s="21">
        <v>2</v>
      </c>
      <c r="E66" s="13"/>
      <c r="F66" s="13"/>
      <c r="G66" s="13">
        <v>43</v>
      </c>
      <c r="H66" s="13">
        <v>10</v>
      </c>
      <c r="I66" s="13">
        <v>5</v>
      </c>
      <c r="J66" s="13">
        <v>39</v>
      </c>
      <c r="K66" s="13">
        <v>8</v>
      </c>
      <c r="L66" s="13"/>
      <c r="M66" s="13">
        <v>2</v>
      </c>
      <c r="N66" s="13">
        <v>12</v>
      </c>
      <c r="O66" s="13">
        <v>11</v>
      </c>
      <c r="P66" s="13">
        <v>5</v>
      </c>
      <c r="Q66" s="13">
        <v>7</v>
      </c>
      <c r="R66" s="13"/>
      <c r="S66" s="13">
        <v>1</v>
      </c>
      <c r="T66" s="13"/>
      <c r="U66" s="13"/>
      <c r="V66" s="13"/>
      <c r="W66" s="13">
        <v>7</v>
      </c>
      <c r="X66" s="13"/>
      <c r="Y66" s="13"/>
      <c r="Z66" s="13">
        <v>6</v>
      </c>
      <c r="AA66" s="13">
        <v>9</v>
      </c>
      <c r="AB66" s="13">
        <v>2</v>
      </c>
      <c r="AC66" s="13">
        <v>13</v>
      </c>
      <c r="AD66" s="13"/>
      <c r="AE66" s="13"/>
      <c r="AF66" s="13">
        <v>11</v>
      </c>
      <c r="AG66" s="13">
        <v>9</v>
      </c>
      <c r="AH66" s="13"/>
      <c r="AI66" s="13">
        <v>7</v>
      </c>
      <c r="AJ66" s="13">
        <v>175</v>
      </c>
      <c r="AK66" s="17" t="s">
        <v>168</v>
      </c>
      <c r="AL66" s="13"/>
    </row>
    <row r="67" spans="1:38" ht="15" customHeight="1">
      <c r="A67" s="5"/>
      <c r="B67" s="7" t="s">
        <v>28</v>
      </c>
      <c r="C67" s="24">
        <v>4416</v>
      </c>
      <c r="D67" s="21">
        <v>20</v>
      </c>
      <c r="E67" s="13">
        <v>15</v>
      </c>
      <c r="F67" s="13">
        <v>10</v>
      </c>
      <c r="G67" s="13">
        <v>380</v>
      </c>
      <c r="H67" s="13">
        <v>93</v>
      </c>
      <c r="I67" s="13">
        <v>52</v>
      </c>
      <c r="J67" s="13">
        <v>293</v>
      </c>
      <c r="K67" s="13">
        <v>32</v>
      </c>
      <c r="L67" s="13">
        <v>6</v>
      </c>
      <c r="M67" s="13">
        <v>26</v>
      </c>
      <c r="N67" s="13">
        <v>30</v>
      </c>
      <c r="O67" s="13">
        <v>647</v>
      </c>
      <c r="P67" s="13">
        <v>61</v>
      </c>
      <c r="Q67" s="13">
        <v>41</v>
      </c>
      <c r="R67" s="13">
        <v>122</v>
      </c>
      <c r="S67" s="13">
        <v>24</v>
      </c>
      <c r="T67" s="13">
        <v>2</v>
      </c>
      <c r="U67" s="13">
        <v>14</v>
      </c>
      <c r="V67" s="13">
        <v>1</v>
      </c>
      <c r="W67" s="13">
        <v>36</v>
      </c>
      <c r="X67" s="13"/>
      <c r="Y67" s="13"/>
      <c r="Z67" s="13">
        <v>32</v>
      </c>
      <c r="AA67" s="13">
        <v>75</v>
      </c>
      <c r="AB67" s="13">
        <v>25</v>
      </c>
      <c r="AC67" s="13">
        <v>103</v>
      </c>
      <c r="AD67" s="13">
        <v>7</v>
      </c>
      <c r="AE67" s="13">
        <v>7</v>
      </c>
      <c r="AF67" s="13">
        <v>94</v>
      </c>
      <c r="AG67" s="13">
        <v>41</v>
      </c>
      <c r="AH67" s="13"/>
      <c r="AI67" s="13">
        <v>71</v>
      </c>
      <c r="AJ67" s="13">
        <v>2056</v>
      </c>
      <c r="AK67" s="17" t="s">
        <v>25</v>
      </c>
      <c r="AL67" s="13">
        <v>3154</v>
      </c>
    </row>
    <row r="68" spans="1:38" s="10" customFormat="1" ht="15" customHeight="1">
      <c r="A68" s="8" t="s">
        <v>29</v>
      </c>
      <c r="B68" s="9"/>
      <c r="C68" s="25">
        <v>3.057518115942029</v>
      </c>
      <c r="D68" s="22">
        <v>3.25</v>
      </c>
      <c r="E68" s="14">
        <v>4.133333</v>
      </c>
      <c r="F68" s="14">
        <v>3.3</v>
      </c>
      <c r="G68" s="14">
        <v>3.173684</v>
      </c>
      <c r="H68" s="14">
        <v>3.505376</v>
      </c>
      <c r="I68" s="14">
        <v>4</v>
      </c>
      <c r="J68" s="14">
        <v>3.25256</v>
      </c>
      <c r="K68" s="14">
        <v>2.96875</v>
      </c>
      <c r="L68" s="14">
        <v>4.166667</v>
      </c>
      <c r="M68" s="14">
        <v>2.846154</v>
      </c>
      <c r="N68" s="14">
        <v>2.5</v>
      </c>
      <c r="O68" s="14">
        <v>3.306028</v>
      </c>
      <c r="P68" s="14">
        <v>2.409836</v>
      </c>
      <c r="Q68" s="14">
        <v>2.902439</v>
      </c>
      <c r="R68" s="14">
        <v>3.704918</v>
      </c>
      <c r="S68" s="14">
        <v>3</v>
      </c>
      <c r="T68" s="14">
        <v>3.5</v>
      </c>
      <c r="U68" s="14">
        <v>3.071429</v>
      </c>
      <c r="V68" s="14">
        <v>4</v>
      </c>
      <c r="W68" s="14">
        <v>2.444444</v>
      </c>
      <c r="X68" s="14"/>
      <c r="Y68" s="14"/>
      <c r="Z68" s="14">
        <v>3.09375</v>
      </c>
      <c r="AA68" s="14">
        <v>3.2</v>
      </c>
      <c r="AB68" s="14">
        <v>3.12</v>
      </c>
      <c r="AC68" s="14">
        <v>3.048544</v>
      </c>
      <c r="AD68" s="14">
        <v>4.428571</v>
      </c>
      <c r="AE68" s="14">
        <v>4.857143</v>
      </c>
      <c r="AF68" s="14">
        <v>2.797872</v>
      </c>
      <c r="AG68" s="14">
        <v>2.95122</v>
      </c>
      <c r="AH68" s="14"/>
      <c r="AI68" s="14">
        <v>3.295775</v>
      </c>
      <c r="AJ68" s="14">
        <v>2.867218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794</v>
      </c>
      <c r="D69" s="20">
        <v>5</v>
      </c>
      <c r="E69" s="12">
        <v>9</v>
      </c>
      <c r="F69" s="12">
        <v>1</v>
      </c>
      <c r="G69" s="12">
        <v>99</v>
      </c>
      <c r="H69" s="12">
        <v>35</v>
      </c>
      <c r="I69" s="12">
        <v>38</v>
      </c>
      <c r="J69" s="12">
        <v>94</v>
      </c>
      <c r="K69" s="12">
        <v>6</v>
      </c>
      <c r="L69" s="12">
        <v>4</v>
      </c>
      <c r="M69" s="12">
        <v>2</v>
      </c>
      <c r="N69" s="12">
        <v>1</v>
      </c>
      <c r="O69" s="12">
        <v>110</v>
      </c>
      <c r="P69" s="12">
        <v>1</v>
      </c>
      <c r="Q69" s="12">
        <v>6</v>
      </c>
      <c r="R69" s="12">
        <v>31</v>
      </c>
      <c r="S69" s="12">
        <v>5</v>
      </c>
      <c r="T69" s="12"/>
      <c r="U69" s="12">
        <v>4</v>
      </c>
      <c r="V69" s="12"/>
      <c r="W69" s="12"/>
      <c r="X69" s="12"/>
      <c r="Y69" s="12"/>
      <c r="Z69" s="12">
        <v>8</v>
      </c>
      <c r="AA69" s="12">
        <v>23</v>
      </c>
      <c r="AB69" s="12">
        <v>3</v>
      </c>
      <c r="AC69" s="12">
        <v>20</v>
      </c>
      <c r="AD69" s="12">
        <v>6</v>
      </c>
      <c r="AE69" s="12">
        <v>8</v>
      </c>
      <c r="AF69" s="12">
        <v>8</v>
      </c>
      <c r="AG69" s="12">
        <v>13</v>
      </c>
      <c r="AH69" s="12"/>
      <c r="AI69" s="12">
        <v>17</v>
      </c>
      <c r="AJ69" s="12">
        <v>237</v>
      </c>
      <c r="AK69" s="16" t="s">
        <v>23</v>
      </c>
      <c r="AL69" s="12"/>
    </row>
    <row r="70" spans="1:38" ht="15" customHeight="1">
      <c r="A70" s="5"/>
      <c r="B70" s="6">
        <v>4</v>
      </c>
      <c r="C70" s="24">
        <v>1120</v>
      </c>
      <c r="D70" s="21">
        <v>4</v>
      </c>
      <c r="E70" s="13">
        <v>7</v>
      </c>
      <c r="F70" s="13">
        <v>5</v>
      </c>
      <c r="G70" s="13">
        <v>107</v>
      </c>
      <c r="H70" s="13">
        <v>27</v>
      </c>
      <c r="I70" s="13">
        <v>5</v>
      </c>
      <c r="J70" s="13">
        <v>58</v>
      </c>
      <c r="K70" s="13">
        <v>11</v>
      </c>
      <c r="L70" s="13">
        <v>1</v>
      </c>
      <c r="M70" s="13">
        <v>6</v>
      </c>
      <c r="N70" s="13">
        <v>8</v>
      </c>
      <c r="O70" s="13">
        <v>193</v>
      </c>
      <c r="P70" s="13">
        <v>4</v>
      </c>
      <c r="Q70" s="13">
        <v>16</v>
      </c>
      <c r="R70" s="13">
        <v>53</v>
      </c>
      <c r="S70" s="13">
        <v>1</v>
      </c>
      <c r="T70" s="13">
        <v>1</v>
      </c>
      <c r="U70" s="13">
        <v>2</v>
      </c>
      <c r="V70" s="13">
        <v>1</v>
      </c>
      <c r="W70" s="13">
        <v>8</v>
      </c>
      <c r="X70" s="13"/>
      <c r="Y70" s="13"/>
      <c r="Z70" s="13">
        <v>5</v>
      </c>
      <c r="AA70" s="13">
        <v>19</v>
      </c>
      <c r="AB70" s="13">
        <v>7</v>
      </c>
      <c r="AC70" s="13">
        <v>32</v>
      </c>
      <c r="AD70" s="13">
        <v>2</v>
      </c>
      <c r="AE70" s="13">
        <v>2</v>
      </c>
      <c r="AF70" s="13">
        <v>18</v>
      </c>
      <c r="AG70" s="13">
        <v>16</v>
      </c>
      <c r="AH70" s="13"/>
      <c r="AI70" s="13">
        <v>22</v>
      </c>
      <c r="AJ70" s="13">
        <v>479</v>
      </c>
      <c r="AK70" s="17">
        <v>11</v>
      </c>
      <c r="AL70" s="13">
        <v>3890</v>
      </c>
    </row>
    <row r="71" spans="1:38" ht="15" customHeight="1">
      <c r="A71" s="5"/>
      <c r="B71" s="6">
        <v>3</v>
      </c>
      <c r="C71" s="24">
        <v>1502</v>
      </c>
      <c r="D71" s="21">
        <v>8</v>
      </c>
      <c r="E71" s="13">
        <v>5</v>
      </c>
      <c r="F71" s="13">
        <v>2</v>
      </c>
      <c r="G71" s="13">
        <v>102</v>
      </c>
      <c r="H71" s="13">
        <v>24</v>
      </c>
      <c r="I71" s="13">
        <v>14</v>
      </c>
      <c r="J71" s="13">
        <v>106</v>
      </c>
      <c r="K71" s="13">
        <v>11</v>
      </c>
      <c r="L71" s="13">
        <v>3</v>
      </c>
      <c r="M71" s="13">
        <v>8</v>
      </c>
      <c r="N71" s="13">
        <v>8</v>
      </c>
      <c r="O71" s="13">
        <v>302</v>
      </c>
      <c r="P71" s="13">
        <v>23</v>
      </c>
      <c r="Q71" s="13">
        <v>8</v>
      </c>
      <c r="R71" s="13">
        <v>46</v>
      </c>
      <c r="S71" s="13">
        <v>12</v>
      </c>
      <c r="T71" s="13">
        <v>1</v>
      </c>
      <c r="U71" s="13">
        <v>6</v>
      </c>
      <c r="V71" s="13">
        <v>1</v>
      </c>
      <c r="W71" s="13">
        <v>15</v>
      </c>
      <c r="X71" s="13"/>
      <c r="Y71" s="13"/>
      <c r="Z71" s="13">
        <v>15</v>
      </c>
      <c r="AA71" s="13">
        <v>28</v>
      </c>
      <c r="AB71" s="13">
        <v>10</v>
      </c>
      <c r="AC71" s="13">
        <v>39</v>
      </c>
      <c r="AD71" s="13">
        <v>2</v>
      </c>
      <c r="AE71" s="13">
        <v>1</v>
      </c>
      <c r="AF71" s="13">
        <v>40</v>
      </c>
      <c r="AG71" s="13">
        <v>12</v>
      </c>
      <c r="AH71" s="13"/>
      <c r="AI71" s="13">
        <v>29</v>
      </c>
      <c r="AJ71" s="13">
        <v>621</v>
      </c>
      <c r="AK71" s="17">
        <v>12</v>
      </c>
      <c r="AL71" s="13"/>
    </row>
    <row r="72" spans="1:38" ht="15" customHeight="1">
      <c r="A72" s="5"/>
      <c r="B72" s="6">
        <v>2</v>
      </c>
      <c r="C72" s="24">
        <v>1501</v>
      </c>
      <c r="D72" s="21">
        <v>4</v>
      </c>
      <c r="E72" s="13">
        <v>1</v>
      </c>
      <c r="F72" s="13">
        <v>3</v>
      </c>
      <c r="G72" s="13">
        <v>113</v>
      </c>
      <c r="H72" s="13">
        <v>14</v>
      </c>
      <c r="I72" s="13">
        <v>1</v>
      </c>
      <c r="J72" s="13">
        <v>60</v>
      </c>
      <c r="K72" s="13">
        <v>4</v>
      </c>
      <c r="L72" s="13"/>
      <c r="M72" s="13">
        <v>10</v>
      </c>
      <c r="N72" s="13">
        <v>1</v>
      </c>
      <c r="O72" s="13">
        <v>197</v>
      </c>
      <c r="P72" s="13">
        <v>33</v>
      </c>
      <c r="Q72" s="13">
        <v>13</v>
      </c>
      <c r="R72" s="13">
        <v>14</v>
      </c>
      <c r="S72" s="13">
        <v>10</v>
      </c>
      <c r="T72" s="13"/>
      <c r="U72" s="13">
        <v>9</v>
      </c>
      <c r="V72" s="13"/>
      <c r="W72" s="13">
        <v>17</v>
      </c>
      <c r="X72" s="13"/>
      <c r="Y72" s="13"/>
      <c r="Z72" s="13">
        <v>3</v>
      </c>
      <c r="AA72" s="13">
        <v>19</v>
      </c>
      <c r="AB72" s="13">
        <v>7</v>
      </c>
      <c r="AC72" s="13">
        <v>24</v>
      </c>
      <c r="AD72" s="13">
        <v>1</v>
      </c>
      <c r="AE72" s="13">
        <v>1</v>
      </c>
      <c r="AF72" s="13">
        <v>32</v>
      </c>
      <c r="AG72" s="13">
        <v>12</v>
      </c>
      <c r="AH72" s="13"/>
      <c r="AI72" s="13">
        <v>9</v>
      </c>
      <c r="AJ72" s="13">
        <v>889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585</v>
      </c>
      <c r="D73" s="21">
        <v>2</v>
      </c>
      <c r="E73" s="13"/>
      <c r="F73" s="13"/>
      <c r="G73" s="13">
        <v>56</v>
      </c>
      <c r="H73" s="13">
        <v>12</v>
      </c>
      <c r="I73" s="13">
        <v>6</v>
      </c>
      <c r="J73" s="13">
        <v>58</v>
      </c>
      <c r="K73" s="13">
        <v>16</v>
      </c>
      <c r="L73" s="13"/>
      <c r="M73" s="13">
        <v>3</v>
      </c>
      <c r="N73" s="13">
        <v>13</v>
      </c>
      <c r="O73" s="13">
        <v>41</v>
      </c>
      <c r="P73" s="13">
        <v>6</v>
      </c>
      <c r="Q73" s="13">
        <v>12</v>
      </c>
      <c r="R73" s="13">
        <v>4</v>
      </c>
      <c r="S73" s="13">
        <v>1</v>
      </c>
      <c r="T73" s="13"/>
      <c r="U73" s="13">
        <v>1</v>
      </c>
      <c r="V73" s="13"/>
      <c r="W73" s="13">
        <v>8</v>
      </c>
      <c r="X73" s="13"/>
      <c r="Y73" s="13"/>
      <c r="Z73" s="13">
        <v>8</v>
      </c>
      <c r="AA73" s="13">
        <v>10</v>
      </c>
      <c r="AB73" s="13">
        <v>6</v>
      </c>
      <c r="AC73" s="13">
        <v>17</v>
      </c>
      <c r="AD73" s="13"/>
      <c r="AE73" s="13"/>
      <c r="AF73" s="13">
        <v>13</v>
      </c>
      <c r="AG73" s="13">
        <v>11</v>
      </c>
      <c r="AH73" s="13"/>
      <c r="AI73" s="13">
        <v>10</v>
      </c>
      <c r="AJ73" s="13">
        <v>271</v>
      </c>
      <c r="AK73" s="17" t="s">
        <v>168</v>
      </c>
      <c r="AL73" s="13"/>
    </row>
    <row r="74" spans="1:38" ht="15" customHeight="1">
      <c r="A74" s="5"/>
      <c r="B74" s="7" t="s">
        <v>28</v>
      </c>
      <c r="C74" s="24">
        <v>5502</v>
      </c>
      <c r="D74" s="21">
        <v>23</v>
      </c>
      <c r="E74" s="13">
        <v>22</v>
      </c>
      <c r="F74" s="13">
        <v>11</v>
      </c>
      <c r="G74" s="13">
        <v>477</v>
      </c>
      <c r="H74" s="13">
        <v>112</v>
      </c>
      <c r="I74" s="13">
        <v>64</v>
      </c>
      <c r="J74" s="13">
        <v>376</v>
      </c>
      <c r="K74" s="13">
        <v>48</v>
      </c>
      <c r="L74" s="13">
        <v>8</v>
      </c>
      <c r="M74" s="13">
        <v>29</v>
      </c>
      <c r="N74" s="13">
        <v>31</v>
      </c>
      <c r="O74" s="13">
        <v>843</v>
      </c>
      <c r="P74" s="13">
        <v>67</v>
      </c>
      <c r="Q74" s="13">
        <v>55</v>
      </c>
      <c r="R74" s="13">
        <v>148</v>
      </c>
      <c r="S74" s="13">
        <v>29</v>
      </c>
      <c r="T74" s="13">
        <v>2</v>
      </c>
      <c r="U74" s="13">
        <v>22</v>
      </c>
      <c r="V74" s="13">
        <v>2</v>
      </c>
      <c r="W74" s="13">
        <v>48</v>
      </c>
      <c r="X74" s="13"/>
      <c r="Y74" s="13"/>
      <c r="Z74" s="13">
        <v>39</v>
      </c>
      <c r="AA74" s="13">
        <v>99</v>
      </c>
      <c r="AB74" s="13">
        <v>33</v>
      </c>
      <c r="AC74" s="13">
        <v>132</v>
      </c>
      <c r="AD74" s="13">
        <v>11</v>
      </c>
      <c r="AE74" s="13">
        <v>12</v>
      </c>
      <c r="AF74" s="13">
        <v>111</v>
      </c>
      <c r="AG74" s="13">
        <v>64</v>
      </c>
      <c r="AH74" s="13"/>
      <c r="AI74" s="13">
        <v>87</v>
      </c>
      <c r="AJ74" s="13">
        <v>2497</v>
      </c>
      <c r="AK74" s="17" t="s">
        <v>25</v>
      </c>
      <c r="AL74" s="13">
        <v>3890</v>
      </c>
    </row>
    <row r="75" spans="1:38" s="10" customFormat="1" ht="15" customHeight="1">
      <c r="A75" s="26" t="s">
        <v>29</v>
      </c>
      <c r="B75" s="27"/>
      <c r="C75" s="25">
        <v>3.0067248273355145</v>
      </c>
      <c r="D75" s="23">
        <v>3.26087</v>
      </c>
      <c r="E75" s="15">
        <v>4.090909</v>
      </c>
      <c r="F75" s="15">
        <v>3.363636</v>
      </c>
      <c r="G75" s="15">
        <v>3.167715</v>
      </c>
      <c r="H75" s="15">
        <v>3.526786</v>
      </c>
      <c r="I75" s="15">
        <v>4.0625</v>
      </c>
      <c r="J75" s="15">
        <v>3.18617</v>
      </c>
      <c r="K75" s="15">
        <v>2.729167</v>
      </c>
      <c r="L75" s="15">
        <v>4.125</v>
      </c>
      <c r="M75" s="15">
        <v>2.793103</v>
      </c>
      <c r="N75" s="15">
        <v>2.451613</v>
      </c>
      <c r="O75" s="15">
        <v>3.158956</v>
      </c>
      <c r="P75" s="15">
        <v>2.41791</v>
      </c>
      <c r="Q75" s="15">
        <v>2.836364</v>
      </c>
      <c r="R75" s="15">
        <v>3.628378</v>
      </c>
      <c r="S75" s="15">
        <v>2.965517</v>
      </c>
      <c r="T75" s="15">
        <v>3.5</v>
      </c>
      <c r="U75" s="15">
        <v>2.954545</v>
      </c>
      <c r="V75" s="15">
        <v>3.5</v>
      </c>
      <c r="W75" s="15">
        <v>2.479167</v>
      </c>
      <c r="X75" s="15"/>
      <c r="Y75" s="15"/>
      <c r="Z75" s="15">
        <v>3.051282</v>
      </c>
      <c r="AA75" s="15">
        <v>3.262626</v>
      </c>
      <c r="AB75" s="15">
        <v>2.818182</v>
      </c>
      <c r="AC75" s="15">
        <v>3.106061</v>
      </c>
      <c r="AD75" s="15">
        <v>4.181818</v>
      </c>
      <c r="AE75" s="15">
        <v>4.416667</v>
      </c>
      <c r="AF75" s="15">
        <v>2.783784</v>
      </c>
      <c r="AG75" s="15">
        <v>3.125</v>
      </c>
      <c r="AH75" s="15"/>
      <c r="AI75" s="15">
        <v>3.310345</v>
      </c>
      <c r="AJ75" s="15">
        <v>2.80857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9" bestFit="1" customWidth="1"/>
    <col min="3" max="3" width="50.00390625" style="0" bestFit="1" customWidth="1"/>
    <col min="4" max="4" width="17.421875" style="40" bestFit="1" customWidth="1"/>
    <col min="5" max="5" width="10.140625" style="40" bestFit="1" customWidth="1"/>
  </cols>
  <sheetData>
    <row r="1" spans="1:5" ht="12.75">
      <c r="A1" s="35"/>
      <c r="B1" s="62" t="s">
        <v>37</v>
      </c>
      <c r="C1" s="62"/>
      <c r="D1" s="62"/>
      <c r="E1" s="62"/>
    </row>
    <row r="2" spans="1:5" ht="12.75">
      <c r="A2" s="35"/>
      <c r="B2" s="62" t="s">
        <v>38</v>
      </c>
      <c r="C2" s="62"/>
      <c r="D2" s="62"/>
      <c r="E2" s="62"/>
    </row>
    <row r="3" spans="1:5" ht="12.75">
      <c r="A3" s="35"/>
      <c r="B3" s="36"/>
      <c r="C3" s="35"/>
      <c r="D3" s="37"/>
      <c r="E3" s="37"/>
    </row>
    <row r="4" spans="1:5" ht="12.75">
      <c r="A4" s="35"/>
      <c r="B4" s="36" t="s">
        <v>39</v>
      </c>
      <c r="C4" s="35" t="s">
        <v>39</v>
      </c>
      <c r="D4" s="37" t="s">
        <v>25</v>
      </c>
      <c r="E4" s="37" t="s">
        <v>25</v>
      </c>
    </row>
    <row r="5" spans="1:5" ht="12.75">
      <c r="A5" s="35"/>
      <c r="B5" s="36" t="s">
        <v>40</v>
      </c>
      <c r="C5" s="35" t="s">
        <v>41</v>
      </c>
      <c r="D5" s="37" t="s">
        <v>42</v>
      </c>
      <c r="E5" s="37" t="s">
        <v>43</v>
      </c>
    </row>
    <row r="6" spans="1:5" ht="12.75">
      <c r="A6" s="35"/>
      <c r="B6" s="36"/>
      <c r="C6" s="35"/>
      <c r="D6" s="37"/>
      <c r="E6" s="37"/>
    </row>
    <row r="7" spans="1:5" ht="12.75">
      <c r="A7" s="35"/>
      <c r="B7" s="36">
        <v>1843</v>
      </c>
      <c r="C7" s="35" t="s">
        <v>44</v>
      </c>
      <c r="D7" s="37">
        <v>806</v>
      </c>
      <c r="E7" s="38">
        <v>1283</v>
      </c>
    </row>
    <row r="8" spans="1:5" ht="12.75">
      <c r="A8" s="35"/>
      <c r="B8" s="36">
        <v>1459</v>
      </c>
      <c r="C8" s="35" t="s">
        <v>45</v>
      </c>
      <c r="D8" s="37">
        <v>338</v>
      </c>
      <c r="E8" s="37">
        <v>478</v>
      </c>
    </row>
    <row r="9" spans="1:5" ht="12.75">
      <c r="A9" s="35"/>
      <c r="B9" s="36">
        <v>1466</v>
      </c>
      <c r="C9" s="35" t="s">
        <v>46</v>
      </c>
      <c r="D9" s="37">
        <v>318</v>
      </c>
      <c r="E9" s="37">
        <v>434</v>
      </c>
    </row>
    <row r="10" spans="1:5" ht="12.75">
      <c r="A10" s="35"/>
      <c r="B10" s="36">
        <v>1871</v>
      </c>
      <c r="C10" s="35" t="s">
        <v>47</v>
      </c>
      <c r="D10" s="37">
        <v>187</v>
      </c>
      <c r="E10" s="37">
        <v>419</v>
      </c>
    </row>
    <row r="11" spans="1:5" ht="12.75">
      <c r="A11" s="35"/>
      <c r="B11" s="36">
        <v>1831</v>
      </c>
      <c r="C11" s="35" t="s">
        <v>48</v>
      </c>
      <c r="D11" s="37">
        <v>157</v>
      </c>
      <c r="E11" s="37">
        <v>204</v>
      </c>
    </row>
    <row r="12" spans="1:5" ht="12.75">
      <c r="A12" s="35"/>
      <c r="B12" s="36">
        <v>1804</v>
      </c>
      <c r="C12" s="35" t="s">
        <v>49</v>
      </c>
      <c r="D12" s="37">
        <v>127</v>
      </c>
      <c r="E12" s="37">
        <v>181</v>
      </c>
    </row>
    <row r="13" spans="1:5" ht="12.75">
      <c r="A13" s="35"/>
      <c r="B13" s="36">
        <v>1198</v>
      </c>
      <c r="C13" s="35" t="s">
        <v>50</v>
      </c>
      <c r="D13" s="37">
        <v>113</v>
      </c>
      <c r="E13" s="37">
        <v>141</v>
      </c>
    </row>
    <row r="14" spans="1:5" ht="12.75">
      <c r="A14" s="35"/>
      <c r="B14" s="36">
        <v>1730</v>
      </c>
      <c r="C14" s="35" t="s">
        <v>51</v>
      </c>
      <c r="D14" s="37">
        <v>102</v>
      </c>
      <c r="E14" s="37">
        <v>204</v>
      </c>
    </row>
    <row r="15" spans="1:5" ht="12.75">
      <c r="A15" s="35"/>
      <c r="B15" s="36">
        <v>1161</v>
      </c>
      <c r="C15" s="35" t="s">
        <v>52</v>
      </c>
      <c r="D15" s="37">
        <v>89</v>
      </c>
      <c r="E15" s="37">
        <v>145</v>
      </c>
    </row>
    <row r="16" spans="1:5" ht="12.75">
      <c r="A16" s="35"/>
      <c r="B16" s="36">
        <v>1844</v>
      </c>
      <c r="C16" s="35" t="s">
        <v>53</v>
      </c>
      <c r="D16" s="37">
        <v>78</v>
      </c>
      <c r="E16" s="37">
        <v>105</v>
      </c>
    </row>
    <row r="17" spans="1:5" ht="12.75">
      <c r="A17" s="35"/>
      <c r="B17" s="36">
        <v>1121</v>
      </c>
      <c r="C17" s="35" t="s">
        <v>54</v>
      </c>
      <c r="D17" s="37">
        <v>76</v>
      </c>
      <c r="E17" s="37">
        <v>133</v>
      </c>
    </row>
    <row r="18" spans="1:5" ht="12.75">
      <c r="A18" s="35"/>
      <c r="B18" s="36">
        <v>1028</v>
      </c>
      <c r="C18" s="35" t="s">
        <v>55</v>
      </c>
      <c r="D18" s="37">
        <v>73</v>
      </c>
      <c r="E18" s="37">
        <v>93</v>
      </c>
    </row>
    <row r="19" spans="1:5" ht="12.75">
      <c r="A19" s="35"/>
      <c r="B19" s="36">
        <v>1803</v>
      </c>
      <c r="C19" s="35" t="s">
        <v>56</v>
      </c>
      <c r="D19" s="37">
        <v>66</v>
      </c>
      <c r="E19" s="37">
        <v>86</v>
      </c>
    </row>
    <row r="20" spans="1:5" ht="12.75">
      <c r="A20" s="35"/>
      <c r="B20" s="36">
        <v>1058</v>
      </c>
      <c r="C20" s="35" t="s">
        <v>57</v>
      </c>
      <c r="D20" s="37">
        <v>42</v>
      </c>
      <c r="E20" s="37">
        <v>69</v>
      </c>
    </row>
    <row r="21" spans="1:5" ht="12.75">
      <c r="A21" s="35"/>
      <c r="B21" s="36">
        <v>1842</v>
      </c>
      <c r="C21" s="35" t="s">
        <v>58</v>
      </c>
      <c r="D21" s="37">
        <v>41</v>
      </c>
      <c r="E21" s="37">
        <v>63</v>
      </c>
    </row>
    <row r="22" spans="1:5" ht="12.75">
      <c r="A22" s="35"/>
      <c r="B22" s="36">
        <v>1826</v>
      </c>
      <c r="C22" s="35" t="s">
        <v>59</v>
      </c>
      <c r="D22" s="37">
        <v>39</v>
      </c>
      <c r="E22" s="37">
        <v>53</v>
      </c>
    </row>
    <row r="23" spans="1:5" ht="12.75">
      <c r="A23" s="35"/>
      <c r="B23" s="36">
        <v>1454</v>
      </c>
      <c r="C23" s="35" t="s">
        <v>60</v>
      </c>
      <c r="D23" s="37">
        <v>38</v>
      </c>
      <c r="E23" s="37">
        <v>52</v>
      </c>
    </row>
    <row r="24" spans="1:5" ht="12.75">
      <c r="A24" s="35"/>
      <c r="B24" s="36">
        <v>1102</v>
      </c>
      <c r="C24" s="35" t="s">
        <v>61</v>
      </c>
      <c r="D24" s="37">
        <v>31</v>
      </c>
      <c r="E24" s="37">
        <v>47</v>
      </c>
    </row>
    <row r="25" spans="1:5" ht="12.75">
      <c r="A25" s="35"/>
      <c r="B25" s="36">
        <v>1401</v>
      </c>
      <c r="C25" s="35" t="s">
        <v>62</v>
      </c>
      <c r="D25" s="37">
        <v>23</v>
      </c>
      <c r="E25" s="37">
        <v>27</v>
      </c>
    </row>
    <row r="26" spans="1:5" ht="12.75">
      <c r="A26" s="35"/>
      <c r="B26" s="36">
        <v>1394</v>
      </c>
      <c r="C26" s="35" t="s">
        <v>63</v>
      </c>
      <c r="D26" s="37">
        <v>21</v>
      </c>
      <c r="E26" s="37">
        <v>23</v>
      </c>
    </row>
    <row r="27" spans="1:5" ht="12.75">
      <c r="A27" s="35"/>
      <c r="B27" s="36">
        <v>1893</v>
      </c>
      <c r="C27" s="35" t="s">
        <v>64</v>
      </c>
      <c r="D27" s="37">
        <v>18</v>
      </c>
      <c r="E27" s="37">
        <v>21</v>
      </c>
    </row>
    <row r="28" spans="1:5" ht="12.75">
      <c r="A28" s="35"/>
      <c r="B28" s="36">
        <v>1230</v>
      </c>
      <c r="C28" s="35" t="s">
        <v>65</v>
      </c>
      <c r="D28" s="37">
        <v>16</v>
      </c>
      <c r="E28" s="37">
        <v>19</v>
      </c>
    </row>
    <row r="29" spans="1:5" ht="12.75">
      <c r="A29" s="35"/>
      <c r="B29" s="36">
        <v>1809</v>
      </c>
      <c r="C29" s="35" t="s">
        <v>66</v>
      </c>
      <c r="D29" s="37">
        <v>11</v>
      </c>
      <c r="E29" s="37">
        <v>22</v>
      </c>
    </row>
    <row r="30" spans="1:5" ht="12.75">
      <c r="A30" s="35"/>
      <c r="B30" s="36">
        <v>1408</v>
      </c>
      <c r="C30" s="35" t="s">
        <v>67</v>
      </c>
      <c r="D30" s="37">
        <v>11</v>
      </c>
      <c r="E30" s="37">
        <v>13</v>
      </c>
    </row>
    <row r="31" spans="1:5" ht="12.75">
      <c r="A31" s="35"/>
      <c r="B31" s="36">
        <v>1084</v>
      </c>
      <c r="C31" s="35" t="s">
        <v>68</v>
      </c>
      <c r="D31" s="37">
        <v>11</v>
      </c>
      <c r="E31" s="37">
        <v>11</v>
      </c>
    </row>
    <row r="32" spans="1:5" ht="12.75">
      <c r="A32" s="35"/>
      <c r="B32" s="36">
        <v>1511</v>
      </c>
      <c r="C32" s="35" t="s">
        <v>69</v>
      </c>
      <c r="D32" s="37">
        <v>11</v>
      </c>
      <c r="E32" s="37">
        <v>11</v>
      </c>
    </row>
    <row r="33" spans="1:5" ht="12.75">
      <c r="A33" s="35"/>
      <c r="B33" s="36">
        <v>1543</v>
      </c>
      <c r="C33" s="35" t="s">
        <v>70</v>
      </c>
      <c r="D33" s="37">
        <v>10</v>
      </c>
      <c r="E33" s="37">
        <v>11</v>
      </c>
    </row>
    <row r="34" spans="1:5" ht="12.75">
      <c r="A34" s="35"/>
      <c r="B34" s="36">
        <v>1403</v>
      </c>
      <c r="C34" s="35" t="s">
        <v>71</v>
      </c>
      <c r="D34" s="37">
        <v>9</v>
      </c>
      <c r="E34" s="37">
        <v>14</v>
      </c>
    </row>
    <row r="35" spans="1:5" ht="12.75">
      <c r="A35" s="35"/>
      <c r="B35" s="36">
        <v>1881</v>
      </c>
      <c r="C35" s="35" t="s">
        <v>72</v>
      </c>
      <c r="D35" s="37">
        <v>9</v>
      </c>
      <c r="E35" s="37">
        <v>10</v>
      </c>
    </row>
    <row r="36" spans="1:5" ht="12.75">
      <c r="A36" s="35"/>
      <c r="B36" s="36">
        <v>1371</v>
      </c>
      <c r="C36" s="35" t="s">
        <v>73</v>
      </c>
      <c r="D36" s="37">
        <v>8</v>
      </c>
      <c r="E36" s="37">
        <v>9</v>
      </c>
    </row>
    <row r="37" spans="1:5" ht="12.75">
      <c r="A37" s="35"/>
      <c r="B37" s="36">
        <v>1812</v>
      </c>
      <c r="C37" s="35" t="s">
        <v>74</v>
      </c>
      <c r="D37" s="37">
        <v>7</v>
      </c>
      <c r="E37" s="37">
        <v>11</v>
      </c>
    </row>
    <row r="38" spans="1:5" ht="12.75">
      <c r="A38" s="35"/>
      <c r="B38" s="36">
        <v>1469</v>
      </c>
      <c r="C38" s="35" t="s">
        <v>75</v>
      </c>
      <c r="D38" s="37">
        <v>7</v>
      </c>
      <c r="E38" s="37">
        <v>9</v>
      </c>
    </row>
    <row r="39" spans="1:5" ht="12.75">
      <c r="A39" s="35"/>
      <c r="B39" s="36"/>
      <c r="C39" s="35"/>
      <c r="D39" s="37"/>
      <c r="E39" s="37"/>
    </row>
    <row r="40" spans="1:5" ht="12.75">
      <c r="A40" s="35"/>
      <c r="B40" s="63" t="s">
        <v>76</v>
      </c>
      <c r="C40" s="63"/>
      <c r="D40" s="63"/>
      <c r="E40" s="63"/>
    </row>
    <row r="41" spans="1:5" ht="12.75">
      <c r="A41" s="35"/>
      <c r="B41" s="36"/>
      <c r="C41" s="35"/>
      <c r="D41" s="37"/>
      <c r="E41" s="37"/>
    </row>
    <row r="42" spans="1:5" ht="12.75">
      <c r="A42" s="35"/>
      <c r="B42" s="62" t="s">
        <v>77</v>
      </c>
      <c r="C42" s="62"/>
      <c r="D42" s="62"/>
      <c r="E42" s="62"/>
    </row>
    <row r="43" spans="1:5" ht="12.75">
      <c r="A43" s="35"/>
      <c r="B43" s="62" t="s">
        <v>38</v>
      </c>
      <c r="C43" s="62"/>
      <c r="D43" s="62"/>
      <c r="E43" s="62"/>
    </row>
    <row r="44" spans="1:5" ht="12.75">
      <c r="A44" s="35"/>
      <c r="B44" s="36"/>
      <c r="C44" s="35"/>
      <c r="D44" s="37"/>
      <c r="E44" s="37"/>
    </row>
    <row r="45" spans="1:5" ht="12.75">
      <c r="A45" s="35"/>
      <c r="B45" s="36" t="s">
        <v>39</v>
      </c>
      <c r="C45" s="35" t="s">
        <v>39</v>
      </c>
      <c r="D45" s="37" t="s">
        <v>25</v>
      </c>
      <c r="E45" s="37" t="s">
        <v>25</v>
      </c>
    </row>
    <row r="46" spans="1:5" ht="12.75">
      <c r="A46" s="35"/>
      <c r="B46" s="36" t="s">
        <v>40</v>
      </c>
      <c r="C46" s="35" t="s">
        <v>41</v>
      </c>
      <c r="D46" s="37" t="s">
        <v>42</v>
      </c>
      <c r="E46" s="37" t="s">
        <v>43</v>
      </c>
    </row>
    <row r="47" spans="1:5" ht="12.75">
      <c r="A47" s="35"/>
      <c r="B47" s="36"/>
      <c r="C47" s="35"/>
      <c r="D47" s="37"/>
      <c r="E47" s="37"/>
    </row>
    <row r="48" spans="1:5" ht="12.75">
      <c r="A48" s="35"/>
      <c r="B48" s="36">
        <v>1840</v>
      </c>
      <c r="C48" s="35" t="s">
        <v>78</v>
      </c>
      <c r="D48" s="37">
        <v>78</v>
      </c>
      <c r="E48" s="37">
        <v>129</v>
      </c>
    </row>
    <row r="49" spans="1:5" ht="12.75">
      <c r="A49" s="35"/>
      <c r="B49" s="36">
        <v>5813</v>
      </c>
      <c r="C49" s="35" t="s">
        <v>79</v>
      </c>
      <c r="D49" s="37">
        <v>77</v>
      </c>
      <c r="E49" s="37">
        <v>147</v>
      </c>
    </row>
    <row r="50" spans="1:5" ht="12.75">
      <c r="A50" s="35"/>
      <c r="B50" s="36">
        <v>1480</v>
      </c>
      <c r="C50" s="35" t="s">
        <v>80</v>
      </c>
      <c r="D50" s="37">
        <v>57</v>
      </c>
      <c r="E50" s="37">
        <v>110</v>
      </c>
    </row>
    <row r="51" spans="1:5" ht="12.75">
      <c r="A51" s="35"/>
      <c r="B51" s="36">
        <v>5222</v>
      </c>
      <c r="C51" s="35" t="s">
        <v>81</v>
      </c>
      <c r="D51" s="37">
        <v>53</v>
      </c>
      <c r="E51" s="37">
        <v>120</v>
      </c>
    </row>
    <row r="52" spans="1:5" ht="12.75">
      <c r="A52" s="35"/>
      <c r="B52" s="36">
        <v>1005</v>
      </c>
      <c r="C52" s="35" t="s">
        <v>82</v>
      </c>
      <c r="D52" s="37">
        <v>52</v>
      </c>
      <c r="E52" s="37">
        <v>79</v>
      </c>
    </row>
    <row r="53" spans="1:5" ht="12.75">
      <c r="A53" s="35"/>
      <c r="B53" s="36">
        <v>5248</v>
      </c>
      <c r="C53" s="35" t="s">
        <v>83</v>
      </c>
      <c r="D53" s="37">
        <v>42</v>
      </c>
      <c r="E53" s="37">
        <v>88</v>
      </c>
    </row>
    <row r="54" spans="1:5" ht="12.75">
      <c r="A54" s="35"/>
      <c r="B54" s="36">
        <v>6832</v>
      </c>
      <c r="C54" s="35" t="s">
        <v>84</v>
      </c>
      <c r="D54" s="37">
        <v>42</v>
      </c>
      <c r="E54" s="37">
        <v>87</v>
      </c>
    </row>
    <row r="55" spans="1:5" ht="12.75">
      <c r="A55" s="35"/>
      <c r="B55" s="36">
        <v>5816</v>
      </c>
      <c r="C55" s="35" t="s">
        <v>85</v>
      </c>
      <c r="D55" s="37">
        <v>41</v>
      </c>
      <c r="E55" s="37">
        <v>125</v>
      </c>
    </row>
    <row r="56" spans="1:5" ht="12.75">
      <c r="A56" s="35"/>
      <c r="B56" s="36">
        <v>6929</v>
      </c>
      <c r="C56" s="35" t="s">
        <v>86</v>
      </c>
      <c r="D56" s="37">
        <v>38</v>
      </c>
      <c r="E56" s="37">
        <v>106</v>
      </c>
    </row>
    <row r="57" spans="1:5" ht="12.75">
      <c r="A57" s="35"/>
      <c r="B57" s="36">
        <v>1302</v>
      </c>
      <c r="C57" s="35" t="s">
        <v>87</v>
      </c>
      <c r="D57" s="37">
        <v>38</v>
      </c>
      <c r="E57" s="37">
        <v>54</v>
      </c>
    </row>
    <row r="58" spans="1:5" ht="12.75">
      <c r="A58" s="35"/>
      <c r="B58" s="36">
        <v>5187</v>
      </c>
      <c r="C58" s="35" t="s">
        <v>88</v>
      </c>
      <c r="D58" s="37">
        <v>37</v>
      </c>
      <c r="E58" s="37">
        <v>92</v>
      </c>
    </row>
    <row r="59" spans="1:5" ht="12.75">
      <c r="A59" s="35"/>
      <c r="B59" s="36">
        <v>5111</v>
      </c>
      <c r="C59" s="35" t="s">
        <v>89</v>
      </c>
      <c r="D59" s="37">
        <v>34</v>
      </c>
      <c r="E59" s="37">
        <v>65</v>
      </c>
    </row>
    <row r="60" spans="1:5" ht="12.75">
      <c r="A60" s="35"/>
      <c r="B60" s="36">
        <v>5820</v>
      </c>
      <c r="C60" s="35" t="s">
        <v>90</v>
      </c>
      <c r="D60" s="37">
        <v>33</v>
      </c>
      <c r="E60" s="37">
        <v>93</v>
      </c>
    </row>
    <row r="61" spans="1:5" ht="12.75">
      <c r="A61" s="35"/>
      <c r="B61" s="36">
        <v>5859</v>
      </c>
      <c r="C61" s="35" t="s">
        <v>91</v>
      </c>
      <c r="D61" s="37">
        <v>32</v>
      </c>
      <c r="E61" s="37">
        <v>70</v>
      </c>
    </row>
    <row r="62" spans="1:5" ht="12.75">
      <c r="A62" s="35"/>
      <c r="B62" s="36">
        <v>1901</v>
      </c>
      <c r="C62" s="35" t="s">
        <v>92</v>
      </c>
      <c r="D62" s="37">
        <v>32</v>
      </c>
      <c r="E62" s="37">
        <v>47</v>
      </c>
    </row>
    <row r="63" spans="1:5" ht="12.75">
      <c r="A63" s="35"/>
      <c r="B63" s="36">
        <v>2562</v>
      </c>
      <c r="C63" s="35" t="s">
        <v>93</v>
      </c>
      <c r="D63" s="37">
        <v>30</v>
      </c>
      <c r="E63" s="37">
        <v>73</v>
      </c>
    </row>
    <row r="64" spans="1:5" ht="12.75">
      <c r="A64" s="35"/>
      <c r="B64" s="36">
        <v>5885</v>
      </c>
      <c r="C64" s="35" t="s">
        <v>94</v>
      </c>
      <c r="D64" s="37">
        <v>28</v>
      </c>
      <c r="E64" s="37">
        <v>74</v>
      </c>
    </row>
    <row r="65" spans="1:5" ht="12.75">
      <c r="A65" s="35"/>
      <c r="B65" s="36">
        <v>5113</v>
      </c>
      <c r="C65" s="35" t="s">
        <v>95</v>
      </c>
      <c r="D65" s="37">
        <v>27</v>
      </c>
      <c r="E65" s="37">
        <v>45</v>
      </c>
    </row>
    <row r="66" spans="1:5" ht="12.75">
      <c r="A66" s="35"/>
      <c r="B66" s="36">
        <v>1830</v>
      </c>
      <c r="C66" s="35" t="s">
        <v>96</v>
      </c>
      <c r="D66" s="37">
        <v>27</v>
      </c>
      <c r="E66" s="37">
        <v>36</v>
      </c>
    </row>
    <row r="67" spans="1:5" ht="12.75">
      <c r="A67" s="35"/>
      <c r="B67" s="36">
        <v>1324</v>
      </c>
      <c r="C67" s="35" t="s">
        <v>97</v>
      </c>
      <c r="D67" s="37">
        <v>25</v>
      </c>
      <c r="E67" s="37">
        <v>56</v>
      </c>
    </row>
    <row r="68" spans="1:5" ht="12.75">
      <c r="A68" s="35"/>
      <c r="B68" s="36">
        <v>5156</v>
      </c>
      <c r="C68" s="35" t="s">
        <v>98</v>
      </c>
      <c r="D68" s="37">
        <v>24</v>
      </c>
      <c r="E68" s="37">
        <v>54</v>
      </c>
    </row>
    <row r="69" spans="1:5" ht="12.75">
      <c r="A69" s="35"/>
      <c r="B69" s="36">
        <v>6267</v>
      </c>
      <c r="C69" s="35" t="s">
        <v>99</v>
      </c>
      <c r="D69" s="37">
        <v>23</v>
      </c>
      <c r="E69" s="37">
        <v>33</v>
      </c>
    </row>
    <row r="70" spans="1:5" ht="12.75">
      <c r="A70" s="35"/>
      <c r="B70" s="36">
        <v>4019</v>
      </c>
      <c r="C70" s="35" t="s">
        <v>100</v>
      </c>
      <c r="D70" s="37">
        <v>21</v>
      </c>
      <c r="E70" s="37">
        <v>32</v>
      </c>
    </row>
    <row r="71" spans="1:5" ht="12.75">
      <c r="A71" s="35"/>
      <c r="B71" s="36">
        <v>5246</v>
      </c>
      <c r="C71" s="35" t="s">
        <v>101</v>
      </c>
      <c r="D71" s="37">
        <v>20</v>
      </c>
      <c r="E71" s="37">
        <v>52</v>
      </c>
    </row>
    <row r="72" spans="1:5" ht="12.75">
      <c r="A72" s="35"/>
      <c r="B72" s="36">
        <v>5219</v>
      </c>
      <c r="C72" s="35" t="s">
        <v>102</v>
      </c>
      <c r="D72" s="37">
        <v>20</v>
      </c>
      <c r="E72" s="37">
        <v>36</v>
      </c>
    </row>
    <row r="73" spans="1:5" ht="12.75">
      <c r="A73" s="35"/>
      <c r="B73" s="36">
        <v>1494</v>
      </c>
      <c r="C73" s="35" t="s">
        <v>103</v>
      </c>
      <c r="D73" s="37">
        <v>20</v>
      </c>
      <c r="E73" s="37">
        <v>28</v>
      </c>
    </row>
    <row r="74" spans="1:5" ht="12.75">
      <c r="A74" s="35"/>
      <c r="B74" s="36">
        <v>1060</v>
      </c>
      <c r="C74" s="35" t="s">
        <v>104</v>
      </c>
      <c r="D74" s="37">
        <v>19</v>
      </c>
      <c r="E74" s="37">
        <v>32</v>
      </c>
    </row>
    <row r="75" spans="1:5" ht="12.75">
      <c r="A75" s="35"/>
      <c r="B75" s="36">
        <v>1837</v>
      </c>
      <c r="C75" s="35" t="s">
        <v>105</v>
      </c>
      <c r="D75" s="37">
        <v>19</v>
      </c>
      <c r="E75" s="37">
        <v>30</v>
      </c>
    </row>
    <row r="76" spans="1:5" ht="12.75">
      <c r="A76" s="35"/>
      <c r="B76" s="36">
        <v>5818</v>
      </c>
      <c r="C76" s="35" t="s">
        <v>106</v>
      </c>
      <c r="D76" s="37">
        <v>18</v>
      </c>
      <c r="E76" s="37">
        <v>50</v>
      </c>
    </row>
    <row r="77" spans="1:5" ht="12.75">
      <c r="A77" s="35"/>
      <c r="B77" s="36">
        <v>6629</v>
      </c>
      <c r="C77" s="35" t="s">
        <v>107</v>
      </c>
      <c r="D77" s="37">
        <v>18</v>
      </c>
      <c r="E77" s="37">
        <v>37</v>
      </c>
    </row>
    <row r="78" spans="1:5" ht="12.75">
      <c r="A78" s="35"/>
      <c r="B78" s="36">
        <v>4841</v>
      </c>
      <c r="C78" s="35" t="s">
        <v>108</v>
      </c>
      <c r="D78" s="37">
        <v>18</v>
      </c>
      <c r="E78" s="37">
        <v>28</v>
      </c>
    </row>
    <row r="79" spans="1:5" ht="12.75">
      <c r="A79" s="35"/>
      <c r="B79" s="36">
        <v>1565</v>
      </c>
      <c r="C79" s="35" t="s">
        <v>109</v>
      </c>
      <c r="D79" s="37">
        <v>17</v>
      </c>
      <c r="E79" s="37">
        <v>42</v>
      </c>
    </row>
    <row r="80" spans="1:5" ht="12.75">
      <c r="A80" s="35"/>
      <c r="B80" s="36"/>
      <c r="C80" s="35"/>
      <c r="D80" s="37"/>
      <c r="E80" s="37"/>
    </row>
    <row r="81" spans="1:5" ht="12.75">
      <c r="A81" s="35"/>
      <c r="B81" s="63" t="s">
        <v>110</v>
      </c>
      <c r="C81" s="63"/>
      <c r="D81" s="63"/>
      <c r="E81" s="63"/>
    </row>
  </sheetData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174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153</v>
      </c>
      <c r="H5" s="31" t="s">
        <v>154</v>
      </c>
      <c r="I5" s="31" t="s">
        <v>155</v>
      </c>
      <c r="J5" s="31" t="s">
        <v>156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157</v>
      </c>
      <c r="AC5" s="31" t="s">
        <v>158</v>
      </c>
      <c r="AD5" s="30" t="s">
        <v>19</v>
      </c>
      <c r="AE5" s="30" t="s">
        <v>20</v>
      </c>
      <c r="AF5" s="31" t="s">
        <v>159</v>
      </c>
      <c r="AG5" s="30" t="s">
        <v>21</v>
      </c>
      <c r="AH5" s="30" t="s">
        <v>22</v>
      </c>
      <c r="AI5" s="31" t="s">
        <v>160</v>
      </c>
      <c r="AJ5" s="31" t="s">
        <v>161</v>
      </c>
      <c r="AK5" s="60"/>
      <c r="AL5" s="60"/>
    </row>
    <row r="6" spans="1:38" ht="15" customHeight="1">
      <c r="A6" s="6" t="s">
        <v>32</v>
      </c>
      <c r="B6" s="6">
        <v>5</v>
      </c>
      <c r="C6" s="24">
        <v>30</v>
      </c>
      <c r="D6" s="21"/>
      <c r="E6" s="13">
        <v>2</v>
      </c>
      <c r="F6" s="13"/>
      <c r="G6" s="13"/>
      <c r="H6" s="13">
        <v>4</v>
      </c>
      <c r="I6" s="13">
        <v>3</v>
      </c>
      <c r="J6" s="13">
        <v>1</v>
      </c>
      <c r="K6" s="13"/>
      <c r="L6" s="13"/>
      <c r="M6" s="13">
        <v>3</v>
      </c>
      <c r="N6" s="13"/>
      <c r="O6" s="13"/>
      <c r="P6" s="13">
        <v>6</v>
      </c>
      <c r="Q6" s="13"/>
      <c r="R6" s="13">
        <v>3</v>
      </c>
      <c r="S6" s="13"/>
      <c r="T6" s="13"/>
      <c r="U6" s="13"/>
      <c r="V6" s="13">
        <v>1</v>
      </c>
      <c r="W6" s="13">
        <v>1</v>
      </c>
      <c r="X6" s="13"/>
      <c r="Y6" s="13"/>
      <c r="Z6" s="13"/>
      <c r="AA6" s="13"/>
      <c r="AB6" s="13"/>
      <c r="AC6" s="13"/>
      <c r="AD6" s="13">
        <v>1</v>
      </c>
      <c r="AE6" s="13">
        <v>1</v>
      </c>
      <c r="AF6" s="13">
        <v>3</v>
      </c>
      <c r="AG6" s="13"/>
      <c r="AH6" s="13"/>
      <c r="AI6" s="13">
        <v>1</v>
      </c>
      <c r="AJ6" s="13"/>
      <c r="AK6" s="28" t="s">
        <v>23</v>
      </c>
      <c r="AL6" s="13"/>
    </row>
    <row r="7" spans="1:38" ht="15" customHeight="1">
      <c r="A7" s="5"/>
      <c r="B7" s="6">
        <v>4</v>
      </c>
      <c r="C7" s="24">
        <v>25</v>
      </c>
      <c r="D7" s="21"/>
      <c r="E7" s="13"/>
      <c r="F7" s="13"/>
      <c r="G7" s="13"/>
      <c r="H7" s="13">
        <v>3</v>
      </c>
      <c r="I7" s="13">
        <v>2</v>
      </c>
      <c r="J7" s="13"/>
      <c r="K7" s="13"/>
      <c r="L7" s="13"/>
      <c r="M7" s="13"/>
      <c r="N7" s="13"/>
      <c r="O7" s="13">
        <v>1</v>
      </c>
      <c r="P7" s="13">
        <v>10</v>
      </c>
      <c r="Q7" s="13">
        <v>1</v>
      </c>
      <c r="R7" s="13">
        <v>1</v>
      </c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>
        <v>1</v>
      </c>
      <c r="AF7" s="13">
        <v>2</v>
      </c>
      <c r="AG7" s="13"/>
      <c r="AH7" s="13"/>
      <c r="AI7" s="13">
        <v>2</v>
      </c>
      <c r="AJ7" s="13">
        <v>1</v>
      </c>
      <c r="AK7" s="17">
        <v>11</v>
      </c>
      <c r="AL7" s="13"/>
    </row>
    <row r="8" spans="1:38" ht="15" customHeight="1">
      <c r="A8" s="5"/>
      <c r="B8" s="6">
        <v>3</v>
      </c>
      <c r="C8" s="24">
        <v>23</v>
      </c>
      <c r="D8" s="21"/>
      <c r="E8" s="13"/>
      <c r="F8" s="13">
        <v>1</v>
      </c>
      <c r="G8" s="13"/>
      <c r="H8" s="13">
        <v>5</v>
      </c>
      <c r="I8" s="13">
        <v>1</v>
      </c>
      <c r="J8" s="13"/>
      <c r="K8" s="13"/>
      <c r="L8" s="13">
        <v>1</v>
      </c>
      <c r="M8" s="13"/>
      <c r="N8" s="13">
        <v>1</v>
      </c>
      <c r="O8" s="13"/>
      <c r="P8" s="13">
        <v>6</v>
      </c>
      <c r="Q8" s="13">
        <v>1</v>
      </c>
      <c r="R8" s="13">
        <v>1</v>
      </c>
      <c r="S8" s="13">
        <v>2</v>
      </c>
      <c r="T8" s="13"/>
      <c r="U8" s="13"/>
      <c r="V8" s="13"/>
      <c r="W8" s="13"/>
      <c r="X8" s="13"/>
      <c r="Y8" s="13"/>
      <c r="Z8" s="13"/>
      <c r="AA8" s="13">
        <v>1</v>
      </c>
      <c r="AB8" s="13"/>
      <c r="AC8" s="13">
        <v>2</v>
      </c>
      <c r="AD8" s="13"/>
      <c r="AE8" s="13"/>
      <c r="AF8" s="13"/>
      <c r="AG8" s="13"/>
      <c r="AH8" s="13"/>
      <c r="AI8" s="13">
        <v>1</v>
      </c>
      <c r="AJ8" s="13"/>
      <c r="AK8" s="17">
        <v>12</v>
      </c>
      <c r="AL8" s="13">
        <v>60</v>
      </c>
    </row>
    <row r="9" spans="1:38" ht="15" customHeight="1">
      <c r="A9" s="5"/>
      <c r="B9" s="6">
        <v>2</v>
      </c>
      <c r="C9" s="24">
        <v>22</v>
      </c>
      <c r="D9" s="21"/>
      <c r="E9" s="13"/>
      <c r="F9" s="13">
        <v>1</v>
      </c>
      <c r="G9" s="13">
        <v>1</v>
      </c>
      <c r="H9" s="13">
        <v>2</v>
      </c>
      <c r="I9" s="13"/>
      <c r="J9" s="13">
        <v>1</v>
      </c>
      <c r="K9" s="13"/>
      <c r="L9" s="13"/>
      <c r="M9" s="13">
        <v>2</v>
      </c>
      <c r="N9" s="13">
        <v>1</v>
      </c>
      <c r="O9" s="13"/>
      <c r="P9" s="13">
        <v>7</v>
      </c>
      <c r="Q9" s="13">
        <v>1</v>
      </c>
      <c r="R9" s="13"/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>
        <v>1</v>
      </c>
      <c r="AD9" s="13"/>
      <c r="AE9" s="13"/>
      <c r="AF9" s="13">
        <v>2</v>
      </c>
      <c r="AG9" s="13"/>
      <c r="AH9" s="13"/>
      <c r="AI9" s="13">
        <v>1</v>
      </c>
      <c r="AJ9" s="13">
        <v>1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11</v>
      </c>
      <c r="D10" s="21"/>
      <c r="E10" s="13"/>
      <c r="F10" s="13"/>
      <c r="G10" s="13"/>
      <c r="H10" s="13">
        <v>5</v>
      </c>
      <c r="I10" s="13"/>
      <c r="J10" s="13"/>
      <c r="K10" s="13"/>
      <c r="L10" s="13"/>
      <c r="M10" s="13">
        <v>1</v>
      </c>
      <c r="N10" s="13"/>
      <c r="O10" s="13"/>
      <c r="P10" s="13">
        <v>3</v>
      </c>
      <c r="Q10" s="13">
        <v>1</v>
      </c>
      <c r="R10" s="13"/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168</v>
      </c>
      <c r="AL10" s="13"/>
    </row>
    <row r="11" spans="1:38" ht="15" customHeight="1">
      <c r="A11" s="5"/>
      <c r="B11" s="7" t="s">
        <v>28</v>
      </c>
      <c r="C11" s="24">
        <v>111</v>
      </c>
      <c r="D11" s="21"/>
      <c r="E11" s="13">
        <v>2</v>
      </c>
      <c r="F11" s="13">
        <v>2</v>
      </c>
      <c r="G11" s="13">
        <v>1</v>
      </c>
      <c r="H11" s="13">
        <v>19</v>
      </c>
      <c r="I11" s="13">
        <v>6</v>
      </c>
      <c r="J11" s="13">
        <v>2</v>
      </c>
      <c r="K11" s="13"/>
      <c r="L11" s="13">
        <v>1</v>
      </c>
      <c r="M11" s="13">
        <v>6</v>
      </c>
      <c r="N11" s="13">
        <v>2</v>
      </c>
      <c r="O11" s="13">
        <v>1</v>
      </c>
      <c r="P11" s="13">
        <v>32</v>
      </c>
      <c r="Q11" s="13">
        <v>4</v>
      </c>
      <c r="R11" s="13">
        <v>5</v>
      </c>
      <c r="S11" s="13">
        <v>2</v>
      </c>
      <c r="T11" s="13"/>
      <c r="U11" s="13"/>
      <c r="V11" s="13">
        <v>1</v>
      </c>
      <c r="W11" s="13">
        <v>4</v>
      </c>
      <c r="X11" s="13"/>
      <c r="Y11" s="13"/>
      <c r="Z11" s="13"/>
      <c r="AA11" s="13">
        <v>1</v>
      </c>
      <c r="AB11" s="13"/>
      <c r="AC11" s="13">
        <v>3</v>
      </c>
      <c r="AD11" s="13">
        <v>1</v>
      </c>
      <c r="AE11" s="13">
        <v>2</v>
      </c>
      <c r="AF11" s="13">
        <v>7</v>
      </c>
      <c r="AG11" s="13"/>
      <c r="AH11" s="13"/>
      <c r="AI11" s="13">
        <v>5</v>
      </c>
      <c r="AJ11" s="13">
        <v>2</v>
      </c>
      <c r="AK11" s="17" t="s">
        <v>25</v>
      </c>
      <c r="AL11" s="13">
        <v>60</v>
      </c>
    </row>
    <row r="12" spans="1:38" s="10" customFormat="1" ht="15" customHeight="1">
      <c r="A12" s="8" t="s">
        <v>29</v>
      </c>
      <c r="B12" s="9"/>
      <c r="C12" s="25">
        <v>3.369369369369369</v>
      </c>
      <c r="D12" s="22"/>
      <c r="E12" s="14">
        <v>5</v>
      </c>
      <c r="F12" s="14">
        <v>2.5</v>
      </c>
      <c r="G12" s="14">
        <v>2</v>
      </c>
      <c r="H12" s="14">
        <v>2.947368</v>
      </c>
      <c r="I12" s="14">
        <v>4.333333</v>
      </c>
      <c r="J12" s="14">
        <v>3.5</v>
      </c>
      <c r="K12" s="14"/>
      <c r="L12" s="14">
        <v>3</v>
      </c>
      <c r="M12" s="14">
        <v>3.333333</v>
      </c>
      <c r="N12" s="14">
        <v>2.5</v>
      </c>
      <c r="O12" s="14">
        <v>4</v>
      </c>
      <c r="P12" s="14">
        <v>3.28125</v>
      </c>
      <c r="Q12" s="14">
        <v>2.5</v>
      </c>
      <c r="R12" s="14">
        <v>4.4</v>
      </c>
      <c r="S12" s="14">
        <v>3</v>
      </c>
      <c r="T12" s="14"/>
      <c r="U12" s="14"/>
      <c r="V12" s="14">
        <v>5</v>
      </c>
      <c r="W12" s="14">
        <v>3</v>
      </c>
      <c r="X12" s="14"/>
      <c r="Y12" s="14"/>
      <c r="Z12" s="14"/>
      <c r="AA12" s="14">
        <v>3</v>
      </c>
      <c r="AB12" s="14"/>
      <c r="AC12" s="14">
        <v>2.666667</v>
      </c>
      <c r="AD12" s="14">
        <v>5</v>
      </c>
      <c r="AE12" s="14">
        <v>4.5</v>
      </c>
      <c r="AF12" s="14">
        <v>3.857143</v>
      </c>
      <c r="AG12" s="14"/>
      <c r="AH12" s="14"/>
      <c r="AI12" s="14">
        <v>3.6</v>
      </c>
      <c r="AJ12" s="14">
        <v>3</v>
      </c>
      <c r="AK12" s="18"/>
      <c r="AL12" s="14"/>
    </row>
    <row r="13" spans="1:38" ht="15" customHeight="1">
      <c r="A13" s="4" t="s">
        <v>162</v>
      </c>
      <c r="B13" s="4">
        <v>5</v>
      </c>
      <c r="C13" s="24">
        <v>2</v>
      </c>
      <c r="D13" s="20"/>
      <c r="E13" s="12"/>
      <c r="F13" s="12"/>
      <c r="G13" s="12">
        <v>1</v>
      </c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5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>
        <v>1</v>
      </c>
      <c r="AG15" s="13">
        <v>2</v>
      </c>
      <c r="AH15" s="13"/>
      <c r="AI15" s="13"/>
      <c r="AJ15" s="13"/>
      <c r="AK15" s="17">
        <v>12</v>
      </c>
      <c r="AL15" s="13">
        <v>15</v>
      </c>
    </row>
    <row r="16" spans="1:38" ht="15" customHeight="1">
      <c r="A16" s="5"/>
      <c r="B16" s="6">
        <v>2</v>
      </c>
      <c r="C16" s="24">
        <v>8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>
        <v>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2</v>
      </c>
      <c r="AG16" s="13"/>
      <c r="AH16" s="13"/>
      <c r="AI16" s="13"/>
      <c r="AJ16" s="13"/>
      <c r="AK16" s="17" t="s">
        <v>24</v>
      </c>
      <c r="AL16" s="13"/>
    </row>
    <row r="17" spans="1:38" ht="15" customHeight="1">
      <c r="A17" s="5"/>
      <c r="B17" s="6">
        <v>1</v>
      </c>
      <c r="C17" s="24">
        <v>3</v>
      </c>
      <c r="D17" s="21"/>
      <c r="E17" s="13"/>
      <c r="F17" s="13"/>
      <c r="G17" s="13">
        <v>1</v>
      </c>
      <c r="H17" s="13">
        <v>1</v>
      </c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168</v>
      </c>
      <c r="AL17" s="13"/>
    </row>
    <row r="18" spans="1:38" ht="15" customHeight="1">
      <c r="A18" s="5"/>
      <c r="B18" s="7" t="s">
        <v>28</v>
      </c>
      <c r="C18" s="24">
        <v>20</v>
      </c>
      <c r="D18" s="21"/>
      <c r="E18" s="13"/>
      <c r="F18" s="13"/>
      <c r="G18" s="13">
        <v>2</v>
      </c>
      <c r="H18" s="13">
        <v>1</v>
      </c>
      <c r="I18" s="13">
        <v>1</v>
      </c>
      <c r="J18" s="13">
        <v>1</v>
      </c>
      <c r="K18" s="13"/>
      <c r="L18" s="13"/>
      <c r="M18" s="13"/>
      <c r="N18" s="13"/>
      <c r="O18" s="13">
        <v>1</v>
      </c>
      <c r="P18" s="13">
        <v>6</v>
      </c>
      <c r="Q18" s="13"/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>
        <v>2</v>
      </c>
      <c r="AC18" s="13"/>
      <c r="AD18" s="13"/>
      <c r="AE18" s="13"/>
      <c r="AF18" s="13">
        <v>3</v>
      </c>
      <c r="AG18" s="13">
        <v>2</v>
      </c>
      <c r="AH18" s="13"/>
      <c r="AI18" s="13"/>
      <c r="AJ18" s="13"/>
      <c r="AK18" s="17" t="s">
        <v>25</v>
      </c>
      <c r="AL18" s="13">
        <v>15</v>
      </c>
    </row>
    <row r="19" spans="1:38" s="10" customFormat="1" ht="15" customHeight="1">
      <c r="A19" s="8" t="s">
        <v>29</v>
      </c>
      <c r="B19" s="9"/>
      <c r="C19" s="25">
        <v>2.6</v>
      </c>
      <c r="D19" s="22"/>
      <c r="E19" s="14"/>
      <c r="F19" s="14"/>
      <c r="G19" s="14">
        <v>3</v>
      </c>
      <c r="H19" s="14">
        <v>1</v>
      </c>
      <c r="I19" s="14">
        <v>1</v>
      </c>
      <c r="J19" s="14">
        <v>5</v>
      </c>
      <c r="K19" s="14"/>
      <c r="L19" s="14"/>
      <c r="M19" s="14"/>
      <c r="N19" s="14"/>
      <c r="O19" s="14">
        <v>2</v>
      </c>
      <c r="P19" s="14">
        <v>2.166667</v>
      </c>
      <c r="Q19" s="14"/>
      <c r="R19" s="14">
        <v>4</v>
      </c>
      <c r="S19" s="14"/>
      <c r="T19" s="14"/>
      <c r="U19" s="14"/>
      <c r="V19" s="14"/>
      <c r="W19" s="14"/>
      <c r="X19" s="14"/>
      <c r="Y19" s="14"/>
      <c r="Z19" s="14"/>
      <c r="AA19" s="14"/>
      <c r="AB19" s="14">
        <v>3.5</v>
      </c>
      <c r="AC19" s="14"/>
      <c r="AD19" s="14"/>
      <c r="AE19" s="14"/>
      <c r="AF19" s="14">
        <v>2.333333</v>
      </c>
      <c r="AG19" s="14">
        <v>3</v>
      </c>
      <c r="AH19" s="14"/>
      <c r="AI19" s="14"/>
      <c r="AJ19" s="14"/>
      <c r="AK19" s="18"/>
      <c r="AL19" s="14"/>
    </row>
    <row r="20" spans="1:38" ht="15" customHeight="1">
      <c r="A20" s="4" t="s">
        <v>163</v>
      </c>
      <c r="B20" s="4">
        <v>5</v>
      </c>
      <c r="C20" s="24">
        <v>87</v>
      </c>
      <c r="D20" s="20"/>
      <c r="E20" s="12">
        <v>1</v>
      </c>
      <c r="F20" s="12">
        <v>1</v>
      </c>
      <c r="G20" s="12">
        <v>6</v>
      </c>
      <c r="H20" s="12">
        <v>13</v>
      </c>
      <c r="I20" s="12">
        <v>20</v>
      </c>
      <c r="J20" s="12">
        <v>1</v>
      </c>
      <c r="K20" s="12">
        <v>2</v>
      </c>
      <c r="L20" s="12">
        <v>1</v>
      </c>
      <c r="M20" s="12">
        <v>1</v>
      </c>
      <c r="N20" s="12"/>
      <c r="O20" s="12">
        <v>1</v>
      </c>
      <c r="P20" s="12">
        <v>14</v>
      </c>
      <c r="Q20" s="12"/>
      <c r="R20" s="12">
        <v>6</v>
      </c>
      <c r="S20" s="12"/>
      <c r="T20" s="12"/>
      <c r="U20" s="12"/>
      <c r="V20" s="12">
        <v>1</v>
      </c>
      <c r="W20" s="12">
        <v>2</v>
      </c>
      <c r="X20" s="12"/>
      <c r="Y20" s="12"/>
      <c r="Z20" s="12"/>
      <c r="AA20" s="12">
        <v>1</v>
      </c>
      <c r="AB20" s="12"/>
      <c r="AC20" s="12">
        <v>3</v>
      </c>
      <c r="AD20" s="12">
        <v>1</v>
      </c>
      <c r="AE20" s="12">
        <v>2</v>
      </c>
      <c r="AF20" s="12">
        <v>6</v>
      </c>
      <c r="AG20" s="12">
        <v>2</v>
      </c>
      <c r="AH20" s="12"/>
      <c r="AI20" s="12">
        <v>2</v>
      </c>
      <c r="AJ20" s="12"/>
      <c r="AK20" s="16" t="s">
        <v>23</v>
      </c>
      <c r="AL20" s="12"/>
    </row>
    <row r="21" spans="1:38" ht="15" customHeight="1">
      <c r="A21" s="5"/>
      <c r="B21" s="6">
        <v>4</v>
      </c>
      <c r="C21" s="24">
        <v>113</v>
      </c>
      <c r="D21" s="21">
        <v>2</v>
      </c>
      <c r="E21" s="13">
        <v>1</v>
      </c>
      <c r="F21" s="13">
        <v>3</v>
      </c>
      <c r="G21" s="13">
        <v>6</v>
      </c>
      <c r="H21" s="13">
        <v>22</v>
      </c>
      <c r="I21" s="13">
        <v>3</v>
      </c>
      <c r="J21" s="13">
        <v>4</v>
      </c>
      <c r="K21" s="13">
        <v>1</v>
      </c>
      <c r="L21" s="13"/>
      <c r="M21" s="13">
        <v>2</v>
      </c>
      <c r="N21" s="13">
        <v>3</v>
      </c>
      <c r="O21" s="13">
        <v>1</v>
      </c>
      <c r="P21" s="13">
        <v>28</v>
      </c>
      <c r="Q21" s="13">
        <v>1</v>
      </c>
      <c r="R21" s="13">
        <v>5</v>
      </c>
      <c r="S21" s="13"/>
      <c r="T21" s="13"/>
      <c r="U21" s="13"/>
      <c r="V21" s="13"/>
      <c r="W21" s="13">
        <v>7</v>
      </c>
      <c r="X21" s="13"/>
      <c r="Y21" s="13"/>
      <c r="Z21" s="13">
        <v>3</v>
      </c>
      <c r="AA21" s="13">
        <v>1</v>
      </c>
      <c r="AB21" s="13"/>
      <c r="AC21" s="13">
        <v>2</v>
      </c>
      <c r="AD21" s="13">
        <v>4</v>
      </c>
      <c r="AE21" s="13">
        <v>4</v>
      </c>
      <c r="AF21" s="13">
        <v>3</v>
      </c>
      <c r="AG21" s="13">
        <v>3</v>
      </c>
      <c r="AH21" s="13"/>
      <c r="AI21" s="13">
        <v>2</v>
      </c>
      <c r="AJ21" s="13">
        <v>2</v>
      </c>
      <c r="AK21" s="17">
        <v>11</v>
      </c>
      <c r="AL21" s="13"/>
    </row>
    <row r="22" spans="1:38" ht="15" customHeight="1">
      <c r="A22" s="5"/>
      <c r="B22" s="6">
        <v>3</v>
      </c>
      <c r="C22" s="24">
        <v>140</v>
      </c>
      <c r="D22" s="21"/>
      <c r="E22" s="13">
        <v>3</v>
      </c>
      <c r="F22" s="13">
        <v>4</v>
      </c>
      <c r="G22" s="13">
        <v>8</v>
      </c>
      <c r="H22" s="13">
        <v>25</v>
      </c>
      <c r="I22" s="13">
        <v>12</v>
      </c>
      <c r="J22" s="13">
        <v>6</v>
      </c>
      <c r="K22" s="13">
        <v>1</v>
      </c>
      <c r="L22" s="13"/>
      <c r="M22" s="13"/>
      <c r="N22" s="13">
        <v>1</v>
      </c>
      <c r="O22" s="13">
        <v>5</v>
      </c>
      <c r="P22" s="13">
        <v>30</v>
      </c>
      <c r="Q22" s="13">
        <v>4</v>
      </c>
      <c r="R22" s="13">
        <v>4</v>
      </c>
      <c r="S22" s="13">
        <v>1</v>
      </c>
      <c r="T22" s="13">
        <v>1</v>
      </c>
      <c r="U22" s="13"/>
      <c r="V22" s="13">
        <v>1</v>
      </c>
      <c r="W22" s="13">
        <v>4</v>
      </c>
      <c r="X22" s="13"/>
      <c r="Y22" s="13"/>
      <c r="Z22" s="13">
        <v>1</v>
      </c>
      <c r="AA22" s="13">
        <v>2</v>
      </c>
      <c r="AB22" s="13"/>
      <c r="AC22" s="13">
        <v>10</v>
      </c>
      <c r="AD22" s="13"/>
      <c r="AE22" s="13">
        <v>1</v>
      </c>
      <c r="AF22" s="13">
        <v>4</v>
      </c>
      <c r="AG22" s="13">
        <v>2</v>
      </c>
      <c r="AH22" s="13"/>
      <c r="AI22" s="13">
        <v>8</v>
      </c>
      <c r="AJ22" s="13">
        <v>2</v>
      </c>
      <c r="AK22" s="17">
        <v>12</v>
      </c>
      <c r="AL22" s="13">
        <v>256</v>
      </c>
    </row>
    <row r="23" spans="1:38" ht="15" customHeight="1">
      <c r="A23" s="5"/>
      <c r="B23" s="6">
        <v>2</v>
      </c>
      <c r="C23" s="24">
        <v>117</v>
      </c>
      <c r="D23" s="21">
        <v>1</v>
      </c>
      <c r="E23" s="13"/>
      <c r="F23" s="13"/>
      <c r="G23" s="13">
        <v>11</v>
      </c>
      <c r="H23" s="13">
        <v>17</v>
      </c>
      <c r="I23" s="13">
        <v>1</v>
      </c>
      <c r="J23" s="13">
        <v>6</v>
      </c>
      <c r="K23" s="13">
        <v>1</v>
      </c>
      <c r="L23" s="13">
        <v>1</v>
      </c>
      <c r="M23" s="13">
        <v>3</v>
      </c>
      <c r="N23" s="13">
        <v>3</v>
      </c>
      <c r="O23" s="13">
        <v>2</v>
      </c>
      <c r="P23" s="13">
        <v>36</v>
      </c>
      <c r="Q23" s="13"/>
      <c r="R23" s="13">
        <v>2</v>
      </c>
      <c r="S23" s="13">
        <v>1</v>
      </c>
      <c r="T23" s="13"/>
      <c r="U23" s="13"/>
      <c r="V23" s="13"/>
      <c r="W23" s="13">
        <v>5</v>
      </c>
      <c r="X23" s="13"/>
      <c r="Y23" s="13"/>
      <c r="Z23" s="13">
        <v>1</v>
      </c>
      <c r="AA23" s="13">
        <v>4</v>
      </c>
      <c r="AB23" s="13">
        <v>1</v>
      </c>
      <c r="AC23" s="13">
        <v>4</v>
      </c>
      <c r="AD23" s="13">
        <v>2</v>
      </c>
      <c r="AE23" s="13">
        <v>2</v>
      </c>
      <c r="AF23" s="13">
        <v>3</v>
      </c>
      <c r="AG23" s="13">
        <v>4</v>
      </c>
      <c r="AH23" s="13"/>
      <c r="AI23" s="13">
        <v>4</v>
      </c>
      <c r="AJ23" s="13">
        <v>2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74</v>
      </c>
      <c r="D24" s="21">
        <v>1</v>
      </c>
      <c r="E24" s="13"/>
      <c r="F24" s="13"/>
      <c r="G24" s="13">
        <v>9</v>
      </c>
      <c r="H24" s="13">
        <v>15</v>
      </c>
      <c r="I24" s="13">
        <v>4</v>
      </c>
      <c r="J24" s="13">
        <v>4</v>
      </c>
      <c r="K24" s="13">
        <v>3</v>
      </c>
      <c r="L24" s="13"/>
      <c r="M24" s="13">
        <v>4</v>
      </c>
      <c r="N24" s="13">
        <v>2</v>
      </c>
      <c r="O24" s="13"/>
      <c r="P24" s="13">
        <v>14</v>
      </c>
      <c r="Q24" s="13">
        <v>1</v>
      </c>
      <c r="R24" s="13">
        <v>2</v>
      </c>
      <c r="S24" s="13"/>
      <c r="T24" s="13"/>
      <c r="U24" s="13"/>
      <c r="V24" s="13"/>
      <c r="W24" s="13">
        <v>2</v>
      </c>
      <c r="X24" s="13"/>
      <c r="Y24" s="13"/>
      <c r="Z24" s="13"/>
      <c r="AA24" s="13">
        <v>2</v>
      </c>
      <c r="AB24" s="13"/>
      <c r="AC24" s="13">
        <v>5</v>
      </c>
      <c r="AD24" s="13">
        <v>1</v>
      </c>
      <c r="AE24" s="13"/>
      <c r="AF24" s="13"/>
      <c r="AG24" s="13">
        <v>3</v>
      </c>
      <c r="AH24" s="13"/>
      <c r="AI24" s="13">
        <v>2</v>
      </c>
      <c r="AJ24" s="13"/>
      <c r="AK24" s="17" t="s">
        <v>168</v>
      </c>
      <c r="AL24" s="13"/>
    </row>
    <row r="25" spans="1:38" ht="15" customHeight="1">
      <c r="A25" s="5"/>
      <c r="B25" s="7" t="s">
        <v>28</v>
      </c>
      <c r="C25" s="24">
        <v>531</v>
      </c>
      <c r="D25" s="21">
        <v>4</v>
      </c>
      <c r="E25" s="13">
        <v>5</v>
      </c>
      <c r="F25" s="13">
        <v>8</v>
      </c>
      <c r="G25" s="13">
        <v>40</v>
      </c>
      <c r="H25" s="13">
        <v>92</v>
      </c>
      <c r="I25" s="13">
        <v>40</v>
      </c>
      <c r="J25" s="13">
        <v>21</v>
      </c>
      <c r="K25" s="13">
        <v>8</v>
      </c>
      <c r="L25" s="13">
        <v>2</v>
      </c>
      <c r="M25" s="13">
        <v>10</v>
      </c>
      <c r="N25" s="13">
        <v>9</v>
      </c>
      <c r="O25" s="13">
        <v>9</v>
      </c>
      <c r="P25" s="13">
        <v>122</v>
      </c>
      <c r="Q25" s="13">
        <v>6</v>
      </c>
      <c r="R25" s="13">
        <v>19</v>
      </c>
      <c r="S25" s="13">
        <v>2</v>
      </c>
      <c r="T25" s="13">
        <v>1</v>
      </c>
      <c r="U25" s="13"/>
      <c r="V25" s="13">
        <v>2</v>
      </c>
      <c r="W25" s="13">
        <v>20</v>
      </c>
      <c r="X25" s="13"/>
      <c r="Y25" s="13"/>
      <c r="Z25" s="13">
        <v>5</v>
      </c>
      <c r="AA25" s="13">
        <v>10</v>
      </c>
      <c r="AB25" s="13">
        <v>1</v>
      </c>
      <c r="AC25" s="13">
        <v>24</v>
      </c>
      <c r="AD25" s="13">
        <v>8</v>
      </c>
      <c r="AE25" s="13">
        <v>9</v>
      </c>
      <c r="AF25" s="13">
        <v>16</v>
      </c>
      <c r="AG25" s="13">
        <v>14</v>
      </c>
      <c r="AH25" s="13"/>
      <c r="AI25" s="13">
        <v>18</v>
      </c>
      <c r="AJ25" s="13">
        <v>6</v>
      </c>
      <c r="AK25" s="17" t="s">
        <v>25</v>
      </c>
      <c r="AL25" s="13">
        <v>256</v>
      </c>
    </row>
    <row r="26" spans="1:38" s="10" customFormat="1" ht="15" customHeight="1">
      <c r="A26" s="8" t="s">
        <v>29</v>
      </c>
      <c r="B26" s="9"/>
      <c r="C26" s="25">
        <v>3.041431261770245</v>
      </c>
      <c r="D26" s="22">
        <v>2.75</v>
      </c>
      <c r="E26" s="14">
        <v>3.6</v>
      </c>
      <c r="F26" s="14">
        <v>3.625</v>
      </c>
      <c r="G26" s="14">
        <v>2.725</v>
      </c>
      <c r="H26" s="14">
        <v>3.01087</v>
      </c>
      <c r="I26" s="14">
        <v>3.85</v>
      </c>
      <c r="J26" s="14">
        <v>2.619048</v>
      </c>
      <c r="K26" s="14">
        <v>2.75</v>
      </c>
      <c r="L26" s="14">
        <v>3.5</v>
      </c>
      <c r="M26" s="14">
        <v>2.3</v>
      </c>
      <c r="N26" s="14">
        <v>2.555556</v>
      </c>
      <c r="O26" s="14">
        <v>3.111111</v>
      </c>
      <c r="P26" s="14">
        <v>2.934426</v>
      </c>
      <c r="Q26" s="14">
        <v>2.833333</v>
      </c>
      <c r="R26" s="14">
        <v>3.578947</v>
      </c>
      <c r="S26" s="14">
        <v>2.5</v>
      </c>
      <c r="T26" s="14">
        <v>3</v>
      </c>
      <c r="U26" s="14"/>
      <c r="V26" s="14">
        <v>4</v>
      </c>
      <c r="W26" s="14">
        <v>3.1</v>
      </c>
      <c r="X26" s="14"/>
      <c r="Y26" s="14"/>
      <c r="Z26" s="14">
        <v>3.4</v>
      </c>
      <c r="AA26" s="14">
        <v>2.5</v>
      </c>
      <c r="AB26" s="14">
        <v>2</v>
      </c>
      <c r="AC26" s="14">
        <v>2.75</v>
      </c>
      <c r="AD26" s="14">
        <v>3.25</v>
      </c>
      <c r="AE26" s="14">
        <v>3.666667</v>
      </c>
      <c r="AF26" s="14">
        <v>3.75</v>
      </c>
      <c r="AG26" s="14">
        <v>2.785714</v>
      </c>
      <c r="AH26" s="14"/>
      <c r="AI26" s="14">
        <v>2.888889</v>
      </c>
      <c r="AJ26" s="14">
        <v>3</v>
      </c>
      <c r="AK26" s="18"/>
      <c r="AL26" s="14"/>
    </row>
    <row r="27" spans="1:38" ht="15" customHeight="1">
      <c r="A27" s="4" t="s">
        <v>164</v>
      </c>
      <c r="B27" s="4">
        <v>5</v>
      </c>
      <c r="C27" s="24">
        <v>21</v>
      </c>
      <c r="D27" s="20"/>
      <c r="E27" s="12">
        <v>3</v>
      </c>
      <c r="F27" s="12">
        <v>1</v>
      </c>
      <c r="G27" s="12"/>
      <c r="H27" s="12">
        <v>5</v>
      </c>
      <c r="I27" s="12">
        <v>3</v>
      </c>
      <c r="J27" s="12"/>
      <c r="K27" s="12"/>
      <c r="L27" s="12"/>
      <c r="M27" s="12"/>
      <c r="N27" s="12"/>
      <c r="O27" s="12"/>
      <c r="P27" s="12">
        <v>4</v>
      </c>
      <c r="Q27" s="12">
        <v>1</v>
      </c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>
        <v>1</v>
      </c>
      <c r="AC27" s="12">
        <v>1</v>
      </c>
      <c r="AD27" s="12"/>
      <c r="AE27" s="12"/>
      <c r="AF27" s="12"/>
      <c r="AG27" s="12"/>
      <c r="AH27" s="12"/>
      <c r="AI27" s="12">
        <v>1</v>
      </c>
      <c r="AJ27" s="12"/>
      <c r="AK27" s="16" t="s">
        <v>23</v>
      </c>
      <c r="AL27" s="12"/>
    </row>
    <row r="28" spans="1:38" ht="15" customHeight="1">
      <c r="A28" s="5"/>
      <c r="B28" s="6">
        <v>4</v>
      </c>
      <c r="C28" s="24">
        <v>84</v>
      </c>
      <c r="D28" s="21">
        <v>2</v>
      </c>
      <c r="E28" s="13">
        <v>5</v>
      </c>
      <c r="F28" s="13">
        <v>3</v>
      </c>
      <c r="G28" s="13">
        <v>2</v>
      </c>
      <c r="H28" s="13">
        <v>14</v>
      </c>
      <c r="I28" s="13">
        <v>1</v>
      </c>
      <c r="J28" s="13">
        <v>3</v>
      </c>
      <c r="K28" s="13">
        <v>3</v>
      </c>
      <c r="L28" s="13"/>
      <c r="M28" s="13"/>
      <c r="N28" s="13">
        <v>5</v>
      </c>
      <c r="O28" s="13">
        <v>1</v>
      </c>
      <c r="P28" s="13">
        <v>20</v>
      </c>
      <c r="Q28" s="13">
        <v>2</v>
      </c>
      <c r="R28" s="13">
        <v>1</v>
      </c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>
        <v>1</v>
      </c>
      <c r="AC28" s="13">
        <v>2</v>
      </c>
      <c r="AD28" s="13"/>
      <c r="AE28" s="13">
        <v>1</v>
      </c>
      <c r="AF28" s="13">
        <v>8</v>
      </c>
      <c r="AG28" s="13"/>
      <c r="AH28" s="13"/>
      <c r="AI28" s="13">
        <v>4</v>
      </c>
      <c r="AJ28" s="13">
        <v>5</v>
      </c>
      <c r="AK28" s="17">
        <v>11</v>
      </c>
      <c r="AL28" s="13"/>
    </row>
    <row r="29" spans="1:38" ht="15" customHeight="1">
      <c r="A29" s="5"/>
      <c r="B29" s="6">
        <v>3</v>
      </c>
      <c r="C29" s="24">
        <v>164</v>
      </c>
      <c r="D29" s="21">
        <v>2</v>
      </c>
      <c r="E29" s="13">
        <v>7</v>
      </c>
      <c r="F29" s="13">
        <v>6</v>
      </c>
      <c r="G29" s="13">
        <v>8</v>
      </c>
      <c r="H29" s="13">
        <v>18</v>
      </c>
      <c r="I29" s="13">
        <v>7</v>
      </c>
      <c r="J29" s="13">
        <v>1</v>
      </c>
      <c r="K29" s="13">
        <v>1</v>
      </c>
      <c r="L29" s="13"/>
      <c r="M29" s="13"/>
      <c r="N29" s="13">
        <v>9</v>
      </c>
      <c r="O29" s="13">
        <v>2</v>
      </c>
      <c r="P29" s="13">
        <v>53</v>
      </c>
      <c r="Q29" s="13">
        <v>1</v>
      </c>
      <c r="R29" s="13">
        <v>4</v>
      </c>
      <c r="S29" s="13">
        <v>1</v>
      </c>
      <c r="T29" s="13"/>
      <c r="U29" s="13"/>
      <c r="V29" s="13">
        <v>1</v>
      </c>
      <c r="W29" s="13">
        <v>5</v>
      </c>
      <c r="X29" s="13"/>
      <c r="Y29" s="13"/>
      <c r="Z29" s="13"/>
      <c r="AA29" s="13">
        <v>2</v>
      </c>
      <c r="AB29" s="13">
        <v>3</v>
      </c>
      <c r="AC29" s="13">
        <v>7</v>
      </c>
      <c r="AD29" s="13"/>
      <c r="AE29" s="13"/>
      <c r="AF29" s="13">
        <v>9</v>
      </c>
      <c r="AG29" s="13">
        <v>4</v>
      </c>
      <c r="AH29" s="13"/>
      <c r="AI29" s="13">
        <v>7</v>
      </c>
      <c r="AJ29" s="13">
        <v>6</v>
      </c>
      <c r="AK29" s="17">
        <v>12</v>
      </c>
      <c r="AL29" s="13">
        <v>660</v>
      </c>
    </row>
    <row r="30" spans="1:38" ht="15" customHeight="1">
      <c r="A30" s="5"/>
      <c r="B30" s="6">
        <v>2</v>
      </c>
      <c r="C30" s="24">
        <v>256</v>
      </c>
      <c r="D30" s="21">
        <v>1</v>
      </c>
      <c r="E30" s="13">
        <v>4</v>
      </c>
      <c r="F30" s="13">
        <v>4</v>
      </c>
      <c r="G30" s="13">
        <v>12</v>
      </c>
      <c r="H30" s="13">
        <v>24</v>
      </c>
      <c r="I30" s="13">
        <v>3</v>
      </c>
      <c r="J30" s="13">
        <v>2</v>
      </c>
      <c r="K30" s="13"/>
      <c r="L30" s="13">
        <v>1</v>
      </c>
      <c r="M30" s="13">
        <v>1</v>
      </c>
      <c r="N30" s="13">
        <v>8</v>
      </c>
      <c r="O30" s="13">
        <v>4</v>
      </c>
      <c r="P30" s="13">
        <v>136</v>
      </c>
      <c r="Q30" s="13">
        <v>3</v>
      </c>
      <c r="R30" s="13">
        <v>1</v>
      </c>
      <c r="S30" s="13">
        <v>1</v>
      </c>
      <c r="T30" s="13"/>
      <c r="U30" s="13"/>
      <c r="V30" s="13">
        <v>1</v>
      </c>
      <c r="W30" s="13">
        <v>4</v>
      </c>
      <c r="X30" s="13"/>
      <c r="Y30" s="13"/>
      <c r="Z30" s="13"/>
      <c r="AA30" s="13">
        <v>1</v>
      </c>
      <c r="AB30" s="13">
        <v>1</v>
      </c>
      <c r="AC30" s="13">
        <v>5</v>
      </c>
      <c r="AD30" s="13"/>
      <c r="AE30" s="13"/>
      <c r="AF30" s="13">
        <v>19</v>
      </c>
      <c r="AG30" s="13">
        <v>2</v>
      </c>
      <c r="AH30" s="13"/>
      <c r="AI30" s="13">
        <v>4</v>
      </c>
      <c r="AJ30" s="13">
        <v>14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432</v>
      </c>
      <c r="D31" s="21">
        <v>8</v>
      </c>
      <c r="E31" s="13">
        <v>1</v>
      </c>
      <c r="F31" s="13">
        <v>2</v>
      </c>
      <c r="G31" s="13">
        <v>44</v>
      </c>
      <c r="H31" s="13">
        <v>78</v>
      </c>
      <c r="I31" s="13"/>
      <c r="J31" s="13">
        <v>22</v>
      </c>
      <c r="K31" s="13">
        <v>11</v>
      </c>
      <c r="L31" s="13"/>
      <c r="M31" s="13">
        <v>2</v>
      </c>
      <c r="N31" s="13">
        <v>4</v>
      </c>
      <c r="O31" s="13">
        <v>26</v>
      </c>
      <c r="P31" s="13">
        <v>115</v>
      </c>
      <c r="Q31" s="13">
        <v>3</v>
      </c>
      <c r="R31" s="13">
        <v>4</v>
      </c>
      <c r="S31" s="13">
        <v>1</v>
      </c>
      <c r="T31" s="13"/>
      <c r="U31" s="13">
        <v>2</v>
      </c>
      <c r="V31" s="13"/>
      <c r="W31" s="13">
        <v>2</v>
      </c>
      <c r="X31" s="13"/>
      <c r="Y31" s="13"/>
      <c r="Z31" s="13"/>
      <c r="AA31" s="13">
        <v>7</v>
      </c>
      <c r="AB31" s="13"/>
      <c r="AC31" s="13">
        <v>8</v>
      </c>
      <c r="AD31" s="13"/>
      <c r="AE31" s="13"/>
      <c r="AF31" s="13">
        <v>7</v>
      </c>
      <c r="AG31" s="13">
        <v>4</v>
      </c>
      <c r="AH31" s="13"/>
      <c r="AI31" s="13">
        <v>6</v>
      </c>
      <c r="AJ31" s="13">
        <v>75</v>
      </c>
      <c r="AK31" s="17" t="s">
        <v>168</v>
      </c>
      <c r="AL31" s="13"/>
    </row>
    <row r="32" spans="1:38" ht="15" customHeight="1">
      <c r="A32" s="5"/>
      <c r="B32" s="7" t="s">
        <v>28</v>
      </c>
      <c r="C32" s="24">
        <v>957</v>
      </c>
      <c r="D32" s="21">
        <v>13</v>
      </c>
      <c r="E32" s="13">
        <v>20</v>
      </c>
      <c r="F32" s="13">
        <v>16</v>
      </c>
      <c r="G32" s="13">
        <v>66</v>
      </c>
      <c r="H32" s="13">
        <v>139</v>
      </c>
      <c r="I32" s="13">
        <v>14</v>
      </c>
      <c r="J32" s="13">
        <v>28</v>
      </c>
      <c r="K32" s="13">
        <v>15</v>
      </c>
      <c r="L32" s="13">
        <v>1</v>
      </c>
      <c r="M32" s="13">
        <v>3</v>
      </c>
      <c r="N32" s="13">
        <v>26</v>
      </c>
      <c r="O32" s="13">
        <v>33</v>
      </c>
      <c r="P32" s="13">
        <v>328</v>
      </c>
      <c r="Q32" s="13">
        <v>10</v>
      </c>
      <c r="R32" s="13">
        <v>11</v>
      </c>
      <c r="S32" s="13">
        <v>3</v>
      </c>
      <c r="T32" s="13"/>
      <c r="U32" s="13">
        <v>2</v>
      </c>
      <c r="V32" s="13">
        <v>2</v>
      </c>
      <c r="W32" s="13">
        <v>12</v>
      </c>
      <c r="X32" s="13"/>
      <c r="Y32" s="13"/>
      <c r="Z32" s="13"/>
      <c r="AA32" s="13">
        <v>10</v>
      </c>
      <c r="AB32" s="13">
        <v>6</v>
      </c>
      <c r="AC32" s="13">
        <v>23</v>
      </c>
      <c r="AD32" s="13"/>
      <c r="AE32" s="13">
        <v>1</v>
      </c>
      <c r="AF32" s="13">
        <v>43</v>
      </c>
      <c r="AG32" s="13">
        <v>10</v>
      </c>
      <c r="AH32" s="13"/>
      <c r="AI32" s="13">
        <v>22</v>
      </c>
      <c r="AJ32" s="13">
        <v>100</v>
      </c>
      <c r="AK32" s="17" t="s">
        <v>25</v>
      </c>
      <c r="AL32" s="13">
        <v>660</v>
      </c>
    </row>
    <row r="33" spans="1:38" s="10" customFormat="1" ht="15" customHeight="1">
      <c r="A33" s="8" t="s">
        <v>29</v>
      </c>
      <c r="B33" s="9"/>
      <c r="C33" s="25">
        <v>1.961337513061651</v>
      </c>
      <c r="D33" s="22">
        <v>1.846154</v>
      </c>
      <c r="E33" s="14">
        <v>3.25</v>
      </c>
      <c r="F33" s="14">
        <v>2.8125</v>
      </c>
      <c r="G33" s="14">
        <v>1.515152</v>
      </c>
      <c r="H33" s="14">
        <v>1.877698</v>
      </c>
      <c r="I33" s="14">
        <v>3.285714</v>
      </c>
      <c r="J33" s="14">
        <v>1.464286</v>
      </c>
      <c r="K33" s="14">
        <v>1.733333</v>
      </c>
      <c r="L33" s="14">
        <v>2</v>
      </c>
      <c r="M33" s="14">
        <v>1.333333</v>
      </c>
      <c r="N33" s="14">
        <v>2.576923</v>
      </c>
      <c r="O33" s="14">
        <v>1.333333</v>
      </c>
      <c r="P33" s="14">
        <v>1.969512</v>
      </c>
      <c r="Q33" s="14">
        <v>2.5</v>
      </c>
      <c r="R33" s="14">
        <v>2.454545</v>
      </c>
      <c r="S33" s="14">
        <v>2</v>
      </c>
      <c r="T33" s="14"/>
      <c r="U33" s="14">
        <v>1</v>
      </c>
      <c r="V33" s="14">
        <v>2.5</v>
      </c>
      <c r="W33" s="14">
        <v>2.416667</v>
      </c>
      <c r="X33" s="14"/>
      <c r="Y33" s="14"/>
      <c r="Z33" s="14"/>
      <c r="AA33" s="14">
        <v>1.5</v>
      </c>
      <c r="AB33" s="14">
        <v>3.333333</v>
      </c>
      <c r="AC33" s="14">
        <v>2.26087</v>
      </c>
      <c r="AD33" s="14"/>
      <c r="AE33" s="14">
        <v>4</v>
      </c>
      <c r="AF33" s="14">
        <v>2.418605</v>
      </c>
      <c r="AG33" s="14">
        <v>2</v>
      </c>
      <c r="AH33" s="14"/>
      <c r="AI33" s="14">
        <v>2.545455</v>
      </c>
      <c r="AJ33" s="14">
        <v>1.41</v>
      </c>
      <c r="AK33" s="18"/>
      <c r="AL33" s="14"/>
    </row>
    <row r="34" spans="1:38" ht="15" customHeight="1">
      <c r="A34" s="4" t="s">
        <v>165</v>
      </c>
      <c r="B34" s="4">
        <v>5</v>
      </c>
      <c r="C34" s="24">
        <v>9</v>
      </c>
      <c r="D34" s="20"/>
      <c r="E34" s="12"/>
      <c r="F34" s="12"/>
      <c r="G34" s="12"/>
      <c r="H34" s="12"/>
      <c r="I34" s="12">
        <v>1</v>
      </c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>
        <v>2</v>
      </c>
      <c r="S34" s="12"/>
      <c r="T34" s="12"/>
      <c r="U34" s="12"/>
      <c r="V34" s="12">
        <v>1</v>
      </c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1</v>
      </c>
      <c r="AH34" s="12"/>
      <c r="AI34" s="12"/>
      <c r="AJ34" s="12"/>
      <c r="AK34" s="16" t="s">
        <v>23</v>
      </c>
      <c r="AL34" s="12"/>
    </row>
    <row r="35" spans="1:38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</v>
      </c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</v>
      </c>
      <c r="AH35" s="13"/>
      <c r="AI35" s="13"/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4</v>
      </c>
      <c r="D36" s="21"/>
      <c r="E36" s="13"/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3">
        <v>2</v>
      </c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12</v>
      </c>
    </row>
    <row r="37" spans="1:38" ht="15" customHeight="1">
      <c r="A37" s="5"/>
      <c r="B37" s="6">
        <v>2</v>
      </c>
      <c r="C37" s="24">
        <v>4</v>
      </c>
      <c r="D37" s="21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>
        <v>3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7" t="s">
        <v>24</v>
      </c>
      <c r="AL37" s="13"/>
    </row>
    <row r="38" spans="1:38" ht="15" customHeight="1">
      <c r="A38" s="5"/>
      <c r="B38" s="6">
        <v>1</v>
      </c>
      <c r="C38" s="24">
        <v>3</v>
      </c>
      <c r="D38" s="21"/>
      <c r="E38" s="13"/>
      <c r="F38" s="13"/>
      <c r="G38" s="13">
        <v>1</v>
      </c>
      <c r="H38" s="13">
        <v>1</v>
      </c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168</v>
      </c>
      <c r="AL38" s="13"/>
    </row>
    <row r="39" spans="1:38" ht="15" customHeight="1">
      <c r="A39" s="5"/>
      <c r="B39" s="7" t="s">
        <v>28</v>
      </c>
      <c r="C39" s="24">
        <v>24</v>
      </c>
      <c r="D39" s="21"/>
      <c r="E39" s="13"/>
      <c r="F39" s="13">
        <v>1</v>
      </c>
      <c r="G39" s="13">
        <v>2</v>
      </c>
      <c r="H39" s="13">
        <v>1</v>
      </c>
      <c r="I39" s="13">
        <v>1</v>
      </c>
      <c r="J39" s="13"/>
      <c r="K39" s="13"/>
      <c r="L39" s="13"/>
      <c r="M39" s="13">
        <v>1</v>
      </c>
      <c r="N39" s="13">
        <v>1</v>
      </c>
      <c r="O39" s="13">
        <v>1</v>
      </c>
      <c r="P39" s="13">
        <v>8</v>
      </c>
      <c r="Q39" s="13">
        <v>1</v>
      </c>
      <c r="R39" s="13">
        <v>2</v>
      </c>
      <c r="S39" s="13"/>
      <c r="T39" s="13"/>
      <c r="U39" s="13"/>
      <c r="V39" s="13">
        <v>1</v>
      </c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>
        <v>1</v>
      </c>
      <c r="AG39" s="13">
        <v>2</v>
      </c>
      <c r="AH39" s="13"/>
      <c r="AI39" s="13"/>
      <c r="AJ39" s="13"/>
      <c r="AK39" s="17" t="s">
        <v>25</v>
      </c>
      <c r="AL39" s="13">
        <v>12</v>
      </c>
    </row>
    <row r="40" spans="1:38" s="10" customFormat="1" ht="15" customHeight="1">
      <c r="A40" s="8" t="s">
        <v>29</v>
      </c>
      <c r="B40" s="9"/>
      <c r="C40" s="25">
        <v>3.5</v>
      </c>
      <c r="D40" s="22"/>
      <c r="E40" s="14"/>
      <c r="F40" s="14">
        <v>2</v>
      </c>
      <c r="G40" s="14">
        <v>2</v>
      </c>
      <c r="H40" s="14">
        <v>1</v>
      </c>
      <c r="I40" s="14">
        <v>5</v>
      </c>
      <c r="J40" s="14"/>
      <c r="K40" s="14"/>
      <c r="L40" s="14"/>
      <c r="M40" s="14">
        <v>5</v>
      </c>
      <c r="N40" s="14">
        <v>5</v>
      </c>
      <c r="O40" s="14">
        <v>4</v>
      </c>
      <c r="P40" s="14">
        <v>2.625</v>
      </c>
      <c r="Q40" s="14">
        <v>3</v>
      </c>
      <c r="R40" s="14">
        <v>5</v>
      </c>
      <c r="S40" s="14"/>
      <c r="T40" s="14"/>
      <c r="U40" s="14"/>
      <c r="V40" s="14">
        <v>5</v>
      </c>
      <c r="W40" s="14">
        <v>5</v>
      </c>
      <c r="X40" s="14"/>
      <c r="Y40" s="14"/>
      <c r="Z40" s="14"/>
      <c r="AA40" s="14"/>
      <c r="AB40" s="14"/>
      <c r="AC40" s="14"/>
      <c r="AD40" s="14"/>
      <c r="AE40" s="14"/>
      <c r="AF40" s="14">
        <v>5</v>
      </c>
      <c r="AG40" s="14">
        <v>4.5</v>
      </c>
      <c r="AH40" s="14"/>
      <c r="AI40" s="14"/>
      <c r="AJ40" s="14"/>
      <c r="AK40" s="18"/>
      <c r="AL40" s="14"/>
    </row>
    <row r="41" spans="1:38" ht="15" customHeight="1">
      <c r="A41" s="4" t="s">
        <v>166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23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2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1</v>
      </c>
      <c r="D43" s="21"/>
      <c r="E43" s="13"/>
      <c r="F43" s="13"/>
      <c r="G43" s="13">
        <v>1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9</v>
      </c>
    </row>
    <row r="44" spans="1:38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2</v>
      </c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5</v>
      </c>
      <c r="D45" s="21"/>
      <c r="E45" s="13"/>
      <c r="F45" s="13"/>
      <c r="G45" s="13"/>
      <c r="H45" s="13">
        <v>1</v>
      </c>
      <c r="I45" s="13">
        <v>1</v>
      </c>
      <c r="J45" s="13"/>
      <c r="K45" s="13"/>
      <c r="L45" s="13"/>
      <c r="M45" s="13"/>
      <c r="N45" s="13"/>
      <c r="O45" s="13"/>
      <c r="P45" s="13">
        <v>3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168</v>
      </c>
      <c r="AL45" s="13"/>
    </row>
    <row r="46" spans="1:38" ht="15" customHeight="1">
      <c r="A46" s="5"/>
      <c r="B46" s="7" t="s">
        <v>28</v>
      </c>
      <c r="C46" s="24">
        <v>10</v>
      </c>
      <c r="D46" s="21"/>
      <c r="E46" s="13"/>
      <c r="F46" s="13"/>
      <c r="G46" s="13">
        <v>1</v>
      </c>
      <c r="H46" s="13">
        <v>1</v>
      </c>
      <c r="I46" s="13">
        <v>1</v>
      </c>
      <c r="J46" s="13"/>
      <c r="K46" s="13"/>
      <c r="L46" s="13"/>
      <c r="M46" s="13"/>
      <c r="N46" s="13"/>
      <c r="O46" s="13"/>
      <c r="P46" s="13">
        <v>5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2</v>
      </c>
      <c r="AH46" s="13"/>
      <c r="AI46" s="13"/>
      <c r="AJ46" s="13"/>
      <c r="AK46" s="17" t="s">
        <v>25</v>
      </c>
      <c r="AL46" s="13">
        <v>9</v>
      </c>
    </row>
    <row r="47" spans="1:38" s="10" customFormat="1" ht="15" customHeight="1">
      <c r="A47" s="8" t="s">
        <v>29</v>
      </c>
      <c r="B47" s="9"/>
      <c r="C47" s="25">
        <v>2</v>
      </c>
      <c r="D47" s="22"/>
      <c r="E47" s="14"/>
      <c r="F47" s="14"/>
      <c r="G47" s="14">
        <v>3</v>
      </c>
      <c r="H47" s="14">
        <v>1</v>
      </c>
      <c r="I47" s="14">
        <v>1</v>
      </c>
      <c r="J47" s="14"/>
      <c r="K47" s="14"/>
      <c r="L47" s="14"/>
      <c r="M47" s="14"/>
      <c r="N47" s="14"/>
      <c r="O47" s="14"/>
      <c r="P47" s="14">
        <v>2.2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2</v>
      </c>
      <c r="AH47" s="14"/>
      <c r="AI47" s="14"/>
      <c r="AJ47" s="14"/>
      <c r="AK47" s="18"/>
      <c r="AL47" s="14"/>
    </row>
    <row r="48" spans="1:38" ht="15" customHeight="1">
      <c r="A48" s="4" t="s">
        <v>167</v>
      </c>
      <c r="B48" s="4">
        <v>5</v>
      </c>
      <c r="C48" s="24">
        <v>18</v>
      </c>
      <c r="D48" s="20"/>
      <c r="E48" s="12"/>
      <c r="F48" s="12"/>
      <c r="G48" s="12"/>
      <c r="H48" s="12">
        <v>3</v>
      </c>
      <c r="I48" s="12">
        <v>2</v>
      </c>
      <c r="J48" s="12"/>
      <c r="K48" s="12"/>
      <c r="L48" s="12"/>
      <c r="M48" s="12"/>
      <c r="N48" s="12"/>
      <c r="O48" s="12"/>
      <c r="P48" s="12"/>
      <c r="Q48" s="12"/>
      <c r="R48" s="12">
        <v>1</v>
      </c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9</v>
      </c>
      <c r="AH48" s="12"/>
      <c r="AI48" s="12">
        <v>1</v>
      </c>
      <c r="AJ48" s="12">
        <v>1</v>
      </c>
      <c r="AK48" s="16" t="s">
        <v>23</v>
      </c>
      <c r="AL48" s="12"/>
    </row>
    <row r="49" spans="1:38" ht="15" customHeight="1">
      <c r="A49" s="5"/>
      <c r="B49" s="6">
        <v>4</v>
      </c>
      <c r="C49" s="24">
        <v>16</v>
      </c>
      <c r="D49" s="21">
        <v>1</v>
      </c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>
        <v>1</v>
      </c>
      <c r="P49" s="13">
        <v>7</v>
      </c>
      <c r="Q49" s="13"/>
      <c r="R49" s="13"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>
        <v>2</v>
      </c>
      <c r="AH49" s="13"/>
      <c r="AI49" s="13">
        <v>1</v>
      </c>
      <c r="AJ49" s="13">
        <v>1</v>
      </c>
      <c r="AK49" s="17">
        <v>11</v>
      </c>
      <c r="AL49" s="13"/>
    </row>
    <row r="50" spans="1:38" ht="15" customHeight="1">
      <c r="A50" s="5"/>
      <c r="B50" s="6">
        <v>3</v>
      </c>
      <c r="C50" s="24">
        <v>15</v>
      </c>
      <c r="D50" s="21"/>
      <c r="E50" s="13"/>
      <c r="F50" s="13"/>
      <c r="G50" s="13">
        <v>2</v>
      </c>
      <c r="H50" s="13"/>
      <c r="I50" s="13">
        <v>2</v>
      </c>
      <c r="J50" s="13"/>
      <c r="K50" s="13"/>
      <c r="L50" s="13"/>
      <c r="M50" s="13"/>
      <c r="N50" s="13"/>
      <c r="O50" s="13"/>
      <c r="P50" s="13">
        <v>7</v>
      </c>
      <c r="Q50" s="13"/>
      <c r="R50" s="13"/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>
        <v>1</v>
      </c>
      <c r="AH50" s="13"/>
      <c r="AI50" s="13"/>
      <c r="AJ50" s="13"/>
      <c r="AK50" s="17">
        <v>12</v>
      </c>
      <c r="AL50" s="13">
        <v>41</v>
      </c>
    </row>
    <row r="51" spans="1:38" ht="15" customHeight="1">
      <c r="A51" s="5"/>
      <c r="B51" s="6">
        <v>2</v>
      </c>
      <c r="C51" s="24">
        <v>17</v>
      </c>
      <c r="D51" s="21"/>
      <c r="E51" s="13"/>
      <c r="F51" s="13"/>
      <c r="G51" s="13">
        <v>2</v>
      </c>
      <c r="H51" s="13">
        <v>1</v>
      </c>
      <c r="I51" s="13"/>
      <c r="J51" s="13"/>
      <c r="K51" s="13"/>
      <c r="L51" s="13"/>
      <c r="M51" s="13"/>
      <c r="N51" s="13">
        <v>1</v>
      </c>
      <c r="O51" s="13"/>
      <c r="P51" s="13">
        <v>7</v>
      </c>
      <c r="Q51" s="13"/>
      <c r="R51" s="13"/>
      <c r="S51" s="13">
        <v>2</v>
      </c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/>
      <c r="AH51" s="13"/>
      <c r="AI51" s="13">
        <v>1</v>
      </c>
      <c r="AJ51" s="13">
        <v>1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11</v>
      </c>
      <c r="D52" s="21"/>
      <c r="E52" s="13"/>
      <c r="F52" s="13"/>
      <c r="G52" s="13">
        <v>2</v>
      </c>
      <c r="H52" s="13">
        <v>4</v>
      </c>
      <c r="I52" s="13">
        <v>1</v>
      </c>
      <c r="J52" s="13">
        <v>1</v>
      </c>
      <c r="K52" s="13"/>
      <c r="L52" s="13"/>
      <c r="M52" s="13">
        <v>2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1</v>
      </c>
      <c r="AJ52" s="13"/>
      <c r="AK52" s="17" t="s">
        <v>168</v>
      </c>
      <c r="AL52" s="13"/>
    </row>
    <row r="53" spans="1:38" ht="15" customHeight="1">
      <c r="A53" s="5"/>
      <c r="B53" s="7" t="s">
        <v>28</v>
      </c>
      <c r="C53" s="24">
        <v>77</v>
      </c>
      <c r="D53" s="21">
        <v>1</v>
      </c>
      <c r="E53" s="13"/>
      <c r="F53" s="13"/>
      <c r="G53" s="13">
        <v>6</v>
      </c>
      <c r="H53" s="13">
        <v>9</v>
      </c>
      <c r="I53" s="13">
        <v>5</v>
      </c>
      <c r="J53" s="13">
        <v>1</v>
      </c>
      <c r="K53" s="13"/>
      <c r="L53" s="13"/>
      <c r="M53" s="13">
        <v>2</v>
      </c>
      <c r="N53" s="13">
        <v>1</v>
      </c>
      <c r="O53" s="13">
        <v>1</v>
      </c>
      <c r="P53" s="13">
        <v>21</v>
      </c>
      <c r="Q53" s="13"/>
      <c r="R53" s="13">
        <v>2</v>
      </c>
      <c r="S53" s="13">
        <v>3</v>
      </c>
      <c r="T53" s="13"/>
      <c r="U53" s="13">
        <v>1</v>
      </c>
      <c r="V53" s="13"/>
      <c r="W53" s="13">
        <v>2</v>
      </c>
      <c r="X53" s="13"/>
      <c r="Y53" s="13"/>
      <c r="Z53" s="13"/>
      <c r="AA53" s="13"/>
      <c r="AB53" s="13"/>
      <c r="AC53" s="13">
        <v>1</v>
      </c>
      <c r="AD53" s="13"/>
      <c r="AE53" s="13"/>
      <c r="AF53" s="13">
        <v>2</v>
      </c>
      <c r="AG53" s="13">
        <v>12</v>
      </c>
      <c r="AH53" s="13"/>
      <c r="AI53" s="13">
        <v>4</v>
      </c>
      <c r="AJ53" s="13">
        <v>3</v>
      </c>
      <c r="AK53" s="17" t="s">
        <v>25</v>
      </c>
      <c r="AL53" s="13">
        <v>41</v>
      </c>
    </row>
    <row r="54" spans="1:38" s="10" customFormat="1" ht="15" customHeight="1">
      <c r="A54" s="8" t="s">
        <v>29</v>
      </c>
      <c r="B54" s="9"/>
      <c r="C54" s="25">
        <v>3.168831168831169</v>
      </c>
      <c r="D54" s="22">
        <v>4</v>
      </c>
      <c r="E54" s="14"/>
      <c r="F54" s="14"/>
      <c r="G54" s="14">
        <v>2</v>
      </c>
      <c r="H54" s="14">
        <v>2.777778</v>
      </c>
      <c r="I54" s="14">
        <v>3.4</v>
      </c>
      <c r="J54" s="14">
        <v>1</v>
      </c>
      <c r="K54" s="14"/>
      <c r="L54" s="14"/>
      <c r="M54" s="14">
        <v>1</v>
      </c>
      <c r="N54" s="14">
        <v>2</v>
      </c>
      <c r="O54" s="14">
        <v>4</v>
      </c>
      <c r="P54" s="14">
        <v>3</v>
      </c>
      <c r="Q54" s="14"/>
      <c r="R54" s="14">
        <v>4.5</v>
      </c>
      <c r="S54" s="14">
        <v>3</v>
      </c>
      <c r="T54" s="14"/>
      <c r="U54" s="14">
        <v>2</v>
      </c>
      <c r="V54" s="14"/>
      <c r="W54" s="14">
        <v>3</v>
      </c>
      <c r="X54" s="14"/>
      <c r="Y54" s="14"/>
      <c r="Z54" s="14"/>
      <c r="AA54" s="14"/>
      <c r="AB54" s="14"/>
      <c r="AC54" s="14">
        <v>3</v>
      </c>
      <c r="AD54" s="14"/>
      <c r="AE54" s="14"/>
      <c r="AF54" s="14">
        <v>3</v>
      </c>
      <c r="AG54" s="14">
        <v>4.666667</v>
      </c>
      <c r="AH54" s="14"/>
      <c r="AI54" s="14">
        <v>3</v>
      </c>
      <c r="AJ54" s="14">
        <v>3.666667</v>
      </c>
      <c r="AK54" s="18"/>
      <c r="AL54" s="14"/>
    </row>
    <row r="55" spans="1:38" ht="15" customHeight="1">
      <c r="A55" s="4" t="s">
        <v>168</v>
      </c>
      <c r="B55" s="4">
        <v>5</v>
      </c>
      <c r="C55" s="24">
        <v>65</v>
      </c>
      <c r="D55" s="20">
        <v>2</v>
      </c>
      <c r="E55" s="12">
        <v>1</v>
      </c>
      <c r="F55" s="12"/>
      <c r="G55" s="12">
        <v>6</v>
      </c>
      <c r="H55" s="12">
        <v>3</v>
      </c>
      <c r="I55" s="12">
        <v>14</v>
      </c>
      <c r="J55" s="12">
        <v>1</v>
      </c>
      <c r="K55" s="12"/>
      <c r="L55" s="12"/>
      <c r="M55" s="12"/>
      <c r="N55" s="12"/>
      <c r="O55" s="12">
        <v>2</v>
      </c>
      <c r="P55" s="12">
        <v>13</v>
      </c>
      <c r="Q55" s="12"/>
      <c r="R55" s="12">
        <v>4</v>
      </c>
      <c r="S55" s="12"/>
      <c r="T55" s="12"/>
      <c r="U55" s="12"/>
      <c r="V55" s="12">
        <v>4</v>
      </c>
      <c r="W55" s="12">
        <v>5</v>
      </c>
      <c r="X55" s="12"/>
      <c r="Y55" s="12"/>
      <c r="Z55" s="12">
        <v>2</v>
      </c>
      <c r="AA55" s="12"/>
      <c r="AB55" s="12">
        <v>1</v>
      </c>
      <c r="AC55" s="12">
        <v>4</v>
      </c>
      <c r="AD55" s="12"/>
      <c r="AE55" s="12">
        <v>1</v>
      </c>
      <c r="AF55" s="12"/>
      <c r="AG55" s="12"/>
      <c r="AH55" s="12"/>
      <c r="AI55" s="12">
        <v>1</v>
      </c>
      <c r="AJ55" s="12">
        <v>1</v>
      </c>
      <c r="AK55" s="16" t="s">
        <v>23</v>
      </c>
      <c r="AL55" s="12"/>
    </row>
    <row r="56" spans="1:38" ht="15" customHeight="1">
      <c r="A56" s="5"/>
      <c r="B56" s="6">
        <v>4</v>
      </c>
      <c r="C56" s="24">
        <v>60</v>
      </c>
      <c r="D56" s="21">
        <v>2</v>
      </c>
      <c r="E56" s="13">
        <v>1</v>
      </c>
      <c r="F56" s="13"/>
      <c r="G56" s="13">
        <v>4</v>
      </c>
      <c r="H56" s="13">
        <v>12</v>
      </c>
      <c r="I56" s="13">
        <v>3</v>
      </c>
      <c r="J56" s="13">
        <v>1</v>
      </c>
      <c r="K56" s="13"/>
      <c r="L56" s="13">
        <v>1</v>
      </c>
      <c r="M56" s="13"/>
      <c r="N56" s="13">
        <v>1</v>
      </c>
      <c r="O56" s="13">
        <v>1</v>
      </c>
      <c r="P56" s="13">
        <v>17</v>
      </c>
      <c r="Q56" s="13">
        <v>1</v>
      </c>
      <c r="R56" s="13">
        <v>1</v>
      </c>
      <c r="S56" s="13"/>
      <c r="T56" s="13"/>
      <c r="U56" s="13"/>
      <c r="V56" s="13"/>
      <c r="W56" s="13">
        <v>3</v>
      </c>
      <c r="X56" s="13"/>
      <c r="Y56" s="13"/>
      <c r="Z56" s="13"/>
      <c r="AA56" s="13"/>
      <c r="AB56" s="13"/>
      <c r="AC56" s="13">
        <v>1</v>
      </c>
      <c r="AD56" s="13"/>
      <c r="AE56" s="13">
        <v>1</v>
      </c>
      <c r="AF56" s="13">
        <v>4</v>
      </c>
      <c r="AG56" s="13">
        <v>1</v>
      </c>
      <c r="AH56" s="13"/>
      <c r="AI56" s="13">
        <v>3</v>
      </c>
      <c r="AJ56" s="13">
        <v>2</v>
      </c>
      <c r="AK56" s="17">
        <v>11</v>
      </c>
      <c r="AL56" s="13"/>
    </row>
    <row r="57" spans="1:38" ht="15" customHeight="1">
      <c r="A57" s="5"/>
      <c r="B57" s="6">
        <v>3</v>
      </c>
      <c r="C57" s="24">
        <v>41</v>
      </c>
      <c r="D57" s="21">
        <v>1</v>
      </c>
      <c r="E57" s="13"/>
      <c r="F57" s="13">
        <v>1</v>
      </c>
      <c r="G57" s="13">
        <v>1</v>
      </c>
      <c r="H57" s="13">
        <v>4</v>
      </c>
      <c r="I57" s="13">
        <v>1</v>
      </c>
      <c r="J57" s="13">
        <v>4</v>
      </c>
      <c r="K57" s="13"/>
      <c r="L57" s="13"/>
      <c r="M57" s="13">
        <v>1</v>
      </c>
      <c r="N57" s="13"/>
      <c r="O57" s="13">
        <v>3</v>
      </c>
      <c r="P57" s="13">
        <v>11</v>
      </c>
      <c r="Q57" s="13"/>
      <c r="R57" s="13">
        <v>3</v>
      </c>
      <c r="S57" s="13"/>
      <c r="T57" s="13"/>
      <c r="U57" s="13"/>
      <c r="V57" s="13">
        <v>1</v>
      </c>
      <c r="W57" s="13">
        <v>1</v>
      </c>
      <c r="X57" s="13"/>
      <c r="Y57" s="13"/>
      <c r="Z57" s="13"/>
      <c r="AA57" s="13"/>
      <c r="AB57" s="13">
        <v>1</v>
      </c>
      <c r="AC57" s="13"/>
      <c r="AD57" s="13">
        <v>2</v>
      </c>
      <c r="AE57" s="13">
        <v>1</v>
      </c>
      <c r="AF57" s="13">
        <v>1</v>
      </c>
      <c r="AG57" s="13">
        <v>1</v>
      </c>
      <c r="AH57" s="13"/>
      <c r="AI57" s="13">
        <v>2</v>
      </c>
      <c r="AJ57" s="13">
        <v>1</v>
      </c>
      <c r="AK57" s="17">
        <v>12</v>
      </c>
      <c r="AL57" s="13">
        <v>109</v>
      </c>
    </row>
    <row r="58" spans="1:38" ht="15" customHeight="1">
      <c r="A58" s="5"/>
      <c r="B58" s="6">
        <v>2</v>
      </c>
      <c r="C58" s="24">
        <v>37</v>
      </c>
      <c r="D58" s="21"/>
      <c r="E58" s="13"/>
      <c r="F58" s="13"/>
      <c r="G58" s="13">
        <v>4</v>
      </c>
      <c r="H58" s="13">
        <v>2</v>
      </c>
      <c r="I58" s="13">
        <v>1</v>
      </c>
      <c r="J58" s="13"/>
      <c r="K58" s="13"/>
      <c r="L58" s="13"/>
      <c r="M58" s="13">
        <v>1</v>
      </c>
      <c r="N58" s="13">
        <v>1</v>
      </c>
      <c r="O58" s="13"/>
      <c r="P58" s="13">
        <v>15</v>
      </c>
      <c r="Q58" s="13"/>
      <c r="R58" s="13">
        <v>3</v>
      </c>
      <c r="S58" s="13"/>
      <c r="T58" s="13"/>
      <c r="U58" s="13">
        <v>1</v>
      </c>
      <c r="V58" s="13">
        <v>1</v>
      </c>
      <c r="W58" s="13">
        <v>1</v>
      </c>
      <c r="X58" s="13"/>
      <c r="Y58" s="13"/>
      <c r="Z58" s="13"/>
      <c r="AA58" s="13"/>
      <c r="AB58" s="13">
        <v>1</v>
      </c>
      <c r="AC58" s="13">
        <v>1</v>
      </c>
      <c r="AD58" s="13"/>
      <c r="AE58" s="13"/>
      <c r="AF58" s="13">
        <v>1</v>
      </c>
      <c r="AG58" s="13">
        <v>1</v>
      </c>
      <c r="AH58" s="13"/>
      <c r="AI58" s="13">
        <v>1</v>
      </c>
      <c r="AJ58" s="13">
        <v>2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22</v>
      </c>
      <c r="D59" s="21">
        <v>1</v>
      </c>
      <c r="E59" s="13"/>
      <c r="F59" s="13">
        <v>1</v>
      </c>
      <c r="G59" s="13">
        <v>3</v>
      </c>
      <c r="H59" s="13">
        <v>6</v>
      </c>
      <c r="I59" s="13"/>
      <c r="J59" s="13"/>
      <c r="K59" s="13"/>
      <c r="L59" s="13"/>
      <c r="M59" s="13"/>
      <c r="N59" s="13"/>
      <c r="O59" s="13">
        <v>1</v>
      </c>
      <c r="P59" s="13">
        <v>1</v>
      </c>
      <c r="Q59" s="13">
        <v>1</v>
      </c>
      <c r="R59" s="13"/>
      <c r="S59" s="13">
        <v>2</v>
      </c>
      <c r="T59" s="13"/>
      <c r="U59" s="13"/>
      <c r="V59" s="13">
        <v>1</v>
      </c>
      <c r="W59" s="13">
        <v>1</v>
      </c>
      <c r="X59" s="13"/>
      <c r="Y59" s="13"/>
      <c r="Z59" s="13"/>
      <c r="AA59" s="13"/>
      <c r="AB59" s="13"/>
      <c r="AC59" s="13">
        <v>1</v>
      </c>
      <c r="AD59" s="13"/>
      <c r="AE59" s="13"/>
      <c r="AF59" s="13">
        <v>2</v>
      </c>
      <c r="AG59" s="13"/>
      <c r="AH59" s="13"/>
      <c r="AI59" s="13"/>
      <c r="AJ59" s="13">
        <v>1</v>
      </c>
      <c r="AK59" s="17" t="s">
        <v>168</v>
      </c>
      <c r="AL59" s="13"/>
    </row>
    <row r="60" spans="1:38" ht="15" customHeight="1">
      <c r="A60" s="5"/>
      <c r="B60" s="7" t="s">
        <v>28</v>
      </c>
      <c r="C60" s="24">
        <v>225</v>
      </c>
      <c r="D60" s="21">
        <v>6</v>
      </c>
      <c r="E60" s="13">
        <v>2</v>
      </c>
      <c r="F60" s="13">
        <v>2</v>
      </c>
      <c r="G60" s="13">
        <v>18</v>
      </c>
      <c r="H60" s="13">
        <v>27</v>
      </c>
      <c r="I60" s="13">
        <v>19</v>
      </c>
      <c r="J60" s="13">
        <v>6</v>
      </c>
      <c r="K60" s="13"/>
      <c r="L60" s="13">
        <v>1</v>
      </c>
      <c r="M60" s="13">
        <v>2</v>
      </c>
      <c r="N60" s="13">
        <v>2</v>
      </c>
      <c r="O60" s="13">
        <v>7</v>
      </c>
      <c r="P60" s="13">
        <v>57</v>
      </c>
      <c r="Q60" s="13">
        <v>2</v>
      </c>
      <c r="R60" s="13">
        <v>11</v>
      </c>
      <c r="S60" s="13">
        <v>2</v>
      </c>
      <c r="T60" s="13"/>
      <c r="U60" s="13">
        <v>1</v>
      </c>
      <c r="V60" s="13">
        <v>7</v>
      </c>
      <c r="W60" s="13">
        <v>11</v>
      </c>
      <c r="X60" s="13"/>
      <c r="Y60" s="13"/>
      <c r="Z60" s="13">
        <v>2</v>
      </c>
      <c r="AA60" s="13"/>
      <c r="AB60" s="13">
        <v>3</v>
      </c>
      <c r="AC60" s="13">
        <v>7</v>
      </c>
      <c r="AD60" s="13">
        <v>2</v>
      </c>
      <c r="AE60" s="13">
        <v>3</v>
      </c>
      <c r="AF60" s="13">
        <v>8</v>
      </c>
      <c r="AG60" s="13">
        <v>3</v>
      </c>
      <c r="AH60" s="13"/>
      <c r="AI60" s="13">
        <v>7</v>
      </c>
      <c r="AJ60" s="13">
        <v>7</v>
      </c>
      <c r="AK60" s="17" t="s">
        <v>25</v>
      </c>
      <c r="AL60" s="13">
        <v>109</v>
      </c>
    </row>
    <row r="61" spans="1:38" s="10" customFormat="1" ht="15" customHeight="1">
      <c r="A61" s="8" t="s">
        <v>29</v>
      </c>
      <c r="B61" s="9"/>
      <c r="C61" s="25">
        <v>3.4844444444444442</v>
      </c>
      <c r="D61" s="22">
        <v>3.666667</v>
      </c>
      <c r="E61" s="14">
        <v>4.5</v>
      </c>
      <c r="F61" s="14">
        <v>2</v>
      </c>
      <c r="G61" s="14">
        <v>3.333333</v>
      </c>
      <c r="H61" s="14">
        <v>3.148148</v>
      </c>
      <c r="I61" s="14">
        <v>4.578947</v>
      </c>
      <c r="J61" s="14">
        <v>3.5</v>
      </c>
      <c r="K61" s="14"/>
      <c r="L61" s="14">
        <v>4</v>
      </c>
      <c r="M61" s="14">
        <v>2.5</v>
      </c>
      <c r="N61" s="14">
        <v>3</v>
      </c>
      <c r="O61" s="14">
        <v>3.428571</v>
      </c>
      <c r="P61" s="14">
        <v>3.45614</v>
      </c>
      <c r="Q61" s="14">
        <v>2.5</v>
      </c>
      <c r="R61" s="14">
        <v>3.545455</v>
      </c>
      <c r="S61" s="14">
        <v>1</v>
      </c>
      <c r="T61" s="14"/>
      <c r="U61" s="14">
        <v>2</v>
      </c>
      <c r="V61" s="14">
        <v>3.714286</v>
      </c>
      <c r="W61" s="14">
        <v>3.909091</v>
      </c>
      <c r="X61" s="14"/>
      <c r="Y61" s="14"/>
      <c r="Z61" s="14">
        <v>5</v>
      </c>
      <c r="AA61" s="14"/>
      <c r="AB61" s="14">
        <v>3.333333</v>
      </c>
      <c r="AC61" s="14">
        <v>3.857143</v>
      </c>
      <c r="AD61" s="14">
        <v>3</v>
      </c>
      <c r="AE61" s="14">
        <v>4</v>
      </c>
      <c r="AF61" s="14">
        <v>2.875</v>
      </c>
      <c r="AG61" s="14">
        <v>3</v>
      </c>
      <c r="AH61" s="14"/>
      <c r="AI61" s="14">
        <v>3.571429</v>
      </c>
      <c r="AJ61" s="14">
        <v>3</v>
      </c>
      <c r="AK61" s="18"/>
      <c r="AL61" s="14"/>
    </row>
    <row r="62" spans="1:38" ht="15" customHeight="1">
      <c r="A62" s="4" t="s">
        <v>169</v>
      </c>
      <c r="B62" s="4">
        <v>5</v>
      </c>
      <c r="C62" s="24">
        <v>1205</v>
      </c>
      <c r="D62" s="20">
        <v>13</v>
      </c>
      <c r="E62" s="12">
        <v>32</v>
      </c>
      <c r="F62" s="12">
        <v>15</v>
      </c>
      <c r="G62" s="12">
        <v>93</v>
      </c>
      <c r="H62" s="12">
        <v>182</v>
      </c>
      <c r="I62" s="12">
        <v>183</v>
      </c>
      <c r="J62" s="12">
        <v>28</v>
      </c>
      <c r="K62" s="12">
        <v>11</v>
      </c>
      <c r="L62" s="12">
        <v>7</v>
      </c>
      <c r="M62" s="12">
        <v>19</v>
      </c>
      <c r="N62" s="12">
        <v>6</v>
      </c>
      <c r="O62" s="12">
        <v>14</v>
      </c>
      <c r="P62" s="12">
        <v>291</v>
      </c>
      <c r="Q62" s="12">
        <v>8</v>
      </c>
      <c r="R62" s="12">
        <v>54</v>
      </c>
      <c r="S62" s="12">
        <v>8</v>
      </c>
      <c r="T62" s="12"/>
      <c r="U62" s="12">
        <v>1</v>
      </c>
      <c r="V62" s="12">
        <v>19</v>
      </c>
      <c r="W62" s="12">
        <v>43</v>
      </c>
      <c r="X62" s="12"/>
      <c r="Y62" s="12"/>
      <c r="Z62" s="12">
        <v>5</v>
      </c>
      <c r="AA62" s="12">
        <v>6</v>
      </c>
      <c r="AB62" s="12">
        <v>3</v>
      </c>
      <c r="AC62" s="12">
        <v>21</v>
      </c>
      <c r="AD62" s="12">
        <v>13</v>
      </c>
      <c r="AE62" s="12">
        <v>38</v>
      </c>
      <c r="AF62" s="12">
        <v>37</v>
      </c>
      <c r="AG62" s="12">
        <v>6</v>
      </c>
      <c r="AH62" s="12"/>
      <c r="AI62" s="12">
        <v>16</v>
      </c>
      <c r="AJ62" s="12">
        <v>33</v>
      </c>
      <c r="AK62" s="16" t="s">
        <v>23</v>
      </c>
      <c r="AL62" s="12"/>
    </row>
    <row r="63" spans="1:38" ht="15" customHeight="1">
      <c r="A63" s="5"/>
      <c r="B63" s="6">
        <v>4</v>
      </c>
      <c r="C63" s="24">
        <v>1762</v>
      </c>
      <c r="D63" s="21">
        <v>27</v>
      </c>
      <c r="E63" s="13">
        <v>28</v>
      </c>
      <c r="F63" s="13">
        <v>14</v>
      </c>
      <c r="G63" s="13">
        <v>91</v>
      </c>
      <c r="H63" s="13">
        <v>298</v>
      </c>
      <c r="I63" s="13">
        <v>84</v>
      </c>
      <c r="J63" s="13">
        <v>26</v>
      </c>
      <c r="K63" s="13">
        <v>16</v>
      </c>
      <c r="L63" s="13">
        <v>5</v>
      </c>
      <c r="M63" s="13">
        <v>41</v>
      </c>
      <c r="N63" s="13">
        <v>30</v>
      </c>
      <c r="O63" s="13">
        <v>27</v>
      </c>
      <c r="P63" s="13">
        <v>567</v>
      </c>
      <c r="Q63" s="13">
        <v>17</v>
      </c>
      <c r="R63" s="13">
        <v>64</v>
      </c>
      <c r="S63" s="13">
        <v>13</v>
      </c>
      <c r="T63" s="13">
        <v>2</v>
      </c>
      <c r="U63" s="13">
        <v>3</v>
      </c>
      <c r="V63" s="13">
        <v>12</v>
      </c>
      <c r="W63" s="13">
        <v>98</v>
      </c>
      <c r="X63" s="13">
        <v>1</v>
      </c>
      <c r="Y63" s="13"/>
      <c r="Z63" s="13">
        <v>9</v>
      </c>
      <c r="AA63" s="13">
        <v>12</v>
      </c>
      <c r="AB63" s="13">
        <v>9</v>
      </c>
      <c r="AC63" s="13">
        <v>41</v>
      </c>
      <c r="AD63" s="13">
        <v>18</v>
      </c>
      <c r="AE63" s="13">
        <v>19</v>
      </c>
      <c r="AF63" s="13">
        <v>63</v>
      </c>
      <c r="AG63" s="13">
        <v>29</v>
      </c>
      <c r="AH63" s="13"/>
      <c r="AI63" s="13">
        <v>50</v>
      </c>
      <c r="AJ63" s="13">
        <v>48</v>
      </c>
      <c r="AK63" s="17">
        <v>11</v>
      </c>
      <c r="AL63" s="13"/>
    </row>
    <row r="64" spans="1:38" ht="15" customHeight="1">
      <c r="A64" s="5"/>
      <c r="B64" s="6">
        <v>3</v>
      </c>
      <c r="C64" s="24">
        <v>2235</v>
      </c>
      <c r="D64" s="21">
        <v>18</v>
      </c>
      <c r="E64" s="13">
        <v>17</v>
      </c>
      <c r="F64" s="13">
        <v>24</v>
      </c>
      <c r="G64" s="13">
        <v>107</v>
      </c>
      <c r="H64" s="13">
        <v>330</v>
      </c>
      <c r="I64" s="13">
        <v>91</v>
      </c>
      <c r="J64" s="13">
        <v>53</v>
      </c>
      <c r="K64" s="13">
        <v>6</v>
      </c>
      <c r="L64" s="13">
        <v>6</v>
      </c>
      <c r="M64" s="13">
        <v>18</v>
      </c>
      <c r="N64" s="13">
        <v>18</v>
      </c>
      <c r="O64" s="13">
        <v>41</v>
      </c>
      <c r="P64" s="13">
        <v>782</v>
      </c>
      <c r="Q64" s="13">
        <v>13</v>
      </c>
      <c r="R64" s="13">
        <v>121</v>
      </c>
      <c r="S64" s="13">
        <v>32</v>
      </c>
      <c r="T64" s="13">
        <v>2</v>
      </c>
      <c r="U64" s="13">
        <v>9</v>
      </c>
      <c r="V64" s="13">
        <v>30</v>
      </c>
      <c r="W64" s="13">
        <v>161</v>
      </c>
      <c r="X64" s="13"/>
      <c r="Y64" s="13"/>
      <c r="Z64" s="13">
        <v>11</v>
      </c>
      <c r="AA64" s="13">
        <v>13</v>
      </c>
      <c r="AB64" s="13">
        <v>23</v>
      </c>
      <c r="AC64" s="13">
        <v>80</v>
      </c>
      <c r="AD64" s="13">
        <v>6</v>
      </c>
      <c r="AE64" s="13">
        <v>16</v>
      </c>
      <c r="AF64" s="13">
        <v>71</v>
      </c>
      <c r="AG64" s="13">
        <v>47</v>
      </c>
      <c r="AH64" s="13">
        <v>3</v>
      </c>
      <c r="AI64" s="13">
        <v>54</v>
      </c>
      <c r="AJ64" s="13">
        <v>32</v>
      </c>
      <c r="AK64" s="17">
        <v>12</v>
      </c>
      <c r="AL64" s="13">
        <v>4045</v>
      </c>
    </row>
    <row r="65" spans="1:38" ht="15" customHeight="1">
      <c r="A65" s="5"/>
      <c r="B65" s="6">
        <v>2</v>
      </c>
      <c r="C65" s="24">
        <v>1461</v>
      </c>
      <c r="D65" s="21">
        <v>8</v>
      </c>
      <c r="E65" s="13">
        <v>11</v>
      </c>
      <c r="F65" s="13">
        <v>40</v>
      </c>
      <c r="G65" s="13">
        <v>95</v>
      </c>
      <c r="H65" s="13">
        <v>184</v>
      </c>
      <c r="I65" s="13">
        <v>39</v>
      </c>
      <c r="J65" s="13">
        <v>33</v>
      </c>
      <c r="K65" s="13">
        <v>5</v>
      </c>
      <c r="L65" s="13"/>
      <c r="M65" s="13">
        <v>20</v>
      </c>
      <c r="N65" s="13">
        <v>23</v>
      </c>
      <c r="O65" s="13">
        <v>35</v>
      </c>
      <c r="P65" s="13">
        <v>540</v>
      </c>
      <c r="Q65" s="13">
        <v>10</v>
      </c>
      <c r="R65" s="13">
        <v>41</v>
      </c>
      <c r="S65" s="13">
        <v>19</v>
      </c>
      <c r="T65" s="13"/>
      <c r="U65" s="13">
        <v>7</v>
      </c>
      <c r="V65" s="13">
        <v>17</v>
      </c>
      <c r="W65" s="13">
        <v>80</v>
      </c>
      <c r="X65" s="13">
        <v>1</v>
      </c>
      <c r="Y65" s="13"/>
      <c r="Z65" s="13">
        <v>7</v>
      </c>
      <c r="AA65" s="13">
        <v>4</v>
      </c>
      <c r="AB65" s="13">
        <v>2</v>
      </c>
      <c r="AC65" s="13">
        <v>47</v>
      </c>
      <c r="AD65" s="13">
        <v>11</v>
      </c>
      <c r="AE65" s="13">
        <v>14</v>
      </c>
      <c r="AF65" s="13">
        <v>52</v>
      </c>
      <c r="AG65" s="13">
        <v>48</v>
      </c>
      <c r="AH65" s="13"/>
      <c r="AI65" s="13">
        <v>29</v>
      </c>
      <c r="AJ65" s="13">
        <v>39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645</v>
      </c>
      <c r="D66" s="21">
        <v>6</v>
      </c>
      <c r="E66" s="13">
        <v>1</v>
      </c>
      <c r="F66" s="13">
        <v>7</v>
      </c>
      <c r="G66" s="13">
        <v>51</v>
      </c>
      <c r="H66" s="13">
        <v>159</v>
      </c>
      <c r="I66" s="13">
        <v>38</v>
      </c>
      <c r="J66" s="13">
        <v>31</v>
      </c>
      <c r="K66" s="13">
        <v>13</v>
      </c>
      <c r="L66" s="13">
        <v>2</v>
      </c>
      <c r="M66" s="13">
        <v>35</v>
      </c>
      <c r="N66" s="13">
        <v>6</v>
      </c>
      <c r="O66" s="13">
        <v>2</v>
      </c>
      <c r="P66" s="13">
        <v>48</v>
      </c>
      <c r="Q66" s="13">
        <v>16</v>
      </c>
      <c r="R66" s="13">
        <v>7</v>
      </c>
      <c r="S66" s="13">
        <v>23</v>
      </c>
      <c r="T66" s="13"/>
      <c r="U66" s="13">
        <v>6</v>
      </c>
      <c r="V66" s="13">
        <v>9</v>
      </c>
      <c r="W66" s="13">
        <v>23</v>
      </c>
      <c r="X66" s="13"/>
      <c r="Y66" s="13"/>
      <c r="Z66" s="13">
        <v>7</v>
      </c>
      <c r="AA66" s="13">
        <v>15</v>
      </c>
      <c r="AB66" s="13">
        <v>3</v>
      </c>
      <c r="AC66" s="13">
        <v>40</v>
      </c>
      <c r="AD66" s="13">
        <v>4</v>
      </c>
      <c r="AE66" s="13">
        <v>6</v>
      </c>
      <c r="AF66" s="13">
        <v>21</v>
      </c>
      <c r="AG66" s="13">
        <v>26</v>
      </c>
      <c r="AH66" s="13">
        <v>1</v>
      </c>
      <c r="AI66" s="13">
        <v>34</v>
      </c>
      <c r="AJ66" s="13">
        <v>5</v>
      </c>
      <c r="AK66" s="17" t="s">
        <v>168</v>
      </c>
      <c r="AL66" s="13"/>
    </row>
    <row r="67" spans="1:38" ht="15" customHeight="1">
      <c r="A67" s="5"/>
      <c r="B67" s="7" t="s">
        <v>28</v>
      </c>
      <c r="C67" s="24">
        <v>7308</v>
      </c>
      <c r="D67" s="21">
        <v>72</v>
      </c>
      <c r="E67" s="13">
        <v>89</v>
      </c>
      <c r="F67" s="13">
        <v>100</v>
      </c>
      <c r="G67" s="13">
        <v>437</v>
      </c>
      <c r="H67" s="13">
        <v>1153</v>
      </c>
      <c r="I67" s="13">
        <v>435</v>
      </c>
      <c r="J67" s="13">
        <v>171</v>
      </c>
      <c r="K67" s="13">
        <v>51</v>
      </c>
      <c r="L67" s="13">
        <v>20</v>
      </c>
      <c r="M67" s="13">
        <v>133</v>
      </c>
      <c r="N67" s="13">
        <v>83</v>
      </c>
      <c r="O67" s="13">
        <v>119</v>
      </c>
      <c r="P67" s="13">
        <v>2228</v>
      </c>
      <c r="Q67" s="13">
        <v>64</v>
      </c>
      <c r="R67" s="13">
        <v>287</v>
      </c>
      <c r="S67" s="13">
        <v>95</v>
      </c>
      <c r="T67" s="13">
        <v>4</v>
      </c>
      <c r="U67" s="13">
        <v>26</v>
      </c>
      <c r="V67" s="13">
        <v>87</v>
      </c>
      <c r="W67" s="13">
        <v>405</v>
      </c>
      <c r="X67" s="13">
        <v>2</v>
      </c>
      <c r="Y67" s="13"/>
      <c r="Z67" s="13">
        <v>39</v>
      </c>
      <c r="AA67" s="13">
        <v>50</v>
      </c>
      <c r="AB67" s="13">
        <v>40</v>
      </c>
      <c r="AC67" s="13">
        <v>229</v>
      </c>
      <c r="AD67" s="13">
        <v>52</v>
      </c>
      <c r="AE67" s="13">
        <v>93</v>
      </c>
      <c r="AF67" s="13">
        <v>244</v>
      </c>
      <c r="AG67" s="13">
        <v>156</v>
      </c>
      <c r="AH67" s="13">
        <v>4</v>
      </c>
      <c r="AI67" s="13">
        <v>183</v>
      </c>
      <c r="AJ67" s="13">
        <v>157</v>
      </c>
      <c r="AK67" s="17" t="s">
        <v>25</v>
      </c>
      <c r="AL67" s="13">
        <v>4045</v>
      </c>
    </row>
    <row r="68" spans="1:38" s="10" customFormat="1" ht="15" customHeight="1">
      <c r="A68" s="8" t="s">
        <v>29</v>
      </c>
      <c r="B68" s="9"/>
      <c r="C68" s="25">
        <v>3.1944444444444446</v>
      </c>
      <c r="D68" s="22">
        <v>3.458333</v>
      </c>
      <c r="E68" s="14">
        <v>3.88764</v>
      </c>
      <c r="F68" s="14">
        <v>2.9</v>
      </c>
      <c r="G68" s="14">
        <v>3.183066</v>
      </c>
      <c r="H68" s="14">
        <v>3.138768</v>
      </c>
      <c r="I68" s="14">
        <v>3.770115</v>
      </c>
      <c r="J68" s="14">
        <v>2.923977</v>
      </c>
      <c r="K68" s="14">
        <v>3.137255</v>
      </c>
      <c r="L68" s="14">
        <v>3.75</v>
      </c>
      <c r="M68" s="14">
        <v>2.917293</v>
      </c>
      <c r="N68" s="14">
        <v>3.084337</v>
      </c>
      <c r="O68" s="14">
        <v>3.134454</v>
      </c>
      <c r="P68" s="14">
        <v>3.230251</v>
      </c>
      <c r="Q68" s="14">
        <v>2.859375</v>
      </c>
      <c r="R68" s="14">
        <v>3.407666</v>
      </c>
      <c r="S68" s="14">
        <v>2.621053</v>
      </c>
      <c r="T68" s="14">
        <v>3.5</v>
      </c>
      <c r="U68" s="14">
        <v>2.461538</v>
      </c>
      <c r="V68" s="14">
        <v>3.172414</v>
      </c>
      <c r="W68" s="14">
        <v>3.14321</v>
      </c>
      <c r="X68" s="14">
        <v>3</v>
      </c>
      <c r="Y68" s="14"/>
      <c r="Z68" s="14">
        <v>2.948718</v>
      </c>
      <c r="AA68" s="14">
        <v>2.8</v>
      </c>
      <c r="AB68" s="14">
        <v>3.175</v>
      </c>
      <c r="AC68" s="14">
        <v>2.80786</v>
      </c>
      <c r="AD68" s="14">
        <v>3.480769</v>
      </c>
      <c r="AE68" s="14">
        <v>3.741935</v>
      </c>
      <c r="AF68" s="14">
        <v>3.17623</v>
      </c>
      <c r="AG68" s="14">
        <v>2.621795</v>
      </c>
      <c r="AH68" s="14">
        <v>2.5</v>
      </c>
      <c r="AI68" s="14">
        <v>2.918033</v>
      </c>
      <c r="AJ68" s="14">
        <v>3.414013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1437</v>
      </c>
      <c r="D69" s="20">
        <v>15</v>
      </c>
      <c r="E69" s="12">
        <v>39</v>
      </c>
      <c r="F69" s="12">
        <v>17</v>
      </c>
      <c r="G69" s="12">
        <v>106</v>
      </c>
      <c r="H69" s="12">
        <v>210</v>
      </c>
      <c r="I69" s="12">
        <v>226</v>
      </c>
      <c r="J69" s="12">
        <v>32</v>
      </c>
      <c r="K69" s="12">
        <v>13</v>
      </c>
      <c r="L69" s="12">
        <v>8</v>
      </c>
      <c r="M69" s="12">
        <v>24</v>
      </c>
      <c r="N69" s="12">
        <v>7</v>
      </c>
      <c r="O69" s="12">
        <v>17</v>
      </c>
      <c r="P69" s="12">
        <v>328</v>
      </c>
      <c r="Q69" s="12">
        <v>9</v>
      </c>
      <c r="R69" s="12">
        <v>71</v>
      </c>
      <c r="S69" s="12">
        <v>9</v>
      </c>
      <c r="T69" s="12"/>
      <c r="U69" s="12">
        <v>1</v>
      </c>
      <c r="V69" s="12">
        <v>26</v>
      </c>
      <c r="W69" s="12">
        <v>52</v>
      </c>
      <c r="X69" s="12"/>
      <c r="Y69" s="12"/>
      <c r="Z69" s="12">
        <v>7</v>
      </c>
      <c r="AA69" s="12">
        <v>7</v>
      </c>
      <c r="AB69" s="12">
        <v>5</v>
      </c>
      <c r="AC69" s="12">
        <v>29</v>
      </c>
      <c r="AD69" s="12">
        <v>15</v>
      </c>
      <c r="AE69" s="12">
        <v>42</v>
      </c>
      <c r="AF69" s="12">
        <v>47</v>
      </c>
      <c r="AG69" s="12">
        <v>18</v>
      </c>
      <c r="AH69" s="12"/>
      <c r="AI69" s="12">
        <v>22</v>
      </c>
      <c r="AJ69" s="12">
        <v>35</v>
      </c>
      <c r="AK69" s="16" t="s">
        <v>23</v>
      </c>
      <c r="AL69" s="12"/>
    </row>
    <row r="70" spans="1:38" ht="15" customHeight="1">
      <c r="A70" s="5"/>
      <c r="B70" s="6">
        <v>4</v>
      </c>
      <c r="C70" s="24">
        <v>2068</v>
      </c>
      <c r="D70" s="21">
        <v>34</v>
      </c>
      <c r="E70" s="13">
        <v>35</v>
      </c>
      <c r="F70" s="13">
        <v>20</v>
      </c>
      <c r="G70" s="13">
        <v>103</v>
      </c>
      <c r="H70" s="13">
        <v>350</v>
      </c>
      <c r="I70" s="13">
        <v>93</v>
      </c>
      <c r="J70" s="13">
        <v>34</v>
      </c>
      <c r="K70" s="13">
        <v>20</v>
      </c>
      <c r="L70" s="13">
        <v>6</v>
      </c>
      <c r="M70" s="13">
        <v>43</v>
      </c>
      <c r="N70" s="13">
        <v>39</v>
      </c>
      <c r="O70" s="13">
        <v>33</v>
      </c>
      <c r="P70" s="13">
        <v>653</v>
      </c>
      <c r="Q70" s="13">
        <v>22</v>
      </c>
      <c r="R70" s="13">
        <v>74</v>
      </c>
      <c r="S70" s="13">
        <v>13</v>
      </c>
      <c r="T70" s="13">
        <v>2</v>
      </c>
      <c r="U70" s="13">
        <v>3</v>
      </c>
      <c r="V70" s="13">
        <v>12</v>
      </c>
      <c r="W70" s="13">
        <v>110</v>
      </c>
      <c r="X70" s="13">
        <v>1</v>
      </c>
      <c r="Y70" s="13"/>
      <c r="Z70" s="13">
        <v>12</v>
      </c>
      <c r="AA70" s="13">
        <v>13</v>
      </c>
      <c r="AB70" s="13">
        <v>11</v>
      </c>
      <c r="AC70" s="13">
        <v>46</v>
      </c>
      <c r="AD70" s="13">
        <v>22</v>
      </c>
      <c r="AE70" s="13">
        <v>26</v>
      </c>
      <c r="AF70" s="13">
        <v>81</v>
      </c>
      <c r="AG70" s="13">
        <v>36</v>
      </c>
      <c r="AH70" s="13"/>
      <c r="AI70" s="13">
        <v>62</v>
      </c>
      <c r="AJ70" s="13">
        <v>59</v>
      </c>
      <c r="AK70" s="17">
        <v>11</v>
      </c>
      <c r="AL70" s="13"/>
    </row>
    <row r="71" spans="1:38" ht="15" customHeight="1">
      <c r="A71" s="5"/>
      <c r="B71" s="6">
        <v>3</v>
      </c>
      <c r="C71" s="24">
        <v>2628</v>
      </c>
      <c r="D71" s="21">
        <v>21</v>
      </c>
      <c r="E71" s="13">
        <v>27</v>
      </c>
      <c r="F71" s="13">
        <v>36</v>
      </c>
      <c r="G71" s="13">
        <v>128</v>
      </c>
      <c r="H71" s="13">
        <v>382</v>
      </c>
      <c r="I71" s="13">
        <v>114</v>
      </c>
      <c r="J71" s="13">
        <v>64</v>
      </c>
      <c r="K71" s="13">
        <v>8</v>
      </c>
      <c r="L71" s="13">
        <v>7</v>
      </c>
      <c r="M71" s="13">
        <v>19</v>
      </c>
      <c r="N71" s="13">
        <v>29</v>
      </c>
      <c r="O71" s="13">
        <v>51</v>
      </c>
      <c r="P71" s="13">
        <v>892</v>
      </c>
      <c r="Q71" s="13">
        <v>20</v>
      </c>
      <c r="R71" s="13">
        <v>133</v>
      </c>
      <c r="S71" s="13">
        <v>36</v>
      </c>
      <c r="T71" s="13">
        <v>3</v>
      </c>
      <c r="U71" s="13">
        <v>9</v>
      </c>
      <c r="V71" s="13">
        <v>33</v>
      </c>
      <c r="W71" s="13">
        <v>173</v>
      </c>
      <c r="X71" s="13"/>
      <c r="Y71" s="13"/>
      <c r="Z71" s="13">
        <v>12</v>
      </c>
      <c r="AA71" s="13">
        <v>18</v>
      </c>
      <c r="AB71" s="13">
        <v>28</v>
      </c>
      <c r="AC71" s="13">
        <v>100</v>
      </c>
      <c r="AD71" s="13">
        <v>8</v>
      </c>
      <c r="AE71" s="13">
        <v>18</v>
      </c>
      <c r="AF71" s="13">
        <v>86</v>
      </c>
      <c r="AG71" s="13">
        <v>57</v>
      </c>
      <c r="AH71" s="13">
        <v>3</v>
      </c>
      <c r="AI71" s="13">
        <v>72</v>
      </c>
      <c r="AJ71" s="13">
        <v>41</v>
      </c>
      <c r="AK71" s="17">
        <v>12</v>
      </c>
      <c r="AL71" s="13">
        <v>5207</v>
      </c>
    </row>
    <row r="72" spans="1:38" ht="15" customHeight="1">
      <c r="A72" s="5"/>
      <c r="B72" s="6">
        <v>2</v>
      </c>
      <c r="C72" s="24">
        <v>1924</v>
      </c>
      <c r="D72" s="21">
        <v>10</v>
      </c>
      <c r="E72" s="13">
        <v>15</v>
      </c>
      <c r="F72" s="13">
        <v>46</v>
      </c>
      <c r="G72" s="13">
        <v>125</v>
      </c>
      <c r="H72" s="13">
        <v>230</v>
      </c>
      <c r="I72" s="13">
        <v>44</v>
      </c>
      <c r="J72" s="13">
        <v>42</v>
      </c>
      <c r="K72" s="13">
        <v>6</v>
      </c>
      <c r="L72" s="13">
        <v>2</v>
      </c>
      <c r="M72" s="13">
        <v>27</v>
      </c>
      <c r="N72" s="13">
        <v>37</v>
      </c>
      <c r="O72" s="13">
        <v>42</v>
      </c>
      <c r="P72" s="13">
        <v>749</v>
      </c>
      <c r="Q72" s="13">
        <v>14</v>
      </c>
      <c r="R72" s="13">
        <v>47</v>
      </c>
      <c r="S72" s="13">
        <v>23</v>
      </c>
      <c r="T72" s="13"/>
      <c r="U72" s="13">
        <v>9</v>
      </c>
      <c r="V72" s="13">
        <v>19</v>
      </c>
      <c r="W72" s="13">
        <v>91</v>
      </c>
      <c r="X72" s="13">
        <v>1</v>
      </c>
      <c r="Y72" s="13"/>
      <c r="Z72" s="13">
        <v>8</v>
      </c>
      <c r="AA72" s="13">
        <v>9</v>
      </c>
      <c r="AB72" s="13">
        <v>5</v>
      </c>
      <c r="AC72" s="13">
        <v>58</v>
      </c>
      <c r="AD72" s="13">
        <v>13</v>
      </c>
      <c r="AE72" s="13">
        <v>16</v>
      </c>
      <c r="AF72" s="13">
        <v>80</v>
      </c>
      <c r="AG72" s="13">
        <v>57</v>
      </c>
      <c r="AH72" s="13"/>
      <c r="AI72" s="13">
        <v>40</v>
      </c>
      <c r="AJ72" s="13">
        <v>59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1206</v>
      </c>
      <c r="D73" s="21">
        <v>16</v>
      </c>
      <c r="E73" s="13">
        <v>2</v>
      </c>
      <c r="F73" s="13">
        <v>10</v>
      </c>
      <c r="G73" s="13">
        <v>111</v>
      </c>
      <c r="H73" s="13">
        <v>270</v>
      </c>
      <c r="I73" s="13">
        <v>45</v>
      </c>
      <c r="J73" s="13">
        <v>58</v>
      </c>
      <c r="K73" s="13">
        <v>27</v>
      </c>
      <c r="L73" s="13">
        <v>2</v>
      </c>
      <c r="M73" s="13">
        <v>44</v>
      </c>
      <c r="N73" s="13">
        <v>12</v>
      </c>
      <c r="O73" s="13">
        <v>29</v>
      </c>
      <c r="P73" s="13">
        <v>185</v>
      </c>
      <c r="Q73" s="13">
        <v>22</v>
      </c>
      <c r="R73" s="13">
        <v>13</v>
      </c>
      <c r="S73" s="13">
        <v>26</v>
      </c>
      <c r="T73" s="13"/>
      <c r="U73" s="13">
        <v>8</v>
      </c>
      <c r="V73" s="13">
        <v>10</v>
      </c>
      <c r="W73" s="13">
        <v>29</v>
      </c>
      <c r="X73" s="13"/>
      <c r="Y73" s="13"/>
      <c r="Z73" s="13">
        <v>7</v>
      </c>
      <c r="AA73" s="13">
        <v>24</v>
      </c>
      <c r="AB73" s="13">
        <v>3</v>
      </c>
      <c r="AC73" s="13">
        <v>54</v>
      </c>
      <c r="AD73" s="13">
        <v>5</v>
      </c>
      <c r="AE73" s="13">
        <v>6</v>
      </c>
      <c r="AF73" s="13">
        <v>30</v>
      </c>
      <c r="AG73" s="13">
        <v>33</v>
      </c>
      <c r="AH73" s="13">
        <v>1</v>
      </c>
      <c r="AI73" s="13">
        <v>43</v>
      </c>
      <c r="AJ73" s="13">
        <v>81</v>
      </c>
      <c r="AK73" s="17" t="s">
        <v>168</v>
      </c>
      <c r="AL73" s="13"/>
    </row>
    <row r="74" spans="1:38" ht="15" customHeight="1">
      <c r="A74" s="5"/>
      <c r="B74" s="7" t="s">
        <v>28</v>
      </c>
      <c r="C74" s="24">
        <v>9263</v>
      </c>
      <c r="D74" s="21">
        <v>96</v>
      </c>
      <c r="E74" s="13">
        <v>118</v>
      </c>
      <c r="F74" s="13">
        <v>129</v>
      </c>
      <c r="G74" s="13">
        <v>573</v>
      </c>
      <c r="H74" s="13">
        <v>1442</v>
      </c>
      <c r="I74" s="13">
        <v>522</v>
      </c>
      <c r="J74" s="13">
        <v>230</v>
      </c>
      <c r="K74" s="13">
        <v>74</v>
      </c>
      <c r="L74" s="13">
        <v>25</v>
      </c>
      <c r="M74" s="13">
        <v>157</v>
      </c>
      <c r="N74" s="13">
        <v>124</v>
      </c>
      <c r="O74" s="13">
        <v>172</v>
      </c>
      <c r="P74" s="13">
        <v>2807</v>
      </c>
      <c r="Q74" s="13">
        <v>87</v>
      </c>
      <c r="R74" s="13">
        <v>338</v>
      </c>
      <c r="S74" s="13">
        <v>107</v>
      </c>
      <c r="T74" s="13">
        <v>5</v>
      </c>
      <c r="U74" s="13">
        <v>30</v>
      </c>
      <c r="V74" s="13">
        <v>100</v>
      </c>
      <c r="W74" s="13">
        <v>455</v>
      </c>
      <c r="X74" s="13">
        <v>2</v>
      </c>
      <c r="Y74" s="13"/>
      <c r="Z74" s="13">
        <v>46</v>
      </c>
      <c r="AA74" s="13">
        <v>71</v>
      </c>
      <c r="AB74" s="13">
        <v>52</v>
      </c>
      <c r="AC74" s="13">
        <v>287</v>
      </c>
      <c r="AD74" s="13">
        <v>63</v>
      </c>
      <c r="AE74" s="13">
        <v>108</v>
      </c>
      <c r="AF74" s="13">
        <v>324</v>
      </c>
      <c r="AG74" s="13">
        <v>201</v>
      </c>
      <c r="AH74" s="13">
        <v>4</v>
      </c>
      <c r="AI74" s="13">
        <v>239</v>
      </c>
      <c r="AJ74" s="13">
        <v>275</v>
      </c>
      <c r="AK74" s="17" t="s">
        <v>25</v>
      </c>
      <c r="AL74" s="13">
        <v>5207</v>
      </c>
    </row>
    <row r="75" spans="1:38" s="10" customFormat="1" ht="15" customHeight="1">
      <c r="A75" s="26" t="s">
        <v>29</v>
      </c>
      <c r="B75" s="27"/>
      <c r="C75" s="25">
        <v>3.065421569685847</v>
      </c>
      <c r="D75" s="23">
        <v>3.229167</v>
      </c>
      <c r="E75" s="15">
        <v>3.79661</v>
      </c>
      <c r="F75" s="15">
        <v>2.906977</v>
      </c>
      <c r="G75" s="15">
        <v>2.944154</v>
      </c>
      <c r="H75" s="15">
        <v>3</v>
      </c>
      <c r="I75" s="15">
        <v>3.787356</v>
      </c>
      <c r="J75" s="15">
        <v>2.73913</v>
      </c>
      <c r="K75" s="15">
        <v>2.810811</v>
      </c>
      <c r="L75" s="15">
        <v>3.64</v>
      </c>
      <c r="M75" s="15">
        <v>2.847134</v>
      </c>
      <c r="N75" s="15">
        <v>2.935484</v>
      </c>
      <c r="O75" s="15">
        <v>2.80814</v>
      </c>
      <c r="P75" s="15">
        <v>3.067688</v>
      </c>
      <c r="Q75" s="15">
        <v>2.793103</v>
      </c>
      <c r="R75" s="15">
        <v>3.423077</v>
      </c>
      <c r="S75" s="15">
        <v>2.588785</v>
      </c>
      <c r="T75" s="15">
        <v>3.4</v>
      </c>
      <c r="U75" s="15">
        <v>2.333333</v>
      </c>
      <c r="V75" s="15">
        <v>3.25</v>
      </c>
      <c r="W75" s="15">
        <v>3.142857</v>
      </c>
      <c r="X75" s="15">
        <v>3</v>
      </c>
      <c r="Y75" s="15"/>
      <c r="Z75" s="15">
        <v>3.086957</v>
      </c>
      <c r="AA75" s="15">
        <v>2.577465</v>
      </c>
      <c r="AB75" s="15">
        <v>3.192308</v>
      </c>
      <c r="AC75" s="15">
        <v>2.783972</v>
      </c>
      <c r="AD75" s="15">
        <v>3.460317</v>
      </c>
      <c r="AE75" s="15">
        <v>3.759259</v>
      </c>
      <c r="AF75" s="15">
        <v>3.108025</v>
      </c>
      <c r="AG75" s="15">
        <v>2.746269</v>
      </c>
      <c r="AH75" s="15">
        <v>2.5</v>
      </c>
      <c r="AI75" s="15">
        <v>2.916318</v>
      </c>
      <c r="AJ75" s="15">
        <v>2.665455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152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153</v>
      </c>
      <c r="H5" s="31" t="s">
        <v>154</v>
      </c>
      <c r="I5" s="31" t="s">
        <v>155</v>
      </c>
      <c r="J5" s="31" t="s">
        <v>156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157</v>
      </c>
      <c r="AC5" s="31" t="s">
        <v>158</v>
      </c>
      <c r="AD5" s="30" t="s">
        <v>19</v>
      </c>
      <c r="AE5" s="30" t="s">
        <v>20</v>
      </c>
      <c r="AF5" s="31" t="s">
        <v>159</v>
      </c>
      <c r="AG5" s="30" t="s">
        <v>21</v>
      </c>
      <c r="AH5" s="30" t="s">
        <v>22</v>
      </c>
      <c r="AI5" s="31" t="s">
        <v>160</v>
      </c>
      <c r="AJ5" s="31" t="s">
        <v>161</v>
      </c>
      <c r="AK5" s="60"/>
      <c r="AL5" s="60"/>
    </row>
    <row r="6" spans="1:38" ht="15" customHeight="1">
      <c r="A6" s="6" t="s">
        <v>32</v>
      </c>
      <c r="B6" s="6">
        <v>5</v>
      </c>
      <c r="C6" s="24">
        <v>49</v>
      </c>
      <c r="D6" s="21"/>
      <c r="E6" s="13">
        <v>2</v>
      </c>
      <c r="F6" s="13"/>
      <c r="G6" s="13">
        <v>1</v>
      </c>
      <c r="H6" s="13">
        <v>4</v>
      </c>
      <c r="I6" s="13">
        <v>4</v>
      </c>
      <c r="J6" s="13">
        <v>4</v>
      </c>
      <c r="K6" s="13"/>
      <c r="L6" s="13"/>
      <c r="M6" s="13">
        <v>3</v>
      </c>
      <c r="N6" s="13"/>
      <c r="O6" s="13">
        <v>3</v>
      </c>
      <c r="P6" s="13">
        <v>6</v>
      </c>
      <c r="Q6" s="13"/>
      <c r="R6" s="13">
        <v>6</v>
      </c>
      <c r="S6" s="13"/>
      <c r="T6" s="13"/>
      <c r="U6" s="13">
        <v>1</v>
      </c>
      <c r="V6" s="13">
        <v>1</v>
      </c>
      <c r="W6" s="13">
        <v>1</v>
      </c>
      <c r="X6" s="13"/>
      <c r="Y6" s="13"/>
      <c r="Z6" s="13"/>
      <c r="AA6" s="13"/>
      <c r="AB6" s="13"/>
      <c r="AC6" s="13">
        <v>1</v>
      </c>
      <c r="AD6" s="13">
        <v>1</v>
      </c>
      <c r="AE6" s="13">
        <v>1</v>
      </c>
      <c r="AF6" s="13">
        <v>3</v>
      </c>
      <c r="AG6" s="13"/>
      <c r="AH6" s="13"/>
      <c r="AI6" s="13">
        <v>2</v>
      </c>
      <c r="AJ6" s="13">
        <v>5</v>
      </c>
      <c r="AK6" s="28" t="s">
        <v>23</v>
      </c>
      <c r="AL6" s="13">
        <v>14</v>
      </c>
    </row>
    <row r="7" spans="1:38" ht="15" customHeight="1">
      <c r="A7" s="5"/>
      <c r="B7" s="6">
        <v>4</v>
      </c>
      <c r="C7" s="24">
        <v>45</v>
      </c>
      <c r="D7" s="21"/>
      <c r="E7" s="13"/>
      <c r="F7" s="13">
        <v>1</v>
      </c>
      <c r="G7" s="13">
        <v>2</v>
      </c>
      <c r="H7" s="13">
        <v>3</v>
      </c>
      <c r="I7" s="13">
        <v>2</v>
      </c>
      <c r="J7" s="13"/>
      <c r="K7" s="13"/>
      <c r="L7" s="13"/>
      <c r="M7" s="13"/>
      <c r="N7" s="13"/>
      <c r="O7" s="13">
        <v>4</v>
      </c>
      <c r="P7" s="13">
        <v>10</v>
      </c>
      <c r="Q7" s="13">
        <v>2</v>
      </c>
      <c r="R7" s="13">
        <v>5</v>
      </c>
      <c r="S7" s="13"/>
      <c r="T7" s="13"/>
      <c r="U7" s="13"/>
      <c r="V7" s="13"/>
      <c r="W7" s="13">
        <v>1</v>
      </c>
      <c r="X7" s="13"/>
      <c r="Y7" s="13"/>
      <c r="Z7" s="13"/>
      <c r="AA7" s="13">
        <v>1</v>
      </c>
      <c r="AB7" s="13"/>
      <c r="AC7" s="13"/>
      <c r="AD7" s="13"/>
      <c r="AE7" s="13">
        <v>2</v>
      </c>
      <c r="AF7" s="13">
        <v>3</v>
      </c>
      <c r="AG7" s="13">
        <v>1</v>
      </c>
      <c r="AH7" s="13"/>
      <c r="AI7" s="13">
        <v>2</v>
      </c>
      <c r="AJ7" s="13">
        <v>6</v>
      </c>
      <c r="AK7" s="17">
        <v>11</v>
      </c>
      <c r="AL7" s="13">
        <v>50</v>
      </c>
    </row>
    <row r="8" spans="1:38" ht="15" customHeight="1">
      <c r="A8" s="5"/>
      <c r="B8" s="6">
        <v>3</v>
      </c>
      <c r="C8" s="24">
        <v>58</v>
      </c>
      <c r="D8" s="21">
        <v>1</v>
      </c>
      <c r="E8" s="13"/>
      <c r="F8" s="13">
        <v>2</v>
      </c>
      <c r="G8" s="13">
        <v>2</v>
      </c>
      <c r="H8" s="13">
        <v>6</v>
      </c>
      <c r="I8" s="13">
        <v>1</v>
      </c>
      <c r="J8" s="13">
        <v>4</v>
      </c>
      <c r="K8" s="13">
        <v>1</v>
      </c>
      <c r="L8" s="13">
        <v>1</v>
      </c>
      <c r="M8" s="13"/>
      <c r="N8" s="13">
        <v>1</v>
      </c>
      <c r="O8" s="13">
        <v>2</v>
      </c>
      <c r="P8" s="13">
        <v>7</v>
      </c>
      <c r="Q8" s="13">
        <v>1</v>
      </c>
      <c r="R8" s="13">
        <v>6</v>
      </c>
      <c r="S8" s="13">
        <v>2</v>
      </c>
      <c r="T8" s="13"/>
      <c r="U8" s="13"/>
      <c r="V8" s="13"/>
      <c r="W8" s="13"/>
      <c r="X8" s="13">
        <v>1</v>
      </c>
      <c r="Y8" s="13"/>
      <c r="Z8" s="13"/>
      <c r="AA8" s="13">
        <v>2</v>
      </c>
      <c r="AB8" s="13"/>
      <c r="AC8" s="13">
        <v>4</v>
      </c>
      <c r="AD8" s="13"/>
      <c r="AE8" s="13"/>
      <c r="AF8" s="13"/>
      <c r="AG8" s="13"/>
      <c r="AH8" s="13"/>
      <c r="AI8" s="13">
        <v>1</v>
      </c>
      <c r="AJ8" s="13">
        <v>13</v>
      </c>
      <c r="AK8" s="17">
        <v>12</v>
      </c>
      <c r="AL8" s="13">
        <v>60</v>
      </c>
    </row>
    <row r="9" spans="1:38" ht="15" customHeight="1">
      <c r="A9" s="5"/>
      <c r="B9" s="6">
        <v>2</v>
      </c>
      <c r="C9" s="24">
        <v>37</v>
      </c>
      <c r="D9" s="21"/>
      <c r="E9" s="13"/>
      <c r="F9" s="13">
        <v>1</v>
      </c>
      <c r="G9" s="13">
        <v>5</v>
      </c>
      <c r="H9" s="13">
        <v>2</v>
      </c>
      <c r="I9" s="13"/>
      <c r="J9" s="13">
        <v>2</v>
      </c>
      <c r="K9" s="13"/>
      <c r="L9" s="13"/>
      <c r="M9" s="13">
        <v>2</v>
      </c>
      <c r="N9" s="13">
        <v>1</v>
      </c>
      <c r="O9" s="13"/>
      <c r="P9" s="13">
        <v>8</v>
      </c>
      <c r="Q9" s="13">
        <v>1</v>
      </c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>
        <v>1</v>
      </c>
      <c r="AD9" s="13"/>
      <c r="AE9" s="13"/>
      <c r="AF9" s="13">
        <v>3</v>
      </c>
      <c r="AG9" s="13"/>
      <c r="AH9" s="13"/>
      <c r="AI9" s="13">
        <v>1</v>
      </c>
      <c r="AJ9" s="13">
        <v>7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19</v>
      </c>
      <c r="D10" s="21"/>
      <c r="E10" s="13"/>
      <c r="F10" s="13"/>
      <c r="G10" s="13">
        <v>1</v>
      </c>
      <c r="H10" s="13">
        <v>5</v>
      </c>
      <c r="I10" s="13"/>
      <c r="J10" s="13"/>
      <c r="K10" s="13">
        <v>1</v>
      </c>
      <c r="L10" s="13"/>
      <c r="M10" s="13">
        <v>2</v>
      </c>
      <c r="N10" s="13"/>
      <c r="O10" s="13"/>
      <c r="P10" s="13">
        <v>3</v>
      </c>
      <c r="Q10" s="13">
        <v>1</v>
      </c>
      <c r="R10" s="13">
        <v>1</v>
      </c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>
        <v>3</v>
      </c>
      <c r="AK10" s="17" t="s">
        <v>168</v>
      </c>
      <c r="AL10" s="13">
        <v>6</v>
      </c>
    </row>
    <row r="11" spans="1:38" ht="15" customHeight="1">
      <c r="A11" s="5"/>
      <c r="B11" s="7" t="s">
        <v>28</v>
      </c>
      <c r="C11" s="24">
        <v>208</v>
      </c>
      <c r="D11" s="21">
        <v>1</v>
      </c>
      <c r="E11" s="13">
        <v>2</v>
      </c>
      <c r="F11" s="13">
        <v>4</v>
      </c>
      <c r="G11" s="13">
        <v>11</v>
      </c>
      <c r="H11" s="13">
        <v>20</v>
      </c>
      <c r="I11" s="13">
        <v>7</v>
      </c>
      <c r="J11" s="13">
        <v>10</v>
      </c>
      <c r="K11" s="13">
        <v>2</v>
      </c>
      <c r="L11" s="13">
        <v>1</v>
      </c>
      <c r="M11" s="13">
        <v>7</v>
      </c>
      <c r="N11" s="13">
        <v>2</v>
      </c>
      <c r="O11" s="13">
        <v>9</v>
      </c>
      <c r="P11" s="13">
        <v>34</v>
      </c>
      <c r="Q11" s="13">
        <v>5</v>
      </c>
      <c r="R11" s="13">
        <v>19</v>
      </c>
      <c r="S11" s="13">
        <v>2</v>
      </c>
      <c r="T11" s="13"/>
      <c r="U11" s="13">
        <v>1</v>
      </c>
      <c r="V11" s="13">
        <v>1</v>
      </c>
      <c r="W11" s="13">
        <v>5</v>
      </c>
      <c r="X11" s="13">
        <v>1</v>
      </c>
      <c r="Y11" s="13"/>
      <c r="Z11" s="13"/>
      <c r="AA11" s="13">
        <v>3</v>
      </c>
      <c r="AB11" s="13"/>
      <c r="AC11" s="13">
        <v>6</v>
      </c>
      <c r="AD11" s="13">
        <v>1</v>
      </c>
      <c r="AE11" s="13">
        <v>3</v>
      </c>
      <c r="AF11" s="13">
        <v>10</v>
      </c>
      <c r="AG11" s="13">
        <v>1</v>
      </c>
      <c r="AH11" s="13"/>
      <c r="AI11" s="13">
        <v>6</v>
      </c>
      <c r="AJ11" s="13">
        <v>34</v>
      </c>
      <c r="AK11" s="17" t="s">
        <v>25</v>
      </c>
      <c r="AL11" s="13">
        <v>130</v>
      </c>
    </row>
    <row r="12" spans="1:38" s="10" customFormat="1" ht="15" customHeight="1">
      <c r="A12" s="8" t="s">
        <v>29</v>
      </c>
      <c r="B12" s="9"/>
      <c r="C12" s="25">
        <v>3.326923076923077</v>
      </c>
      <c r="D12" s="22">
        <v>3</v>
      </c>
      <c r="E12" s="14">
        <v>5</v>
      </c>
      <c r="F12" s="14">
        <v>3</v>
      </c>
      <c r="G12" s="14">
        <v>2.727273</v>
      </c>
      <c r="H12" s="14">
        <v>2.95</v>
      </c>
      <c r="I12" s="14">
        <v>4.428571</v>
      </c>
      <c r="J12" s="14">
        <v>3.6</v>
      </c>
      <c r="K12" s="14">
        <v>2</v>
      </c>
      <c r="L12" s="14">
        <v>3</v>
      </c>
      <c r="M12" s="14">
        <v>3</v>
      </c>
      <c r="N12" s="14">
        <v>2.5</v>
      </c>
      <c r="O12" s="14">
        <v>4.111111</v>
      </c>
      <c r="P12" s="14">
        <v>3.235294</v>
      </c>
      <c r="Q12" s="14">
        <v>2.8</v>
      </c>
      <c r="R12" s="14">
        <v>3.736842</v>
      </c>
      <c r="S12" s="14">
        <v>3</v>
      </c>
      <c r="T12" s="14"/>
      <c r="U12" s="14">
        <v>5</v>
      </c>
      <c r="V12" s="14">
        <v>5</v>
      </c>
      <c r="W12" s="14">
        <v>2.8</v>
      </c>
      <c r="X12" s="14">
        <v>3</v>
      </c>
      <c r="Y12" s="14"/>
      <c r="Z12" s="14"/>
      <c r="AA12" s="14">
        <v>3.333333</v>
      </c>
      <c r="AB12" s="14"/>
      <c r="AC12" s="14">
        <v>3.166667</v>
      </c>
      <c r="AD12" s="14">
        <v>5</v>
      </c>
      <c r="AE12" s="14">
        <v>4.333333</v>
      </c>
      <c r="AF12" s="14">
        <v>3.4</v>
      </c>
      <c r="AG12" s="14">
        <v>4</v>
      </c>
      <c r="AH12" s="14"/>
      <c r="AI12" s="14">
        <v>3.833333</v>
      </c>
      <c r="AJ12" s="14">
        <v>3.088235</v>
      </c>
      <c r="AK12" s="18"/>
      <c r="AL12" s="14"/>
    </row>
    <row r="13" spans="1:38" ht="15" customHeight="1">
      <c r="A13" s="4" t="s">
        <v>162</v>
      </c>
      <c r="B13" s="4">
        <v>5</v>
      </c>
      <c r="C13" s="24">
        <v>2</v>
      </c>
      <c r="D13" s="20"/>
      <c r="E13" s="12"/>
      <c r="F13" s="12"/>
      <c r="G13" s="12">
        <v>1</v>
      </c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>
        <v>1</v>
      </c>
    </row>
    <row r="14" spans="1:38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2</v>
      </c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7</v>
      </c>
    </row>
    <row r="15" spans="1:38" ht="15" customHeight="1">
      <c r="A15" s="5"/>
      <c r="B15" s="6">
        <v>3</v>
      </c>
      <c r="C15" s="24">
        <v>10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3">
        <v>1</v>
      </c>
      <c r="AB15" s="13">
        <v>1</v>
      </c>
      <c r="AC15" s="13"/>
      <c r="AD15" s="13"/>
      <c r="AE15" s="13"/>
      <c r="AF15" s="13">
        <v>1</v>
      </c>
      <c r="AG15" s="13">
        <v>2</v>
      </c>
      <c r="AH15" s="13"/>
      <c r="AI15" s="13"/>
      <c r="AJ15" s="13">
        <v>2</v>
      </c>
      <c r="AK15" s="17">
        <v>12</v>
      </c>
      <c r="AL15" s="13">
        <v>15</v>
      </c>
    </row>
    <row r="16" spans="1:38" ht="15" customHeight="1">
      <c r="A16" s="5"/>
      <c r="B16" s="6">
        <v>2</v>
      </c>
      <c r="C16" s="24">
        <v>9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>
        <v>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2</v>
      </c>
      <c r="AG16" s="13"/>
      <c r="AH16" s="13"/>
      <c r="AI16" s="13"/>
      <c r="AJ16" s="13">
        <v>1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4</v>
      </c>
      <c r="D17" s="21"/>
      <c r="E17" s="13"/>
      <c r="F17" s="13"/>
      <c r="G17" s="13">
        <v>1</v>
      </c>
      <c r="H17" s="13">
        <v>1</v>
      </c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168</v>
      </c>
      <c r="AL17" s="13"/>
    </row>
    <row r="18" spans="1:38" ht="15" customHeight="1">
      <c r="A18" s="5"/>
      <c r="B18" s="7" t="s">
        <v>28</v>
      </c>
      <c r="C18" s="24">
        <v>29</v>
      </c>
      <c r="D18" s="21"/>
      <c r="E18" s="13"/>
      <c r="F18" s="13"/>
      <c r="G18" s="13">
        <v>3</v>
      </c>
      <c r="H18" s="13">
        <v>1</v>
      </c>
      <c r="I18" s="13">
        <v>1</v>
      </c>
      <c r="J18" s="13">
        <v>1</v>
      </c>
      <c r="K18" s="13"/>
      <c r="L18" s="13"/>
      <c r="M18" s="13"/>
      <c r="N18" s="13"/>
      <c r="O18" s="13">
        <v>1</v>
      </c>
      <c r="P18" s="13">
        <v>6</v>
      </c>
      <c r="Q18" s="13"/>
      <c r="R18" s="13">
        <v>2</v>
      </c>
      <c r="S18" s="13"/>
      <c r="T18" s="13"/>
      <c r="U18" s="13"/>
      <c r="V18" s="13"/>
      <c r="W18" s="13"/>
      <c r="X18" s="13"/>
      <c r="Y18" s="13"/>
      <c r="Z18" s="13">
        <v>1</v>
      </c>
      <c r="AA18" s="13">
        <v>1</v>
      </c>
      <c r="AB18" s="13">
        <v>2</v>
      </c>
      <c r="AC18" s="13"/>
      <c r="AD18" s="13"/>
      <c r="AE18" s="13"/>
      <c r="AF18" s="13">
        <v>3</v>
      </c>
      <c r="AG18" s="13">
        <v>2</v>
      </c>
      <c r="AH18" s="13"/>
      <c r="AI18" s="13"/>
      <c r="AJ18" s="13">
        <v>5</v>
      </c>
      <c r="AK18" s="17" t="s">
        <v>25</v>
      </c>
      <c r="AL18" s="13">
        <v>23</v>
      </c>
    </row>
    <row r="19" spans="1:38" s="10" customFormat="1" ht="15" customHeight="1">
      <c r="A19" s="8" t="s">
        <v>29</v>
      </c>
      <c r="B19" s="9"/>
      <c r="C19" s="25">
        <v>2.689655172413793</v>
      </c>
      <c r="D19" s="22"/>
      <c r="E19" s="14"/>
      <c r="F19" s="14"/>
      <c r="G19" s="14">
        <v>3</v>
      </c>
      <c r="H19" s="14">
        <v>1</v>
      </c>
      <c r="I19" s="14">
        <v>1</v>
      </c>
      <c r="J19" s="14">
        <v>5</v>
      </c>
      <c r="K19" s="14"/>
      <c r="L19" s="14"/>
      <c r="M19" s="14"/>
      <c r="N19" s="14"/>
      <c r="O19" s="14">
        <v>2</v>
      </c>
      <c r="P19" s="14">
        <v>2.166667</v>
      </c>
      <c r="Q19" s="14"/>
      <c r="R19" s="14">
        <v>4</v>
      </c>
      <c r="S19" s="14"/>
      <c r="T19" s="14"/>
      <c r="U19" s="14"/>
      <c r="V19" s="14"/>
      <c r="W19" s="14"/>
      <c r="X19" s="14"/>
      <c r="Y19" s="14"/>
      <c r="Z19" s="14">
        <v>3</v>
      </c>
      <c r="AA19" s="14">
        <v>3</v>
      </c>
      <c r="AB19" s="14">
        <v>3.5</v>
      </c>
      <c r="AC19" s="14"/>
      <c r="AD19" s="14"/>
      <c r="AE19" s="14"/>
      <c r="AF19" s="14">
        <v>2.333333</v>
      </c>
      <c r="AG19" s="14">
        <v>3</v>
      </c>
      <c r="AH19" s="14"/>
      <c r="AI19" s="14"/>
      <c r="AJ19" s="14">
        <v>2.6</v>
      </c>
      <c r="AK19" s="18"/>
      <c r="AL19" s="14"/>
    </row>
    <row r="20" spans="1:38" ht="15" customHeight="1">
      <c r="A20" s="4" t="s">
        <v>163</v>
      </c>
      <c r="B20" s="4">
        <v>5</v>
      </c>
      <c r="C20" s="24">
        <v>188</v>
      </c>
      <c r="D20" s="20"/>
      <c r="E20" s="12">
        <v>2</v>
      </c>
      <c r="F20" s="12">
        <v>1</v>
      </c>
      <c r="G20" s="12">
        <v>21</v>
      </c>
      <c r="H20" s="12">
        <v>17</v>
      </c>
      <c r="I20" s="12">
        <v>27</v>
      </c>
      <c r="J20" s="12">
        <v>15</v>
      </c>
      <c r="K20" s="12">
        <v>3</v>
      </c>
      <c r="L20" s="12">
        <v>2</v>
      </c>
      <c r="M20" s="12">
        <v>1</v>
      </c>
      <c r="N20" s="12"/>
      <c r="O20" s="12">
        <v>9</v>
      </c>
      <c r="P20" s="12">
        <v>14</v>
      </c>
      <c r="Q20" s="12"/>
      <c r="R20" s="12">
        <v>13</v>
      </c>
      <c r="S20" s="12">
        <v>1</v>
      </c>
      <c r="T20" s="12"/>
      <c r="U20" s="12"/>
      <c r="V20" s="12">
        <v>1</v>
      </c>
      <c r="W20" s="12">
        <v>2</v>
      </c>
      <c r="X20" s="12"/>
      <c r="Y20" s="12"/>
      <c r="Z20" s="12"/>
      <c r="AA20" s="12">
        <v>5</v>
      </c>
      <c r="AB20" s="12"/>
      <c r="AC20" s="12">
        <v>11</v>
      </c>
      <c r="AD20" s="12">
        <v>3</v>
      </c>
      <c r="AE20" s="12">
        <v>4</v>
      </c>
      <c r="AF20" s="12">
        <v>7</v>
      </c>
      <c r="AG20" s="12">
        <v>3</v>
      </c>
      <c r="AH20" s="12"/>
      <c r="AI20" s="12">
        <v>6</v>
      </c>
      <c r="AJ20" s="12">
        <v>20</v>
      </c>
      <c r="AK20" s="16" t="s">
        <v>23</v>
      </c>
      <c r="AL20" s="12">
        <v>43</v>
      </c>
    </row>
    <row r="21" spans="1:38" ht="15" customHeight="1">
      <c r="A21" s="5"/>
      <c r="B21" s="6">
        <v>4</v>
      </c>
      <c r="C21" s="24">
        <v>216</v>
      </c>
      <c r="D21" s="21">
        <v>3</v>
      </c>
      <c r="E21" s="13">
        <v>2</v>
      </c>
      <c r="F21" s="13">
        <v>3</v>
      </c>
      <c r="G21" s="13">
        <v>23</v>
      </c>
      <c r="H21" s="13">
        <v>24</v>
      </c>
      <c r="I21" s="13">
        <v>5</v>
      </c>
      <c r="J21" s="13">
        <v>14</v>
      </c>
      <c r="K21" s="13">
        <v>4</v>
      </c>
      <c r="L21" s="13"/>
      <c r="M21" s="13">
        <v>3</v>
      </c>
      <c r="N21" s="13">
        <v>4</v>
      </c>
      <c r="O21" s="13">
        <v>13</v>
      </c>
      <c r="P21" s="13">
        <v>28</v>
      </c>
      <c r="Q21" s="13">
        <v>4</v>
      </c>
      <c r="R21" s="13">
        <v>11</v>
      </c>
      <c r="S21" s="13">
        <v>1</v>
      </c>
      <c r="T21" s="13"/>
      <c r="U21" s="13"/>
      <c r="V21" s="13"/>
      <c r="W21" s="13">
        <v>8</v>
      </c>
      <c r="X21" s="13"/>
      <c r="Y21" s="13"/>
      <c r="Z21" s="13">
        <v>3</v>
      </c>
      <c r="AA21" s="13">
        <v>3</v>
      </c>
      <c r="AB21" s="13">
        <v>1</v>
      </c>
      <c r="AC21" s="13">
        <v>5</v>
      </c>
      <c r="AD21" s="13">
        <v>4</v>
      </c>
      <c r="AE21" s="13">
        <v>5</v>
      </c>
      <c r="AF21" s="13">
        <v>7</v>
      </c>
      <c r="AG21" s="13">
        <v>6</v>
      </c>
      <c r="AH21" s="13"/>
      <c r="AI21" s="13">
        <v>4</v>
      </c>
      <c r="AJ21" s="13">
        <v>28</v>
      </c>
      <c r="AK21" s="17">
        <v>11</v>
      </c>
      <c r="AL21" s="13">
        <v>200</v>
      </c>
    </row>
    <row r="22" spans="1:38" ht="15" customHeight="1">
      <c r="A22" s="5"/>
      <c r="B22" s="6">
        <v>3</v>
      </c>
      <c r="C22" s="24">
        <v>255</v>
      </c>
      <c r="D22" s="21"/>
      <c r="E22" s="13">
        <v>3</v>
      </c>
      <c r="F22" s="13">
        <v>4</v>
      </c>
      <c r="G22" s="13">
        <v>21</v>
      </c>
      <c r="H22" s="13">
        <v>27</v>
      </c>
      <c r="I22" s="13">
        <v>13</v>
      </c>
      <c r="J22" s="13">
        <v>20</v>
      </c>
      <c r="K22" s="13">
        <v>1</v>
      </c>
      <c r="L22" s="13"/>
      <c r="M22" s="13"/>
      <c r="N22" s="13">
        <v>1</v>
      </c>
      <c r="O22" s="13">
        <v>28</v>
      </c>
      <c r="P22" s="13">
        <v>31</v>
      </c>
      <c r="Q22" s="13">
        <v>4</v>
      </c>
      <c r="R22" s="13">
        <v>12</v>
      </c>
      <c r="S22" s="13">
        <v>1</v>
      </c>
      <c r="T22" s="13">
        <v>1</v>
      </c>
      <c r="U22" s="13"/>
      <c r="V22" s="13">
        <v>2</v>
      </c>
      <c r="W22" s="13">
        <v>5</v>
      </c>
      <c r="X22" s="13"/>
      <c r="Y22" s="13"/>
      <c r="Z22" s="13">
        <v>2</v>
      </c>
      <c r="AA22" s="13">
        <v>7</v>
      </c>
      <c r="AB22" s="13">
        <v>1</v>
      </c>
      <c r="AC22" s="13">
        <v>16</v>
      </c>
      <c r="AD22" s="13">
        <v>1</v>
      </c>
      <c r="AE22" s="13">
        <v>2</v>
      </c>
      <c r="AF22" s="13">
        <v>5</v>
      </c>
      <c r="AG22" s="13">
        <v>4</v>
      </c>
      <c r="AH22" s="13"/>
      <c r="AI22" s="13">
        <v>10</v>
      </c>
      <c r="AJ22" s="13">
        <v>33</v>
      </c>
      <c r="AK22" s="17">
        <v>12</v>
      </c>
      <c r="AL22" s="13">
        <v>256</v>
      </c>
    </row>
    <row r="23" spans="1:38" ht="15" customHeight="1">
      <c r="A23" s="5"/>
      <c r="B23" s="6">
        <v>2</v>
      </c>
      <c r="C23" s="24">
        <v>204</v>
      </c>
      <c r="D23" s="21">
        <v>1</v>
      </c>
      <c r="E23" s="13"/>
      <c r="F23" s="13"/>
      <c r="G23" s="13">
        <v>16</v>
      </c>
      <c r="H23" s="13">
        <v>20</v>
      </c>
      <c r="I23" s="13">
        <v>1</v>
      </c>
      <c r="J23" s="13">
        <v>10</v>
      </c>
      <c r="K23" s="13">
        <v>1</v>
      </c>
      <c r="L23" s="13">
        <v>1</v>
      </c>
      <c r="M23" s="13">
        <v>4</v>
      </c>
      <c r="N23" s="13">
        <v>4</v>
      </c>
      <c r="O23" s="13">
        <v>20</v>
      </c>
      <c r="P23" s="13">
        <v>38</v>
      </c>
      <c r="Q23" s="13">
        <v>1</v>
      </c>
      <c r="R23" s="13">
        <v>6</v>
      </c>
      <c r="S23" s="13">
        <v>2</v>
      </c>
      <c r="T23" s="13"/>
      <c r="U23" s="13">
        <v>2</v>
      </c>
      <c r="V23" s="13"/>
      <c r="W23" s="13">
        <v>8</v>
      </c>
      <c r="X23" s="13"/>
      <c r="Y23" s="13"/>
      <c r="Z23" s="13">
        <v>1</v>
      </c>
      <c r="AA23" s="13">
        <v>5</v>
      </c>
      <c r="AB23" s="13">
        <v>2</v>
      </c>
      <c r="AC23" s="13">
        <v>4</v>
      </c>
      <c r="AD23" s="13">
        <v>3</v>
      </c>
      <c r="AE23" s="13">
        <v>3</v>
      </c>
      <c r="AF23" s="13">
        <v>4</v>
      </c>
      <c r="AG23" s="13">
        <v>5</v>
      </c>
      <c r="AH23" s="13"/>
      <c r="AI23" s="13">
        <v>4</v>
      </c>
      <c r="AJ23" s="13">
        <v>38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119</v>
      </c>
      <c r="D24" s="21">
        <v>1</v>
      </c>
      <c r="E24" s="13"/>
      <c r="F24" s="13"/>
      <c r="G24" s="13">
        <v>11</v>
      </c>
      <c r="H24" s="13">
        <v>16</v>
      </c>
      <c r="I24" s="13">
        <v>4</v>
      </c>
      <c r="J24" s="13">
        <v>11</v>
      </c>
      <c r="K24" s="13">
        <v>8</v>
      </c>
      <c r="L24" s="13">
        <v>1</v>
      </c>
      <c r="M24" s="13">
        <v>4</v>
      </c>
      <c r="N24" s="13">
        <v>3</v>
      </c>
      <c r="O24" s="13">
        <v>4</v>
      </c>
      <c r="P24" s="13">
        <v>15</v>
      </c>
      <c r="Q24" s="13">
        <v>4</v>
      </c>
      <c r="R24" s="13">
        <v>3</v>
      </c>
      <c r="S24" s="13"/>
      <c r="T24" s="13"/>
      <c r="U24" s="13"/>
      <c r="V24" s="13"/>
      <c r="W24" s="13">
        <v>2</v>
      </c>
      <c r="X24" s="13"/>
      <c r="Y24" s="13"/>
      <c r="Z24" s="13">
        <v>1</v>
      </c>
      <c r="AA24" s="13">
        <v>4</v>
      </c>
      <c r="AB24" s="13"/>
      <c r="AC24" s="13">
        <v>6</v>
      </c>
      <c r="AD24" s="13">
        <v>1</v>
      </c>
      <c r="AE24" s="13"/>
      <c r="AF24" s="13"/>
      <c r="AG24" s="13">
        <v>3</v>
      </c>
      <c r="AH24" s="13"/>
      <c r="AI24" s="13">
        <v>3</v>
      </c>
      <c r="AJ24" s="13">
        <v>14</v>
      </c>
      <c r="AK24" s="17" t="s">
        <v>168</v>
      </c>
      <c r="AL24" s="13">
        <v>9</v>
      </c>
    </row>
    <row r="25" spans="1:38" ht="15" customHeight="1">
      <c r="A25" s="5"/>
      <c r="B25" s="7" t="s">
        <v>28</v>
      </c>
      <c r="C25" s="24">
        <v>982</v>
      </c>
      <c r="D25" s="21">
        <v>5</v>
      </c>
      <c r="E25" s="13">
        <v>7</v>
      </c>
      <c r="F25" s="13">
        <v>8</v>
      </c>
      <c r="G25" s="13">
        <v>92</v>
      </c>
      <c r="H25" s="13">
        <v>104</v>
      </c>
      <c r="I25" s="13">
        <v>50</v>
      </c>
      <c r="J25" s="13">
        <v>70</v>
      </c>
      <c r="K25" s="13">
        <v>17</v>
      </c>
      <c r="L25" s="13">
        <v>4</v>
      </c>
      <c r="M25" s="13">
        <v>12</v>
      </c>
      <c r="N25" s="13">
        <v>12</v>
      </c>
      <c r="O25" s="13">
        <v>74</v>
      </c>
      <c r="P25" s="13">
        <v>126</v>
      </c>
      <c r="Q25" s="13">
        <v>13</v>
      </c>
      <c r="R25" s="13">
        <v>45</v>
      </c>
      <c r="S25" s="13">
        <v>5</v>
      </c>
      <c r="T25" s="13">
        <v>1</v>
      </c>
      <c r="U25" s="13">
        <v>2</v>
      </c>
      <c r="V25" s="13">
        <v>3</v>
      </c>
      <c r="W25" s="13">
        <v>25</v>
      </c>
      <c r="X25" s="13"/>
      <c r="Y25" s="13"/>
      <c r="Z25" s="13">
        <v>7</v>
      </c>
      <c r="AA25" s="13">
        <v>24</v>
      </c>
      <c r="AB25" s="13">
        <v>4</v>
      </c>
      <c r="AC25" s="13">
        <v>42</v>
      </c>
      <c r="AD25" s="13">
        <v>12</v>
      </c>
      <c r="AE25" s="13">
        <v>14</v>
      </c>
      <c r="AF25" s="13">
        <v>23</v>
      </c>
      <c r="AG25" s="13">
        <v>21</v>
      </c>
      <c r="AH25" s="13"/>
      <c r="AI25" s="13">
        <v>27</v>
      </c>
      <c r="AJ25" s="13">
        <v>133</v>
      </c>
      <c r="AK25" s="17" t="s">
        <v>25</v>
      </c>
      <c r="AL25" s="13">
        <v>508</v>
      </c>
    </row>
    <row r="26" spans="1:38" s="10" customFormat="1" ht="15" customHeight="1">
      <c r="A26" s="8" t="s">
        <v>29</v>
      </c>
      <c r="B26" s="9"/>
      <c r="C26" s="25">
        <v>3.1527494908350304</v>
      </c>
      <c r="D26" s="22">
        <v>3</v>
      </c>
      <c r="E26" s="14">
        <v>3.857143</v>
      </c>
      <c r="F26" s="14">
        <v>3.625</v>
      </c>
      <c r="G26" s="14">
        <v>3.293478</v>
      </c>
      <c r="H26" s="14">
        <v>3.057692</v>
      </c>
      <c r="I26" s="14">
        <v>4</v>
      </c>
      <c r="J26" s="14">
        <v>3.171429</v>
      </c>
      <c r="K26" s="14">
        <v>2.588235</v>
      </c>
      <c r="L26" s="14">
        <v>3.25</v>
      </c>
      <c r="M26" s="14">
        <v>2.416667</v>
      </c>
      <c r="N26" s="14">
        <v>2.5</v>
      </c>
      <c r="O26" s="14">
        <v>3.040541</v>
      </c>
      <c r="P26" s="14">
        <v>2.904762</v>
      </c>
      <c r="Q26" s="14">
        <v>2.615385</v>
      </c>
      <c r="R26" s="14">
        <v>3.555556</v>
      </c>
      <c r="S26" s="14">
        <v>3.2</v>
      </c>
      <c r="T26" s="14">
        <v>3</v>
      </c>
      <c r="U26" s="14">
        <v>2</v>
      </c>
      <c r="V26" s="14">
        <v>3.666667</v>
      </c>
      <c r="W26" s="14">
        <v>3</v>
      </c>
      <c r="X26" s="14"/>
      <c r="Y26" s="14"/>
      <c r="Z26" s="14">
        <v>3</v>
      </c>
      <c r="AA26" s="14">
        <v>3</v>
      </c>
      <c r="AB26" s="14">
        <v>2.75</v>
      </c>
      <c r="AC26" s="14">
        <v>3.261905</v>
      </c>
      <c r="AD26" s="14">
        <v>3.416667</v>
      </c>
      <c r="AE26" s="14">
        <v>3.714286</v>
      </c>
      <c r="AF26" s="14">
        <v>3.73913</v>
      </c>
      <c r="AG26" s="14">
        <v>3.047619</v>
      </c>
      <c r="AH26" s="14"/>
      <c r="AI26" s="14">
        <v>3.222222</v>
      </c>
      <c r="AJ26" s="14">
        <v>3.015038</v>
      </c>
      <c r="AK26" s="18"/>
      <c r="AL26" s="14"/>
    </row>
    <row r="27" spans="1:38" ht="15" customHeight="1">
      <c r="A27" s="4" t="s">
        <v>164</v>
      </c>
      <c r="B27" s="4">
        <v>5</v>
      </c>
      <c r="C27" s="24">
        <v>36</v>
      </c>
      <c r="D27" s="20"/>
      <c r="E27" s="12">
        <v>4</v>
      </c>
      <c r="F27" s="12">
        <v>1</v>
      </c>
      <c r="G27" s="12">
        <v>3</v>
      </c>
      <c r="H27" s="12">
        <v>5</v>
      </c>
      <c r="I27" s="12">
        <v>3</v>
      </c>
      <c r="J27" s="12">
        <v>3</v>
      </c>
      <c r="K27" s="12"/>
      <c r="L27" s="12"/>
      <c r="M27" s="12"/>
      <c r="N27" s="12"/>
      <c r="O27" s="12">
        <v>2</v>
      </c>
      <c r="P27" s="12">
        <v>4</v>
      </c>
      <c r="Q27" s="12">
        <v>1</v>
      </c>
      <c r="R27" s="12">
        <v>2</v>
      </c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>
        <v>1</v>
      </c>
      <c r="AC27" s="12">
        <v>1</v>
      </c>
      <c r="AD27" s="12"/>
      <c r="AE27" s="12"/>
      <c r="AF27" s="12"/>
      <c r="AG27" s="12"/>
      <c r="AH27" s="12"/>
      <c r="AI27" s="12">
        <v>1</v>
      </c>
      <c r="AJ27" s="12">
        <v>4</v>
      </c>
      <c r="AK27" s="16" t="s">
        <v>23</v>
      </c>
      <c r="AL27" s="12">
        <v>24</v>
      </c>
    </row>
    <row r="28" spans="1:38" ht="15" customHeight="1">
      <c r="A28" s="5"/>
      <c r="B28" s="6">
        <v>4</v>
      </c>
      <c r="C28" s="24">
        <v>130</v>
      </c>
      <c r="D28" s="21">
        <v>2</v>
      </c>
      <c r="E28" s="13">
        <v>5</v>
      </c>
      <c r="F28" s="13">
        <v>4</v>
      </c>
      <c r="G28" s="13">
        <v>11</v>
      </c>
      <c r="H28" s="13">
        <v>16</v>
      </c>
      <c r="I28" s="13">
        <v>1</v>
      </c>
      <c r="J28" s="13">
        <v>8</v>
      </c>
      <c r="K28" s="13">
        <v>5</v>
      </c>
      <c r="L28" s="13"/>
      <c r="M28" s="13"/>
      <c r="N28" s="13">
        <v>5</v>
      </c>
      <c r="O28" s="13">
        <v>5</v>
      </c>
      <c r="P28" s="13">
        <v>21</v>
      </c>
      <c r="Q28" s="13">
        <v>3</v>
      </c>
      <c r="R28" s="13">
        <v>4</v>
      </c>
      <c r="S28" s="13"/>
      <c r="T28" s="13"/>
      <c r="U28" s="13"/>
      <c r="V28" s="13"/>
      <c r="W28" s="13">
        <v>1</v>
      </c>
      <c r="X28" s="13"/>
      <c r="Y28" s="13"/>
      <c r="Z28" s="13"/>
      <c r="AA28" s="13">
        <v>2</v>
      </c>
      <c r="AB28" s="13">
        <v>1</v>
      </c>
      <c r="AC28" s="13">
        <v>2</v>
      </c>
      <c r="AD28" s="13"/>
      <c r="AE28" s="13">
        <v>1</v>
      </c>
      <c r="AF28" s="13">
        <v>8</v>
      </c>
      <c r="AG28" s="13"/>
      <c r="AH28" s="13"/>
      <c r="AI28" s="13">
        <v>4</v>
      </c>
      <c r="AJ28" s="13">
        <v>21</v>
      </c>
      <c r="AK28" s="17">
        <v>11</v>
      </c>
      <c r="AL28" s="13">
        <v>340</v>
      </c>
    </row>
    <row r="29" spans="1:38" ht="15" customHeight="1">
      <c r="A29" s="5"/>
      <c r="B29" s="6">
        <v>3</v>
      </c>
      <c r="C29" s="24">
        <v>272</v>
      </c>
      <c r="D29" s="21">
        <v>2</v>
      </c>
      <c r="E29" s="13">
        <v>10</v>
      </c>
      <c r="F29" s="13">
        <v>6</v>
      </c>
      <c r="G29" s="13">
        <v>20</v>
      </c>
      <c r="H29" s="13">
        <v>20</v>
      </c>
      <c r="I29" s="13">
        <v>7</v>
      </c>
      <c r="J29" s="13">
        <v>4</v>
      </c>
      <c r="K29" s="13">
        <v>4</v>
      </c>
      <c r="L29" s="13">
        <v>1</v>
      </c>
      <c r="M29" s="13"/>
      <c r="N29" s="13">
        <v>9</v>
      </c>
      <c r="O29" s="13">
        <v>23</v>
      </c>
      <c r="P29" s="13">
        <v>54</v>
      </c>
      <c r="Q29" s="13">
        <v>2</v>
      </c>
      <c r="R29" s="13">
        <v>10</v>
      </c>
      <c r="S29" s="13">
        <v>2</v>
      </c>
      <c r="T29" s="13"/>
      <c r="U29" s="13">
        <v>2</v>
      </c>
      <c r="V29" s="13">
        <v>1</v>
      </c>
      <c r="W29" s="13">
        <v>6</v>
      </c>
      <c r="X29" s="13"/>
      <c r="Y29" s="13"/>
      <c r="Z29" s="13"/>
      <c r="AA29" s="13">
        <v>4</v>
      </c>
      <c r="AB29" s="13">
        <v>4</v>
      </c>
      <c r="AC29" s="13">
        <v>10</v>
      </c>
      <c r="AD29" s="13"/>
      <c r="AE29" s="13"/>
      <c r="AF29" s="13">
        <v>13</v>
      </c>
      <c r="AG29" s="13">
        <v>5</v>
      </c>
      <c r="AH29" s="13"/>
      <c r="AI29" s="13">
        <v>9</v>
      </c>
      <c r="AJ29" s="13">
        <v>44</v>
      </c>
      <c r="AK29" s="17">
        <v>12</v>
      </c>
      <c r="AL29" s="13">
        <v>660</v>
      </c>
    </row>
    <row r="30" spans="1:38" ht="15" customHeight="1">
      <c r="A30" s="5"/>
      <c r="B30" s="6">
        <v>2</v>
      </c>
      <c r="C30" s="24">
        <v>413</v>
      </c>
      <c r="D30" s="21">
        <v>1</v>
      </c>
      <c r="E30" s="13">
        <v>4</v>
      </c>
      <c r="F30" s="13">
        <v>4</v>
      </c>
      <c r="G30" s="13">
        <v>24</v>
      </c>
      <c r="H30" s="13">
        <v>25</v>
      </c>
      <c r="I30" s="13">
        <v>3</v>
      </c>
      <c r="J30" s="13">
        <v>10</v>
      </c>
      <c r="K30" s="13"/>
      <c r="L30" s="13">
        <v>1</v>
      </c>
      <c r="M30" s="13">
        <v>1</v>
      </c>
      <c r="N30" s="13">
        <v>8</v>
      </c>
      <c r="O30" s="13">
        <v>43</v>
      </c>
      <c r="P30" s="13">
        <v>139</v>
      </c>
      <c r="Q30" s="13">
        <v>4</v>
      </c>
      <c r="R30" s="13">
        <v>3</v>
      </c>
      <c r="S30" s="13">
        <v>3</v>
      </c>
      <c r="T30" s="13"/>
      <c r="U30" s="13">
        <v>1</v>
      </c>
      <c r="V30" s="13">
        <v>1</v>
      </c>
      <c r="W30" s="13">
        <v>6</v>
      </c>
      <c r="X30" s="13"/>
      <c r="Y30" s="13"/>
      <c r="Z30" s="13"/>
      <c r="AA30" s="13">
        <v>3</v>
      </c>
      <c r="AB30" s="13">
        <v>2</v>
      </c>
      <c r="AC30" s="13">
        <v>6</v>
      </c>
      <c r="AD30" s="13"/>
      <c r="AE30" s="13"/>
      <c r="AF30" s="13">
        <v>22</v>
      </c>
      <c r="AG30" s="13">
        <v>3</v>
      </c>
      <c r="AH30" s="13"/>
      <c r="AI30" s="13">
        <v>5</v>
      </c>
      <c r="AJ30" s="13">
        <v>91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586</v>
      </c>
      <c r="D31" s="21">
        <v>8</v>
      </c>
      <c r="E31" s="13">
        <v>1</v>
      </c>
      <c r="F31" s="13">
        <v>2</v>
      </c>
      <c r="G31" s="13">
        <v>54</v>
      </c>
      <c r="H31" s="13">
        <v>80</v>
      </c>
      <c r="I31" s="13">
        <v>1</v>
      </c>
      <c r="J31" s="13">
        <v>36</v>
      </c>
      <c r="K31" s="13">
        <v>15</v>
      </c>
      <c r="L31" s="13"/>
      <c r="M31" s="13">
        <v>2</v>
      </c>
      <c r="N31" s="13">
        <v>4</v>
      </c>
      <c r="O31" s="13">
        <v>56</v>
      </c>
      <c r="P31" s="13">
        <v>120</v>
      </c>
      <c r="Q31" s="13">
        <v>4</v>
      </c>
      <c r="R31" s="13">
        <v>7</v>
      </c>
      <c r="S31" s="13">
        <v>1</v>
      </c>
      <c r="T31" s="13"/>
      <c r="U31" s="13">
        <v>3</v>
      </c>
      <c r="V31" s="13"/>
      <c r="W31" s="13">
        <v>3</v>
      </c>
      <c r="X31" s="13"/>
      <c r="Y31" s="13"/>
      <c r="Z31" s="13"/>
      <c r="AA31" s="13">
        <v>8</v>
      </c>
      <c r="AB31" s="13">
        <v>3</v>
      </c>
      <c r="AC31" s="13">
        <v>9</v>
      </c>
      <c r="AD31" s="13"/>
      <c r="AE31" s="13"/>
      <c r="AF31" s="13">
        <v>7</v>
      </c>
      <c r="AG31" s="13">
        <v>5</v>
      </c>
      <c r="AH31" s="13"/>
      <c r="AI31" s="13">
        <v>7</v>
      </c>
      <c r="AJ31" s="13">
        <v>150</v>
      </c>
      <c r="AK31" s="17" t="s">
        <v>168</v>
      </c>
      <c r="AL31" s="13">
        <v>22</v>
      </c>
    </row>
    <row r="32" spans="1:38" ht="15" customHeight="1">
      <c r="A32" s="5"/>
      <c r="B32" s="7" t="s">
        <v>28</v>
      </c>
      <c r="C32" s="24">
        <v>1437</v>
      </c>
      <c r="D32" s="21">
        <v>13</v>
      </c>
      <c r="E32" s="13">
        <v>24</v>
      </c>
      <c r="F32" s="13">
        <v>17</v>
      </c>
      <c r="G32" s="13">
        <v>112</v>
      </c>
      <c r="H32" s="13">
        <v>146</v>
      </c>
      <c r="I32" s="13">
        <v>15</v>
      </c>
      <c r="J32" s="13">
        <v>61</v>
      </c>
      <c r="K32" s="13">
        <v>24</v>
      </c>
      <c r="L32" s="13">
        <v>2</v>
      </c>
      <c r="M32" s="13">
        <v>3</v>
      </c>
      <c r="N32" s="13">
        <v>26</v>
      </c>
      <c r="O32" s="13">
        <v>129</v>
      </c>
      <c r="P32" s="13">
        <v>338</v>
      </c>
      <c r="Q32" s="13">
        <v>14</v>
      </c>
      <c r="R32" s="13">
        <v>26</v>
      </c>
      <c r="S32" s="13">
        <v>6</v>
      </c>
      <c r="T32" s="13"/>
      <c r="U32" s="13">
        <v>6</v>
      </c>
      <c r="V32" s="13">
        <v>2</v>
      </c>
      <c r="W32" s="13">
        <v>16</v>
      </c>
      <c r="X32" s="13"/>
      <c r="Y32" s="13"/>
      <c r="Z32" s="13"/>
      <c r="AA32" s="13">
        <v>18</v>
      </c>
      <c r="AB32" s="13">
        <v>11</v>
      </c>
      <c r="AC32" s="13">
        <v>28</v>
      </c>
      <c r="AD32" s="13"/>
      <c r="AE32" s="13">
        <v>1</v>
      </c>
      <c r="AF32" s="13">
        <v>50</v>
      </c>
      <c r="AG32" s="13">
        <v>13</v>
      </c>
      <c r="AH32" s="13"/>
      <c r="AI32" s="13">
        <v>26</v>
      </c>
      <c r="AJ32" s="13">
        <v>310</v>
      </c>
      <c r="AK32" s="17" t="s">
        <v>25</v>
      </c>
      <c r="AL32" s="13">
        <v>1046</v>
      </c>
    </row>
    <row r="33" spans="1:38" s="10" customFormat="1" ht="15" customHeight="1">
      <c r="A33" s="8" t="s">
        <v>29</v>
      </c>
      <c r="B33" s="9"/>
      <c r="C33" s="25">
        <v>2.037578288100209</v>
      </c>
      <c r="D33" s="22">
        <v>1.846154</v>
      </c>
      <c r="E33" s="14">
        <v>3.291667</v>
      </c>
      <c r="F33" s="14">
        <v>2.882353</v>
      </c>
      <c r="G33" s="14">
        <v>1.973214</v>
      </c>
      <c r="H33" s="14">
        <v>1.910959</v>
      </c>
      <c r="I33" s="14">
        <v>3.133333</v>
      </c>
      <c r="J33" s="14">
        <v>1.885246</v>
      </c>
      <c r="K33" s="14">
        <v>1.958333</v>
      </c>
      <c r="L33" s="14">
        <v>2.5</v>
      </c>
      <c r="M33" s="14">
        <v>1.333333</v>
      </c>
      <c r="N33" s="14">
        <v>2.576923</v>
      </c>
      <c r="O33" s="14">
        <v>1.868217</v>
      </c>
      <c r="P33" s="14">
        <v>1.964497</v>
      </c>
      <c r="Q33" s="14">
        <v>2.5</v>
      </c>
      <c r="R33" s="14">
        <v>2.653846</v>
      </c>
      <c r="S33" s="14">
        <v>2.166667</v>
      </c>
      <c r="T33" s="14"/>
      <c r="U33" s="14">
        <v>1.833333</v>
      </c>
      <c r="V33" s="14">
        <v>2.5</v>
      </c>
      <c r="W33" s="14">
        <v>2.3125</v>
      </c>
      <c r="X33" s="14"/>
      <c r="Y33" s="14"/>
      <c r="Z33" s="14"/>
      <c r="AA33" s="14">
        <v>2.166667</v>
      </c>
      <c r="AB33" s="14">
        <v>2.545455</v>
      </c>
      <c r="AC33" s="14">
        <v>2.285714</v>
      </c>
      <c r="AD33" s="14"/>
      <c r="AE33" s="14">
        <v>4</v>
      </c>
      <c r="AF33" s="14">
        <v>2.44</v>
      </c>
      <c r="AG33" s="14">
        <v>2</v>
      </c>
      <c r="AH33" s="14"/>
      <c r="AI33" s="14">
        <v>2.5</v>
      </c>
      <c r="AJ33" s="14">
        <v>1.832258</v>
      </c>
      <c r="AK33" s="18"/>
      <c r="AL33" s="14"/>
    </row>
    <row r="34" spans="1:38" ht="15" customHeight="1">
      <c r="A34" s="4" t="s">
        <v>165</v>
      </c>
      <c r="B34" s="4">
        <v>5</v>
      </c>
      <c r="C34" s="24">
        <v>11</v>
      </c>
      <c r="D34" s="20"/>
      <c r="E34" s="12"/>
      <c r="F34" s="12"/>
      <c r="G34" s="12"/>
      <c r="H34" s="12">
        <v>1</v>
      </c>
      <c r="I34" s="12">
        <v>1</v>
      </c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>
        <v>2</v>
      </c>
      <c r="S34" s="12"/>
      <c r="T34" s="12"/>
      <c r="U34" s="12"/>
      <c r="V34" s="12">
        <v>1</v>
      </c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2</v>
      </c>
      <c r="AH34" s="12"/>
      <c r="AI34" s="12"/>
      <c r="AJ34" s="12"/>
      <c r="AK34" s="16" t="s">
        <v>23</v>
      </c>
      <c r="AL34" s="12">
        <v>2</v>
      </c>
    </row>
    <row r="35" spans="1:38" ht="15" customHeight="1">
      <c r="A35" s="5"/>
      <c r="B35" s="6">
        <v>4</v>
      </c>
      <c r="C35" s="24">
        <v>11</v>
      </c>
      <c r="D35" s="21"/>
      <c r="E35" s="13"/>
      <c r="F35" s="13"/>
      <c r="G35" s="13"/>
      <c r="H35" s="13"/>
      <c r="I35" s="13"/>
      <c r="J35" s="13"/>
      <c r="K35" s="13">
        <v>1</v>
      </c>
      <c r="L35" s="13"/>
      <c r="M35" s="13"/>
      <c r="N35" s="13"/>
      <c r="O35" s="13">
        <v>1</v>
      </c>
      <c r="P35" s="13">
        <v>2</v>
      </c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</v>
      </c>
      <c r="AH35" s="13"/>
      <c r="AI35" s="13"/>
      <c r="AJ35" s="13">
        <v>4</v>
      </c>
      <c r="AK35" s="17">
        <v>11</v>
      </c>
      <c r="AL35" s="13">
        <v>15</v>
      </c>
    </row>
    <row r="36" spans="1:38" ht="15" customHeight="1">
      <c r="A36" s="5"/>
      <c r="B36" s="6">
        <v>3</v>
      </c>
      <c r="C36" s="24">
        <v>5</v>
      </c>
      <c r="D36" s="21"/>
      <c r="E36" s="13"/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3">
        <v>2</v>
      </c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/>
      <c r="AK36" s="17">
        <v>12</v>
      </c>
      <c r="AL36" s="13">
        <v>12</v>
      </c>
    </row>
    <row r="37" spans="1:38" ht="15" customHeight="1">
      <c r="A37" s="5"/>
      <c r="B37" s="6">
        <v>2</v>
      </c>
      <c r="C37" s="24">
        <v>13</v>
      </c>
      <c r="D37" s="21"/>
      <c r="E37" s="13"/>
      <c r="F37" s="13">
        <v>1</v>
      </c>
      <c r="G37" s="13">
        <v>1</v>
      </c>
      <c r="H37" s="13"/>
      <c r="I37" s="13"/>
      <c r="J37" s="13"/>
      <c r="K37" s="13"/>
      <c r="L37" s="13"/>
      <c r="M37" s="13"/>
      <c r="N37" s="13"/>
      <c r="O37" s="13">
        <v>2</v>
      </c>
      <c r="P37" s="13">
        <v>3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>
        <v>5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7</v>
      </c>
      <c r="D38" s="21"/>
      <c r="E38" s="13"/>
      <c r="F38" s="13"/>
      <c r="G38" s="13">
        <v>1</v>
      </c>
      <c r="H38" s="13">
        <v>1</v>
      </c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>
        <v>3</v>
      </c>
      <c r="AK38" s="17" t="s">
        <v>168</v>
      </c>
      <c r="AL38" s="13">
        <v>1</v>
      </c>
    </row>
    <row r="39" spans="1:38" ht="15" customHeight="1">
      <c r="A39" s="5"/>
      <c r="B39" s="7" t="s">
        <v>28</v>
      </c>
      <c r="C39" s="24">
        <v>47</v>
      </c>
      <c r="D39" s="21"/>
      <c r="E39" s="13"/>
      <c r="F39" s="13">
        <v>1</v>
      </c>
      <c r="G39" s="13">
        <v>3</v>
      </c>
      <c r="H39" s="13">
        <v>2</v>
      </c>
      <c r="I39" s="13">
        <v>1</v>
      </c>
      <c r="J39" s="13"/>
      <c r="K39" s="13">
        <v>1</v>
      </c>
      <c r="L39" s="13"/>
      <c r="M39" s="13">
        <v>1</v>
      </c>
      <c r="N39" s="13">
        <v>1</v>
      </c>
      <c r="O39" s="13">
        <v>3</v>
      </c>
      <c r="P39" s="13">
        <v>8</v>
      </c>
      <c r="Q39" s="13">
        <v>1</v>
      </c>
      <c r="R39" s="13">
        <v>3</v>
      </c>
      <c r="S39" s="13"/>
      <c r="T39" s="13"/>
      <c r="U39" s="13"/>
      <c r="V39" s="13">
        <v>1</v>
      </c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>
        <v>2</v>
      </c>
      <c r="AG39" s="13">
        <v>6</v>
      </c>
      <c r="AH39" s="13"/>
      <c r="AI39" s="13"/>
      <c r="AJ39" s="13">
        <v>12</v>
      </c>
      <c r="AK39" s="17" t="s">
        <v>25</v>
      </c>
      <c r="AL39" s="13">
        <v>30</v>
      </c>
    </row>
    <row r="40" spans="1:38" s="10" customFormat="1" ht="15" customHeight="1">
      <c r="A40" s="8" t="s">
        <v>29</v>
      </c>
      <c r="B40" s="9"/>
      <c r="C40" s="25">
        <v>3.127659574468085</v>
      </c>
      <c r="D40" s="22"/>
      <c r="E40" s="14"/>
      <c r="F40" s="14">
        <v>2</v>
      </c>
      <c r="G40" s="14">
        <v>2</v>
      </c>
      <c r="H40" s="14">
        <v>3</v>
      </c>
      <c r="I40" s="14">
        <v>5</v>
      </c>
      <c r="J40" s="14"/>
      <c r="K40" s="14">
        <v>4</v>
      </c>
      <c r="L40" s="14"/>
      <c r="M40" s="14">
        <v>5</v>
      </c>
      <c r="N40" s="14">
        <v>5</v>
      </c>
      <c r="O40" s="14">
        <v>2.666667</v>
      </c>
      <c r="P40" s="14">
        <v>2.625</v>
      </c>
      <c r="Q40" s="14">
        <v>3</v>
      </c>
      <c r="R40" s="14">
        <v>4.666667</v>
      </c>
      <c r="S40" s="14"/>
      <c r="T40" s="14"/>
      <c r="U40" s="14"/>
      <c r="V40" s="14">
        <v>5</v>
      </c>
      <c r="W40" s="14">
        <v>5</v>
      </c>
      <c r="X40" s="14"/>
      <c r="Y40" s="14"/>
      <c r="Z40" s="14"/>
      <c r="AA40" s="14"/>
      <c r="AB40" s="14"/>
      <c r="AC40" s="14"/>
      <c r="AD40" s="14"/>
      <c r="AE40" s="14"/>
      <c r="AF40" s="14">
        <v>3</v>
      </c>
      <c r="AG40" s="14">
        <v>3.833333</v>
      </c>
      <c r="AH40" s="14"/>
      <c r="AI40" s="14"/>
      <c r="AJ40" s="14">
        <v>2.416667</v>
      </c>
      <c r="AK40" s="18"/>
      <c r="AL40" s="14"/>
    </row>
    <row r="41" spans="1:38" ht="15" customHeight="1">
      <c r="A41" s="4" t="s">
        <v>166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6" t="s">
        <v>23</v>
      </c>
      <c r="AL41" s="12">
        <v>2</v>
      </c>
    </row>
    <row r="42" spans="1:38" ht="15" customHeight="1">
      <c r="A42" s="5"/>
      <c r="B42" s="6">
        <v>4</v>
      </c>
      <c r="C42" s="24">
        <v>7</v>
      </c>
      <c r="D42" s="21"/>
      <c r="E42" s="13"/>
      <c r="F42" s="13"/>
      <c r="G42" s="13"/>
      <c r="H42" s="13"/>
      <c r="I42" s="13"/>
      <c r="J42" s="13">
        <v>1</v>
      </c>
      <c r="K42" s="13"/>
      <c r="L42" s="13"/>
      <c r="M42" s="13"/>
      <c r="N42" s="13"/>
      <c r="O42" s="13">
        <v>1</v>
      </c>
      <c r="P42" s="13">
        <v>2</v>
      </c>
      <c r="Q42" s="13"/>
      <c r="R42" s="13"/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1</v>
      </c>
      <c r="AJ42" s="13">
        <v>1</v>
      </c>
      <c r="AK42" s="17">
        <v>11</v>
      </c>
      <c r="AL42" s="13">
        <v>8</v>
      </c>
    </row>
    <row r="43" spans="1:38" ht="15" customHeight="1">
      <c r="A43" s="5"/>
      <c r="B43" s="6">
        <v>3</v>
      </c>
      <c r="C43" s="24">
        <v>5</v>
      </c>
      <c r="D43" s="21"/>
      <c r="E43" s="13"/>
      <c r="F43" s="13"/>
      <c r="G43" s="13">
        <v>2</v>
      </c>
      <c r="H43" s="13"/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2</v>
      </c>
      <c r="AK43" s="17">
        <v>12</v>
      </c>
      <c r="AL43" s="13">
        <v>9</v>
      </c>
    </row>
    <row r="44" spans="1:38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2</v>
      </c>
      <c r="AH44" s="13"/>
      <c r="AI44" s="13"/>
      <c r="AJ44" s="13">
        <v>1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7</v>
      </c>
      <c r="D45" s="21"/>
      <c r="E45" s="13"/>
      <c r="F45" s="13"/>
      <c r="G45" s="13"/>
      <c r="H45" s="13">
        <v>1</v>
      </c>
      <c r="I45" s="13">
        <v>1</v>
      </c>
      <c r="J45" s="13"/>
      <c r="K45" s="13"/>
      <c r="L45" s="13"/>
      <c r="M45" s="13"/>
      <c r="N45" s="13"/>
      <c r="O45" s="13"/>
      <c r="P45" s="13">
        <v>3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2</v>
      </c>
      <c r="AK45" s="17" t="s">
        <v>168</v>
      </c>
      <c r="AL45" s="13"/>
    </row>
    <row r="46" spans="1:38" ht="15" customHeight="1">
      <c r="A46" s="5"/>
      <c r="B46" s="7" t="s">
        <v>28</v>
      </c>
      <c r="C46" s="24">
        <v>24</v>
      </c>
      <c r="D46" s="21"/>
      <c r="E46" s="13"/>
      <c r="F46" s="13"/>
      <c r="G46" s="13">
        <v>2</v>
      </c>
      <c r="H46" s="13">
        <v>1</v>
      </c>
      <c r="I46" s="13">
        <v>1</v>
      </c>
      <c r="J46" s="13">
        <v>1</v>
      </c>
      <c r="K46" s="13"/>
      <c r="L46" s="13"/>
      <c r="M46" s="13"/>
      <c r="N46" s="13"/>
      <c r="O46" s="13">
        <v>2</v>
      </c>
      <c r="P46" s="13">
        <v>5</v>
      </c>
      <c r="Q46" s="13"/>
      <c r="R46" s="13">
        <v>1</v>
      </c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2</v>
      </c>
      <c r="AH46" s="13"/>
      <c r="AI46" s="13">
        <v>1</v>
      </c>
      <c r="AJ46" s="13">
        <v>7</v>
      </c>
      <c r="AK46" s="17" t="s">
        <v>25</v>
      </c>
      <c r="AL46" s="13">
        <v>19</v>
      </c>
    </row>
    <row r="47" spans="1:38" s="10" customFormat="1" ht="15" customHeight="1">
      <c r="A47" s="8" t="s">
        <v>29</v>
      </c>
      <c r="B47" s="9"/>
      <c r="C47" s="25">
        <v>2.75</v>
      </c>
      <c r="D47" s="22"/>
      <c r="E47" s="14"/>
      <c r="F47" s="14"/>
      <c r="G47" s="14">
        <v>3</v>
      </c>
      <c r="H47" s="14">
        <v>1</v>
      </c>
      <c r="I47" s="14">
        <v>1</v>
      </c>
      <c r="J47" s="14">
        <v>4</v>
      </c>
      <c r="K47" s="14"/>
      <c r="L47" s="14"/>
      <c r="M47" s="14"/>
      <c r="N47" s="14"/>
      <c r="O47" s="14">
        <v>3.5</v>
      </c>
      <c r="P47" s="14">
        <v>2.2</v>
      </c>
      <c r="Q47" s="14"/>
      <c r="R47" s="14">
        <v>5</v>
      </c>
      <c r="S47" s="14"/>
      <c r="T47" s="14"/>
      <c r="U47" s="14"/>
      <c r="V47" s="14"/>
      <c r="W47" s="14">
        <v>4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2</v>
      </c>
      <c r="AH47" s="14"/>
      <c r="AI47" s="14">
        <v>4</v>
      </c>
      <c r="AJ47" s="14">
        <v>2.714286</v>
      </c>
      <c r="AK47" s="18"/>
      <c r="AL47" s="14"/>
    </row>
    <row r="48" spans="1:38" ht="15" customHeight="1">
      <c r="A48" s="4" t="s">
        <v>167</v>
      </c>
      <c r="B48" s="4">
        <v>5</v>
      </c>
      <c r="C48" s="24">
        <v>28</v>
      </c>
      <c r="D48" s="20"/>
      <c r="E48" s="12"/>
      <c r="F48" s="12"/>
      <c r="G48" s="12"/>
      <c r="H48" s="12">
        <v>3</v>
      </c>
      <c r="I48" s="12">
        <v>2</v>
      </c>
      <c r="J48" s="12"/>
      <c r="K48" s="12"/>
      <c r="L48" s="12"/>
      <c r="M48" s="12"/>
      <c r="N48" s="12"/>
      <c r="O48" s="12"/>
      <c r="P48" s="12"/>
      <c r="Q48" s="12">
        <v>1</v>
      </c>
      <c r="R48" s="12">
        <v>2</v>
      </c>
      <c r="S48" s="12">
        <v>1</v>
      </c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16</v>
      </c>
      <c r="AH48" s="12"/>
      <c r="AI48" s="12">
        <v>1</v>
      </c>
      <c r="AJ48" s="12">
        <v>1</v>
      </c>
      <c r="AK48" s="16" t="s">
        <v>23</v>
      </c>
      <c r="AL48" s="12">
        <v>7</v>
      </c>
    </row>
    <row r="49" spans="1:38" ht="15" customHeight="1">
      <c r="A49" s="5"/>
      <c r="B49" s="6">
        <v>4</v>
      </c>
      <c r="C49" s="24">
        <v>30</v>
      </c>
      <c r="D49" s="21">
        <v>1</v>
      </c>
      <c r="E49" s="13"/>
      <c r="F49" s="13"/>
      <c r="G49" s="13">
        <v>2</v>
      </c>
      <c r="H49" s="13">
        <v>2</v>
      </c>
      <c r="I49" s="13"/>
      <c r="J49" s="13"/>
      <c r="K49" s="13"/>
      <c r="L49" s="13"/>
      <c r="M49" s="13"/>
      <c r="N49" s="13"/>
      <c r="O49" s="13">
        <v>1</v>
      </c>
      <c r="P49" s="13">
        <v>8</v>
      </c>
      <c r="Q49" s="13"/>
      <c r="R49" s="13">
        <v>2</v>
      </c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>
        <v>5</v>
      </c>
      <c r="AH49" s="13"/>
      <c r="AI49" s="13">
        <v>2</v>
      </c>
      <c r="AJ49" s="13">
        <v>5</v>
      </c>
      <c r="AK49" s="17">
        <v>11</v>
      </c>
      <c r="AL49" s="13">
        <v>30</v>
      </c>
    </row>
    <row r="50" spans="1:38" ht="15" customHeight="1">
      <c r="A50" s="5"/>
      <c r="B50" s="6">
        <v>3</v>
      </c>
      <c r="C50" s="24">
        <v>24</v>
      </c>
      <c r="D50" s="21">
        <v>1</v>
      </c>
      <c r="E50" s="13"/>
      <c r="F50" s="13"/>
      <c r="G50" s="13">
        <v>4</v>
      </c>
      <c r="H50" s="13"/>
      <c r="I50" s="13">
        <v>2</v>
      </c>
      <c r="J50" s="13">
        <v>2</v>
      </c>
      <c r="K50" s="13"/>
      <c r="L50" s="13"/>
      <c r="M50" s="13"/>
      <c r="N50" s="13"/>
      <c r="O50" s="13">
        <v>1</v>
      </c>
      <c r="P50" s="13">
        <v>7</v>
      </c>
      <c r="Q50" s="13"/>
      <c r="R50" s="13">
        <v>1</v>
      </c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>
        <v>2</v>
      </c>
      <c r="AH50" s="13"/>
      <c r="AI50" s="13"/>
      <c r="AJ50" s="13">
        <v>1</v>
      </c>
      <c r="AK50" s="17">
        <v>12</v>
      </c>
      <c r="AL50" s="13">
        <v>41</v>
      </c>
    </row>
    <row r="51" spans="1:38" ht="15" customHeight="1">
      <c r="A51" s="5"/>
      <c r="B51" s="6">
        <v>2</v>
      </c>
      <c r="C51" s="24">
        <v>31</v>
      </c>
      <c r="D51" s="21"/>
      <c r="E51" s="13"/>
      <c r="F51" s="13"/>
      <c r="G51" s="13">
        <v>5</v>
      </c>
      <c r="H51" s="13">
        <v>1</v>
      </c>
      <c r="I51" s="13"/>
      <c r="J51" s="13"/>
      <c r="K51" s="13"/>
      <c r="L51" s="13"/>
      <c r="M51" s="13"/>
      <c r="N51" s="13">
        <v>1</v>
      </c>
      <c r="O51" s="13">
        <v>3</v>
      </c>
      <c r="P51" s="13">
        <v>7</v>
      </c>
      <c r="Q51" s="13"/>
      <c r="R51" s="13"/>
      <c r="S51" s="13">
        <v>2</v>
      </c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/>
      <c r="AH51" s="13"/>
      <c r="AI51" s="13">
        <v>1</v>
      </c>
      <c r="AJ51" s="13">
        <v>9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13</v>
      </c>
      <c r="D52" s="21"/>
      <c r="E52" s="13"/>
      <c r="F52" s="13"/>
      <c r="G52" s="13">
        <v>2</v>
      </c>
      <c r="H52" s="13">
        <v>4</v>
      </c>
      <c r="I52" s="13">
        <v>1</v>
      </c>
      <c r="J52" s="13">
        <v>1</v>
      </c>
      <c r="K52" s="13"/>
      <c r="L52" s="13"/>
      <c r="M52" s="13">
        <v>2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>
        <v>1</v>
      </c>
      <c r="AJ52" s="13">
        <v>1</v>
      </c>
      <c r="AK52" s="17" t="s">
        <v>168</v>
      </c>
      <c r="AL52" s="13">
        <v>1</v>
      </c>
    </row>
    <row r="53" spans="1:38" ht="15" customHeight="1">
      <c r="A53" s="5"/>
      <c r="B53" s="7" t="s">
        <v>28</v>
      </c>
      <c r="C53" s="24">
        <v>126</v>
      </c>
      <c r="D53" s="21">
        <v>2</v>
      </c>
      <c r="E53" s="13"/>
      <c r="F53" s="13"/>
      <c r="G53" s="13">
        <v>13</v>
      </c>
      <c r="H53" s="13">
        <v>10</v>
      </c>
      <c r="I53" s="13">
        <v>5</v>
      </c>
      <c r="J53" s="13">
        <v>3</v>
      </c>
      <c r="K53" s="13"/>
      <c r="L53" s="13"/>
      <c r="M53" s="13">
        <v>2</v>
      </c>
      <c r="N53" s="13">
        <v>1</v>
      </c>
      <c r="O53" s="13">
        <v>5</v>
      </c>
      <c r="P53" s="13">
        <v>22</v>
      </c>
      <c r="Q53" s="13">
        <v>1</v>
      </c>
      <c r="R53" s="13">
        <v>5</v>
      </c>
      <c r="S53" s="13">
        <v>3</v>
      </c>
      <c r="T53" s="13"/>
      <c r="U53" s="13">
        <v>3</v>
      </c>
      <c r="V53" s="13"/>
      <c r="W53" s="13">
        <v>2</v>
      </c>
      <c r="X53" s="13"/>
      <c r="Y53" s="13"/>
      <c r="Z53" s="13"/>
      <c r="AA53" s="13"/>
      <c r="AB53" s="13"/>
      <c r="AC53" s="13">
        <v>2</v>
      </c>
      <c r="AD53" s="13"/>
      <c r="AE53" s="13"/>
      <c r="AF53" s="13">
        <v>2</v>
      </c>
      <c r="AG53" s="13">
        <v>23</v>
      </c>
      <c r="AH53" s="13"/>
      <c r="AI53" s="13">
        <v>5</v>
      </c>
      <c r="AJ53" s="13">
        <v>17</v>
      </c>
      <c r="AK53" s="17" t="s">
        <v>25</v>
      </c>
      <c r="AL53" s="13">
        <v>79</v>
      </c>
    </row>
    <row r="54" spans="1:38" s="10" customFormat="1" ht="15" customHeight="1">
      <c r="A54" s="8" t="s">
        <v>29</v>
      </c>
      <c r="B54" s="9"/>
      <c r="C54" s="25">
        <v>3.2301587301587302</v>
      </c>
      <c r="D54" s="22">
        <v>3.5</v>
      </c>
      <c r="E54" s="14"/>
      <c r="F54" s="14"/>
      <c r="G54" s="14">
        <v>2.461538</v>
      </c>
      <c r="H54" s="14">
        <v>2.9</v>
      </c>
      <c r="I54" s="14">
        <v>3.4</v>
      </c>
      <c r="J54" s="14">
        <v>2.333333</v>
      </c>
      <c r="K54" s="14"/>
      <c r="L54" s="14"/>
      <c r="M54" s="14">
        <v>1</v>
      </c>
      <c r="N54" s="14">
        <v>2</v>
      </c>
      <c r="O54" s="14">
        <v>2.6</v>
      </c>
      <c r="P54" s="14">
        <v>3.045455</v>
      </c>
      <c r="Q54" s="14">
        <v>5</v>
      </c>
      <c r="R54" s="14">
        <v>4.2</v>
      </c>
      <c r="S54" s="14">
        <v>3</v>
      </c>
      <c r="T54" s="14"/>
      <c r="U54" s="14">
        <v>3.666667</v>
      </c>
      <c r="V54" s="14"/>
      <c r="W54" s="14">
        <v>3</v>
      </c>
      <c r="X54" s="14"/>
      <c r="Y54" s="14"/>
      <c r="Z54" s="14"/>
      <c r="AA54" s="14"/>
      <c r="AB54" s="14"/>
      <c r="AC54" s="14">
        <v>2</v>
      </c>
      <c r="AD54" s="14"/>
      <c r="AE54" s="14"/>
      <c r="AF54" s="14">
        <v>3</v>
      </c>
      <c r="AG54" s="14">
        <v>4.608696</v>
      </c>
      <c r="AH54" s="14"/>
      <c r="AI54" s="14">
        <v>3.2</v>
      </c>
      <c r="AJ54" s="14">
        <v>2.764706</v>
      </c>
      <c r="AK54" s="18"/>
      <c r="AL54" s="14"/>
    </row>
    <row r="55" spans="1:38" ht="15" customHeight="1">
      <c r="A55" s="4" t="s">
        <v>168</v>
      </c>
      <c r="B55" s="4">
        <v>5</v>
      </c>
      <c r="C55" s="24">
        <v>96</v>
      </c>
      <c r="D55" s="20">
        <v>2</v>
      </c>
      <c r="E55" s="12">
        <v>2</v>
      </c>
      <c r="F55" s="12"/>
      <c r="G55" s="12">
        <v>12</v>
      </c>
      <c r="H55" s="12">
        <v>5</v>
      </c>
      <c r="I55" s="12">
        <v>16</v>
      </c>
      <c r="J55" s="12">
        <v>1</v>
      </c>
      <c r="K55" s="12"/>
      <c r="L55" s="12"/>
      <c r="M55" s="12"/>
      <c r="N55" s="12"/>
      <c r="O55" s="12">
        <v>5</v>
      </c>
      <c r="P55" s="12">
        <v>13</v>
      </c>
      <c r="Q55" s="12"/>
      <c r="R55" s="12">
        <v>6</v>
      </c>
      <c r="S55" s="12"/>
      <c r="T55" s="12"/>
      <c r="U55" s="12">
        <v>1</v>
      </c>
      <c r="V55" s="12">
        <v>4</v>
      </c>
      <c r="W55" s="12">
        <v>5</v>
      </c>
      <c r="X55" s="12"/>
      <c r="Y55" s="12"/>
      <c r="Z55" s="12">
        <v>3</v>
      </c>
      <c r="AA55" s="12">
        <v>2</v>
      </c>
      <c r="AB55" s="12">
        <v>1</v>
      </c>
      <c r="AC55" s="12">
        <v>4</v>
      </c>
      <c r="AD55" s="12"/>
      <c r="AE55" s="12">
        <v>1</v>
      </c>
      <c r="AF55" s="12">
        <v>1</v>
      </c>
      <c r="AG55" s="12"/>
      <c r="AH55" s="12"/>
      <c r="AI55" s="12">
        <v>2</v>
      </c>
      <c r="AJ55" s="12">
        <v>10</v>
      </c>
      <c r="AK55" s="16" t="s">
        <v>23</v>
      </c>
      <c r="AL55" s="12">
        <v>13</v>
      </c>
    </row>
    <row r="56" spans="1:38" ht="15" customHeight="1">
      <c r="A56" s="5"/>
      <c r="B56" s="6">
        <v>4</v>
      </c>
      <c r="C56" s="24">
        <v>90</v>
      </c>
      <c r="D56" s="21">
        <v>2</v>
      </c>
      <c r="E56" s="13">
        <v>1</v>
      </c>
      <c r="F56" s="13"/>
      <c r="G56" s="13">
        <v>9</v>
      </c>
      <c r="H56" s="13">
        <v>13</v>
      </c>
      <c r="I56" s="13">
        <v>3</v>
      </c>
      <c r="J56" s="13">
        <v>2</v>
      </c>
      <c r="K56" s="13"/>
      <c r="L56" s="13">
        <v>1</v>
      </c>
      <c r="M56" s="13">
        <v>1</v>
      </c>
      <c r="N56" s="13">
        <v>1</v>
      </c>
      <c r="O56" s="13">
        <v>10</v>
      </c>
      <c r="P56" s="13">
        <v>17</v>
      </c>
      <c r="Q56" s="13">
        <v>1</v>
      </c>
      <c r="R56" s="13">
        <v>3</v>
      </c>
      <c r="S56" s="13"/>
      <c r="T56" s="13"/>
      <c r="U56" s="13"/>
      <c r="V56" s="13"/>
      <c r="W56" s="13">
        <v>3</v>
      </c>
      <c r="X56" s="13"/>
      <c r="Y56" s="13"/>
      <c r="Z56" s="13">
        <v>1</v>
      </c>
      <c r="AA56" s="13">
        <v>1</v>
      </c>
      <c r="AB56" s="13"/>
      <c r="AC56" s="13">
        <v>2</v>
      </c>
      <c r="AD56" s="13"/>
      <c r="AE56" s="13">
        <v>1</v>
      </c>
      <c r="AF56" s="13">
        <v>4</v>
      </c>
      <c r="AG56" s="13">
        <v>1</v>
      </c>
      <c r="AH56" s="13"/>
      <c r="AI56" s="13">
        <v>4</v>
      </c>
      <c r="AJ56" s="13">
        <v>9</v>
      </c>
      <c r="AK56" s="17">
        <v>11</v>
      </c>
      <c r="AL56" s="13">
        <v>86</v>
      </c>
    </row>
    <row r="57" spans="1:38" ht="15" customHeight="1">
      <c r="A57" s="5"/>
      <c r="B57" s="6">
        <v>3</v>
      </c>
      <c r="C57" s="24">
        <v>84</v>
      </c>
      <c r="D57" s="21">
        <v>1</v>
      </c>
      <c r="E57" s="13"/>
      <c r="F57" s="13">
        <v>1</v>
      </c>
      <c r="G57" s="13">
        <v>5</v>
      </c>
      <c r="H57" s="13">
        <v>5</v>
      </c>
      <c r="I57" s="13">
        <v>1</v>
      </c>
      <c r="J57" s="13">
        <v>7</v>
      </c>
      <c r="K57" s="13"/>
      <c r="L57" s="13"/>
      <c r="M57" s="13">
        <v>1</v>
      </c>
      <c r="N57" s="13"/>
      <c r="O57" s="13">
        <v>12</v>
      </c>
      <c r="P57" s="13">
        <v>11</v>
      </c>
      <c r="Q57" s="13"/>
      <c r="R57" s="13">
        <v>8</v>
      </c>
      <c r="S57" s="13"/>
      <c r="T57" s="13"/>
      <c r="U57" s="13"/>
      <c r="V57" s="13">
        <v>1</v>
      </c>
      <c r="W57" s="13">
        <v>3</v>
      </c>
      <c r="X57" s="13"/>
      <c r="Y57" s="13"/>
      <c r="Z57" s="13">
        <v>1</v>
      </c>
      <c r="AA57" s="13">
        <v>2</v>
      </c>
      <c r="AB57" s="13">
        <v>1</v>
      </c>
      <c r="AC57" s="13">
        <v>2</v>
      </c>
      <c r="AD57" s="13">
        <v>2</v>
      </c>
      <c r="AE57" s="13">
        <v>1</v>
      </c>
      <c r="AF57" s="13">
        <v>2</v>
      </c>
      <c r="AG57" s="13">
        <v>1</v>
      </c>
      <c r="AH57" s="13"/>
      <c r="AI57" s="13">
        <v>3</v>
      </c>
      <c r="AJ57" s="13">
        <v>13</v>
      </c>
      <c r="AK57" s="17">
        <v>12</v>
      </c>
      <c r="AL57" s="13">
        <v>109</v>
      </c>
    </row>
    <row r="58" spans="1:38" ht="15" customHeight="1">
      <c r="A58" s="5"/>
      <c r="B58" s="6">
        <v>2</v>
      </c>
      <c r="C58" s="24">
        <v>73</v>
      </c>
      <c r="D58" s="21"/>
      <c r="E58" s="13"/>
      <c r="F58" s="13"/>
      <c r="G58" s="13">
        <v>6</v>
      </c>
      <c r="H58" s="13">
        <v>2</v>
      </c>
      <c r="I58" s="13">
        <v>1</v>
      </c>
      <c r="J58" s="13">
        <v>2</v>
      </c>
      <c r="K58" s="13"/>
      <c r="L58" s="13"/>
      <c r="M58" s="13">
        <v>1</v>
      </c>
      <c r="N58" s="13">
        <v>1</v>
      </c>
      <c r="O58" s="13">
        <v>4</v>
      </c>
      <c r="P58" s="13">
        <v>15</v>
      </c>
      <c r="Q58" s="13"/>
      <c r="R58" s="13">
        <v>6</v>
      </c>
      <c r="S58" s="13"/>
      <c r="T58" s="13"/>
      <c r="U58" s="13">
        <v>1</v>
      </c>
      <c r="V58" s="13">
        <v>1</v>
      </c>
      <c r="W58" s="13">
        <v>1</v>
      </c>
      <c r="X58" s="13"/>
      <c r="Y58" s="13"/>
      <c r="Z58" s="13"/>
      <c r="AA58" s="13"/>
      <c r="AB58" s="13">
        <v>1</v>
      </c>
      <c r="AC58" s="13">
        <v>2</v>
      </c>
      <c r="AD58" s="13"/>
      <c r="AE58" s="13"/>
      <c r="AF58" s="13">
        <v>2</v>
      </c>
      <c r="AG58" s="13">
        <v>2</v>
      </c>
      <c r="AH58" s="13"/>
      <c r="AI58" s="13">
        <v>1</v>
      </c>
      <c r="AJ58" s="13">
        <v>24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39</v>
      </c>
      <c r="D59" s="21">
        <v>1</v>
      </c>
      <c r="E59" s="13"/>
      <c r="F59" s="13">
        <v>1</v>
      </c>
      <c r="G59" s="13">
        <v>7</v>
      </c>
      <c r="H59" s="13">
        <v>6</v>
      </c>
      <c r="I59" s="13"/>
      <c r="J59" s="13"/>
      <c r="K59" s="13">
        <v>1</v>
      </c>
      <c r="L59" s="13"/>
      <c r="M59" s="13"/>
      <c r="N59" s="13"/>
      <c r="O59" s="13">
        <v>1</v>
      </c>
      <c r="P59" s="13">
        <v>2</v>
      </c>
      <c r="Q59" s="13">
        <v>2</v>
      </c>
      <c r="R59" s="13">
        <v>1</v>
      </c>
      <c r="S59" s="13">
        <v>2</v>
      </c>
      <c r="T59" s="13"/>
      <c r="U59" s="13"/>
      <c r="V59" s="13">
        <v>1</v>
      </c>
      <c r="W59" s="13">
        <v>1</v>
      </c>
      <c r="X59" s="13"/>
      <c r="Y59" s="13"/>
      <c r="Z59" s="13">
        <v>1</v>
      </c>
      <c r="AA59" s="13"/>
      <c r="AB59" s="13">
        <v>1</v>
      </c>
      <c r="AC59" s="13">
        <v>2</v>
      </c>
      <c r="AD59" s="13"/>
      <c r="AE59" s="13"/>
      <c r="AF59" s="13">
        <v>2</v>
      </c>
      <c r="AG59" s="13">
        <v>1</v>
      </c>
      <c r="AH59" s="13"/>
      <c r="AI59" s="13">
        <v>1</v>
      </c>
      <c r="AJ59" s="13">
        <v>5</v>
      </c>
      <c r="AK59" s="17" t="s">
        <v>168</v>
      </c>
      <c r="AL59" s="13">
        <v>4</v>
      </c>
    </row>
    <row r="60" spans="1:38" ht="15" customHeight="1">
      <c r="A60" s="5"/>
      <c r="B60" s="7" t="s">
        <v>28</v>
      </c>
      <c r="C60" s="24">
        <v>382</v>
      </c>
      <c r="D60" s="21">
        <v>6</v>
      </c>
      <c r="E60" s="13">
        <v>3</v>
      </c>
      <c r="F60" s="13">
        <v>2</v>
      </c>
      <c r="G60" s="13">
        <v>39</v>
      </c>
      <c r="H60" s="13">
        <v>31</v>
      </c>
      <c r="I60" s="13">
        <v>21</v>
      </c>
      <c r="J60" s="13">
        <v>12</v>
      </c>
      <c r="K60" s="13">
        <v>1</v>
      </c>
      <c r="L60" s="13">
        <v>1</v>
      </c>
      <c r="M60" s="13">
        <v>3</v>
      </c>
      <c r="N60" s="13">
        <v>2</v>
      </c>
      <c r="O60" s="13">
        <v>32</v>
      </c>
      <c r="P60" s="13">
        <v>58</v>
      </c>
      <c r="Q60" s="13">
        <v>3</v>
      </c>
      <c r="R60" s="13">
        <v>24</v>
      </c>
      <c r="S60" s="13">
        <v>2</v>
      </c>
      <c r="T60" s="13"/>
      <c r="U60" s="13">
        <v>2</v>
      </c>
      <c r="V60" s="13">
        <v>7</v>
      </c>
      <c r="W60" s="13">
        <v>13</v>
      </c>
      <c r="X60" s="13"/>
      <c r="Y60" s="13"/>
      <c r="Z60" s="13">
        <v>6</v>
      </c>
      <c r="AA60" s="13">
        <v>5</v>
      </c>
      <c r="AB60" s="13">
        <v>4</v>
      </c>
      <c r="AC60" s="13">
        <v>12</v>
      </c>
      <c r="AD60" s="13">
        <v>2</v>
      </c>
      <c r="AE60" s="13">
        <v>3</v>
      </c>
      <c r="AF60" s="13">
        <v>11</v>
      </c>
      <c r="AG60" s="13">
        <v>5</v>
      </c>
      <c r="AH60" s="13"/>
      <c r="AI60" s="13">
        <v>11</v>
      </c>
      <c r="AJ60" s="13">
        <v>61</v>
      </c>
      <c r="AK60" s="17" t="s">
        <v>25</v>
      </c>
      <c r="AL60" s="13">
        <v>212</v>
      </c>
    </row>
    <row r="61" spans="1:38" s="10" customFormat="1" ht="15" customHeight="1">
      <c r="A61" s="8" t="s">
        <v>29</v>
      </c>
      <c r="B61" s="9"/>
      <c r="C61" s="25">
        <v>3.342931937172775</v>
      </c>
      <c r="D61" s="22">
        <v>3.666667</v>
      </c>
      <c r="E61" s="14">
        <v>4.666667</v>
      </c>
      <c r="F61" s="14">
        <v>2</v>
      </c>
      <c r="G61" s="14">
        <v>3.333333</v>
      </c>
      <c r="H61" s="14">
        <v>3.290323</v>
      </c>
      <c r="I61" s="14">
        <v>4.619048</v>
      </c>
      <c r="J61" s="14">
        <v>3.166667</v>
      </c>
      <c r="K61" s="14">
        <v>1</v>
      </c>
      <c r="L61" s="14">
        <v>4</v>
      </c>
      <c r="M61" s="14">
        <v>3</v>
      </c>
      <c r="N61" s="14">
        <v>3</v>
      </c>
      <c r="O61" s="14">
        <v>3.4375</v>
      </c>
      <c r="P61" s="14">
        <v>3.413793</v>
      </c>
      <c r="Q61" s="14">
        <v>2</v>
      </c>
      <c r="R61" s="14">
        <v>3.291667</v>
      </c>
      <c r="S61" s="14">
        <v>1</v>
      </c>
      <c r="T61" s="14"/>
      <c r="U61" s="14">
        <v>3.5</v>
      </c>
      <c r="V61" s="14">
        <v>3.714286</v>
      </c>
      <c r="W61" s="14">
        <v>3.769231</v>
      </c>
      <c r="X61" s="14"/>
      <c r="Y61" s="14"/>
      <c r="Z61" s="14">
        <v>3.833333</v>
      </c>
      <c r="AA61" s="14">
        <v>4</v>
      </c>
      <c r="AB61" s="14">
        <v>2.75</v>
      </c>
      <c r="AC61" s="14">
        <v>3.333333</v>
      </c>
      <c r="AD61" s="14">
        <v>3</v>
      </c>
      <c r="AE61" s="14">
        <v>4</v>
      </c>
      <c r="AF61" s="14">
        <v>3</v>
      </c>
      <c r="AG61" s="14">
        <v>2.4</v>
      </c>
      <c r="AH61" s="14"/>
      <c r="AI61" s="14">
        <v>3.454545</v>
      </c>
      <c r="AJ61" s="14">
        <v>2.918033</v>
      </c>
      <c r="AK61" s="18"/>
      <c r="AL61" s="14"/>
    </row>
    <row r="62" spans="1:38" ht="15" customHeight="1">
      <c r="A62" s="4" t="s">
        <v>169</v>
      </c>
      <c r="B62" s="4">
        <v>5</v>
      </c>
      <c r="C62" s="24">
        <v>1983</v>
      </c>
      <c r="D62" s="20">
        <v>19</v>
      </c>
      <c r="E62" s="12">
        <v>40</v>
      </c>
      <c r="F62" s="12">
        <v>17</v>
      </c>
      <c r="G62" s="12">
        <v>193</v>
      </c>
      <c r="H62" s="12">
        <v>214</v>
      </c>
      <c r="I62" s="12">
        <v>220</v>
      </c>
      <c r="J62" s="12">
        <v>130</v>
      </c>
      <c r="K62" s="12">
        <v>18</v>
      </c>
      <c r="L62" s="12">
        <v>12</v>
      </c>
      <c r="M62" s="12">
        <v>21</v>
      </c>
      <c r="N62" s="12">
        <v>8</v>
      </c>
      <c r="O62" s="12">
        <v>110</v>
      </c>
      <c r="P62" s="12">
        <v>295</v>
      </c>
      <c r="Q62" s="12">
        <v>13</v>
      </c>
      <c r="R62" s="12">
        <v>126</v>
      </c>
      <c r="S62" s="12">
        <v>12</v>
      </c>
      <c r="T62" s="12"/>
      <c r="U62" s="12">
        <v>5</v>
      </c>
      <c r="V62" s="12">
        <v>19</v>
      </c>
      <c r="W62" s="12">
        <v>43</v>
      </c>
      <c r="X62" s="12"/>
      <c r="Y62" s="12"/>
      <c r="Z62" s="12">
        <v>12</v>
      </c>
      <c r="AA62" s="12">
        <v>25</v>
      </c>
      <c r="AB62" s="12">
        <v>7</v>
      </c>
      <c r="AC62" s="12">
        <v>36</v>
      </c>
      <c r="AD62" s="12">
        <v>17</v>
      </c>
      <c r="AE62" s="12">
        <v>44</v>
      </c>
      <c r="AF62" s="12">
        <v>46</v>
      </c>
      <c r="AG62" s="12">
        <v>14</v>
      </c>
      <c r="AH62" s="12"/>
      <c r="AI62" s="12">
        <v>33</v>
      </c>
      <c r="AJ62" s="12">
        <v>234</v>
      </c>
      <c r="AK62" s="16" t="s">
        <v>23</v>
      </c>
      <c r="AL62" s="12">
        <v>490</v>
      </c>
    </row>
    <row r="63" spans="1:38" ht="15" customHeight="1">
      <c r="A63" s="5"/>
      <c r="B63" s="6">
        <v>4</v>
      </c>
      <c r="C63" s="24">
        <v>2862</v>
      </c>
      <c r="D63" s="21">
        <v>35</v>
      </c>
      <c r="E63" s="13">
        <v>34</v>
      </c>
      <c r="F63" s="13">
        <v>19</v>
      </c>
      <c r="G63" s="13">
        <v>195</v>
      </c>
      <c r="H63" s="13">
        <v>331</v>
      </c>
      <c r="I63" s="13">
        <v>90</v>
      </c>
      <c r="J63" s="13">
        <v>73</v>
      </c>
      <c r="K63" s="13">
        <v>25</v>
      </c>
      <c r="L63" s="13">
        <v>6</v>
      </c>
      <c r="M63" s="13">
        <v>50</v>
      </c>
      <c r="N63" s="13">
        <v>42</v>
      </c>
      <c r="O63" s="13">
        <v>193</v>
      </c>
      <c r="P63" s="13">
        <v>577</v>
      </c>
      <c r="Q63" s="13">
        <v>28</v>
      </c>
      <c r="R63" s="13">
        <v>164</v>
      </c>
      <c r="S63" s="13">
        <v>14</v>
      </c>
      <c r="T63" s="13">
        <v>3</v>
      </c>
      <c r="U63" s="13">
        <v>4</v>
      </c>
      <c r="V63" s="13">
        <v>13</v>
      </c>
      <c r="W63" s="13">
        <v>105</v>
      </c>
      <c r="X63" s="13">
        <v>2</v>
      </c>
      <c r="Y63" s="13"/>
      <c r="Z63" s="13">
        <v>14</v>
      </c>
      <c r="AA63" s="13">
        <v>34</v>
      </c>
      <c r="AB63" s="13">
        <v>15</v>
      </c>
      <c r="AC63" s="13">
        <v>72</v>
      </c>
      <c r="AD63" s="13">
        <v>21</v>
      </c>
      <c r="AE63" s="13">
        <v>21</v>
      </c>
      <c r="AF63" s="13">
        <v>80</v>
      </c>
      <c r="AG63" s="13">
        <v>42</v>
      </c>
      <c r="AH63" s="13"/>
      <c r="AI63" s="13">
        <v>73</v>
      </c>
      <c r="AJ63" s="13">
        <v>487</v>
      </c>
      <c r="AK63" s="17">
        <v>11</v>
      </c>
      <c r="AL63" s="13">
        <v>3154</v>
      </c>
    </row>
    <row r="64" spans="1:38" ht="15" customHeight="1">
      <c r="A64" s="5"/>
      <c r="B64" s="6">
        <v>3</v>
      </c>
      <c r="C64" s="24">
        <v>3709</v>
      </c>
      <c r="D64" s="21">
        <v>27</v>
      </c>
      <c r="E64" s="13">
        <v>21</v>
      </c>
      <c r="F64" s="13">
        <v>28</v>
      </c>
      <c r="G64" s="13">
        <v>207</v>
      </c>
      <c r="H64" s="13">
        <v>357</v>
      </c>
      <c r="I64" s="13">
        <v>109</v>
      </c>
      <c r="J64" s="13">
        <v>149</v>
      </c>
      <c r="K64" s="13">
        <v>14</v>
      </c>
      <c r="L64" s="13">
        <v>8</v>
      </c>
      <c r="M64" s="13">
        <v>30</v>
      </c>
      <c r="N64" s="13">
        <v>27</v>
      </c>
      <c r="O64" s="13">
        <v>296</v>
      </c>
      <c r="P64" s="13">
        <v>819</v>
      </c>
      <c r="Q64" s="13">
        <v>23</v>
      </c>
      <c r="R64" s="13">
        <v>268</v>
      </c>
      <c r="S64" s="13">
        <v>44</v>
      </c>
      <c r="T64" s="13">
        <v>3</v>
      </c>
      <c r="U64" s="13">
        <v>13</v>
      </c>
      <c r="V64" s="13">
        <v>33</v>
      </c>
      <c r="W64" s="13">
        <v>179</v>
      </c>
      <c r="X64" s="13">
        <v>4</v>
      </c>
      <c r="Y64" s="13"/>
      <c r="Z64" s="13">
        <v>23</v>
      </c>
      <c r="AA64" s="13">
        <v>36</v>
      </c>
      <c r="AB64" s="13">
        <v>32</v>
      </c>
      <c r="AC64" s="13">
        <v>106</v>
      </c>
      <c r="AD64" s="13">
        <v>7</v>
      </c>
      <c r="AE64" s="13">
        <v>16</v>
      </c>
      <c r="AF64" s="13">
        <v>108</v>
      </c>
      <c r="AG64" s="13">
        <v>57</v>
      </c>
      <c r="AH64" s="13">
        <v>3</v>
      </c>
      <c r="AI64" s="13">
        <v>80</v>
      </c>
      <c r="AJ64" s="13">
        <v>582</v>
      </c>
      <c r="AK64" s="17">
        <v>12</v>
      </c>
      <c r="AL64" s="13">
        <v>4045</v>
      </c>
    </row>
    <row r="65" spans="1:38" ht="15" customHeight="1">
      <c r="A65" s="5"/>
      <c r="B65" s="6">
        <v>2</v>
      </c>
      <c r="C65" s="24">
        <v>2825</v>
      </c>
      <c r="D65" s="21">
        <v>12</v>
      </c>
      <c r="E65" s="13">
        <v>12</v>
      </c>
      <c r="F65" s="13">
        <v>44</v>
      </c>
      <c r="G65" s="13">
        <v>216</v>
      </c>
      <c r="H65" s="13">
        <v>202</v>
      </c>
      <c r="I65" s="13">
        <v>41</v>
      </c>
      <c r="J65" s="13">
        <v>88</v>
      </c>
      <c r="K65" s="13">
        <v>11</v>
      </c>
      <c r="L65" s="13">
        <v>1</v>
      </c>
      <c r="M65" s="13">
        <v>31</v>
      </c>
      <c r="N65" s="13">
        <v>24</v>
      </c>
      <c r="O65" s="13">
        <v>170</v>
      </c>
      <c r="P65" s="13">
        <v>581</v>
      </c>
      <c r="Q65" s="13">
        <v>24</v>
      </c>
      <c r="R65" s="13">
        <v>86</v>
      </c>
      <c r="S65" s="13">
        <v>26</v>
      </c>
      <c r="T65" s="13"/>
      <c r="U65" s="13">
        <v>13</v>
      </c>
      <c r="V65" s="13">
        <v>17</v>
      </c>
      <c r="W65" s="13">
        <v>93</v>
      </c>
      <c r="X65" s="13">
        <v>5</v>
      </c>
      <c r="Y65" s="13"/>
      <c r="Z65" s="13">
        <v>10</v>
      </c>
      <c r="AA65" s="13">
        <v>23</v>
      </c>
      <c r="AB65" s="13">
        <v>8</v>
      </c>
      <c r="AC65" s="13">
        <v>72</v>
      </c>
      <c r="AD65" s="13">
        <v>11</v>
      </c>
      <c r="AE65" s="13">
        <v>17</v>
      </c>
      <c r="AF65" s="13">
        <v>80</v>
      </c>
      <c r="AG65" s="13">
        <v>62</v>
      </c>
      <c r="AH65" s="13"/>
      <c r="AI65" s="13">
        <v>39</v>
      </c>
      <c r="AJ65" s="13">
        <v>806</v>
      </c>
      <c r="AK65" s="17" t="s">
        <v>24</v>
      </c>
      <c r="AL65" s="13">
        <v>3</v>
      </c>
    </row>
    <row r="66" spans="1:38" ht="15" customHeight="1">
      <c r="A66" s="5"/>
      <c r="B66" s="6">
        <v>1</v>
      </c>
      <c r="C66" s="24">
        <v>1096</v>
      </c>
      <c r="D66" s="21">
        <v>9</v>
      </c>
      <c r="E66" s="13">
        <v>1</v>
      </c>
      <c r="F66" s="13">
        <v>7</v>
      </c>
      <c r="G66" s="13">
        <v>98</v>
      </c>
      <c r="H66" s="13">
        <v>170</v>
      </c>
      <c r="I66" s="13">
        <v>44</v>
      </c>
      <c r="J66" s="13">
        <v>79</v>
      </c>
      <c r="K66" s="13">
        <v>23</v>
      </c>
      <c r="L66" s="13">
        <v>2</v>
      </c>
      <c r="M66" s="13">
        <v>38</v>
      </c>
      <c r="N66" s="13">
        <v>23</v>
      </c>
      <c r="O66" s="13">
        <v>13</v>
      </c>
      <c r="P66" s="13">
        <v>54</v>
      </c>
      <c r="Q66" s="13">
        <v>23</v>
      </c>
      <c r="R66" s="13">
        <v>20</v>
      </c>
      <c r="S66" s="13">
        <v>26</v>
      </c>
      <c r="T66" s="13"/>
      <c r="U66" s="13">
        <v>6</v>
      </c>
      <c r="V66" s="13">
        <v>9</v>
      </c>
      <c r="W66" s="13">
        <v>30</v>
      </c>
      <c r="X66" s="13">
        <v>8</v>
      </c>
      <c r="Y66" s="13"/>
      <c r="Z66" s="13">
        <v>13</v>
      </c>
      <c r="AA66" s="13">
        <v>26</v>
      </c>
      <c r="AB66" s="13">
        <v>5</v>
      </c>
      <c r="AC66" s="13">
        <v>54</v>
      </c>
      <c r="AD66" s="13">
        <v>6</v>
      </c>
      <c r="AE66" s="13">
        <v>6</v>
      </c>
      <c r="AF66" s="13">
        <v>33</v>
      </c>
      <c r="AG66" s="13">
        <v>40</v>
      </c>
      <c r="AH66" s="13">
        <v>1</v>
      </c>
      <c r="AI66" s="13">
        <v>41</v>
      </c>
      <c r="AJ66" s="13">
        <v>188</v>
      </c>
      <c r="AK66" s="17" t="s">
        <v>168</v>
      </c>
      <c r="AL66" s="13">
        <v>144</v>
      </c>
    </row>
    <row r="67" spans="1:38" ht="15" customHeight="1">
      <c r="A67" s="5"/>
      <c r="B67" s="7" t="s">
        <v>28</v>
      </c>
      <c r="C67" s="24">
        <v>12475</v>
      </c>
      <c r="D67" s="21">
        <v>102</v>
      </c>
      <c r="E67" s="13">
        <v>108</v>
      </c>
      <c r="F67" s="13">
        <v>115</v>
      </c>
      <c r="G67" s="13">
        <v>909</v>
      </c>
      <c r="H67" s="13">
        <v>1274</v>
      </c>
      <c r="I67" s="13">
        <v>504</v>
      </c>
      <c r="J67" s="13">
        <v>519</v>
      </c>
      <c r="K67" s="13">
        <v>91</v>
      </c>
      <c r="L67" s="13">
        <v>29</v>
      </c>
      <c r="M67" s="13">
        <v>170</v>
      </c>
      <c r="N67" s="13">
        <v>124</v>
      </c>
      <c r="O67" s="13">
        <v>782</v>
      </c>
      <c r="P67" s="13">
        <v>2326</v>
      </c>
      <c r="Q67" s="13">
        <v>111</v>
      </c>
      <c r="R67" s="13">
        <v>664</v>
      </c>
      <c r="S67" s="13">
        <v>122</v>
      </c>
      <c r="T67" s="13">
        <v>6</v>
      </c>
      <c r="U67" s="13">
        <v>41</v>
      </c>
      <c r="V67" s="13">
        <v>91</v>
      </c>
      <c r="W67" s="13">
        <v>450</v>
      </c>
      <c r="X67" s="13">
        <v>19</v>
      </c>
      <c r="Y67" s="13"/>
      <c r="Z67" s="13">
        <v>72</v>
      </c>
      <c r="AA67" s="13">
        <v>144</v>
      </c>
      <c r="AB67" s="13">
        <v>67</v>
      </c>
      <c r="AC67" s="13">
        <v>340</v>
      </c>
      <c r="AD67" s="13">
        <v>62</v>
      </c>
      <c r="AE67" s="13">
        <v>104</v>
      </c>
      <c r="AF67" s="13">
        <v>347</v>
      </c>
      <c r="AG67" s="13">
        <v>215</v>
      </c>
      <c r="AH67" s="13">
        <v>4</v>
      </c>
      <c r="AI67" s="13">
        <v>266</v>
      </c>
      <c r="AJ67" s="13">
        <v>2297</v>
      </c>
      <c r="AK67" s="17" t="s">
        <v>25</v>
      </c>
      <c r="AL67" s="13">
        <v>7836</v>
      </c>
    </row>
    <row r="68" spans="1:38" s="10" customFormat="1" ht="15" customHeight="1">
      <c r="A68" s="8" t="s">
        <v>29</v>
      </c>
      <c r="B68" s="9"/>
      <c r="C68" s="25">
        <v>3.145170340681363</v>
      </c>
      <c r="D68" s="22">
        <v>3.421569</v>
      </c>
      <c r="E68" s="14">
        <v>3.925926</v>
      </c>
      <c r="F68" s="14">
        <v>2.956522</v>
      </c>
      <c r="G68" s="14">
        <v>3.185919</v>
      </c>
      <c r="H68" s="14">
        <v>3.17033</v>
      </c>
      <c r="I68" s="14">
        <v>3.795635</v>
      </c>
      <c r="J68" s="14">
        <v>3.16763</v>
      </c>
      <c r="K68" s="14">
        <v>3.043956</v>
      </c>
      <c r="L68" s="14">
        <v>3.862069</v>
      </c>
      <c r="M68" s="14">
        <v>2.911765</v>
      </c>
      <c r="N68" s="14">
        <v>2.903226</v>
      </c>
      <c r="O68" s="14">
        <v>3.277494</v>
      </c>
      <c r="P68" s="14">
        <v>3.205503</v>
      </c>
      <c r="Q68" s="14">
        <v>2.855856</v>
      </c>
      <c r="R68" s="14">
        <v>3.436747</v>
      </c>
      <c r="S68" s="14">
        <v>2.672131</v>
      </c>
      <c r="T68" s="14">
        <v>3.5</v>
      </c>
      <c r="U68" s="14">
        <v>2.731707</v>
      </c>
      <c r="V68" s="14">
        <v>3.175824</v>
      </c>
      <c r="W68" s="14">
        <v>3.084444</v>
      </c>
      <c r="X68" s="14">
        <v>2</v>
      </c>
      <c r="Y68" s="14"/>
      <c r="Z68" s="14">
        <v>3.027778</v>
      </c>
      <c r="AA68" s="14">
        <v>3.0625</v>
      </c>
      <c r="AB68" s="14">
        <v>3.164179</v>
      </c>
      <c r="AC68" s="14">
        <v>2.894118</v>
      </c>
      <c r="AD68" s="14">
        <v>3.516129</v>
      </c>
      <c r="AE68" s="14">
        <v>3.769231</v>
      </c>
      <c r="AF68" s="14">
        <v>3.074928</v>
      </c>
      <c r="AG68" s="14">
        <v>2.665116</v>
      </c>
      <c r="AH68" s="14">
        <v>2.5</v>
      </c>
      <c r="AI68" s="14">
        <v>3.067669</v>
      </c>
      <c r="AJ68" s="14">
        <v>2.901175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2395</v>
      </c>
      <c r="D69" s="20">
        <v>21</v>
      </c>
      <c r="E69" s="12">
        <v>50</v>
      </c>
      <c r="F69" s="12">
        <v>19</v>
      </c>
      <c r="G69" s="12">
        <v>231</v>
      </c>
      <c r="H69" s="12">
        <v>249</v>
      </c>
      <c r="I69" s="12">
        <v>273</v>
      </c>
      <c r="J69" s="12">
        <v>154</v>
      </c>
      <c r="K69" s="12">
        <v>21</v>
      </c>
      <c r="L69" s="12">
        <v>14</v>
      </c>
      <c r="M69" s="12">
        <v>26</v>
      </c>
      <c r="N69" s="12">
        <v>9</v>
      </c>
      <c r="O69" s="12">
        <v>129</v>
      </c>
      <c r="P69" s="12">
        <v>332</v>
      </c>
      <c r="Q69" s="12">
        <v>15</v>
      </c>
      <c r="R69" s="12">
        <v>158</v>
      </c>
      <c r="S69" s="12">
        <v>14</v>
      </c>
      <c r="T69" s="12"/>
      <c r="U69" s="12">
        <v>8</v>
      </c>
      <c r="V69" s="12">
        <v>26</v>
      </c>
      <c r="W69" s="12">
        <v>52</v>
      </c>
      <c r="X69" s="12"/>
      <c r="Y69" s="12"/>
      <c r="Z69" s="12">
        <v>15</v>
      </c>
      <c r="AA69" s="12">
        <v>33</v>
      </c>
      <c r="AB69" s="12">
        <v>9</v>
      </c>
      <c r="AC69" s="12">
        <v>53</v>
      </c>
      <c r="AD69" s="12">
        <v>21</v>
      </c>
      <c r="AE69" s="12">
        <v>50</v>
      </c>
      <c r="AF69" s="12">
        <v>58</v>
      </c>
      <c r="AG69" s="12">
        <v>35</v>
      </c>
      <c r="AH69" s="12"/>
      <c r="AI69" s="12">
        <v>45</v>
      </c>
      <c r="AJ69" s="12">
        <v>275</v>
      </c>
      <c r="AK69" s="16" t="s">
        <v>23</v>
      </c>
      <c r="AL69" s="12">
        <v>596</v>
      </c>
    </row>
    <row r="70" spans="1:38" ht="15" customHeight="1">
      <c r="A70" s="5"/>
      <c r="B70" s="6">
        <v>4</v>
      </c>
      <c r="C70" s="24">
        <v>3395</v>
      </c>
      <c r="D70" s="21">
        <v>43</v>
      </c>
      <c r="E70" s="13">
        <v>42</v>
      </c>
      <c r="F70" s="13">
        <v>27</v>
      </c>
      <c r="G70" s="13">
        <v>242</v>
      </c>
      <c r="H70" s="13">
        <v>389</v>
      </c>
      <c r="I70" s="13">
        <v>101</v>
      </c>
      <c r="J70" s="13">
        <v>98</v>
      </c>
      <c r="K70" s="13">
        <v>35</v>
      </c>
      <c r="L70" s="13">
        <v>7</v>
      </c>
      <c r="M70" s="13">
        <v>54</v>
      </c>
      <c r="N70" s="13">
        <v>52</v>
      </c>
      <c r="O70" s="13">
        <v>228</v>
      </c>
      <c r="P70" s="13">
        <v>665</v>
      </c>
      <c r="Q70" s="13">
        <v>38</v>
      </c>
      <c r="R70" s="13">
        <v>192</v>
      </c>
      <c r="S70" s="13">
        <v>15</v>
      </c>
      <c r="T70" s="13">
        <v>3</v>
      </c>
      <c r="U70" s="13">
        <v>5</v>
      </c>
      <c r="V70" s="13">
        <v>13</v>
      </c>
      <c r="W70" s="13">
        <v>119</v>
      </c>
      <c r="X70" s="13">
        <v>2</v>
      </c>
      <c r="Y70" s="13"/>
      <c r="Z70" s="13">
        <v>18</v>
      </c>
      <c r="AA70" s="13">
        <v>41</v>
      </c>
      <c r="AB70" s="13">
        <v>18</v>
      </c>
      <c r="AC70" s="13">
        <v>81</v>
      </c>
      <c r="AD70" s="13">
        <v>25</v>
      </c>
      <c r="AE70" s="13">
        <v>30</v>
      </c>
      <c r="AF70" s="13">
        <v>103</v>
      </c>
      <c r="AG70" s="13">
        <v>57</v>
      </c>
      <c r="AH70" s="13"/>
      <c r="AI70" s="13">
        <v>90</v>
      </c>
      <c r="AJ70" s="13">
        <v>562</v>
      </c>
      <c r="AK70" s="17">
        <v>11</v>
      </c>
      <c r="AL70" s="13">
        <v>3890</v>
      </c>
    </row>
    <row r="71" spans="1:38" ht="15" customHeight="1">
      <c r="A71" s="5"/>
      <c r="B71" s="6">
        <v>3</v>
      </c>
      <c r="C71" s="24">
        <v>4422</v>
      </c>
      <c r="D71" s="21">
        <v>32</v>
      </c>
      <c r="E71" s="13">
        <v>34</v>
      </c>
      <c r="F71" s="13">
        <v>41</v>
      </c>
      <c r="G71" s="13">
        <v>263</v>
      </c>
      <c r="H71" s="13">
        <v>415</v>
      </c>
      <c r="I71" s="13">
        <v>133</v>
      </c>
      <c r="J71" s="13">
        <v>186</v>
      </c>
      <c r="K71" s="13">
        <v>20</v>
      </c>
      <c r="L71" s="13">
        <v>10</v>
      </c>
      <c r="M71" s="13">
        <v>31</v>
      </c>
      <c r="N71" s="13">
        <v>38</v>
      </c>
      <c r="O71" s="13">
        <v>363</v>
      </c>
      <c r="P71" s="13">
        <v>932</v>
      </c>
      <c r="Q71" s="13">
        <v>31</v>
      </c>
      <c r="R71" s="13">
        <v>305</v>
      </c>
      <c r="S71" s="13">
        <v>49</v>
      </c>
      <c r="T71" s="13">
        <v>4</v>
      </c>
      <c r="U71" s="13">
        <v>15</v>
      </c>
      <c r="V71" s="13">
        <v>37</v>
      </c>
      <c r="W71" s="13">
        <v>195</v>
      </c>
      <c r="X71" s="13">
        <v>5</v>
      </c>
      <c r="Y71" s="13"/>
      <c r="Z71" s="13">
        <v>27</v>
      </c>
      <c r="AA71" s="13">
        <v>52</v>
      </c>
      <c r="AB71" s="13">
        <v>39</v>
      </c>
      <c r="AC71" s="13">
        <v>139</v>
      </c>
      <c r="AD71" s="13">
        <v>10</v>
      </c>
      <c r="AE71" s="13">
        <v>19</v>
      </c>
      <c r="AF71" s="13">
        <v>129</v>
      </c>
      <c r="AG71" s="13">
        <v>72</v>
      </c>
      <c r="AH71" s="13">
        <v>3</v>
      </c>
      <c r="AI71" s="13">
        <v>103</v>
      </c>
      <c r="AJ71" s="13">
        <v>690</v>
      </c>
      <c r="AK71" s="17">
        <v>12</v>
      </c>
      <c r="AL71" s="13">
        <v>5207</v>
      </c>
    </row>
    <row r="72" spans="1:38" ht="15" customHeight="1">
      <c r="A72" s="5"/>
      <c r="B72" s="6">
        <v>2</v>
      </c>
      <c r="C72" s="24">
        <v>3608</v>
      </c>
      <c r="D72" s="21">
        <v>14</v>
      </c>
      <c r="E72" s="13">
        <v>16</v>
      </c>
      <c r="F72" s="13">
        <v>50</v>
      </c>
      <c r="G72" s="13">
        <v>273</v>
      </c>
      <c r="H72" s="13">
        <v>252</v>
      </c>
      <c r="I72" s="13">
        <v>46</v>
      </c>
      <c r="J72" s="13">
        <v>112</v>
      </c>
      <c r="K72" s="13">
        <v>12</v>
      </c>
      <c r="L72" s="13">
        <v>3</v>
      </c>
      <c r="M72" s="13">
        <v>39</v>
      </c>
      <c r="N72" s="13">
        <v>39</v>
      </c>
      <c r="O72" s="13">
        <v>243</v>
      </c>
      <c r="P72" s="13">
        <v>796</v>
      </c>
      <c r="Q72" s="13">
        <v>30</v>
      </c>
      <c r="R72" s="13">
        <v>102</v>
      </c>
      <c r="S72" s="13">
        <v>33</v>
      </c>
      <c r="T72" s="13"/>
      <c r="U72" s="13">
        <v>18</v>
      </c>
      <c r="V72" s="13">
        <v>19</v>
      </c>
      <c r="W72" s="13">
        <v>110</v>
      </c>
      <c r="X72" s="13">
        <v>5</v>
      </c>
      <c r="Y72" s="13"/>
      <c r="Z72" s="13">
        <v>11</v>
      </c>
      <c r="AA72" s="13">
        <v>31</v>
      </c>
      <c r="AB72" s="13">
        <v>13</v>
      </c>
      <c r="AC72" s="13">
        <v>85</v>
      </c>
      <c r="AD72" s="13">
        <v>14</v>
      </c>
      <c r="AE72" s="13">
        <v>20</v>
      </c>
      <c r="AF72" s="13">
        <v>114</v>
      </c>
      <c r="AG72" s="13">
        <v>75</v>
      </c>
      <c r="AH72" s="13"/>
      <c r="AI72" s="13">
        <v>51</v>
      </c>
      <c r="AJ72" s="13">
        <v>982</v>
      </c>
      <c r="AK72" s="17" t="s">
        <v>24</v>
      </c>
      <c r="AL72" s="13">
        <v>3</v>
      </c>
    </row>
    <row r="73" spans="1:38" ht="15" customHeight="1">
      <c r="A73" s="5"/>
      <c r="B73" s="6">
        <v>1</v>
      </c>
      <c r="C73" s="24">
        <v>1890</v>
      </c>
      <c r="D73" s="21">
        <v>19</v>
      </c>
      <c r="E73" s="13">
        <v>2</v>
      </c>
      <c r="F73" s="13">
        <v>10</v>
      </c>
      <c r="G73" s="13">
        <v>175</v>
      </c>
      <c r="H73" s="13">
        <v>284</v>
      </c>
      <c r="I73" s="13">
        <v>52</v>
      </c>
      <c r="J73" s="13">
        <v>127</v>
      </c>
      <c r="K73" s="13">
        <v>48</v>
      </c>
      <c r="L73" s="13">
        <v>3</v>
      </c>
      <c r="M73" s="13">
        <v>48</v>
      </c>
      <c r="N73" s="13">
        <v>30</v>
      </c>
      <c r="O73" s="13">
        <v>74</v>
      </c>
      <c r="P73" s="13">
        <v>198</v>
      </c>
      <c r="Q73" s="13">
        <v>34</v>
      </c>
      <c r="R73" s="13">
        <v>32</v>
      </c>
      <c r="S73" s="13">
        <v>29</v>
      </c>
      <c r="T73" s="13"/>
      <c r="U73" s="13">
        <v>9</v>
      </c>
      <c r="V73" s="13">
        <v>10</v>
      </c>
      <c r="W73" s="13">
        <v>37</v>
      </c>
      <c r="X73" s="13">
        <v>8</v>
      </c>
      <c r="Y73" s="13"/>
      <c r="Z73" s="13">
        <v>15</v>
      </c>
      <c r="AA73" s="13">
        <v>38</v>
      </c>
      <c r="AB73" s="13">
        <v>9</v>
      </c>
      <c r="AC73" s="13">
        <v>72</v>
      </c>
      <c r="AD73" s="13">
        <v>7</v>
      </c>
      <c r="AE73" s="13">
        <v>6</v>
      </c>
      <c r="AF73" s="13">
        <v>44</v>
      </c>
      <c r="AG73" s="13">
        <v>49</v>
      </c>
      <c r="AH73" s="13">
        <v>1</v>
      </c>
      <c r="AI73" s="13">
        <v>53</v>
      </c>
      <c r="AJ73" s="13">
        <v>367</v>
      </c>
      <c r="AK73" s="17" t="s">
        <v>168</v>
      </c>
      <c r="AL73" s="13">
        <v>187</v>
      </c>
    </row>
    <row r="74" spans="1:38" ht="15" customHeight="1">
      <c r="A74" s="5"/>
      <c r="B74" s="7" t="s">
        <v>28</v>
      </c>
      <c r="C74" s="24">
        <v>15710</v>
      </c>
      <c r="D74" s="21">
        <v>129</v>
      </c>
      <c r="E74" s="13">
        <v>144</v>
      </c>
      <c r="F74" s="13">
        <v>147</v>
      </c>
      <c r="G74" s="13">
        <v>1184</v>
      </c>
      <c r="H74" s="13">
        <v>1589</v>
      </c>
      <c r="I74" s="13">
        <v>605</v>
      </c>
      <c r="J74" s="13">
        <v>677</v>
      </c>
      <c r="K74" s="13">
        <v>136</v>
      </c>
      <c r="L74" s="13">
        <v>37</v>
      </c>
      <c r="M74" s="13">
        <v>198</v>
      </c>
      <c r="N74" s="13">
        <v>168</v>
      </c>
      <c r="O74" s="13">
        <v>1037</v>
      </c>
      <c r="P74" s="13">
        <v>2923</v>
      </c>
      <c r="Q74" s="13">
        <v>148</v>
      </c>
      <c r="R74" s="13">
        <v>789</v>
      </c>
      <c r="S74" s="13">
        <v>140</v>
      </c>
      <c r="T74" s="13">
        <v>7</v>
      </c>
      <c r="U74" s="13">
        <v>55</v>
      </c>
      <c r="V74" s="13">
        <v>105</v>
      </c>
      <c r="W74" s="13">
        <v>513</v>
      </c>
      <c r="X74" s="13">
        <v>20</v>
      </c>
      <c r="Y74" s="13"/>
      <c r="Z74" s="13">
        <v>86</v>
      </c>
      <c r="AA74" s="13">
        <v>195</v>
      </c>
      <c r="AB74" s="13">
        <v>88</v>
      </c>
      <c r="AC74" s="13">
        <v>430</v>
      </c>
      <c r="AD74" s="13">
        <v>77</v>
      </c>
      <c r="AE74" s="13">
        <v>125</v>
      </c>
      <c r="AF74" s="13">
        <v>448</v>
      </c>
      <c r="AG74" s="13">
        <v>288</v>
      </c>
      <c r="AH74" s="13">
        <v>4</v>
      </c>
      <c r="AI74" s="13">
        <v>342</v>
      </c>
      <c r="AJ74" s="13">
        <v>2876</v>
      </c>
      <c r="AK74" s="17" t="s">
        <v>25</v>
      </c>
      <c r="AL74" s="13">
        <v>9883</v>
      </c>
    </row>
    <row r="75" spans="1:38" s="10" customFormat="1" ht="15" customHeight="1">
      <c r="A75" s="26" t="s">
        <v>29</v>
      </c>
      <c r="B75" s="27"/>
      <c r="C75" s="25">
        <v>3.0507320178230426</v>
      </c>
      <c r="D75" s="23">
        <v>3.255814</v>
      </c>
      <c r="E75" s="15">
        <v>3.847222</v>
      </c>
      <c r="F75" s="15">
        <v>2.965986</v>
      </c>
      <c r="G75" s="15">
        <v>3.068412</v>
      </c>
      <c r="H75" s="15">
        <v>3.042165</v>
      </c>
      <c r="I75" s="15">
        <v>3.821488</v>
      </c>
      <c r="J75" s="15">
        <v>3.059084</v>
      </c>
      <c r="K75" s="15">
        <v>2.772059</v>
      </c>
      <c r="L75" s="15">
        <v>3.702703</v>
      </c>
      <c r="M75" s="15">
        <v>2.853535</v>
      </c>
      <c r="N75" s="15">
        <v>2.827381</v>
      </c>
      <c r="O75" s="15">
        <v>3.09161</v>
      </c>
      <c r="P75" s="15">
        <v>3.04687</v>
      </c>
      <c r="Q75" s="15">
        <v>2.797297</v>
      </c>
      <c r="R75" s="15">
        <v>3.43346</v>
      </c>
      <c r="S75" s="15">
        <v>2.657143</v>
      </c>
      <c r="T75" s="15">
        <v>3.428571</v>
      </c>
      <c r="U75" s="15">
        <v>2.727273</v>
      </c>
      <c r="V75" s="15">
        <v>3.247619</v>
      </c>
      <c r="W75" s="15">
        <v>3.076023</v>
      </c>
      <c r="X75" s="15">
        <v>2.05</v>
      </c>
      <c r="Y75" s="15"/>
      <c r="Z75" s="15">
        <v>3.081395</v>
      </c>
      <c r="AA75" s="15">
        <v>3</v>
      </c>
      <c r="AB75" s="15">
        <v>3.056818</v>
      </c>
      <c r="AC75" s="15">
        <v>2.902326</v>
      </c>
      <c r="AD75" s="15">
        <v>3.506494</v>
      </c>
      <c r="AE75" s="15">
        <v>3.784</v>
      </c>
      <c r="AF75" s="15">
        <v>3.037946</v>
      </c>
      <c r="AG75" s="15">
        <v>2.840278</v>
      </c>
      <c r="AH75" s="15">
        <v>2.5</v>
      </c>
      <c r="AI75" s="15">
        <v>3.067251</v>
      </c>
      <c r="AJ75" s="15">
        <v>2.789986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170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153</v>
      </c>
      <c r="H5" s="31" t="s">
        <v>154</v>
      </c>
      <c r="I5" s="31" t="s">
        <v>155</v>
      </c>
      <c r="J5" s="31" t="s">
        <v>156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157</v>
      </c>
      <c r="AC5" s="31" t="s">
        <v>158</v>
      </c>
      <c r="AD5" s="30" t="s">
        <v>19</v>
      </c>
      <c r="AE5" s="30" t="s">
        <v>20</v>
      </c>
      <c r="AF5" s="31" t="s">
        <v>159</v>
      </c>
      <c r="AG5" s="30" t="s">
        <v>21</v>
      </c>
      <c r="AH5" s="30" t="s">
        <v>22</v>
      </c>
      <c r="AI5" s="31" t="s">
        <v>160</v>
      </c>
      <c r="AJ5" s="31" t="s">
        <v>161</v>
      </c>
      <c r="AK5" s="60"/>
      <c r="AL5" s="60"/>
    </row>
    <row r="6" spans="1:38" ht="15" customHeight="1">
      <c r="A6" s="6" t="s">
        <v>32</v>
      </c>
      <c r="B6" s="6">
        <v>5</v>
      </c>
      <c r="C6" s="24">
        <v>24</v>
      </c>
      <c r="D6" s="21"/>
      <c r="E6" s="13">
        <v>1</v>
      </c>
      <c r="F6" s="13"/>
      <c r="G6" s="13"/>
      <c r="H6" s="13">
        <v>3</v>
      </c>
      <c r="I6" s="13"/>
      <c r="J6" s="13">
        <v>2</v>
      </c>
      <c r="K6" s="13"/>
      <c r="L6" s="13"/>
      <c r="M6" s="13">
        <v>1</v>
      </c>
      <c r="N6" s="13"/>
      <c r="O6" s="13">
        <v>1</v>
      </c>
      <c r="P6" s="13">
        <v>5</v>
      </c>
      <c r="Q6" s="13"/>
      <c r="R6" s="13">
        <v>2</v>
      </c>
      <c r="S6" s="13"/>
      <c r="T6" s="13"/>
      <c r="U6" s="13">
        <v>1</v>
      </c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>
        <v>3</v>
      </c>
      <c r="AG6" s="13"/>
      <c r="AH6" s="13"/>
      <c r="AI6" s="13">
        <v>2</v>
      </c>
      <c r="AJ6" s="13">
        <v>2</v>
      </c>
      <c r="AK6" s="28" t="s">
        <v>23</v>
      </c>
      <c r="AL6" s="13">
        <v>8</v>
      </c>
    </row>
    <row r="7" spans="1:38" ht="15" customHeight="1">
      <c r="A7" s="5"/>
      <c r="B7" s="6">
        <v>4</v>
      </c>
      <c r="C7" s="24">
        <v>26</v>
      </c>
      <c r="D7" s="21"/>
      <c r="E7" s="13"/>
      <c r="F7" s="13">
        <v>1</v>
      </c>
      <c r="G7" s="13">
        <v>2</v>
      </c>
      <c r="H7" s="13">
        <v>2</v>
      </c>
      <c r="I7" s="13">
        <v>1</v>
      </c>
      <c r="J7" s="13"/>
      <c r="K7" s="13"/>
      <c r="L7" s="13"/>
      <c r="M7" s="13"/>
      <c r="N7" s="13"/>
      <c r="O7" s="13">
        <v>2</v>
      </c>
      <c r="P7" s="13">
        <v>6</v>
      </c>
      <c r="Q7" s="13">
        <v>1</v>
      </c>
      <c r="R7" s="13">
        <v>3</v>
      </c>
      <c r="S7" s="13"/>
      <c r="T7" s="13"/>
      <c r="U7" s="13"/>
      <c r="V7" s="13"/>
      <c r="W7" s="13"/>
      <c r="X7" s="13"/>
      <c r="Y7" s="13"/>
      <c r="Z7" s="13"/>
      <c r="AA7" s="13">
        <v>1</v>
      </c>
      <c r="AB7" s="13"/>
      <c r="AC7" s="13"/>
      <c r="AD7" s="13"/>
      <c r="AE7" s="13"/>
      <c r="AF7" s="13">
        <v>2</v>
      </c>
      <c r="AG7" s="13">
        <v>1</v>
      </c>
      <c r="AH7" s="13"/>
      <c r="AI7" s="13">
        <v>1</v>
      </c>
      <c r="AJ7" s="13">
        <v>3</v>
      </c>
      <c r="AK7" s="17">
        <v>11</v>
      </c>
      <c r="AL7" s="13">
        <v>27</v>
      </c>
    </row>
    <row r="8" spans="1:38" ht="15" customHeight="1">
      <c r="A8" s="5"/>
      <c r="B8" s="6">
        <v>3</v>
      </c>
      <c r="C8" s="24">
        <v>33</v>
      </c>
      <c r="D8" s="21">
        <v>1</v>
      </c>
      <c r="E8" s="13"/>
      <c r="F8" s="13">
        <v>1</v>
      </c>
      <c r="G8" s="13">
        <v>2</v>
      </c>
      <c r="H8" s="13">
        <v>3</v>
      </c>
      <c r="I8" s="13">
        <v>1</v>
      </c>
      <c r="J8" s="13">
        <v>3</v>
      </c>
      <c r="K8" s="13"/>
      <c r="L8" s="13"/>
      <c r="M8" s="13"/>
      <c r="N8" s="13">
        <v>1</v>
      </c>
      <c r="O8" s="13">
        <v>2</v>
      </c>
      <c r="P8" s="13">
        <v>5</v>
      </c>
      <c r="Q8" s="13">
        <v>1</v>
      </c>
      <c r="R8" s="13">
        <v>3</v>
      </c>
      <c r="S8" s="13">
        <v>1</v>
      </c>
      <c r="T8" s="13"/>
      <c r="U8" s="13"/>
      <c r="V8" s="13"/>
      <c r="W8" s="13"/>
      <c r="X8" s="13">
        <v>1</v>
      </c>
      <c r="Y8" s="13"/>
      <c r="Z8" s="13"/>
      <c r="AA8" s="13">
        <v>2</v>
      </c>
      <c r="AB8" s="13"/>
      <c r="AC8" s="13">
        <v>1</v>
      </c>
      <c r="AD8" s="13"/>
      <c r="AE8" s="13"/>
      <c r="AF8" s="13"/>
      <c r="AG8" s="13"/>
      <c r="AH8" s="13"/>
      <c r="AI8" s="13"/>
      <c r="AJ8" s="13">
        <v>5</v>
      </c>
      <c r="AK8" s="17">
        <v>12</v>
      </c>
      <c r="AL8" s="13">
        <v>34</v>
      </c>
    </row>
    <row r="9" spans="1:38" ht="15" customHeight="1">
      <c r="A9" s="5"/>
      <c r="B9" s="6">
        <v>2</v>
      </c>
      <c r="C9" s="24">
        <v>22</v>
      </c>
      <c r="D9" s="21"/>
      <c r="E9" s="13"/>
      <c r="F9" s="13">
        <v>1</v>
      </c>
      <c r="G9" s="13">
        <v>3</v>
      </c>
      <c r="H9" s="13">
        <v>1</v>
      </c>
      <c r="I9" s="13"/>
      <c r="J9" s="13">
        <v>2</v>
      </c>
      <c r="K9" s="13"/>
      <c r="L9" s="13"/>
      <c r="M9" s="13"/>
      <c r="N9" s="13"/>
      <c r="O9" s="13"/>
      <c r="P9" s="13">
        <v>3</v>
      </c>
      <c r="Q9" s="13">
        <v>1</v>
      </c>
      <c r="R9" s="13">
        <v>1</v>
      </c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>
        <v>1</v>
      </c>
      <c r="AD9" s="13"/>
      <c r="AE9" s="13"/>
      <c r="AF9" s="13">
        <v>2</v>
      </c>
      <c r="AG9" s="13"/>
      <c r="AH9" s="13"/>
      <c r="AI9" s="13">
        <v>1</v>
      </c>
      <c r="AJ9" s="13">
        <v>5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8</v>
      </c>
      <c r="D10" s="21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>
        <v>3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2</v>
      </c>
      <c r="AK10" s="17" t="s">
        <v>168</v>
      </c>
      <c r="AL10" s="13">
        <v>3</v>
      </c>
    </row>
    <row r="11" spans="1:38" ht="15" customHeight="1">
      <c r="A11" s="5"/>
      <c r="B11" s="7" t="s">
        <v>28</v>
      </c>
      <c r="C11" s="24">
        <v>113</v>
      </c>
      <c r="D11" s="21">
        <v>1</v>
      </c>
      <c r="E11" s="13">
        <v>1</v>
      </c>
      <c r="F11" s="13">
        <v>3</v>
      </c>
      <c r="G11" s="13">
        <v>7</v>
      </c>
      <c r="H11" s="13">
        <v>12</v>
      </c>
      <c r="I11" s="13">
        <v>2</v>
      </c>
      <c r="J11" s="13">
        <v>7</v>
      </c>
      <c r="K11" s="13"/>
      <c r="L11" s="13"/>
      <c r="M11" s="13">
        <v>1</v>
      </c>
      <c r="N11" s="13">
        <v>1</v>
      </c>
      <c r="O11" s="13">
        <v>5</v>
      </c>
      <c r="P11" s="13">
        <v>22</v>
      </c>
      <c r="Q11" s="13">
        <v>3</v>
      </c>
      <c r="R11" s="13">
        <v>9</v>
      </c>
      <c r="S11" s="13">
        <v>1</v>
      </c>
      <c r="T11" s="13"/>
      <c r="U11" s="13">
        <v>1</v>
      </c>
      <c r="V11" s="13">
        <v>1</v>
      </c>
      <c r="W11" s="13">
        <v>1</v>
      </c>
      <c r="X11" s="13">
        <v>1</v>
      </c>
      <c r="Y11" s="13"/>
      <c r="Z11" s="13"/>
      <c r="AA11" s="13">
        <v>3</v>
      </c>
      <c r="AB11" s="13"/>
      <c r="AC11" s="13">
        <v>2</v>
      </c>
      <c r="AD11" s="13"/>
      <c r="AE11" s="13"/>
      <c r="AF11" s="13">
        <v>7</v>
      </c>
      <c r="AG11" s="13">
        <v>1</v>
      </c>
      <c r="AH11" s="13"/>
      <c r="AI11" s="13">
        <v>4</v>
      </c>
      <c r="AJ11" s="13">
        <v>17</v>
      </c>
      <c r="AK11" s="17" t="s">
        <v>25</v>
      </c>
      <c r="AL11" s="13">
        <v>72</v>
      </c>
    </row>
    <row r="12" spans="1:38" s="10" customFormat="1" ht="15" customHeight="1">
      <c r="A12" s="8" t="s">
        <v>29</v>
      </c>
      <c r="B12" s="9"/>
      <c r="C12" s="25">
        <v>3.3185840707964602</v>
      </c>
      <c r="D12" s="22">
        <v>3</v>
      </c>
      <c r="E12" s="14">
        <v>5</v>
      </c>
      <c r="F12" s="14">
        <v>3</v>
      </c>
      <c r="G12" s="14">
        <v>2.857143</v>
      </c>
      <c r="H12" s="14">
        <v>3.083333</v>
      </c>
      <c r="I12" s="14">
        <v>3.5</v>
      </c>
      <c r="J12" s="14">
        <v>3.285714</v>
      </c>
      <c r="K12" s="14"/>
      <c r="L12" s="14"/>
      <c r="M12" s="14">
        <v>5</v>
      </c>
      <c r="N12" s="14">
        <v>3</v>
      </c>
      <c r="O12" s="14">
        <v>3.8</v>
      </c>
      <c r="P12" s="14">
        <v>3.318182</v>
      </c>
      <c r="Q12" s="14">
        <v>3</v>
      </c>
      <c r="R12" s="14">
        <v>3.666667</v>
      </c>
      <c r="S12" s="14">
        <v>3</v>
      </c>
      <c r="T12" s="14"/>
      <c r="U12" s="14">
        <v>5</v>
      </c>
      <c r="V12" s="14">
        <v>5</v>
      </c>
      <c r="W12" s="14">
        <v>2</v>
      </c>
      <c r="X12" s="14">
        <v>3</v>
      </c>
      <c r="Y12" s="14"/>
      <c r="Z12" s="14"/>
      <c r="AA12" s="14">
        <v>3.333333</v>
      </c>
      <c r="AB12" s="14"/>
      <c r="AC12" s="14">
        <v>2.5</v>
      </c>
      <c r="AD12" s="14"/>
      <c r="AE12" s="14"/>
      <c r="AF12" s="14">
        <v>3.857143</v>
      </c>
      <c r="AG12" s="14">
        <v>4</v>
      </c>
      <c r="AH12" s="14"/>
      <c r="AI12" s="14">
        <v>4</v>
      </c>
      <c r="AJ12" s="14">
        <v>2.882353</v>
      </c>
      <c r="AK12" s="18"/>
      <c r="AL12" s="14"/>
    </row>
    <row r="13" spans="1:38" ht="15" customHeight="1">
      <c r="A13" s="4" t="s">
        <v>162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4</v>
      </c>
    </row>
    <row r="15" spans="1:38" ht="15" customHeight="1">
      <c r="A15" s="5"/>
      <c r="B15" s="6">
        <v>3</v>
      </c>
      <c r="C15" s="24">
        <v>6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3">
        <v>1</v>
      </c>
      <c r="AB15" s="13"/>
      <c r="AC15" s="13"/>
      <c r="AD15" s="13"/>
      <c r="AE15" s="13"/>
      <c r="AF15" s="13">
        <v>1</v>
      </c>
      <c r="AG15" s="13">
        <v>1</v>
      </c>
      <c r="AH15" s="13"/>
      <c r="AI15" s="13"/>
      <c r="AJ15" s="13">
        <v>1</v>
      </c>
      <c r="AK15" s="17">
        <v>12</v>
      </c>
      <c r="AL15" s="13">
        <v>8</v>
      </c>
    </row>
    <row r="16" spans="1:38" ht="15" customHeight="1">
      <c r="A16" s="5"/>
      <c r="B16" s="6">
        <v>2</v>
      </c>
      <c r="C16" s="24">
        <v>6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>
        <v>4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/>
      <c r="AK16" s="17" t="s">
        <v>24</v>
      </c>
      <c r="AL16" s="13"/>
    </row>
    <row r="17" spans="1:38" ht="15" customHeight="1">
      <c r="A17" s="5"/>
      <c r="B17" s="6">
        <v>1</v>
      </c>
      <c r="C17" s="24">
        <v>3</v>
      </c>
      <c r="D17" s="21"/>
      <c r="E17" s="13"/>
      <c r="F17" s="13"/>
      <c r="G17" s="13"/>
      <c r="H17" s="13">
        <v>1</v>
      </c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168</v>
      </c>
      <c r="AL17" s="13"/>
    </row>
    <row r="18" spans="1:38" ht="15" customHeight="1">
      <c r="A18" s="5"/>
      <c r="B18" s="7" t="s">
        <v>28</v>
      </c>
      <c r="C18" s="24">
        <v>16</v>
      </c>
      <c r="D18" s="21"/>
      <c r="E18" s="13"/>
      <c r="F18" s="13"/>
      <c r="G18" s="13"/>
      <c r="H18" s="13">
        <v>1</v>
      </c>
      <c r="I18" s="13">
        <v>1</v>
      </c>
      <c r="J18" s="13"/>
      <c r="K18" s="13"/>
      <c r="L18" s="13"/>
      <c r="M18" s="13"/>
      <c r="N18" s="13"/>
      <c r="O18" s="13">
        <v>1</v>
      </c>
      <c r="P18" s="13">
        <v>5</v>
      </c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>
        <v>1</v>
      </c>
      <c r="AB18" s="13"/>
      <c r="AC18" s="13"/>
      <c r="AD18" s="13"/>
      <c r="AE18" s="13"/>
      <c r="AF18" s="13">
        <v>2</v>
      </c>
      <c r="AG18" s="13">
        <v>1</v>
      </c>
      <c r="AH18" s="13"/>
      <c r="AI18" s="13"/>
      <c r="AJ18" s="13">
        <v>3</v>
      </c>
      <c r="AK18" s="17" t="s">
        <v>25</v>
      </c>
      <c r="AL18" s="13">
        <v>12</v>
      </c>
    </row>
    <row r="19" spans="1:38" s="10" customFormat="1" ht="15" customHeight="1">
      <c r="A19" s="8" t="s">
        <v>29</v>
      </c>
      <c r="B19" s="9"/>
      <c r="C19" s="25">
        <v>2.3125</v>
      </c>
      <c r="D19" s="22"/>
      <c r="E19" s="14"/>
      <c r="F19" s="14"/>
      <c r="G19" s="14"/>
      <c r="H19" s="14">
        <v>1</v>
      </c>
      <c r="I19" s="14">
        <v>1</v>
      </c>
      <c r="J19" s="14"/>
      <c r="K19" s="14"/>
      <c r="L19" s="14"/>
      <c r="M19" s="14"/>
      <c r="N19" s="14"/>
      <c r="O19" s="14">
        <v>2</v>
      </c>
      <c r="P19" s="14">
        <v>2.2</v>
      </c>
      <c r="Q19" s="14"/>
      <c r="R19" s="14"/>
      <c r="S19" s="14"/>
      <c r="T19" s="14"/>
      <c r="U19" s="14"/>
      <c r="V19" s="14"/>
      <c r="W19" s="14"/>
      <c r="X19" s="14"/>
      <c r="Y19" s="14"/>
      <c r="Z19" s="14">
        <v>3</v>
      </c>
      <c r="AA19" s="14">
        <v>3</v>
      </c>
      <c r="AB19" s="14"/>
      <c r="AC19" s="14"/>
      <c r="AD19" s="14"/>
      <c r="AE19" s="14"/>
      <c r="AF19" s="14">
        <v>2.5</v>
      </c>
      <c r="AG19" s="14">
        <v>3</v>
      </c>
      <c r="AH19" s="14"/>
      <c r="AI19" s="14"/>
      <c r="AJ19" s="14">
        <v>2.666667</v>
      </c>
      <c r="AK19" s="18"/>
      <c r="AL19" s="14"/>
    </row>
    <row r="20" spans="1:38" ht="15" customHeight="1">
      <c r="A20" s="4" t="s">
        <v>163</v>
      </c>
      <c r="B20" s="4">
        <v>5</v>
      </c>
      <c r="C20" s="24">
        <v>82</v>
      </c>
      <c r="D20" s="20"/>
      <c r="E20" s="12"/>
      <c r="F20" s="12">
        <v>1</v>
      </c>
      <c r="G20" s="12">
        <v>9</v>
      </c>
      <c r="H20" s="12">
        <v>5</v>
      </c>
      <c r="I20" s="12">
        <v>11</v>
      </c>
      <c r="J20" s="12">
        <v>7</v>
      </c>
      <c r="K20" s="12"/>
      <c r="L20" s="12"/>
      <c r="M20" s="12">
        <v>1</v>
      </c>
      <c r="N20" s="12"/>
      <c r="O20" s="12">
        <v>8</v>
      </c>
      <c r="P20" s="12">
        <v>12</v>
      </c>
      <c r="Q20" s="12"/>
      <c r="R20" s="12">
        <v>5</v>
      </c>
      <c r="S20" s="12"/>
      <c r="T20" s="12"/>
      <c r="U20" s="12"/>
      <c r="V20" s="12"/>
      <c r="W20" s="12"/>
      <c r="X20" s="12"/>
      <c r="Y20" s="12"/>
      <c r="Z20" s="12"/>
      <c r="AA20" s="12">
        <v>3</v>
      </c>
      <c r="AB20" s="12"/>
      <c r="AC20" s="12">
        <v>4</v>
      </c>
      <c r="AD20" s="12"/>
      <c r="AE20" s="12"/>
      <c r="AF20" s="12">
        <v>4</v>
      </c>
      <c r="AG20" s="12">
        <v>1</v>
      </c>
      <c r="AH20" s="12"/>
      <c r="AI20" s="12">
        <v>2</v>
      </c>
      <c r="AJ20" s="12">
        <v>9</v>
      </c>
      <c r="AK20" s="16" t="s">
        <v>23</v>
      </c>
      <c r="AL20" s="12">
        <v>11</v>
      </c>
    </row>
    <row r="21" spans="1:38" ht="15" customHeight="1">
      <c r="A21" s="5"/>
      <c r="B21" s="6">
        <v>4</v>
      </c>
      <c r="C21" s="24">
        <v>117</v>
      </c>
      <c r="D21" s="21">
        <v>3</v>
      </c>
      <c r="E21" s="13">
        <v>1</v>
      </c>
      <c r="F21" s="13">
        <v>3</v>
      </c>
      <c r="G21" s="13">
        <v>10</v>
      </c>
      <c r="H21" s="13">
        <v>12</v>
      </c>
      <c r="I21" s="13">
        <v>3</v>
      </c>
      <c r="J21" s="13">
        <v>6</v>
      </c>
      <c r="K21" s="13">
        <v>1</v>
      </c>
      <c r="L21" s="13"/>
      <c r="M21" s="13">
        <v>2</v>
      </c>
      <c r="N21" s="13">
        <v>1</v>
      </c>
      <c r="O21" s="13">
        <v>8</v>
      </c>
      <c r="P21" s="13">
        <v>19</v>
      </c>
      <c r="Q21" s="13">
        <v>3</v>
      </c>
      <c r="R21" s="13">
        <v>5</v>
      </c>
      <c r="S21" s="13">
        <v>1</v>
      </c>
      <c r="T21" s="13"/>
      <c r="U21" s="13"/>
      <c r="V21" s="13"/>
      <c r="W21" s="13">
        <v>7</v>
      </c>
      <c r="X21" s="13"/>
      <c r="Y21" s="13"/>
      <c r="Z21" s="13">
        <v>3</v>
      </c>
      <c r="AA21" s="13">
        <v>1</v>
      </c>
      <c r="AB21" s="13"/>
      <c r="AC21" s="13">
        <v>2</v>
      </c>
      <c r="AD21" s="13">
        <v>1</v>
      </c>
      <c r="AE21" s="13">
        <v>1</v>
      </c>
      <c r="AF21" s="13">
        <v>3</v>
      </c>
      <c r="AG21" s="13">
        <v>4</v>
      </c>
      <c r="AH21" s="13"/>
      <c r="AI21" s="13"/>
      <c r="AJ21" s="13">
        <v>17</v>
      </c>
      <c r="AK21" s="17">
        <v>11</v>
      </c>
      <c r="AL21" s="13">
        <v>111</v>
      </c>
    </row>
    <row r="22" spans="1:38" ht="15" customHeight="1">
      <c r="A22" s="5"/>
      <c r="B22" s="6">
        <v>3</v>
      </c>
      <c r="C22" s="24">
        <v>152</v>
      </c>
      <c r="D22" s="21"/>
      <c r="E22" s="13">
        <v>1</v>
      </c>
      <c r="F22" s="13">
        <v>2</v>
      </c>
      <c r="G22" s="13">
        <v>13</v>
      </c>
      <c r="H22" s="13">
        <v>16</v>
      </c>
      <c r="I22" s="13">
        <v>4</v>
      </c>
      <c r="J22" s="13">
        <v>14</v>
      </c>
      <c r="K22" s="13"/>
      <c r="L22" s="13"/>
      <c r="M22" s="13"/>
      <c r="N22" s="13">
        <v>1</v>
      </c>
      <c r="O22" s="13">
        <v>19</v>
      </c>
      <c r="P22" s="13">
        <v>24</v>
      </c>
      <c r="Q22" s="13">
        <v>2</v>
      </c>
      <c r="R22" s="13">
        <v>7</v>
      </c>
      <c r="S22" s="13">
        <v>1</v>
      </c>
      <c r="T22" s="13">
        <v>1</v>
      </c>
      <c r="U22" s="13"/>
      <c r="V22" s="13">
        <v>2</v>
      </c>
      <c r="W22" s="13">
        <v>1</v>
      </c>
      <c r="X22" s="13"/>
      <c r="Y22" s="13"/>
      <c r="Z22" s="13">
        <v>1</v>
      </c>
      <c r="AA22" s="13">
        <v>5</v>
      </c>
      <c r="AB22" s="13">
        <v>1</v>
      </c>
      <c r="AC22" s="13">
        <v>9</v>
      </c>
      <c r="AD22" s="13"/>
      <c r="AE22" s="13"/>
      <c r="AF22" s="13">
        <v>4</v>
      </c>
      <c r="AG22" s="13">
        <v>4</v>
      </c>
      <c r="AH22" s="13"/>
      <c r="AI22" s="13">
        <v>3</v>
      </c>
      <c r="AJ22" s="13">
        <v>17</v>
      </c>
      <c r="AK22" s="17">
        <v>12</v>
      </c>
      <c r="AL22" s="13">
        <v>141</v>
      </c>
    </row>
    <row r="23" spans="1:38" ht="15" customHeight="1">
      <c r="A23" s="5"/>
      <c r="B23" s="6">
        <v>2</v>
      </c>
      <c r="C23" s="24">
        <v>103</v>
      </c>
      <c r="D23" s="21">
        <v>1</v>
      </c>
      <c r="E23" s="13"/>
      <c r="F23" s="13"/>
      <c r="G23" s="13">
        <v>9</v>
      </c>
      <c r="H23" s="13">
        <v>10</v>
      </c>
      <c r="I23" s="13">
        <v>1</v>
      </c>
      <c r="J23" s="13">
        <v>4</v>
      </c>
      <c r="K23" s="13"/>
      <c r="L23" s="13"/>
      <c r="M23" s="13">
        <v>1</v>
      </c>
      <c r="N23" s="13">
        <v>2</v>
      </c>
      <c r="O23" s="13">
        <v>14</v>
      </c>
      <c r="P23" s="13">
        <v>26</v>
      </c>
      <c r="Q23" s="13"/>
      <c r="R23" s="13">
        <v>3</v>
      </c>
      <c r="S23" s="13"/>
      <c r="T23" s="13"/>
      <c r="U23" s="13"/>
      <c r="V23" s="13"/>
      <c r="W23" s="13">
        <v>2</v>
      </c>
      <c r="X23" s="13"/>
      <c r="Y23" s="13"/>
      <c r="Z23" s="13">
        <v>1</v>
      </c>
      <c r="AA23" s="13">
        <v>1</v>
      </c>
      <c r="AB23" s="13"/>
      <c r="AC23" s="13">
        <v>3</v>
      </c>
      <c r="AD23" s="13"/>
      <c r="AE23" s="13">
        <v>1</v>
      </c>
      <c r="AF23" s="13">
        <v>3</v>
      </c>
      <c r="AG23" s="13">
        <v>4</v>
      </c>
      <c r="AH23" s="13"/>
      <c r="AI23" s="13">
        <v>2</v>
      </c>
      <c r="AJ23" s="13">
        <v>15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67</v>
      </c>
      <c r="D24" s="21">
        <v>1</v>
      </c>
      <c r="E24" s="13"/>
      <c r="F24" s="13"/>
      <c r="G24" s="13">
        <v>6</v>
      </c>
      <c r="H24" s="13">
        <v>9</v>
      </c>
      <c r="I24" s="13">
        <v>2</v>
      </c>
      <c r="J24" s="13">
        <v>6</v>
      </c>
      <c r="K24" s="13">
        <v>3</v>
      </c>
      <c r="L24" s="13"/>
      <c r="M24" s="13">
        <v>3</v>
      </c>
      <c r="N24" s="13">
        <v>1</v>
      </c>
      <c r="O24" s="13">
        <v>1</v>
      </c>
      <c r="P24" s="13">
        <v>8</v>
      </c>
      <c r="Q24" s="13">
        <v>2</v>
      </c>
      <c r="R24" s="13">
        <v>2</v>
      </c>
      <c r="S24" s="13"/>
      <c r="T24" s="13"/>
      <c r="U24" s="13"/>
      <c r="V24" s="13"/>
      <c r="W24" s="13">
        <v>2</v>
      </c>
      <c r="X24" s="13"/>
      <c r="Y24" s="13"/>
      <c r="Z24" s="13"/>
      <c r="AA24" s="13">
        <v>3</v>
      </c>
      <c r="AB24" s="13"/>
      <c r="AC24" s="13">
        <v>4</v>
      </c>
      <c r="AD24" s="13"/>
      <c r="AE24" s="13"/>
      <c r="AF24" s="13"/>
      <c r="AG24" s="13">
        <v>3</v>
      </c>
      <c r="AH24" s="13"/>
      <c r="AI24" s="13">
        <v>1</v>
      </c>
      <c r="AJ24" s="13">
        <v>10</v>
      </c>
      <c r="AK24" s="17" t="s">
        <v>168</v>
      </c>
      <c r="AL24" s="13">
        <v>4</v>
      </c>
    </row>
    <row r="25" spans="1:38" ht="15" customHeight="1">
      <c r="A25" s="5"/>
      <c r="B25" s="7" t="s">
        <v>28</v>
      </c>
      <c r="C25" s="24">
        <v>521</v>
      </c>
      <c r="D25" s="21">
        <v>5</v>
      </c>
      <c r="E25" s="13">
        <v>2</v>
      </c>
      <c r="F25" s="13">
        <v>6</v>
      </c>
      <c r="G25" s="13">
        <v>47</v>
      </c>
      <c r="H25" s="13">
        <v>52</v>
      </c>
      <c r="I25" s="13">
        <v>21</v>
      </c>
      <c r="J25" s="13">
        <v>37</v>
      </c>
      <c r="K25" s="13">
        <v>4</v>
      </c>
      <c r="L25" s="13"/>
      <c r="M25" s="13">
        <v>7</v>
      </c>
      <c r="N25" s="13">
        <v>5</v>
      </c>
      <c r="O25" s="13">
        <v>50</v>
      </c>
      <c r="P25" s="13">
        <v>89</v>
      </c>
      <c r="Q25" s="13">
        <v>7</v>
      </c>
      <c r="R25" s="13">
        <v>22</v>
      </c>
      <c r="S25" s="13">
        <v>2</v>
      </c>
      <c r="T25" s="13">
        <v>1</v>
      </c>
      <c r="U25" s="13"/>
      <c r="V25" s="13">
        <v>2</v>
      </c>
      <c r="W25" s="13">
        <v>12</v>
      </c>
      <c r="X25" s="13"/>
      <c r="Y25" s="13"/>
      <c r="Z25" s="13">
        <v>5</v>
      </c>
      <c r="AA25" s="13">
        <v>13</v>
      </c>
      <c r="AB25" s="13">
        <v>1</v>
      </c>
      <c r="AC25" s="13">
        <v>22</v>
      </c>
      <c r="AD25" s="13">
        <v>1</v>
      </c>
      <c r="AE25" s="13">
        <v>2</v>
      </c>
      <c r="AF25" s="13">
        <v>14</v>
      </c>
      <c r="AG25" s="13">
        <v>16</v>
      </c>
      <c r="AH25" s="13"/>
      <c r="AI25" s="13">
        <v>8</v>
      </c>
      <c r="AJ25" s="13">
        <v>68</v>
      </c>
      <c r="AK25" s="17" t="s">
        <v>25</v>
      </c>
      <c r="AL25" s="13">
        <v>267</v>
      </c>
    </row>
    <row r="26" spans="1:38" s="10" customFormat="1" ht="15" customHeight="1">
      <c r="A26" s="8" t="s">
        <v>29</v>
      </c>
      <c r="B26" s="9"/>
      <c r="C26" s="25">
        <v>3.0844529750479848</v>
      </c>
      <c r="D26" s="22">
        <v>3</v>
      </c>
      <c r="E26" s="14">
        <v>3.5</v>
      </c>
      <c r="F26" s="14">
        <v>3.833333</v>
      </c>
      <c r="G26" s="14">
        <v>3.148936</v>
      </c>
      <c r="H26" s="14">
        <v>2.884615</v>
      </c>
      <c r="I26" s="14">
        <v>3.952381</v>
      </c>
      <c r="J26" s="14">
        <v>3.108108</v>
      </c>
      <c r="K26" s="14">
        <v>1.75</v>
      </c>
      <c r="L26" s="14"/>
      <c r="M26" s="14">
        <v>2.571429</v>
      </c>
      <c r="N26" s="14">
        <v>2.4</v>
      </c>
      <c r="O26" s="14">
        <v>3.16</v>
      </c>
      <c r="P26" s="14">
        <v>3.011236</v>
      </c>
      <c r="Q26" s="14">
        <v>2.857143</v>
      </c>
      <c r="R26" s="14">
        <v>3.363636</v>
      </c>
      <c r="S26" s="14">
        <v>3.5</v>
      </c>
      <c r="T26" s="14">
        <v>3</v>
      </c>
      <c r="U26" s="14"/>
      <c r="V26" s="14">
        <v>3</v>
      </c>
      <c r="W26" s="14">
        <v>3.083333</v>
      </c>
      <c r="X26" s="14"/>
      <c r="Y26" s="14"/>
      <c r="Z26" s="14">
        <v>3.4</v>
      </c>
      <c r="AA26" s="14">
        <v>3</v>
      </c>
      <c r="AB26" s="14">
        <v>3</v>
      </c>
      <c r="AC26" s="14">
        <v>2.954545</v>
      </c>
      <c r="AD26" s="14">
        <v>4</v>
      </c>
      <c r="AE26" s="14">
        <v>3</v>
      </c>
      <c r="AF26" s="14">
        <v>3.571429</v>
      </c>
      <c r="AG26" s="14">
        <v>2.75</v>
      </c>
      <c r="AH26" s="14"/>
      <c r="AI26" s="14">
        <v>3</v>
      </c>
      <c r="AJ26" s="14">
        <v>3</v>
      </c>
      <c r="AK26" s="18"/>
      <c r="AL26" s="14"/>
    </row>
    <row r="27" spans="1:38" ht="15" customHeight="1">
      <c r="A27" s="4" t="s">
        <v>164</v>
      </c>
      <c r="B27" s="4">
        <v>5</v>
      </c>
      <c r="C27" s="24">
        <v>11</v>
      </c>
      <c r="D27" s="20"/>
      <c r="E27" s="12">
        <v>2</v>
      </c>
      <c r="F27" s="12"/>
      <c r="G27" s="12">
        <v>1</v>
      </c>
      <c r="H27" s="12"/>
      <c r="I27" s="12">
        <v>1</v>
      </c>
      <c r="J27" s="12"/>
      <c r="K27" s="12"/>
      <c r="L27" s="12"/>
      <c r="M27" s="12"/>
      <c r="N27" s="12"/>
      <c r="O27" s="12">
        <v>1</v>
      </c>
      <c r="P27" s="12">
        <v>2</v>
      </c>
      <c r="Q27" s="12"/>
      <c r="R27" s="12">
        <v>2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>
        <v>1</v>
      </c>
      <c r="AK27" s="16" t="s">
        <v>23</v>
      </c>
      <c r="AL27" s="12">
        <v>12</v>
      </c>
    </row>
    <row r="28" spans="1:38" ht="15" customHeight="1">
      <c r="A28" s="5"/>
      <c r="B28" s="6">
        <v>4</v>
      </c>
      <c r="C28" s="24">
        <v>68</v>
      </c>
      <c r="D28" s="21">
        <v>1</v>
      </c>
      <c r="E28" s="13">
        <v>1</v>
      </c>
      <c r="F28" s="13">
        <v>2</v>
      </c>
      <c r="G28" s="13">
        <v>7</v>
      </c>
      <c r="H28" s="13">
        <v>8</v>
      </c>
      <c r="I28" s="13"/>
      <c r="J28" s="13">
        <v>2</v>
      </c>
      <c r="K28" s="13">
        <v>1</v>
      </c>
      <c r="L28" s="13"/>
      <c r="M28" s="13"/>
      <c r="N28" s="13">
        <v>2</v>
      </c>
      <c r="O28" s="13">
        <v>4</v>
      </c>
      <c r="P28" s="13">
        <v>18</v>
      </c>
      <c r="Q28" s="13">
        <v>2</v>
      </c>
      <c r="R28" s="13">
        <v>1</v>
      </c>
      <c r="S28" s="13"/>
      <c r="T28" s="13"/>
      <c r="U28" s="13"/>
      <c r="V28" s="13"/>
      <c r="W28" s="13"/>
      <c r="X28" s="13"/>
      <c r="Y28" s="13"/>
      <c r="Z28" s="13"/>
      <c r="AA28" s="13">
        <v>1</v>
      </c>
      <c r="AB28" s="13"/>
      <c r="AC28" s="13"/>
      <c r="AD28" s="13"/>
      <c r="AE28" s="13"/>
      <c r="AF28" s="13">
        <v>3</v>
      </c>
      <c r="AG28" s="13"/>
      <c r="AH28" s="13"/>
      <c r="AI28" s="13">
        <v>3</v>
      </c>
      <c r="AJ28" s="13">
        <v>12</v>
      </c>
      <c r="AK28" s="17">
        <v>11</v>
      </c>
      <c r="AL28" s="13">
        <v>227</v>
      </c>
    </row>
    <row r="29" spans="1:38" ht="15" customHeight="1">
      <c r="A29" s="5"/>
      <c r="B29" s="6">
        <v>3</v>
      </c>
      <c r="C29" s="24">
        <v>161</v>
      </c>
      <c r="D29" s="21">
        <v>2</v>
      </c>
      <c r="E29" s="13">
        <v>5</v>
      </c>
      <c r="F29" s="13">
        <v>1</v>
      </c>
      <c r="G29" s="13">
        <v>13</v>
      </c>
      <c r="H29" s="13">
        <v>9</v>
      </c>
      <c r="I29" s="13">
        <v>3</v>
      </c>
      <c r="J29" s="13">
        <v>1</v>
      </c>
      <c r="K29" s="13"/>
      <c r="L29" s="13"/>
      <c r="M29" s="13"/>
      <c r="N29" s="13">
        <v>7</v>
      </c>
      <c r="O29" s="13">
        <v>17</v>
      </c>
      <c r="P29" s="13">
        <v>42</v>
      </c>
      <c r="Q29" s="13">
        <v>1</v>
      </c>
      <c r="R29" s="13">
        <v>3</v>
      </c>
      <c r="S29" s="13">
        <v>2</v>
      </c>
      <c r="T29" s="13"/>
      <c r="U29" s="13">
        <v>1</v>
      </c>
      <c r="V29" s="13"/>
      <c r="W29" s="13">
        <v>2</v>
      </c>
      <c r="X29" s="13"/>
      <c r="Y29" s="13"/>
      <c r="Z29" s="13"/>
      <c r="AA29" s="13">
        <v>3</v>
      </c>
      <c r="AB29" s="13">
        <v>3</v>
      </c>
      <c r="AC29" s="13">
        <v>2</v>
      </c>
      <c r="AD29" s="13"/>
      <c r="AE29" s="13"/>
      <c r="AF29" s="13">
        <v>9</v>
      </c>
      <c r="AG29" s="13">
        <v>5</v>
      </c>
      <c r="AH29" s="13"/>
      <c r="AI29" s="13">
        <v>3</v>
      </c>
      <c r="AJ29" s="13">
        <v>27</v>
      </c>
      <c r="AK29" s="17">
        <v>12</v>
      </c>
      <c r="AL29" s="13">
        <v>433</v>
      </c>
    </row>
    <row r="30" spans="1:38" ht="15" customHeight="1">
      <c r="A30" s="5"/>
      <c r="B30" s="6">
        <v>2</v>
      </c>
      <c r="C30" s="24">
        <v>275</v>
      </c>
      <c r="D30" s="21">
        <v>1</v>
      </c>
      <c r="E30" s="13"/>
      <c r="F30" s="13">
        <v>2</v>
      </c>
      <c r="G30" s="13">
        <v>17</v>
      </c>
      <c r="H30" s="13">
        <v>11</v>
      </c>
      <c r="I30" s="13">
        <v>2</v>
      </c>
      <c r="J30" s="13">
        <v>7</v>
      </c>
      <c r="K30" s="13"/>
      <c r="L30" s="13"/>
      <c r="M30" s="13"/>
      <c r="N30" s="13">
        <v>4</v>
      </c>
      <c r="O30" s="13">
        <v>32</v>
      </c>
      <c r="P30" s="13">
        <v>105</v>
      </c>
      <c r="Q30" s="13">
        <v>4</v>
      </c>
      <c r="R30" s="13">
        <v>3</v>
      </c>
      <c r="S30" s="13">
        <v>3</v>
      </c>
      <c r="T30" s="13"/>
      <c r="U30" s="13">
        <v>1</v>
      </c>
      <c r="V30" s="13"/>
      <c r="W30" s="13">
        <v>3</v>
      </c>
      <c r="X30" s="13"/>
      <c r="Y30" s="13"/>
      <c r="Z30" s="13"/>
      <c r="AA30" s="13">
        <v>1</v>
      </c>
      <c r="AB30" s="13">
        <v>1</v>
      </c>
      <c r="AC30" s="13">
        <v>1</v>
      </c>
      <c r="AD30" s="13"/>
      <c r="AE30" s="13"/>
      <c r="AF30" s="13">
        <v>17</v>
      </c>
      <c r="AG30" s="13">
        <v>2</v>
      </c>
      <c r="AH30" s="13"/>
      <c r="AI30" s="13">
        <v>3</v>
      </c>
      <c r="AJ30" s="13">
        <v>55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410</v>
      </c>
      <c r="D31" s="21">
        <v>5</v>
      </c>
      <c r="E31" s="13"/>
      <c r="F31" s="13">
        <v>1</v>
      </c>
      <c r="G31" s="13">
        <v>40</v>
      </c>
      <c r="H31" s="13">
        <v>57</v>
      </c>
      <c r="I31" s="13"/>
      <c r="J31" s="13">
        <v>27</v>
      </c>
      <c r="K31" s="13">
        <v>9</v>
      </c>
      <c r="L31" s="13"/>
      <c r="M31" s="13">
        <v>1</v>
      </c>
      <c r="N31" s="13">
        <v>3</v>
      </c>
      <c r="O31" s="13">
        <v>35</v>
      </c>
      <c r="P31" s="13">
        <v>89</v>
      </c>
      <c r="Q31" s="13">
        <v>1</v>
      </c>
      <c r="R31" s="13">
        <v>6</v>
      </c>
      <c r="S31" s="13">
        <v>1</v>
      </c>
      <c r="T31" s="13"/>
      <c r="U31" s="13">
        <v>3</v>
      </c>
      <c r="V31" s="13"/>
      <c r="W31" s="13">
        <v>2</v>
      </c>
      <c r="X31" s="13"/>
      <c r="Y31" s="13"/>
      <c r="Z31" s="13"/>
      <c r="AA31" s="13">
        <v>8</v>
      </c>
      <c r="AB31" s="13">
        <v>1</v>
      </c>
      <c r="AC31" s="13">
        <v>3</v>
      </c>
      <c r="AD31" s="13"/>
      <c r="AE31" s="13"/>
      <c r="AF31" s="13">
        <v>6</v>
      </c>
      <c r="AG31" s="13">
        <v>2</v>
      </c>
      <c r="AH31" s="13"/>
      <c r="AI31" s="13">
        <v>7</v>
      </c>
      <c r="AJ31" s="13">
        <v>103</v>
      </c>
      <c r="AK31" s="17" t="s">
        <v>168</v>
      </c>
      <c r="AL31" s="13">
        <v>15</v>
      </c>
    </row>
    <row r="32" spans="1:38" ht="15" customHeight="1">
      <c r="A32" s="5"/>
      <c r="B32" s="7" t="s">
        <v>28</v>
      </c>
      <c r="C32" s="24">
        <v>925</v>
      </c>
      <c r="D32" s="21">
        <v>9</v>
      </c>
      <c r="E32" s="13">
        <v>8</v>
      </c>
      <c r="F32" s="13">
        <v>6</v>
      </c>
      <c r="G32" s="13">
        <v>78</v>
      </c>
      <c r="H32" s="13">
        <v>85</v>
      </c>
      <c r="I32" s="13">
        <v>6</v>
      </c>
      <c r="J32" s="13">
        <v>37</v>
      </c>
      <c r="K32" s="13">
        <v>10</v>
      </c>
      <c r="L32" s="13"/>
      <c r="M32" s="13">
        <v>1</v>
      </c>
      <c r="N32" s="13">
        <v>16</v>
      </c>
      <c r="O32" s="13">
        <v>89</v>
      </c>
      <c r="P32" s="13">
        <v>256</v>
      </c>
      <c r="Q32" s="13">
        <v>8</v>
      </c>
      <c r="R32" s="13">
        <v>15</v>
      </c>
      <c r="S32" s="13">
        <v>6</v>
      </c>
      <c r="T32" s="13"/>
      <c r="U32" s="13">
        <v>5</v>
      </c>
      <c r="V32" s="13"/>
      <c r="W32" s="13">
        <v>7</v>
      </c>
      <c r="X32" s="13"/>
      <c r="Y32" s="13"/>
      <c r="Z32" s="13"/>
      <c r="AA32" s="13">
        <v>13</v>
      </c>
      <c r="AB32" s="13">
        <v>5</v>
      </c>
      <c r="AC32" s="13">
        <v>7</v>
      </c>
      <c r="AD32" s="13"/>
      <c r="AE32" s="13"/>
      <c r="AF32" s="13">
        <v>35</v>
      </c>
      <c r="AG32" s="13">
        <v>9</v>
      </c>
      <c r="AH32" s="13"/>
      <c r="AI32" s="13">
        <v>16</v>
      </c>
      <c r="AJ32" s="13">
        <v>198</v>
      </c>
      <c r="AK32" s="17" t="s">
        <v>25</v>
      </c>
      <c r="AL32" s="13">
        <v>687</v>
      </c>
    </row>
    <row r="33" spans="1:38" s="10" customFormat="1" ht="15" customHeight="1">
      <c r="A33" s="8" t="s">
        <v>29</v>
      </c>
      <c r="B33" s="9"/>
      <c r="C33" s="25">
        <v>1.9135135135135135</v>
      </c>
      <c r="D33" s="22">
        <v>1.888889</v>
      </c>
      <c r="E33" s="14">
        <v>3.625</v>
      </c>
      <c r="F33" s="14">
        <v>2.666667</v>
      </c>
      <c r="G33" s="14">
        <v>1.871795</v>
      </c>
      <c r="H33" s="14">
        <v>1.623529</v>
      </c>
      <c r="I33" s="14">
        <v>3</v>
      </c>
      <c r="J33" s="14">
        <v>1.405405</v>
      </c>
      <c r="K33" s="14">
        <v>1.3</v>
      </c>
      <c r="L33" s="14"/>
      <c r="M33" s="14">
        <v>1</v>
      </c>
      <c r="N33" s="14">
        <v>2.5</v>
      </c>
      <c r="O33" s="14">
        <v>1.921348</v>
      </c>
      <c r="P33" s="14">
        <v>1.980469</v>
      </c>
      <c r="Q33" s="14">
        <v>2.5</v>
      </c>
      <c r="R33" s="14">
        <v>2.333333</v>
      </c>
      <c r="S33" s="14">
        <v>2.166667</v>
      </c>
      <c r="T33" s="14"/>
      <c r="U33" s="14">
        <v>1.6</v>
      </c>
      <c r="V33" s="14"/>
      <c r="W33" s="14">
        <v>2</v>
      </c>
      <c r="X33" s="14"/>
      <c r="Y33" s="14"/>
      <c r="Z33" s="14"/>
      <c r="AA33" s="14">
        <v>1.769231</v>
      </c>
      <c r="AB33" s="14">
        <v>2.4</v>
      </c>
      <c r="AC33" s="14">
        <v>2.285714</v>
      </c>
      <c r="AD33" s="14"/>
      <c r="AE33" s="14"/>
      <c r="AF33" s="14">
        <v>2.257143</v>
      </c>
      <c r="AG33" s="14">
        <v>2.333333</v>
      </c>
      <c r="AH33" s="14"/>
      <c r="AI33" s="14">
        <v>2.125</v>
      </c>
      <c r="AJ33" s="14">
        <v>1.752525</v>
      </c>
      <c r="AK33" s="18"/>
      <c r="AL33" s="14"/>
    </row>
    <row r="34" spans="1:38" ht="15" customHeight="1">
      <c r="A34" s="4" t="s">
        <v>165</v>
      </c>
      <c r="B34" s="4">
        <v>5</v>
      </c>
      <c r="C34" s="24">
        <v>4</v>
      </c>
      <c r="D34" s="20"/>
      <c r="E34" s="12"/>
      <c r="F34" s="12"/>
      <c r="G34" s="12"/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>
        <v>1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1</v>
      </c>
      <c r="AH34" s="12"/>
      <c r="AI34" s="12"/>
      <c r="AJ34" s="12"/>
      <c r="AK34" s="16" t="s">
        <v>23</v>
      </c>
      <c r="AL34" s="12">
        <v>1</v>
      </c>
    </row>
    <row r="35" spans="1:38" ht="15" customHeight="1">
      <c r="A35" s="5"/>
      <c r="B35" s="6">
        <v>4</v>
      </c>
      <c r="C35" s="24">
        <v>6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2</v>
      </c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</v>
      </c>
      <c r="AH35" s="13"/>
      <c r="AI35" s="13"/>
      <c r="AJ35" s="13">
        <v>2</v>
      </c>
      <c r="AK35" s="17">
        <v>11</v>
      </c>
      <c r="AL35" s="13">
        <v>10</v>
      </c>
    </row>
    <row r="36" spans="1:38" ht="15" customHeight="1">
      <c r="A36" s="5"/>
      <c r="B36" s="6">
        <v>3</v>
      </c>
      <c r="C36" s="24">
        <v>4</v>
      </c>
      <c r="D36" s="21"/>
      <c r="E36" s="13"/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3">
        <v>1</v>
      </c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/>
      <c r="AK36" s="17">
        <v>12</v>
      </c>
      <c r="AL36" s="13">
        <v>10</v>
      </c>
    </row>
    <row r="37" spans="1:38" ht="15" customHeight="1">
      <c r="A37" s="5"/>
      <c r="B37" s="6">
        <v>2</v>
      </c>
      <c r="C37" s="24">
        <v>10</v>
      </c>
      <c r="D37" s="21"/>
      <c r="E37" s="13"/>
      <c r="F37" s="13"/>
      <c r="G37" s="13">
        <v>1</v>
      </c>
      <c r="H37" s="13"/>
      <c r="I37" s="13"/>
      <c r="J37" s="13"/>
      <c r="K37" s="13"/>
      <c r="L37" s="13"/>
      <c r="M37" s="13"/>
      <c r="N37" s="13"/>
      <c r="O37" s="13">
        <v>2</v>
      </c>
      <c r="P37" s="13">
        <v>3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>
        <v>3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6</v>
      </c>
      <c r="D38" s="21"/>
      <c r="E38" s="13"/>
      <c r="F38" s="13"/>
      <c r="G38" s="13">
        <v>1</v>
      </c>
      <c r="H38" s="13">
        <v>1</v>
      </c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>
        <v>2</v>
      </c>
      <c r="AK38" s="17" t="s">
        <v>168</v>
      </c>
      <c r="AL38" s="13"/>
    </row>
    <row r="39" spans="1:38" ht="15" customHeight="1">
      <c r="A39" s="5"/>
      <c r="B39" s="7" t="s">
        <v>28</v>
      </c>
      <c r="C39" s="24">
        <v>30</v>
      </c>
      <c r="D39" s="21"/>
      <c r="E39" s="13"/>
      <c r="F39" s="13"/>
      <c r="G39" s="13">
        <v>3</v>
      </c>
      <c r="H39" s="13">
        <v>1</v>
      </c>
      <c r="I39" s="13">
        <v>1</v>
      </c>
      <c r="J39" s="13"/>
      <c r="K39" s="13"/>
      <c r="L39" s="13"/>
      <c r="M39" s="13"/>
      <c r="N39" s="13"/>
      <c r="O39" s="13">
        <v>2</v>
      </c>
      <c r="P39" s="13">
        <v>7</v>
      </c>
      <c r="Q39" s="13">
        <v>1</v>
      </c>
      <c r="R39" s="13">
        <v>2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>
        <v>2</v>
      </c>
      <c r="AG39" s="13">
        <v>4</v>
      </c>
      <c r="AH39" s="13"/>
      <c r="AI39" s="13"/>
      <c r="AJ39" s="13">
        <v>7</v>
      </c>
      <c r="AK39" s="17" t="s">
        <v>25</v>
      </c>
      <c r="AL39" s="13">
        <v>21</v>
      </c>
    </row>
    <row r="40" spans="1:38" s="10" customFormat="1" ht="15" customHeight="1">
      <c r="A40" s="8" t="s">
        <v>29</v>
      </c>
      <c r="B40" s="9"/>
      <c r="C40" s="25">
        <v>2.7333333333333334</v>
      </c>
      <c r="D40" s="22"/>
      <c r="E40" s="14"/>
      <c r="F40" s="14"/>
      <c r="G40" s="14">
        <v>2</v>
      </c>
      <c r="H40" s="14">
        <v>1</v>
      </c>
      <c r="I40" s="14">
        <v>5</v>
      </c>
      <c r="J40" s="14"/>
      <c r="K40" s="14"/>
      <c r="L40" s="14"/>
      <c r="M40" s="14"/>
      <c r="N40" s="14"/>
      <c r="O40" s="14">
        <v>2</v>
      </c>
      <c r="P40" s="14">
        <v>2.571429</v>
      </c>
      <c r="Q40" s="14">
        <v>3</v>
      </c>
      <c r="R40" s="14">
        <v>4.5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>
        <v>3</v>
      </c>
      <c r="AG40" s="14">
        <v>3.5</v>
      </c>
      <c r="AH40" s="14"/>
      <c r="AI40" s="14"/>
      <c r="AJ40" s="14">
        <v>2.285714</v>
      </c>
      <c r="AK40" s="18"/>
      <c r="AL40" s="14"/>
    </row>
    <row r="41" spans="1:38" ht="15" customHeight="1">
      <c r="A41" s="4" t="s">
        <v>166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6" t="s">
        <v>23</v>
      </c>
      <c r="AL41" s="12"/>
    </row>
    <row r="42" spans="1:38" ht="15" customHeight="1">
      <c r="A42" s="5"/>
      <c r="B42" s="6">
        <v>4</v>
      </c>
      <c r="C42" s="24">
        <v>5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1</v>
      </c>
      <c r="P42" s="13">
        <v>2</v>
      </c>
      <c r="Q42" s="13"/>
      <c r="R42" s="13"/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7">
        <v>11</v>
      </c>
      <c r="AL42" s="13">
        <v>3</v>
      </c>
    </row>
    <row r="43" spans="1:38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>
        <v>4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2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168</v>
      </c>
      <c r="AL45" s="13"/>
    </row>
    <row r="46" spans="1:38" ht="15" customHeight="1">
      <c r="A46" s="5"/>
      <c r="B46" s="7" t="s">
        <v>28</v>
      </c>
      <c r="C46" s="24">
        <v>10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</v>
      </c>
      <c r="P46" s="13">
        <v>4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3</v>
      </c>
      <c r="AK46" s="17" t="s">
        <v>25</v>
      </c>
      <c r="AL46" s="13">
        <v>7</v>
      </c>
    </row>
    <row r="47" spans="1:38" s="10" customFormat="1" ht="15" customHeight="1">
      <c r="A47" s="8" t="s">
        <v>29</v>
      </c>
      <c r="B47" s="9"/>
      <c r="C47" s="25">
        <v>3.3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3.5</v>
      </c>
      <c r="P47" s="14">
        <v>2.5</v>
      </c>
      <c r="Q47" s="14"/>
      <c r="R47" s="14"/>
      <c r="S47" s="14"/>
      <c r="T47" s="14"/>
      <c r="U47" s="14"/>
      <c r="V47" s="14"/>
      <c r="W47" s="14">
        <v>4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4</v>
      </c>
      <c r="AK47" s="18"/>
      <c r="AL47" s="14"/>
    </row>
    <row r="48" spans="1:38" ht="15" customHeight="1">
      <c r="A48" s="4" t="s">
        <v>167</v>
      </c>
      <c r="B48" s="4">
        <v>5</v>
      </c>
      <c r="C48" s="24">
        <v>20</v>
      </c>
      <c r="D48" s="20"/>
      <c r="E48" s="12"/>
      <c r="F48" s="12"/>
      <c r="G48" s="12"/>
      <c r="H48" s="12">
        <v>3</v>
      </c>
      <c r="I48" s="12"/>
      <c r="J48" s="12"/>
      <c r="K48" s="12"/>
      <c r="L48" s="12"/>
      <c r="M48" s="12"/>
      <c r="N48" s="12"/>
      <c r="O48" s="12"/>
      <c r="P48" s="12"/>
      <c r="Q48" s="12">
        <v>1</v>
      </c>
      <c r="R48" s="12">
        <v>2</v>
      </c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13</v>
      </c>
      <c r="AH48" s="12"/>
      <c r="AI48" s="12"/>
      <c r="AJ48" s="12"/>
      <c r="AK48" s="16" t="s">
        <v>23</v>
      </c>
      <c r="AL48" s="12">
        <v>6</v>
      </c>
    </row>
    <row r="49" spans="1:38" ht="15" customHeight="1">
      <c r="A49" s="5"/>
      <c r="B49" s="6">
        <v>4</v>
      </c>
      <c r="C49" s="24">
        <v>20</v>
      </c>
      <c r="D49" s="21">
        <v>1</v>
      </c>
      <c r="E49" s="13"/>
      <c r="F49" s="13"/>
      <c r="G49" s="13">
        <v>1</v>
      </c>
      <c r="H49" s="13">
        <v>1</v>
      </c>
      <c r="I49" s="13"/>
      <c r="J49" s="13"/>
      <c r="K49" s="13"/>
      <c r="L49" s="13"/>
      <c r="M49" s="13"/>
      <c r="N49" s="13"/>
      <c r="O49" s="13">
        <v>1</v>
      </c>
      <c r="P49" s="13">
        <v>5</v>
      </c>
      <c r="Q49" s="13"/>
      <c r="R49" s="13"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>
        <v>3</v>
      </c>
      <c r="AH49" s="13"/>
      <c r="AI49" s="13">
        <v>1</v>
      </c>
      <c r="AJ49" s="13">
        <v>5</v>
      </c>
      <c r="AK49" s="17">
        <v>11</v>
      </c>
      <c r="AL49" s="13">
        <v>16</v>
      </c>
    </row>
    <row r="50" spans="1:38" ht="15" customHeight="1">
      <c r="A50" s="5"/>
      <c r="B50" s="6">
        <v>3</v>
      </c>
      <c r="C50" s="24">
        <v>10</v>
      </c>
      <c r="D50" s="21">
        <v>1</v>
      </c>
      <c r="E50" s="13"/>
      <c r="F50" s="13"/>
      <c r="G50" s="13">
        <v>1</v>
      </c>
      <c r="H50" s="13"/>
      <c r="I50" s="13"/>
      <c r="J50" s="13">
        <v>1</v>
      </c>
      <c r="K50" s="13"/>
      <c r="L50" s="13"/>
      <c r="M50" s="13"/>
      <c r="N50" s="13"/>
      <c r="O50" s="13"/>
      <c r="P50" s="13">
        <v>4</v>
      </c>
      <c r="Q50" s="13"/>
      <c r="R50" s="13">
        <v>1</v>
      </c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/>
      <c r="AK50" s="17">
        <v>12</v>
      </c>
      <c r="AL50" s="13">
        <v>21</v>
      </c>
    </row>
    <row r="51" spans="1:38" ht="15" customHeight="1">
      <c r="A51" s="5"/>
      <c r="B51" s="6">
        <v>2</v>
      </c>
      <c r="C51" s="24">
        <v>13</v>
      </c>
      <c r="D51" s="21"/>
      <c r="E51" s="13"/>
      <c r="F51" s="13"/>
      <c r="G51" s="13">
        <v>2</v>
      </c>
      <c r="H51" s="13"/>
      <c r="I51" s="13"/>
      <c r="J51" s="13"/>
      <c r="K51" s="13"/>
      <c r="L51" s="13"/>
      <c r="M51" s="13"/>
      <c r="N51" s="13"/>
      <c r="O51" s="13">
        <v>2</v>
      </c>
      <c r="P51" s="13">
        <v>2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/>
      <c r="AH51" s="13"/>
      <c r="AI51" s="13"/>
      <c r="AJ51" s="13">
        <v>6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6</v>
      </c>
      <c r="D52" s="21"/>
      <c r="E52" s="13"/>
      <c r="F52" s="13"/>
      <c r="G52" s="13">
        <v>2</v>
      </c>
      <c r="H52" s="13">
        <v>3</v>
      </c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168</v>
      </c>
      <c r="AL52" s="13">
        <v>1</v>
      </c>
    </row>
    <row r="53" spans="1:38" ht="15" customHeight="1">
      <c r="A53" s="5"/>
      <c r="B53" s="7" t="s">
        <v>28</v>
      </c>
      <c r="C53" s="24">
        <v>69</v>
      </c>
      <c r="D53" s="21">
        <v>2</v>
      </c>
      <c r="E53" s="13"/>
      <c r="F53" s="13"/>
      <c r="G53" s="13">
        <v>6</v>
      </c>
      <c r="H53" s="13">
        <v>7</v>
      </c>
      <c r="I53" s="13"/>
      <c r="J53" s="13">
        <v>1</v>
      </c>
      <c r="K53" s="13"/>
      <c r="L53" s="13"/>
      <c r="M53" s="13">
        <v>1</v>
      </c>
      <c r="N53" s="13"/>
      <c r="O53" s="13">
        <v>3</v>
      </c>
      <c r="P53" s="13">
        <v>11</v>
      </c>
      <c r="Q53" s="13">
        <v>1</v>
      </c>
      <c r="R53" s="13">
        <v>4</v>
      </c>
      <c r="S53" s="13"/>
      <c r="T53" s="13"/>
      <c r="U53" s="13">
        <v>1</v>
      </c>
      <c r="V53" s="13"/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>
        <v>2</v>
      </c>
      <c r="AG53" s="13">
        <v>17</v>
      </c>
      <c r="AH53" s="13"/>
      <c r="AI53" s="13">
        <v>1</v>
      </c>
      <c r="AJ53" s="13">
        <v>11</v>
      </c>
      <c r="AK53" s="17" t="s">
        <v>25</v>
      </c>
      <c r="AL53" s="13">
        <v>44</v>
      </c>
    </row>
    <row r="54" spans="1:38" s="10" customFormat="1" ht="15" customHeight="1">
      <c r="A54" s="8" t="s">
        <v>29</v>
      </c>
      <c r="B54" s="9"/>
      <c r="C54" s="25">
        <v>3.5072463768115942</v>
      </c>
      <c r="D54" s="22">
        <v>3.5</v>
      </c>
      <c r="E54" s="14"/>
      <c r="F54" s="14"/>
      <c r="G54" s="14">
        <v>2.166667</v>
      </c>
      <c r="H54" s="14">
        <v>3.142857</v>
      </c>
      <c r="I54" s="14"/>
      <c r="J54" s="14">
        <v>3</v>
      </c>
      <c r="K54" s="14"/>
      <c r="L54" s="14"/>
      <c r="M54" s="14">
        <v>1</v>
      </c>
      <c r="N54" s="14"/>
      <c r="O54" s="14">
        <v>2.666667</v>
      </c>
      <c r="P54" s="14">
        <v>3.272727</v>
      </c>
      <c r="Q54" s="14">
        <v>5</v>
      </c>
      <c r="R54" s="14">
        <v>4.25</v>
      </c>
      <c r="S54" s="14"/>
      <c r="T54" s="14"/>
      <c r="U54" s="14">
        <v>5</v>
      </c>
      <c r="V54" s="14"/>
      <c r="W54" s="14">
        <v>3</v>
      </c>
      <c r="X54" s="14"/>
      <c r="Y54" s="14"/>
      <c r="Z54" s="14"/>
      <c r="AA54" s="14"/>
      <c r="AB54" s="14"/>
      <c r="AC54" s="14"/>
      <c r="AD54" s="14"/>
      <c r="AE54" s="14"/>
      <c r="AF54" s="14">
        <v>3</v>
      </c>
      <c r="AG54" s="14">
        <v>4.705882</v>
      </c>
      <c r="AH54" s="14"/>
      <c r="AI54" s="14">
        <v>4</v>
      </c>
      <c r="AJ54" s="14">
        <v>2.909091</v>
      </c>
      <c r="AK54" s="18"/>
      <c r="AL54" s="14"/>
    </row>
    <row r="55" spans="1:38" ht="15" customHeight="1">
      <c r="A55" s="4" t="s">
        <v>168</v>
      </c>
      <c r="B55" s="4">
        <v>5</v>
      </c>
      <c r="C55" s="24">
        <v>30</v>
      </c>
      <c r="D55" s="20"/>
      <c r="E55" s="12">
        <v>2</v>
      </c>
      <c r="F55" s="12"/>
      <c r="G55" s="12">
        <v>4</v>
      </c>
      <c r="H55" s="12">
        <v>2</v>
      </c>
      <c r="I55" s="12">
        <v>6</v>
      </c>
      <c r="J55" s="12">
        <v>1</v>
      </c>
      <c r="K55" s="12"/>
      <c r="L55" s="12"/>
      <c r="M55" s="12"/>
      <c r="N55" s="12"/>
      <c r="O55" s="12">
        <v>2</v>
      </c>
      <c r="P55" s="12">
        <v>4</v>
      </c>
      <c r="Q55" s="12"/>
      <c r="R55" s="12">
        <v>2</v>
      </c>
      <c r="S55" s="12"/>
      <c r="T55" s="12"/>
      <c r="U55" s="12"/>
      <c r="V55" s="12"/>
      <c r="W55" s="12"/>
      <c r="X55" s="12"/>
      <c r="Y55" s="12"/>
      <c r="Z55" s="12"/>
      <c r="AA55" s="12">
        <v>1</v>
      </c>
      <c r="AB55" s="12"/>
      <c r="AC55" s="12">
        <v>1</v>
      </c>
      <c r="AD55" s="12"/>
      <c r="AE55" s="12"/>
      <c r="AF55" s="12">
        <v>1</v>
      </c>
      <c r="AG55" s="12"/>
      <c r="AH55" s="12"/>
      <c r="AI55" s="12"/>
      <c r="AJ55" s="12">
        <v>4</v>
      </c>
      <c r="AK55" s="16" t="s">
        <v>23</v>
      </c>
      <c r="AL55" s="12">
        <v>8</v>
      </c>
    </row>
    <row r="56" spans="1:38" ht="15" customHeight="1">
      <c r="A56" s="5"/>
      <c r="B56" s="6">
        <v>4</v>
      </c>
      <c r="C56" s="24">
        <v>52</v>
      </c>
      <c r="D56" s="21">
        <v>1</v>
      </c>
      <c r="E56" s="13">
        <v>1</v>
      </c>
      <c r="F56" s="13"/>
      <c r="G56" s="13">
        <v>6</v>
      </c>
      <c r="H56" s="13">
        <v>8</v>
      </c>
      <c r="I56" s="13"/>
      <c r="J56" s="13"/>
      <c r="K56" s="13"/>
      <c r="L56" s="13"/>
      <c r="M56" s="13"/>
      <c r="N56" s="13">
        <v>1</v>
      </c>
      <c r="O56" s="13">
        <v>7</v>
      </c>
      <c r="P56" s="13">
        <v>12</v>
      </c>
      <c r="Q56" s="13">
        <v>1</v>
      </c>
      <c r="R56" s="13">
        <v>3</v>
      </c>
      <c r="S56" s="13"/>
      <c r="T56" s="13"/>
      <c r="U56" s="13"/>
      <c r="V56" s="13"/>
      <c r="W56" s="13"/>
      <c r="X56" s="13"/>
      <c r="Y56" s="13"/>
      <c r="Z56" s="13"/>
      <c r="AA56" s="13">
        <v>1</v>
      </c>
      <c r="AB56" s="13"/>
      <c r="AC56" s="13"/>
      <c r="AD56" s="13"/>
      <c r="AE56" s="13">
        <v>1</v>
      </c>
      <c r="AF56" s="13">
        <v>2</v>
      </c>
      <c r="AG56" s="13"/>
      <c r="AH56" s="13"/>
      <c r="AI56" s="13">
        <v>4</v>
      </c>
      <c r="AJ56" s="13">
        <v>4</v>
      </c>
      <c r="AK56" s="17">
        <v>11</v>
      </c>
      <c r="AL56" s="13">
        <v>47</v>
      </c>
    </row>
    <row r="57" spans="1:38" ht="15" customHeight="1">
      <c r="A57" s="5"/>
      <c r="B57" s="6">
        <v>3</v>
      </c>
      <c r="C57" s="24">
        <v>45</v>
      </c>
      <c r="D57" s="21">
        <v>1</v>
      </c>
      <c r="E57" s="13"/>
      <c r="F57" s="13">
        <v>1</v>
      </c>
      <c r="G57" s="13">
        <v>3</v>
      </c>
      <c r="H57" s="13">
        <v>2</v>
      </c>
      <c r="I57" s="13">
        <v>1</v>
      </c>
      <c r="J57" s="13">
        <v>3</v>
      </c>
      <c r="K57" s="13"/>
      <c r="L57" s="13"/>
      <c r="M57" s="13"/>
      <c r="N57" s="13"/>
      <c r="O57" s="13">
        <v>8</v>
      </c>
      <c r="P57" s="13">
        <v>9</v>
      </c>
      <c r="Q57" s="13"/>
      <c r="R57" s="13">
        <v>4</v>
      </c>
      <c r="S57" s="13"/>
      <c r="T57" s="13"/>
      <c r="U57" s="13"/>
      <c r="V57" s="13">
        <v>1</v>
      </c>
      <c r="W57" s="13">
        <v>1</v>
      </c>
      <c r="X57" s="13"/>
      <c r="Y57" s="13"/>
      <c r="Z57" s="13"/>
      <c r="AA57" s="13">
        <v>2</v>
      </c>
      <c r="AB57" s="13"/>
      <c r="AC57" s="13"/>
      <c r="AD57" s="13"/>
      <c r="AE57" s="13"/>
      <c r="AF57" s="13">
        <v>1</v>
      </c>
      <c r="AG57" s="13"/>
      <c r="AH57" s="13"/>
      <c r="AI57" s="13">
        <v>1</v>
      </c>
      <c r="AJ57" s="13">
        <v>7</v>
      </c>
      <c r="AK57" s="17">
        <v>12</v>
      </c>
      <c r="AL57" s="13">
        <v>59</v>
      </c>
    </row>
    <row r="58" spans="1:38" ht="15" customHeight="1">
      <c r="A58" s="5"/>
      <c r="B58" s="6">
        <v>2</v>
      </c>
      <c r="C58" s="24">
        <v>47</v>
      </c>
      <c r="D58" s="21"/>
      <c r="E58" s="13"/>
      <c r="F58" s="13"/>
      <c r="G58" s="13">
        <v>3</v>
      </c>
      <c r="H58" s="13"/>
      <c r="I58" s="13"/>
      <c r="J58" s="13">
        <v>2</v>
      </c>
      <c r="K58" s="13"/>
      <c r="L58" s="13"/>
      <c r="M58" s="13"/>
      <c r="N58" s="13"/>
      <c r="O58" s="13">
        <v>4</v>
      </c>
      <c r="P58" s="13">
        <v>12</v>
      </c>
      <c r="Q58" s="13"/>
      <c r="R58" s="13">
        <v>4</v>
      </c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>
        <v>1</v>
      </c>
      <c r="AC58" s="13"/>
      <c r="AD58" s="13"/>
      <c r="AE58" s="13"/>
      <c r="AF58" s="13">
        <v>2</v>
      </c>
      <c r="AG58" s="13">
        <v>1</v>
      </c>
      <c r="AH58" s="13"/>
      <c r="AI58" s="13"/>
      <c r="AJ58" s="13">
        <v>17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22</v>
      </c>
      <c r="D59" s="21"/>
      <c r="E59" s="13"/>
      <c r="F59" s="13">
        <v>1</v>
      </c>
      <c r="G59" s="13">
        <v>5</v>
      </c>
      <c r="H59" s="13">
        <v>2</v>
      </c>
      <c r="I59" s="13"/>
      <c r="J59" s="13"/>
      <c r="K59" s="13"/>
      <c r="L59" s="13"/>
      <c r="M59" s="13"/>
      <c r="N59" s="13"/>
      <c r="O59" s="13">
        <v>1</v>
      </c>
      <c r="P59" s="13">
        <v>2</v>
      </c>
      <c r="Q59" s="13">
        <v>2</v>
      </c>
      <c r="R59" s="13">
        <v>1</v>
      </c>
      <c r="S59" s="13">
        <v>2</v>
      </c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>
        <v>1</v>
      </c>
      <c r="AD59" s="13"/>
      <c r="AE59" s="13"/>
      <c r="AF59" s="13">
        <v>1</v>
      </c>
      <c r="AG59" s="13">
        <v>1</v>
      </c>
      <c r="AH59" s="13"/>
      <c r="AI59" s="13"/>
      <c r="AJ59" s="13">
        <v>2</v>
      </c>
      <c r="AK59" s="17" t="s">
        <v>168</v>
      </c>
      <c r="AL59" s="13">
        <v>4</v>
      </c>
    </row>
    <row r="60" spans="1:38" ht="15" customHeight="1">
      <c r="A60" s="5"/>
      <c r="B60" s="7" t="s">
        <v>28</v>
      </c>
      <c r="C60" s="24">
        <v>196</v>
      </c>
      <c r="D60" s="21">
        <v>2</v>
      </c>
      <c r="E60" s="13">
        <v>3</v>
      </c>
      <c r="F60" s="13">
        <v>2</v>
      </c>
      <c r="G60" s="13">
        <v>21</v>
      </c>
      <c r="H60" s="13">
        <v>14</v>
      </c>
      <c r="I60" s="13">
        <v>7</v>
      </c>
      <c r="J60" s="13">
        <v>6</v>
      </c>
      <c r="K60" s="13"/>
      <c r="L60" s="13"/>
      <c r="M60" s="13"/>
      <c r="N60" s="13">
        <v>1</v>
      </c>
      <c r="O60" s="13">
        <v>22</v>
      </c>
      <c r="P60" s="13">
        <v>39</v>
      </c>
      <c r="Q60" s="13">
        <v>3</v>
      </c>
      <c r="R60" s="13">
        <v>14</v>
      </c>
      <c r="S60" s="13">
        <v>2</v>
      </c>
      <c r="T60" s="13"/>
      <c r="U60" s="13"/>
      <c r="V60" s="13">
        <v>1</v>
      </c>
      <c r="W60" s="13">
        <v>2</v>
      </c>
      <c r="X60" s="13"/>
      <c r="Y60" s="13"/>
      <c r="Z60" s="13">
        <v>1</v>
      </c>
      <c r="AA60" s="13">
        <v>4</v>
      </c>
      <c r="AB60" s="13">
        <v>1</v>
      </c>
      <c r="AC60" s="13">
        <v>2</v>
      </c>
      <c r="AD60" s="13"/>
      <c r="AE60" s="13">
        <v>1</v>
      </c>
      <c r="AF60" s="13">
        <v>7</v>
      </c>
      <c r="AG60" s="13">
        <v>2</v>
      </c>
      <c r="AH60" s="13"/>
      <c r="AI60" s="13">
        <v>5</v>
      </c>
      <c r="AJ60" s="13">
        <v>34</v>
      </c>
      <c r="AK60" s="17" t="s">
        <v>25</v>
      </c>
      <c r="AL60" s="13">
        <v>118</v>
      </c>
    </row>
    <row r="61" spans="1:38" s="10" customFormat="1" ht="15" customHeight="1">
      <c r="A61" s="8" t="s">
        <v>29</v>
      </c>
      <c r="B61" s="9"/>
      <c r="C61" s="25">
        <v>3.107142857142857</v>
      </c>
      <c r="D61" s="22">
        <v>3.5</v>
      </c>
      <c r="E61" s="14">
        <v>4.666667</v>
      </c>
      <c r="F61" s="14">
        <v>2</v>
      </c>
      <c r="G61" s="14">
        <v>3.047619</v>
      </c>
      <c r="H61" s="14">
        <v>3.571429</v>
      </c>
      <c r="I61" s="14">
        <v>4.714286</v>
      </c>
      <c r="J61" s="14">
        <v>3</v>
      </c>
      <c r="K61" s="14"/>
      <c r="L61" s="14"/>
      <c r="M61" s="14"/>
      <c r="N61" s="14">
        <v>4</v>
      </c>
      <c r="O61" s="14">
        <v>3.227273</v>
      </c>
      <c r="P61" s="14">
        <v>3.102564</v>
      </c>
      <c r="Q61" s="14">
        <v>2</v>
      </c>
      <c r="R61" s="14">
        <v>3.071429</v>
      </c>
      <c r="S61" s="14">
        <v>1</v>
      </c>
      <c r="T61" s="14"/>
      <c r="U61" s="14"/>
      <c r="V61" s="14">
        <v>3</v>
      </c>
      <c r="W61" s="14">
        <v>2.5</v>
      </c>
      <c r="X61" s="14"/>
      <c r="Y61" s="14"/>
      <c r="Z61" s="14">
        <v>1</v>
      </c>
      <c r="AA61" s="14">
        <v>3.75</v>
      </c>
      <c r="AB61" s="14">
        <v>2</v>
      </c>
      <c r="AC61" s="14">
        <v>3</v>
      </c>
      <c r="AD61" s="14"/>
      <c r="AE61" s="14">
        <v>4</v>
      </c>
      <c r="AF61" s="14">
        <v>3</v>
      </c>
      <c r="AG61" s="14">
        <v>1.5</v>
      </c>
      <c r="AH61" s="14"/>
      <c r="AI61" s="14">
        <v>3.8</v>
      </c>
      <c r="AJ61" s="14">
        <v>2.735294</v>
      </c>
      <c r="AK61" s="18"/>
      <c r="AL61" s="14"/>
    </row>
    <row r="62" spans="1:38" ht="15" customHeight="1">
      <c r="A62" s="4" t="s">
        <v>169</v>
      </c>
      <c r="B62" s="4">
        <v>5</v>
      </c>
      <c r="C62" s="24">
        <v>854</v>
      </c>
      <c r="D62" s="20">
        <v>7</v>
      </c>
      <c r="E62" s="12">
        <v>24</v>
      </c>
      <c r="F62" s="12">
        <v>12</v>
      </c>
      <c r="G62" s="12">
        <v>90</v>
      </c>
      <c r="H62" s="12">
        <v>74</v>
      </c>
      <c r="I62" s="12">
        <v>65</v>
      </c>
      <c r="J62" s="12">
        <v>39</v>
      </c>
      <c r="K62" s="12">
        <v>1</v>
      </c>
      <c r="L62" s="12">
        <v>2</v>
      </c>
      <c r="M62" s="12">
        <v>4</v>
      </c>
      <c r="N62" s="12">
        <v>3</v>
      </c>
      <c r="O62" s="12">
        <v>74</v>
      </c>
      <c r="P62" s="12">
        <v>196</v>
      </c>
      <c r="Q62" s="12">
        <v>5</v>
      </c>
      <c r="R62" s="12">
        <v>54</v>
      </c>
      <c r="S62" s="12">
        <v>9</v>
      </c>
      <c r="T62" s="12"/>
      <c r="U62" s="12"/>
      <c r="V62" s="12">
        <v>3</v>
      </c>
      <c r="W62" s="12">
        <v>10</v>
      </c>
      <c r="X62" s="12"/>
      <c r="Y62" s="12"/>
      <c r="Z62" s="12">
        <v>4</v>
      </c>
      <c r="AA62" s="12">
        <v>11</v>
      </c>
      <c r="AB62" s="12">
        <v>3</v>
      </c>
      <c r="AC62" s="12">
        <v>11</v>
      </c>
      <c r="AD62" s="12">
        <v>1</v>
      </c>
      <c r="AE62" s="12">
        <v>5</v>
      </c>
      <c r="AF62" s="12">
        <v>32</v>
      </c>
      <c r="AG62" s="12">
        <v>6</v>
      </c>
      <c r="AH62" s="12"/>
      <c r="AI62" s="12">
        <v>9</v>
      </c>
      <c r="AJ62" s="12">
        <v>100</v>
      </c>
      <c r="AK62" s="16" t="s">
        <v>23</v>
      </c>
      <c r="AL62" s="12">
        <v>212</v>
      </c>
    </row>
    <row r="63" spans="1:38" ht="15" customHeight="1">
      <c r="A63" s="5"/>
      <c r="B63" s="6">
        <v>4</v>
      </c>
      <c r="C63" s="24">
        <v>1429</v>
      </c>
      <c r="D63" s="21">
        <v>15</v>
      </c>
      <c r="E63" s="13">
        <v>23</v>
      </c>
      <c r="F63" s="13">
        <v>12</v>
      </c>
      <c r="G63" s="13">
        <v>110</v>
      </c>
      <c r="H63" s="13">
        <v>158</v>
      </c>
      <c r="I63" s="13">
        <v>38</v>
      </c>
      <c r="J63" s="13">
        <v>25</v>
      </c>
      <c r="K63" s="13"/>
      <c r="L63" s="13"/>
      <c r="M63" s="13">
        <v>10</v>
      </c>
      <c r="N63" s="13">
        <v>23</v>
      </c>
      <c r="O63" s="13">
        <v>128</v>
      </c>
      <c r="P63" s="13">
        <v>363</v>
      </c>
      <c r="Q63" s="13">
        <v>17</v>
      </c>
      <c r="R63" s="13">
        <v>91</v>
      </c>
      <c r="S63" s="13">
        <v>6</v>
      </c>
      <c r="T63" s="13">
        <v>2</v>
      </c>
      <c r="U63" s="13">
        <v>1</v>
      </c>
      <c r="V63" s="13">
        <v>2</v>
      </c>
      <c r="W63" s="13">
        <v>30</v>
      </c>
      <c r="X63" s="13">
        <v>2</v>
      </c>
      <c r="Y63" s="13"/>
      <c r="Z63" s="13">
        <v>4</v>
      </c>
      <c r="AA63" s="13">
        <v>17</v>
      </c>
      <c r="AB63" s="13">
        <v>7</v>
      </c>
      <c r="AC63" s="13">
        <v>24</v>
      </c>
      <c r="AD63" s="13">
        <v>4</v>
      </c>
      <c r="AE63" s="13">
        <v>5</v>
      </c>
      <c r="AF63" s="13">
        <v>45</v>
      </c>
      <c r="AG63" s="13">
        <v>16</v>
      </c>
      <c r="AH63" s="13"/>
      <c r="AI63" s="13">
        <v>27</v>
      </c>
      <c r="AJ63" s="13">
        <v>224</v>
      </c>
      <c r="AK63" s="17">
        <v>11</v>
      </c>
      <c r="AL63" s="13">
        <v>1708</v>
      </c>
    </row>
    <row r="64" spans="1:38" ht="15" customHeight="1">
      <c r="A64" s="5"/>
      <c r="B64" s="6">
        <v>3</v>
      </c>
      <c r="C64" s="24">
        <v>1994</v>
      </c>
      <c r="D64" s="21">
        <v>16</v>
      </c>
      <c r="E64" s="13">
        <v>11</v>
      </c>
      <c r="F64" s="13">
        <v>20</v>
      </c>
      <c r="G64" s="13">
        <v>121</v>
      </c>
      <c r="H64" s="13">
        <v>181</v>
      </c>
      <c r="I64" s="13">
        <v>41</v>
      </c>
      <c r="J64" s="13">
        <v>68</v>
      </c>
      <c r="K64" s="13">
        <v>2</v>
      </c>
      <c r="L64" s="13"/>
      <c r="M64" s="13">
        <v>13</v>
      </c>
      <c r="N64" s="13">
        <v>14</v>
      </c>
      <c r="O64" s="13">
        <v>189</v>
      </c>
      <c r="P64" s="13">
        <v>499</v>
      </c>
      <c r="Q64" s="13">
        <v>14</v>
      </c>
      <c r="R64" s="13">
        <v>136</v>
      </c>
      <c r="S64" s="13">
        <v>38</v>
      </c>
      <c r="T64" s="13">
        <v>2</v>
      </c>
      <c r="U64" s="13">
        <v>6</v>
      </c>
      <c r="V64" s="13">
        <v>7</v>
      </c>
      <c r="W64" s="13">
        <v>73</v>
      </c>
      <c r="X64" s="13">
        <v>4</v>
      </c>
      <c r="Y64" s="13"/>
      <c r="Z64" s="13">
        <v>8</v>
      </c>
      <c r="AA64" s="13">
        <v>19</v>
      </c>
      <c r="AB64" s="13">
        <v>14</v>
      </c>
      <c r="AC64" s="13">
        <v>39</v>
      </c>
      <c r="AD64" s="13">
        <v>2</v>
      </c>
      <c r="AE64" s="13">
        <v>4</v>
      </c>
      <c r="AF64" s="13">
        <v>73</v>
      </c>
      <c r="AG64" s="13">
        <v>38</v>
      </c>
      <c r="AH64" s="13"/>
      <c r="AI64" s="13">
        <v>42</v>
      </c>
      <c r="AJ64" s="13">
        <v>300</v>
      </c>
      <c r="AK64" s="17">
        <v>12</v>
      </c>
      <c r="AL64" s="13">
        <v>2187</v>
      </c>
    </row>
    <row r="65" spans="1:38" ht="15" customHeight="1">
      <c r="A65" s="5"/>
      <c r="B65" s="6">
        <v>2</v>
      </c>
      <c r="C65" s="24">
        <v>1588</v>
      </c>
      <c r="D65" s="21">
        <v>10</v>
      </c>
      <c r="E65" s="13">
        <v>5</v>
      </c>
      <c r="F65" s="13">
        <v>29</v>
      </c>
      <c r="G65" s="13">
        <v>119</v>
      </c>
      <c r="H65" s="13">
        <v>92</v>
      </c>
      <c r="I65" s="13">
        <v>16</v>
      </c>
      <c r="J65" s="13">
        <v>38</v>
      </c>
      <c r="K65" s="13">
        <v>2</v>
      </c>
      <c r="L65" s="13"/>
      <c r="M65" s="13">
        <v>11</v>
      </c>
      <c r="N65" s="13">
        <v>9</v>
      </c>
      <c r="O65" s="13">
        <v>106</v>
      </c>
      <c r="P65" s="13">
        <v>362</v>
      </c>
      <c r="Q65" s="13">
        <v>16</v>
      </c>
      <c r="R65" s="13">
        <v>53</v>
      </c>
      <c r="S65" s="13">
        <v>23</v>
      </c>
      <c r="T65" s="13"/>
      <c r="U65" s="13">
        <v>7</v>
      </c>
      <c r="V65" s="13">
        <v>7</v>
      </c>
      <c r="W65" s="13">
        <v>42</v>
      </c>
      <c r="X65" s="13">
        <v>5</v>
      </c>
      <c r="Y65" s="13"/>
      <c r="Z65" s="13">
        <v>7</v>
      </c>
      <c r="AA65" s="13">
        <v>15</v>
      </c>
      <c r="AB65" s="13">
        <v>5</v>
      </c>
      <c r="AC65" s="13">
        <v>22</v>
      </c>
      <c r="AD65" s="13">
        <v>2</v>
      </c>
      <c r="AE65" s="13">
        <v>4</v>
      </c>
      <c r="AF65" s="13">
        <v>47</v>
      </c>
      <c r="AG65" s="13">
        <v>39</v>
      </c>
      <c r="AH65" s="13"/>
      <c r="AI65" s="13">
        <v>21</v>
      </c>
      <c r="AJ65" s="13">
        <v>474</v>
      </c>
      <c r="AK65" s="17" t="s">
        <v>24</v>
      </c>
      <c r="AL65" s="13">
        <v>2</v>
      </c>
    </row>
    <row r="66" spans="1:38" ht="15" customHeight="1">
      <c r="A66" s="5"/>
      <c r="B66" s="6">
        <v>1</v>
      </c>
      <c r="C66" s="24">
        <v>621</v>
      </c>
      <c r="D66" s="21">
        <v>5</v>
      </c>
      <c r="E66" s="13">
        <v>1</v>
      </c>
      <c r="F66" s="13">
        <v>5</v>
      </c>
      <c r="G66" s="13">
        <v>62</v>
      </c>
      <c r="H66" s="13">
        <v>78</v>
      </c>
      <c r="I66" s="13">
        <v>27</v>
      </c>
      <c r="J66" s="13">
        <v>40</v>
      </c>
      <c r="K66" s="13">
        <v>1</v>
      </c>
      <c r="L66" s="13"/>
      <c r="M66" s="13">
        <v>19</v>
      </c>
      <c r="N66" s="13">
        <v>8</v>
      </c>
      <c r="O66" s="13">
        <v>8</v>
      </c>
      <c r="P66" s="13">
        <v>37</v>
      </c>
      <c r="Q66" s="13">
        <v>18</v>
      </c>
      <c r="R66" s="13">
        <v>13</v>
      </c>
      <c r="S66" s="13">
        <v>19</v>
      </c>
      <c r="T66" s="13"/>
      <c r="U66" s="13">
        <v>3</v>
      </c>
      <c r="V66" s="13">
        <v>5</v>
      </c>
      <c r="W66" s="13">
        <v>19</v>
      </c>
      <c r="X66" s="13">
        <v>7</v>
      </c>
      <c r="Y66" s="13"/>
      <c r="Z66" s="13">
        <v>3</v>
      </c>
      <c r="AA66" s="13">
        <v>13</v>
      </c>
      <c r="AB66" s="13">
        <v>1</v>
      </c>
      <c r="AC66" s="13">
        <v>25</v>
      </c>
      <c r="AD66" s="13"/>
      <c r="AE66" s="13">
        <v>2</v>
      </c>
      <c r="AF66" s="13">
        <v>23</v>
      </c>
      <c r="AG66" s="13">
        <v>24</v>
      </c>
      <c r="AH66" s="13">
        <v>1</v>
      </c>
      <c r="AI66" s="13">
        <v>27</v>
      </c>
      <c r="AJ66" s="13">
        <v>127</v>
      </c>
      <c r="AK66" s="17" t="s">
        <v>168</v>
      </c>
      <c r="AL66" s="13">
        <v>86</v>
      </c>
    </row>
    <row r="67" spans="1:38" ht="15" customHeight="1">
      <c r="A67" s="5"/>
      <c r="B67" s="7" t="s">
        <v>28</v>
      </c>
      <c r="C67" s="24">
        <v>6486</v>
      </c>
      <c r="D67" s="21">
        <v>53</v>
      </c>
      <c r="E67" s="13">
        <v>64</v>
      </c>
      <c r="F67" s="13">
        <v>78</v>
      </c>
      <c r="G67" s="13">
        <v>502</v>
      </c>
      <c r="H67" s="13">
        <v>583</v>
      </c>
      <c r="I67" s="13">
        <v>187</v>
      </c>
      <c r="J67" s="13">
        <v>210</v>
      </c>
      <c r="K67" s="13">
        <v>6</v>
      </c>
      <c r="L67" s="13">
        <v>2</v>
      </c>
      <c r="M67" s="13">
        <v>57</v>
      </c>
      <c r="N67" s="13">
        <v>57</v>
      </c>
      <c r="O67" s="13">
        <v>505</v>
      </c>
      <c r="P67" s="13">
        <v>1457</v>
      </c>
      <c r="Q67" s="13">
        <v>70</v>
      </c>
      <c r="R67" s="13">
        <v>347</v>
      </c>
      <c r="S67" s="13">
        <v>95</v>
      </c>
      <c r="T67" s="13">
        <v>4</v>
      </c>
      <c r="U67" s="13">
        <v>17</v>
      </c>
      <c r="V67" s="13">
        <v>24</v>
      </c>
      <c r="W67" s="13">
        <v>174</v>
      </c>
      <c r="X67" s="13">
        <v>18</v>
      </c>
      <c r="Y67" s="13"/>
      <c r="Z67" s="13">
        <v>26</v>
      </c>
      <c r="AA67" s="13">
        <v>75</v>
      </c>
      <c r="AB67" s="13">
        <v>30</v>
      </c>
      <c r="AC67" s="13">
        <v>121</v>
      </c>
      <c r="AD67" s="13">
        <v>9</v>
      </c>
      <c r="AE67" s="13">
        <v>20</v>
      </c>
      <c r="AF67" s="13">
        <v>220</v>
      </c>
      <c r="AG67" s="13">
        <v>123</v>
      </c>
      <c r="AH67" s="13">
        <v>1</v>
      </c>
      <c r="AI67" s="13">
        <v>126</v>
      </c>
      <c r="AJ67" s="13">
        <v>1225</v>
      </c>
      <c r="AK67" s="17" t="s">
        <v>25</v>
      </c>
      <c r="AL67" s="13">
        <v>4195</v>
      </c>
    </row>
    <row r="68" spans="1:38" s="10" customFormat="1" ht="15" customHeight="1">
      <c r="A68" s="8" t="s">
        <v>29</v>
      </c>
      <c r="B68" s="9"/>
      <c r="C68" s="25">
        <v>3.047332716620413</v>
      </c>
      <c r="D68" s="22">
        <v>3.169811</v>
      </c>
      <c r="E68" s="14">
        <v>4</v>
      </c>
      <c r="F68" s="14">
        <v>2.961538</v>
      </c>
      <c r="G68" s="14">
        <v>3.093625</v>
      </c>
      <c r="H68" s="14">
        <v>3.099485</v>
      </c>
      <c r="I68" s="14">
        <v>3.524064</v>
      </c>
      <c r="J68" s="14">
        <v>2.928571</v>
      </c>
      <c r="K68" s="14">
        <v>2.666667</v>
      </c>
      <c r="L68" s="14">
        <v>5</v>
      </c>
      <c r="M68" s="14">
        <v>2.45614</v>
      </c>
      <c r="N68" s="14">
        <v>3.070175</v>
      </c>
      <c r="O68" s="14">
        <v>3.30495</v>
      </c>
      <c r="P68" s="14">
        <v>3.218943</v>
      </c>
      <c r="Q68" s="14">
        <v>2.642857</v>
      </c>
      <c r="R68" s="14">
        <v>3.345821</v>
      </c>
      <c r="S68" s="14">
        <v>2.610526</v>
      </c>
      <c r="T68" s="14">
        <v>3.5</v>
      </c>
      <c r="U68" s="14">
        <v>2.294118</v>
      </c>
      <c r="V68" s="14">
        <v>2.625</v>
      </c>
      <c r="W68" s="14">
        <v>2.827586</v>
      </c>
      <c r="X68" s="14">
        <v>2.055556</v>
      </c>
      <c r="Y68" s="14"/>
      <c r="Z68" s="14">
        <v>2.961538</v>
      </c>
      <c r="AA68" s="14">
        <v>2.973333</v>
      </c>
      <c r="AB68" s="14">
        <v>3.2</v>
      </c>
      <c r="AC68" s="14">
        <v>2.785124</v>
      </c>
      <c r="AD68" s="14">
        <v>3.444444</v>
      </c>
      <c r="AE68" s="14">
        <v>3.35</v>
      </c>
      <c r="AF68" s="14">
        <v>3.072727</v>
      </c>
      <c r="AG68" s="14">
        <v>2.520325</v>
      </c>
      <c r="AH68" s="14">
        <v>1</v>
      </c>
      <c r="AI68" s="14">
        <v>2.761905</v>
      </c>
      <c r="AJ68" s="14">
        <v>2.751837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1026</v>
      </c>
      <c r="D69" s="20">
        <v>7</v>
      </c>
      <c r="E69" s="12">
        <v>29</v>
      </c>
      <c r="F69" s="12">
        <v>13</v>
      </c>
      <c r="G69" s="12">
        <v>104</v>
      </c>
      <c r="H69" s="12">
        <v>87</v>
      </c>
      <c r="I69" s="12">
        <v>84</v>
      </c>
      <c r="J69" s="12">
        <v>49</v>
      </c>
      <c r="K69" s="12">
        <v>1</v>
      </c>
      <c r="L69" s="12">
        <v>2</v>
      </c>
      <c r="M69" s="12">
        <v>6</v>
      </c>
      <c r="N69" s="12">
        <v>3</v>
      </c>
      <c r="O69" s="12">
        <v>86</v>
      </c>
      <c r="P69" s="12">
        <v>219</v>
      </c>
      <c r="Q69" s="12">
        <v>6</v>
      </c>
      <c r="R69" s="12">
        <v>68</v>
      </c>
      <c r="S69" s="12">
        <v>9</v>
      </c>
      <c r="T69" s="12"/>
      <c r="U69" s="12">
        <v>2</v>
      </c>
      <c r="V69" s="12">
        <v>4</v>
      </c>
      <c r="W69" s="12">
        <v>10</v>
      </c>
      <c r="X69" s="12"/>
      <c r="Y69" s="12"/>
      <c r="Z69" s="12">
        <v>4</v>
      </c>
      <c r="AA69" s="12">
        <v>15</v>
      </c>
      <c r="AB69" s="12">
        <v>3</v>
      </c>
      <c r="AC69" s="12">
        <v>17</v>
      </c>
      <c r="AD69" s="12">
        <v>1</v>
      </c>
      <c r="AE69" s="12">
        <v>5</v>
      </c>
      <c r="AF69" s="12">
        <v>41</v>
      </c>
      <c r="AG69" s="12">
        <v>21</v>
      </c>
      <c r="AH69" s="12"/>
      <c r="AI69" s="12">
        <v>13</v>
      </c>
      <c r="AJ69" s="12">
        <v>117</v>
      </c>
      <c r="AK69" s="16" t="s">
        <v>23</v>
      </c>
      <c r="AL69" s="12">
        <v>258</v>
      </c>
    </row>
    <row r="70" spans="1:38" ht="15" customHeight="1">
      <c r="A70" s="5"/>
      <c r="B70" s="6">
        <v>4</v>
      </c>
      <c r="C70" s="24">
        <v>1724</v>
      </c>
      <c r="D70" s="21">
        <v>21</v>
      </c>
      <c r="E70" s="13">
        <v>26</v>
      </c>
      <c r="F70" s="13">
        <v>18</v>
      </c>
      <c r="G70" s="13">
        <v>136</v>
      </c>
      <c r="H70" s="13">
        <v>189</v>
      </c>
      <c r="I70" s="13">
        <v>42</v>
      </c>
      <c r="J70" s="13">
        <v>33</v>
      </c>
      <c r="K70" s="13">
        <v>2</v>
      </c>
      <c r="L70" s="13"/>
      <c r="M70" s="13">
        <v>12</v>
      </c>
      <c r="N70" s="13">
        <v>27</v>
      </c>
      <c r="O70" s="13">
        <v>151</v>
      </c>
      <c r="P70" s="13">
        <v>427</v>
      </c>
      <c r="Q70" s="13">
        <v>24</v>
      </c>
      <c r="R70" s="13">
        <v>105</v>
      </c>
      <c r="S70" s="13">
        <v>7</v>
      </c>
      <c r="T70" s="13">
        <v>2</v>
      </c>
      <c r="U70" s="13">
        <v>1</v>
      </c>
      <c r="V70" s="13">
        <v>2</v>
      </c>
      <c r="W70" s="13">
        <v>38</v>
      </c>
      <c r="X70" s="13">
        <v>2</v>
      </c>
      <c r="Y70" s="13"/>
      <c r="Z70" s="13">
        <v>7</v>
      </c>
      <c r="AA70" s="13">
        <v>21</v>
      </c>
      <c r="AB70" s="13">
        <v>7</v>
      </c>
      <c r="AC70" s="13">
        <v>26</v>
      </c>
      <c r="AD70" s="13">
        <v>5</v>
      </c>
      <c r="AE70" s="13">
        <v>7</v>
      </c>
      <c r="AF70" s="13">
        <v>56</v>
      </c>
      <c r="AG70" s="13">
        <v>25</v>
      </c>
      <c r="AH70" s="13"/>
      <c r="AI70" s="13">
        <v>36</v>
      </c>
      <c r="AJ70" s="13">
        <v>269</v>
      </c>
      <c r="AK70" s="17">
        <v>11</v>
      </c>
      <c r="AL70" s="13">
        <v>2153</v>
      </c>
    </row>
    <row r="71" spans="1:38" ht="15" customHeight="1">
      <c r="A71" s="5"/>
      <c r="B71" s="6">
        <v>3</v>
      </c>
      <c r="C71" s="24">
        <v>2407</v>
      </c>
      <c r="D71" s="21">
        <v>21</v>
      </c>
      <c r="E71" s="13">
        <v>17</v>
      </c>
      <c r="F71" s="13">
        <v>25</v>
      </c>
      <c r="G71" s="13">
        <v>154</v>
      </c>
      <c r="H71" s="13">
        <v>211</v>
      </c>
      <c r="I71" s="13">
        <v>50</v>
      </c>
      <c r="J71" s="13">
        <v>90</v>
      </c>
      <c r="K71" s="13">
        <v>2</v>
      </c>
      <c r="L71" s="13"/>
      <c r="M71" s="13">
        <v>13</v>
      </c>
      <c r="N71" s="13">
        <v>23</v>
      </c>
      <c r="O71" s="13">
        <v>236</v>
      </c>
      <c r="P71" s="13">
        <v>585</v>
      </c>
      <c r="Q71" s="13">
        <v>19</v>
      </c>
      <c r="R71" s="13">
        <v>154</v>
      </c>
      <c r="S71" s="13">
        <v>42</v>
      </c>
      <c r="T71" s="13">
        <v>3</v>
      </c>
      <c r="U71" s="13">
        <v>7</v>
      </c>
      <c r="V71" s="13">
        <v>10</v>
      </c>
      <c r="W71" s="13">
        <v>78</v>
      </c>
      <c r="X71" s="13">
        <v>5</v>
      </c>
      <c r="Y71" s="13"/>
      <c r="Z71" s="13">
        <v>10</v>
      </c>
      <c r="AA71" s="13">
        <v>32</v>
      </c>
      <c r="AB71" s="13">
        <v>18</v>
      </c>
      <c r="AC71" s="13">
        <v>51</v>
      </c>
      <c r="AD71" s="13">
        <v>2</v>
      </c>
      <c r="AE71" s="13">
        <v>4</v>
      </c>
      <c r="AF71" s="13">
        <v>88</v>
      </c>
      <c r="AG71" s="13">
        <v>50</v>
      </c>
      <c r="AH71" s="13"/>
      <c r="AI71" s="13">
        <v>49</v>
      </c>
      <c r="AJ71" s="13">
        <v>358</v>
      </c>
      <c r="AK71" s="17">
        <v>12</v>
      </c>
      <c r="AL71" s="13">
        <v>2897</v>
      </c>
    </row>
    <row r="72" spans="1:38" ht="15" customHeight="1">
      <c r="A72" s="5"/>
      <c r="B72" s="6">
        <v>2</v>
      </c>
      <c r="C72" s="24">
        <v>2064</v>
      </c>
      <c r="D72" s="21">
        <v>12</v>
      </c>
      <c r="E72" s="13">
        <v>5</v>
      </c>
      <c r="F72" s="13">
        <v>32</v>
      </c>
      <c r="G72" s="13">
        <v>154</v>
      </c>
      <c r="H72" s="13">
        <v>114</v>
      </c>
      <c r="I72" s="13">
        <v>19</v>
      </c>
      <c r="J72" s="13">
        <v>53</v>
      </c>
      <c r="K72" s="13">
        <v>2</v>
      </c>
      <c r="L72" s="13"/>
      <c r="M72" s="13">
        <v>12</v>
      </c>
      <c r="N72" s="13">
        <v>15</v>
      </c>
      <c r="O72" s="13">
        <v>161</v>
      </c>
      <c r="P72" s="13">
        <v>517</v>
      </c>
      <c r="Q72" s="13">
        <v>21</v>
      </c>
      <c r="R72" s="13">
        <v>64</v>
      </c>
      <c r="S72" s="13">
        <v>26</v>
      </c>
      <c r="T72" s="13"/>
      <c r="U72" s="13">
        <v>8</v>
      </c>
      <c r="V72" s="13">
        <v>7</v>
      </c>
      <c r="W72" s="13">
        <v>49</v>
      </c>
      <c r="X72" s="13">
        <v>5</v>
      </c>
      <c r="Y72" s="13"/>
      <c r="Z72" s="13">
        <v>8</v>
      </c>
      <c r="AA72" s="13">
        <v>17</v>
      </c>
      <c r="AB72" s="13">
        <v>7</v>
      </c>
      <c r="AC72" s="13">
        <v>27</v>
      </c>
      <c r="AD72" s="13">
        <v>2</v>
      </c>
      <c r="AE72" s="13">
        <v>5</v>
      </c>
      <c r="AF72" s="13">
        <v>73</v>
      </c>
      <c r="AG72" s="13">
        <v>47</v>
      </c>
      <c r="AH72" s="13"/>
      <c r="AI72" s="13">
        <v>27</v>
      </c>
      <c r="AJ72" s="13">
        <v>575</v>
      </c>
      <c r="AK72" s="17" t="s">
        <v>24</v>
      </c>
      <c r="AL72" s="13">
        <v>2</v>
      </c>
    </row>
    <row r="73" spans="1:38" ht="15" customHeight="1">
      <c r="A73" s="5"/>
      <c r="B73" s="6">
        <v>1</v>
      </c>
      <c r="C73" s="24">
        <v>1145</v>
      </c>
      <c r="D73" s="21">
        <v>11</v>
      </c>
      <c r="E73" s="13">
        <v>1</v>
      </c>
      <c r="F73" s="13">
        <v>7</v>
      </c>
      <c r="G73" s="13">
        <v>116</v>
      </c>
      <c r="H73" s="13">
        <v>154</v>
      </c>
      <c r="I73" s="13">
        <v>30</v>
      </c>
      <c r="J73" s="13">
        <v>73</v>
      </c>
      <c r="K73" s="13">
        <v>13</v>
      </c>
      <c r="L73" s="13"/>
      <c r="M73" s="13">
        <v>24</v>
      </c>
      <c r="N73" s="13">
        <v>12</v>
      </c>
      <c r="O73" s="13">
        <v>45</v>
      </c>
      <c r="P73" s="13">
        <v>142</v>
      </c>
      <c r="Q73" s="13">
        <v>23</v>
      </c>
      <c r="R73" s="13">
        <v>22</v>
      </c>
      <c r="S73" s="13">
        <v>22</v>
      </c>
      <c r="T73" s="13"/>
      <c r="U73" s="13">
        <v>6</v>
      </c>
      <c r="V73" s="13">
        <v>5</v>
      </c>
      <c r="W73" s="13">
        <v>23</v>
      </c>
      <c r="X73" s="13">
        <v>7</v>
      </c>
      <c r="Y73" s="13"/>
      <c r="Z73" s="13">
        <v>4</v>
      </c>
      <c r="AA73" s="13">
        <v>24</v>
      </c>
      <c r="AB73" s="13">
        <v>2</v>
      </c>
      <c r="AC73" s="13">
        <v>33</v>
      </c>
      <c r="AD73" s="13"/>
      <c r="AE73" s="13">
        <v>2</v>
      </c>
      <c r="AF73" s="13">
        <v>31</v>
      </c>
      <c r="AG73" s="13">
        <v>30</v>
      </c>
      <c r="AH73" s="13">
        <v>1</v>
      </c>
      <c r="AI73" s="13">
        <v>35</v>
      </c>
      <c r="AJ73" s="13">
        <v>247</v>
      </c>
      <c r="AK73" s="17" t="s">
        <v>168</v>
      </c>
      <c r="AL73" s="13">
        <v>113</v>
      </c>
    </row>
    <row r="74" spans="1:38" ht="15" customHeight="1">
      <c r="A74" s="5"/>
      <c r="B74" s="7" t="s">
        <v>28</v>
      </c>
      <c r="C74" s="24">
        <v>8366</v>
      </c>
      <c r="D74" s="21">
        <v>72</v>
      </c>
      <c r="E74" s="13">
        <v>78</v>
      </c>
      <c r="F74" s="13">
        <v>95</v>
      </c>
      <c r="G74" s="13">
        <v>664</v>
      </c>
      <c r="H74" s="13">
        <v>755</v>
      </c>
      <c r="I74" s="13">
        <v>225</v>
      </c>
      <c r="J74" s="13">
        <v>298</v>
      </c>
      <c r="K74" s="13">
        <v>20</v>
      </c>
      <c r="L74" s="13">
        <v>2</v>
      </c>
      <c r="M74" s="13">
        <v>67</v>
      </c>
      <c r="N74" s="13">
        <v>80</v>
      </c>
      <c r="O74" s="13">
        <v>679</v>
      </c>
      <c r="P74" s="13">
        <v>1890</v>
      </c>
      <c r="Q74" s="13">
        <v>93</v>
      </c>
      <c r="R74" s="13">
        <v>413</v>
      </c>
      <c r="S74" s="13">
        <v>106</v>
      </c>
      <c r="T74" s="13">
        <v>5</v>
      </c>
      <c r="U74" s="13">
        <v>24</v>
      </c>
      <c r="V74" s="13">
        <v>28</v>
      </c>
      <c r="W74" s="13">
        <v>198</v>
      </c>
      <c r="X74" s="13">
        <v>19</v>
      </c>
      <c r="Y74" s="13"/>
      <c r="Z74" s="13">
        <v>33</v>
      </c>
      <c r="AA74" s="13">
        <v>109</v>
      </c>
      <c r="AB74" s="13">
        <v>37</v>
      </c>
      <c r="AC74" s="13">
        <v>154</v>
      </c>
      <c r="AD74" s="13">
        <v>10</v>
      </c>
      <c r="AE74" s="13">
        <v>23</v>
      </c>
      <c r="AF74" s="13">
        <v>289</v>
      </c>
      <c r="AG74" s="13">
        <v>173</v>
      </c>
      <c r="AH74" s="13">
        <v>1</v>
      </c>
      <c r="AI74" s="13">
        <v>160</v>
      </c>
      <c r="AJ74" s="13">
        <v>1566</v>
      </c>
      <c r="AK74" s="17" t="s">
        <v>25</v>
      </c>
      <c r="AL74" s="13">
        <v>5423</v>
      </c>
    </row>
    <row r="75" spans="1:38" s="10" customFormat="1" ht="15" customHeight="1">
      <c r="A75" s="26" t="s">
        <v>29</v>
      </c>
      <c r="B75" s="27"/>
      <c r="C75" s="25">
        <v>2.930910829548171</v>
      </c>
      <c r="D75" s="23">
        <v>3.013889</v>
      </c>
      <c r="E75" s="15">
        <v>3.987179</v>
      </c>
      <c r="F75" s="15">
        <v>2.978947</v>
      </c>
      <c r="G75" s="15">
        <v>2.936747</v>
      </c>
      <c r="H75" s="15">
        <v>2.921854</v>
      </c>
      <c r="I75" s="15">
        <v>3.582222</v>
      </c>
      <c r="J75" s="15">
        <v>2.771812</v>
      </c>
      <c r="K75" s="15">
        <v>1.8</v>
      </c>
      <c r="L75" s="15">
        <v>5</v>
      </c>
      <c r="M75" s="15">
        <v>2.462687</v>
      </c>
      <c r="N75" s="15">
        <v>2.925</v>
      </c>
      <c r="O75" s="15">
        <v>3.106038</v>
      </c>
      <c r="P75" s="15">
        <v>3.033862</v>
      </c>
      <c r="Q75" s="15">
        <v>2.666667</v>
      </c>
      <c r="R75" s="15">
        <v>3.322034</v>
      </c>
      <c r="S75" s="15">
        <v>2.575472</v>
      </c>
      <c r="T75" s="15">
        <v>3.4</v>
      </c>
      <c r="U75" s="15">
        <v>2.375</v>
      </c>
      <c r="V75" s="15">
        <v>2.75</v>
      </c>
      <c r="W75" s="15">
        <v>2.813131</v>
      </c>
      <c r="X75" s="15">
        <v>2.105263</v>
      </c>
      <c r="Y75" s="15"/>
      <c r="Z75" s="15">
        <v>2.969697</v>
      </c>
      <c r="AA75" s="15">
        <v>2.87156</v>
      </c>
      <c r="AB75" s="15">
        <v>3.054054</v>
      </c>
      <c r="AC75" s="15">
        <v>2.785714</v>
      </c>
      <c r="AD75" s="15">
        <v>3.5</v>
      </c>
      <c r="AE75" s="15">
        <v>3.347826</v>
      </c>
      <c r="AF75" s="15">
        <v>3.010381</v>
      </c>
      <c r="AG75" s="15">
        <v>2.768786</v>
      </c>
      <c r="AH75" s="15">
        <v>1</v>
      </c>
      <c r="AI75" s="15">
        <v>2.78125</v>
      </c>
      <c r="AJ75" s="15">
        <v>2.63857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171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153</v>
      </c>
      <c r="H5" s="31" t="s">
        <v>154</v>
      </c>
      <c r="I5" s="31" t="s">
        <v>155</v>
      </c>
      <c r="J5" s="31" t="s">
        <v>156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157</v>
      </c>
      <c r="AC5" s="31" t="s">
        <v>158</v>
      </c>
      <c r="AD5" s="30" t="s">
        <v>19</v>
      </c>
      <c r="AE5" s="30" t="s">
        <v>20</v>
      </c>
      <c r="AF5" s="31" t="s">
        <v>159</v>
      </c>
      <c r="AG5" s="30" t="s">
        <v>21</v>
      </c>
      <c r="AH5" s="30" t="s">
        <v>22</v>
      </c>
      <c r="AI5" s="31" t="s">
        <v>160</v>
      </c>
      <c r="AJ5" s="31" t="s">
        <v>161</v>
      </c>
      <c r="AK5" s="60"/>
      <c r="AL5" s="60"/>
    </row>
    <row r="6" spans="1:38" ht="15" customHeight="1">
      <c r="A6" s="6" t="s">
        <v>32</v>
      </c>
      <c r="B6" s="6">
        <v>5</v>
      </c>
      <c r="C6" s="24">
        <v>25</v>
      </c>
      <c r="D6" s="21"/>
      <c r="E6" s="13">
        <v>1</v>
      </c>
      <c r="F6" s="13"/>
      <c r="G6" s="13">
        <v>1</v>
      </c>
      <c r="H6" s="13">
        <v>1</v>
      </c>
      <c r="I6" s="13">
        <v>4</v>
      </c>
      <c r="J6" s="13">
        <v>2</v>
      </c>
      <c r="K6" s="13"/>
      <c r="L6" s="13"/>
      <c r="M6" s="13">
        <v>2</v>
      </c>
      <c r="N6" s="13"/>
      <c r="O6" s="13">
        <v>2</v>
      </c>
      <c r="P6" s="13">
        <v>1</v>
      </c>
      <c r="Q6" s="13"/>
      <c r="R6" s="13">
        <v>4</v>
      </c>
      <c r="S6" s="13"/>
      <c r="T6" s="13"/>
      <c r="U6" s="13"/>
      <c r="V6" s="13"/>
      <c r="W6" s="13">
        <v>1</v>
      </c>
      <c r="X6" s="13"/>
      <c r="Y6" s="13"/>
      <c r="Z6" s="13"/>
      <c r="AA6" s="13"/>
      <c r="AB6" s="13"/>
      <c r="AC6" s="13">
        <v>1</v>
      </c>
      <c r="AD6" s="13">
        <v>1</v>
      </c>
      <c r="AE6" s="13">
        <v>1</v>
      </c>
      <c r="AF6" s="13"/>
      <c r="AG6" s="13"/>
      <c r="AH6" s="13"/>
      <c r="AI6" s="13"/>
      <c r="AJ6" s="13">
        <v>3</v>
      </c>
      <c r="AK6" s="28" t="s">
        <v>23</v>
      </c>
      <c r="AL6" s="13">
        <v>6</v>
      </c>
    </row>
    <row r="7" spans="1:38" ht="15" customHeight="1">
      <c r="A7" s="5"/>
      <c r="B7" s="6">
        <v>4</v>
      </c>
      <c r="C7" s="24">
        <v>19</v>
      </c>
      <c r="D7" s="21"/>
      <c r="E7" s="13"/>
      <c r="F7" s="13"/>
      <c r="G7" s="13"/>
      <c r="H7" s="13">
        <v>1</v>
      </c>
      <c r="I7" s="13">
        <v>1</v>
      </c>
      <c r="J7" s="13"/>
      <c r="K7" s="13"/>
      <c r="L7" s="13"/>
      <c r="M7" s="13"/>
      <c r="N7" s="13"/>
      <c r="O7" s="13">
        <v>2</v>
      </c>
      <c r="P7" s="13">
        <v>4</v>
      </c>
      <c r="Q7" s="13">
        <v>1</v>
      </c>
      <c r="R7" s="13">
        <v>2</v>
      </c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>
        <v>2</v>
      </c>
      <c r="AF7" s="13">
        <v>1</v>
      </c>
      <c r="AG7" s="13"/>
      <c r="AH7" s="13"/>
      <c r="AI7" s="13">
        <v>1</v>
      </c>
      <c r="AJ7" s="13">
        <v>3</v>
      </c>
      <c r="AK7" s="17">
        <v>11</v>
      </c>
      <c r="AL7" s="13">
        <v>23</v>
      </c>
    </row>
    <row r="8" spans="1:38" ht="15" customHeight="1">
      <c r="A8" s="5"/>
      <c r="B8" s="6">
        <v>3</v>
      </c>
      <c r="C8" s="24">
        <v>25</v>
      </c>
      <c r="D8" s="21"/>
      <c r="E8" s="13"/>
      <c r="F8" s="13">
        <v>1</v>
      </c>
      <c r="G8" s="13"/>
      <c r="H8" s="13">
        <v>3</v>
      </c>
      <c r="I8" s="13"/>
      <c r="J8" s="13">
        <v>1</v>
      </c>
      <c r="K8" s="13">
        <v>1</v>
      </c>
      <c r="L8" s="13">
        <v>1</v>
      </c>
      <c r="M8" s="13"/>
      <c r="N8" s="13"/>
      <c r="O8" s="13"/>
      <c r="P8" s="13">
        <v>2</v>
      </c>
      <c r="Q8" s="13"/>
      <c r="R8" s="13">
        <v>3</v>
      </c>
      <c r="S8" s="13">
        <v>1</v>
      </c>
      <c r="T8" s="13"/>
      <c r="U8" s="13"/>
      <c r="V8" s="13"/>
      <c r="W8" s="13"/>
      <c r="X8" s="13"/>
      <c r="Y8" s="13"/>
      <c r="Z8" s="13"/>
      <c r="AA8" s="13"/>
      <c r="AB8" s="13"/>
      <c r="AC8" s="13">
        <v>3</v>
      </c>
      <c r="AD8" s="13"/>
      <c r="AE8" s="13"/>
      <c r="AF8" s="13"/>
      <c r="AG8" s="13"/>
      <c r="AH8" s="13"/>
      <c r="AI8" s="13">
        <v>1</v>
      </c>
      <c r="AJ8" s="13">
        <v>8</v>
      </c>
      <c r="AK8" s="17">
        <v>12</v>
      </c>
      <c r="AL8" s="13">
        <v>26</v>
      </c>
    </row>
    <row r="9" spans="1:38" ht="15" customHeight="1">
      <c r="A9" s="5"/>
      <c r="B9" s="6">
        <v>2</v>
      </c>
      <c r="C9" s="24">
        <v>15</v>
      </c>
      <c r="D9" s="21"/>
      <c r="E9" s="13"/>
      <c r="F9" s="13"/>
      <c r="G9" s="13">
        <v>2</v>
      </c>
      <c r="H9" s="13">
        <v>1</v>
      </c>
      <c r="I9" s="13"/>
      <c r="J9" s="13"/>
      <c r="K9" s="13"/>
      <c r="L9" s="13"/>
      <c r="M9" s="13">
        <v>2</v>
      </c>
      <c r="N9" s="13">
        <v>1</v>
      </c>
      <c r="O9" s="13"/>
      <c r="P9" s="13">
        <v>5</v>
      </c>
      <c r="Q9" s="13"/>
      <c r="R9" s="13"/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>
        <v>1</v>
      </c>
      <c r="AG9" s="13"/>
      <c r="AH9" s="13"/>
      <c r="AI9" s="13"/>
      <c r="AJ9" s="13">
        <v>2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11</v>
      </c>
      <c r="D10" s="21"/>
      <c r="E10" s="13"/>
      <c r="F10" s="13"/>
      <c r="G10" s="13">
        <v>1</v>
      </c>
      <c r="H10" s="13">
        <v>2</v>
      </c>
      <c r="I10" s="13"/>
      <c r="J10" s="13"/>
      <c r="K10" s="13">
        <v>1</v>
      </c>
      <c r="L10" s="13"/>
      <c r="M10" s="13">
        <v>2</v>
      </c>
      <c r="N10" s="13"/>
      <c r="O10" s="13"/>
      <c r="P10" s="13"/>
      <c r="Q10" s="13">
        <v>1</v>
      </c>
      <c r="R10" s="13">
        <v>1</v>
      </c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>
        <v>1</v>
      </c>
      <c r="AK10" s="17" t="s">
        <v>168</v>
      </c>
      <c r="AL10" s="13">
        <v>3</v>
      </c>
    </row>
    <row r="11" spans="1:38" ht="15" customHeight="1">
      <c r="A11" s="5"/>
      <c r="B11" s="7" t="s">
        <v>28</v>
      </c>
      <c r="C11" s="24">
        <v>95</v>
      </c>
      <c r="D11" s="21"/>
      <c r="E11" s="13">
        <v>1</v>
      </c>
      <c r="F11" s="13">
        <v>1</v>
      </c>
      <c r="G11" s="13">
        <v>4</v>
      </c>
      <c r="H11" s="13">
        <v>8</v>
      </c>
      <c r="I11" s="13">
        <v>5</v>
      </c>
      <c r="J11" s="13">
        <v>3</v>
      </c>
      <c r="K11" s="13">
        <v>2</v>
      </c>
      <c r="L11" s="13">
        <v>1</v>
      </c>
      <c r="M11" s="13">
        <v>6</v>
      </c>
      <c r="N11" s="13">
        <v>1</v>
      </c>
      <c r="O11" s="13">
        <v>4</v>
      </c>
      <c r="P11" s="13">
        <v>12</v>
      </c>
      <c r="Q11" s="13">
        <v>2</v>
      </c>
      <c r="R11" s="13">
        <v>10</v>
      </c>
      <c r="S11" s="13">
        <v>1</v>
      </c>
      <c r="T11" s="13"/>
      <c r="U11" s="13"/>
      <c r="V11" s="13"/>
      <c r="W11" s="13">
        <v>4</v>
      </c>
      <c r="X11" s="13"/>
      <c r="Y11" s="13"/>
      <c r="Z11" s="13"/>
      <c r="AA11" s="13"/>
      <c r="AB11" s="13"/>
      <c r="AC11" s="13">
        <v>4</v>
      </c>
      <c r="AD11" s="13">
        <v>1</v>
      </c>
      <c r="AE11" s="13">
        <v>3</v>
      </c>
      <c r="AF11" s="13">
        <v>3</v>
      </c>
      <c r="AG11" s="13"/>
      <c r="AH11" s="13"/>
      <c r="AI11" s="13">
        <v>2</v>
      </c>
      <c r="AJ11" s="13">
        <v>17</v>
      </c>
      <c r="AK11" s="17" t="s">
        <v>25</v>
      </c>
      <c r="AL11" s="13">
        <v>58</v>
      </c>
    </row>
    <row r="12" spans="1:38" s="10" customFormat="1" ht="15" customHeight="1">
      <c r="A12" s="8" t="s">
        <v>29</v>
      </c>
      <c r="B12" s="9"/>
      <c r="C12" s="25">
        <v>3.336842105263158</v>
      </c>
      <c r="D12" s="22"/>
      <c r="E12" s="14">
        <v>5</v>
      </c>
      <c r="F12" s="14">
        <v>3</v>
      </c>
      <c r="G12" s="14">
        <v>2.5</v>
      </c>
      <c r="H12" s="14">
        <v>2.75</v>
      </c>
      <c r="I12" s="14">
        <v>4.8</v>
      </c>
      <c r="J12" s="14">
        <v>4.333333</v>
      </c>
      <c r="K12" s="14">
        <v>2</v>
      </c>
      <c r="L12" s="14">
        <v>3</v>
      </c>
      <c r="M12" s="14">
        <v>2.666667</v>
      </c>
      <c r="N12" s="14">
        <v>2</v>
      </c>
      <c r="O12" s="14">
        <v>4.5</v>
      </c>
      <c r="P12" s="14">
        <v>3.083333</v>
      </c>
      <c r="Q12" s="14">
        <v>2.5</v>
      </c>
      <c r="R12" s="14">
        <v>3.8</v>
      </c>
      <c r="S12" s="14">
        <v>3</v>
      </c>
      <c r="T12" s="14"/>
      <c r="U12" s="14"/>
      <c r="V12" s="14"/>
      <c r="W12" s="14">
        <v>3</v>
      </c>
      <c r="X12" s="14"/>
      <c r="Y12" s="14"/>
      <c r="Z12" s="14"/>
      <c r="AA12" s="14"/>
      <c r="AB12" s="14"/>
      <c r="AC12" s="14">
        <v>3.5</v>
      </c>
      <c r="AD12" s="14">
        <v>5</v>
      </c>
      <c r="AE12" s="14">
        <v>4.333333</v>
      </c>
      <c r="AF12" s="14">
        <v>2.333333</v>
      </c>
      <c r="AG12" s="14"/>
      <c r="AH12" s="14"/>
      <c r="AI12" s="14">
        <v>3.5</v>
      </c>
      <c r="AJ12" s="14">
        <v>3.294118</v>
      </c>
      <c r="AK12" s="18"/>
      <c r="AL12" s="14"/>
    </row>
    <row r="13" spans="1:38" ht="15" customHeight="1">
      <c r="A13" s="4" t="s">
        <v>162</v>
      </c>
      <c r="B13" s="4">
        <v>5</v>
      </c>
      <c r="C13" s="24">
        <v>2</v>
      </c>
      <c r="D13" s="20"/>
      <c r="E13" s="12"/>
      <c r="F13" s="12"/>
      <c r="G13" s="12">
        <v>1</v>
      </c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>
        <v>1</v>
      </c>
    </row>
    <row r="14" spans="1:38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2</v>
      </c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3</v>
      </c>
    </row>
    <row r="15" spans="1:38" ht="15" customHeight="1">
      <c r="A15" s="5"/>
      <c r="B15" s="6">
        <v>3</v>
      </c>
      <c r="C15" s="24">
        <v>4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>
        <v>1</v>
      </c>
      <c r="AH15" s="13"/>
      <c r="AI15" s="13"/>
      <c r="AJ15" s="13">
        <v>1</v>
      </c>
      <c r="AK15" s="17">
        <v>12</v>
      </c>
      <c r="AL15" s="13">
        <v>7</v>
      </c>
    </row>
    <row r="16" spans="1:38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>
        <v>1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168</v>
      </c>
      <c r="AL17" s="13"/>
    </row>
    <row r="18" spans="1:38" ht="15" customHeight="1">
      <c r="A18" s="5"/>
      <c r="B18" s="7" t="s">
        <v>28</v>
      </c>
      <c r="C18" s="24">
        <v>13</v>
      </c>
      <c r="D18" s="21"/>
      <c r="E18" s="13"/>
      <c r="F18" s="13"/>
      <c r="G18" s="13">
        <v>3</v>
      </c>
      <c r="H18" s="13"/>
      <c r="I18" s="13"/>
      <c r="J18" s="13">
        <v>1</v>
      </c>
      <c r="K18" s="13"/>
      <c r="L18" s="13"/>
      <c r="M18" s="13"/>
      <c r="N18" s="13"/>
      <c r="O18" s="13"/>
      <c r="P18" s="13">
        <v>1</v>
      </c>
      <c r="Q18" s="13"/>
      <c r="R18" s="13">
        <v>2</v>
      </c>
      <c r="S18" s="13"/>
      <c r="T18" s="13"/>
      <c r="U18" s="13"/>
      <c r="V18" s="13"/>
      <c r="W18" s="13"/>
      <c r="X18" s="13"/>
      <c r="Y18" s="13"/>
      <c r="Z18" s="13"/>
      <c r="AA18" s="13"/>
      <c r="AB18" s="13">
        <v>2</v>
      </c>
      <c r="AC18" s="13"/>
      <c r="AD18" s="13"/>
      <c r="AE18" s="13"/>
      <c r="AF18" s="13">
        <v>1</v>
      </c>
      <c r="AG18" s="13">
        <v>1</v>
      </c>
      <c r="AH18" s="13"/>
      <c r="AI18" s="13"/>
      <c r="AJ18" s="13">
        <v>2</v>
      </c>
      <c r="AK18" s="17" t="s">
        <v>25</v>
      </c>
      <c r="AL18" s="13">
        <v>11</v>
      </c>
    </row>
    <row r="19" spans="1:38" s="10" customFormat="1" ht="15" customHeight="1">
      <c r="A19" s="8" t="s">
        <v>29</v>
      </c>
      <c r="B19" s="9"/>
      <c r="C19" s="25">
        <v>3.1538461538461537</v>
      </c>
      <c r="D19" s="22"/>
      <c r="E19" s="14"/>
      <c r="F19" s="14"/>
      <c r="G19" s="14">
        <v>3</v>
      </c>
      <c r="H19" s="14"/>
      <c r="I19" s="14"/>
      <c r="J19" s="14">
        <v>5</v>
      </c>
      <c r="K19" s="14"/>
      <c r="L19" s="14"/>
      <c r="M19" s="14"/>
      <c r="N19" s="14"/>
      <c r="O19" s="14"/>
      <c r="P19" s="14">
        <v>2</v>
      </c>
      <c r="Q19" s="14"/>
      <c r="R19" s="14">
        <v>4</v>
      </c>
      <c r="S19" s="14"/>
      <c r="T19" s="14"/>
      <c r="U19" s="14"/>
      <c r="V19" s="14"/>
      <c r="W19" s="14"/>
      <c r="X19" s="14"/>
      <c r="Y19" s="14"/>
      <c r="Z19" s="14"/>
      <c r="AA19" s="14"/>
      <c r="AB19" s="14">
        <v>3.5</v>
      </c>
      <c r="AC19" s="14"/>
      <c r="AD19" s="14"/>
      <c r="AE19" s="14"/>
      <c r="AF19" s="14">
        <v>2</v>
      </c>
      <c r="AG19" s="14">
        <v>3</v>
      </c>
      <c r="AH19" s="14"/>
      <c r="AI19" s="14"/>
      <c r="AJ19" s="14">
        <v>2.5</v>
      </c>
      <c r="AK19" s="18"/>
      <c r="AL19" s="14"/>
    </row>
    <row r="20" spans="1:38" ht="15" customHeight="1">
      <c r="A20" s="4" t="s">
        <v>163</v>
      </c>
      <c r="B20" s="4">
        <v>5</v>
      </c>
      <c r="C20" s="24">
        <v>106</v>
      </c>
      <c r="D20" s="20"/>
      <c r="E20" s="12">
        <v>2</v>
      </c>
      <c r="F20" s="12"/>
      <c r="G20" s="12">
        <v>12</v>
      </c>
      <c r="H20" s="12">
        <v>12</v>
      </c>
      <c r="I20" s="12">
        <v>16</v>
      </c>
      <c r="J20" s="12">
        <v>8</v>
      </c>
      <c r="K20" s="12">
        <v>3</v>
      </c>
      <c r="L20" s="12">
        <v>2</v>
      </c>
      <c r="M20" s="12"/>
      <c r="N20" s="12"/>
      <c r="O20" s="12">
        <v>1</v>
      </c>
      <c r="P20" s="12">
        <v>2</v>
      </c>
      <c r="Q20" s="12"/>
      <c r="R20" s="12">
        <v>8</v>
      </c>
      <c r="S20" s="12">
        <v>1</v>
      </c>
      <c r="T20" s="12"/>
      <c r="U20" s="12"/>
      <c r="V20" s="12">
        <v>1</v>
      </c>
      <c r="W20" s="12">
        <v>2</v>
      </c>
      <c r="X20" s="12"/>
      <c r="Y20" s="12"/>
      <c r="Z20" s="12"/>
      <c r="AA20" s="12">
        <v>2</v>
      </c>
      <c r="AB20" s="12"/>
      <c r="AC20" s="12">
        <v>7</v>
      </c>
      <c r="AD20" s="12">
        <v>3</v>
      </c>
      <c r="AE20" s="12">
        <v>4</v>
      </c>
      <c r="AF20" s="12">
        <v>3</v>
      </c>
      <c r="AG20" s="12">
        <v>2</v>
      </c>
      <c r="AH20" s="12"/>
      <c r="AI20" s="12">
        <v>4</v>
      </c>
      <c r="AJ20" s="12">
        <v>11</v>
      </c>
      <c r="AK20" s="16" t="s">
        <v>23</v>
      </c>
      <c r="AL20" s="12">
        <v>32</v>
      </c>
    </row>
    <row r="21" spans="1:38" ht="15" customHeight="1">
      <c r="A21" s="5"/>
      <c r="B21" s="6">
        <v>4</v>
      </c>
      <c r="C21" s="24">
        <v>99</v>
      </c>
      <c r="D21" s="21"/>
      <c r="E21" s="13">
        <v>1</v>
      </c>
      <c r="F21" s="13"/>
      <c r="G21" s="13">
        <v>13</v>
      </c>
      <c r="H21" s="13">
        <v>12</v>
      </c>
      <c r="I21" s="13">
        <v>2</v>
      </c>
      <c r="J21" s="13">
        <v>8</v>
      </c>
      <c r="K21" s="13">
        <v>3</v>
      </c>
      <c r="L21" s="13"/>
      <c r="M21" s="13">
        <v>1</v>
      </c>
      <c r="N21" s="13">
        <v>3</v>
      </c>
      <c r="O21" s="13">
        <v>5</v>
      </c>
      <c r="P21" s="13">
        <v>9</v>
      </c>
      <c r="Q21" s="13">
        <v>1</v>
      </c>
      <c r="R21" s="13">
        <v>6</v>
      </c>
      <c r="S21" s="13"/>
      <c r="T21" s="13"/>
      <c r="U21" s="13"/>
      <c r="V21" s="13"/>
      <c r="W21" s="13">
        <v>1</v>
      </c>
      <c r="X21" s="13"/>
      <c r="Y21" s="13"/>
      <c r="Z21" s="13"/>
      <c r="AA21" s="13">
        <v>2</v>
      </c>
      <c r="AB21" s="13">
        <v>1</v>
      </c>
      <c r="AC21" s="13">
        <v>3</v>
      </c>
      <c r="AD21" s="13">
        <v>3</v>
      </c>
      <c r="AE21" s="13">
        <v>4</v>
      </c>
      <c r="AF21" s="13">
        <v>4</v>
      </c>
      <c r="AG21" s="13">
        <v>2</v>
      </c>
      <c r="AH21" s="13"/>
      <c r="AI21" s="13">
        <v>4</v>
      </c>
      <c r="AJ21" s="13">
        <v>11</v>
      </c>
      <c r="AK21" s="17">
        <v>11</v>
      </c>
      <c r="AL21" s="13">
        <v>89</v>
      </c>
    </row>
    <row r="22" spans="1:38" ht="15" customHeight="1">
      <c r="A22" s="5"/>
      <c r="B22" s="6">
        <v>3</v>
      </c>
      <c r="C22" s="24">
        <v>103</v>
      </c>
      <c r="D22" s="21"/>
      <c r="E22" s="13">
        <v>2</v>
      </c>
      <c r="F22" s="13">
        <v>2</v>
      </c>
      <c r="G22" s="13">
        <v>8</v>
      </c>
      <c r="H22" s="13">
        <v>11</v>
      </c>
      <c r="I22" s="13">
        <v>9</v>
      </c>
      <c r="J22" s="13">
        <v>6</v>
      </c>
      <c r="K22" s="13">
        <v>1</v>
      </c>
      <c r="L22" s="13"/>
      <c r="M22" s="13"/>
      <c r="N22" s="13"/>
      <c r="O22" s="13">
        <v>9</v>
      </c>
      <c r="P22" s="13">
        <v>7</v>
      </c>
      <c r="Q22" s="13">
        <v>2</v>
      </c>
      <c r="R22" s="13">
        <v>5</v>
      </c>
      <c r="S22" s="13"/>
      <c r="T22" s="13"/>
      <c r="U22" s="13"/>
      <c r="V22" s="13"/>
      <c r="W22" s="13">
        <v>4</v>
      </c>
      <c r="X22" s="13"/>
      <c r="Y22" s="13"/>
      <c r="Z22" s="13">
        <v>1</v>
      </c>
      <c r="AA22" s="13">
        <v>2</v>
      </c>
      <c r="AB22" s="13"/>
      <c r="AC22" s="13">
        <v>7</v>
      </c>
      <c r="AD22" s="13">
        <v>1</v>
      </c>
      <c r="AE22" s="13">
        <v>2</v>
      </c>
      <c r="AF22" s="13">
        <v>1</v>
      </c>
      <c r="AG22" s="13"/>
      <c r="AH22" s="13"/>
      <c r="AI22" s="13">
        <v>7</v>
      </c>
      <c r="AJ22" s="13">
        <v>16</v>
      </c>
      <c r="AK22" s="17">
        <v>12</v>
      </c>
      <c r="AL22" s="13">
        <v>115</v>
      </c>
    </row>
    <row r="23" spans="1:38" ht="15" customHeight="1">
      <c r="A23" s="5"/>
      <c r="B23" s="6">
        <v>2</v>
      </c>
      <c r="C23" s="24">
        <v>101</v>
      </c>
      <c r="D23" s="21"/>
      <c r="E23" s="13"/>
      <c r="F23" s="13"/>
      <c r="G23" s="13">
        <v>7</v>
      </c>
      <c r="H23" s="13">
        <v>10</v>
      </c>
      <c r="I23" s="13"/>
      <c r="J23" s="13">
        <v>6</v>
      </c>
      <c r="K23" s="13">
        <v>1</v>
      </c>
      <c r="L23" s="13">
        <v>1</v>
      </c>
      <c r="M23" s="13">
        <v>3</v>
      </c>
      <c r="N23" s="13">
        <v>2</v>
      </c>
      <c r="O23" s="13">
        <v>6</v>
      </c>
      <c r="P23" s="13">
        <v>12</v>
      </c>
      <c r="Q23" s="13">
        <v>1</v>
      </c>
      <c r="R23" s="13">
        <v>3</v>
      </c>
      <c r="S23" s="13">
        <v>2</v>
      </c>
      <c r="T23" s="13"/>
      <c r="U23" s="13">
        <v>2</v>
      </c>
      <c r="V23" s="13"/>
      <c r="W23" s="13">
        <v>6</v>
      </c>
      <c r="X23" s="13"/>
      <c r="Y23" s="13"/>
      <c r="Z23" s="13"/>
      <c r="AA23" s="13">
        <v>4</v>
      </c>
      <c r="AB23" s="13">
        <v>2</v>
      </c>
      <c r="AC23" s="13">
        <v>1</v>
      </c>
      <c r="AD23" s="13">
        <v>3</v>
      </c>
      <c r="AE23" s="13">
        <v>2</v>
      </c>
      <c r="AF23" s="13">
        <v>1</v>
      </c>
      <c r="AG23" s="13">
        <v>1</v>
      </c>
      <c r="AH23" s="13"/>
      <c r="AI23" s="13">
        <v>2</v>
      </c>
      <c r="AJ23" s="13">
        <v>23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52</v>
      </c>
      <c r="D24" s="21"/>
      <c r="E24" s="13"/>
      <c r="F24" s="13"/>
      <c r="G24" s="13">
        <v>5</v>
      </c>
      <c r="H24" s="13">
        <v>7</v>
      </c>
      <c r="I24" s="13">
        <v>2</v>
      </c>
      <c r="J24" s="13">
        <v>5</v>
      </c>
      <c r="K24" s="13">
        <v>5</v>
      </c>
      <c r="L24" s="13">
        <v>1</v>
      </c>
      <c r="M24" s="13">
        <v>1</v>
      </c>
      <c r="N24" s="13">
        <v>2</v>
      </c>
      <c r="O24" s="13">
        <v>3</v>
      </c>
      <c r="P24" s="13">
        <v>7</v>
      </c>
      <c r="Q24" s="13">
        <v>2</v>
      </c>
      <c r="R24" s="13">
        <v>1</v>
      </c>
      <c r="S24" s="13"/>
      <c r="T24" s="13"/>
      <c r="U24" s="13"/>
      <c r="V24" s="13"/>
      <c r="W24" s="13"/>
      <c r="X24" s="13"/>
      <c r="Y24" s="13"/>
      <c r="Z24" s="13">
        <v>1</v>
      </c>
      <c r="AA24" s="13">
        <v>1</v>
      </c>
      <c r="AB24" s="13"/>
      <c r="AC24" s="13">
        <v>2</v>
      </c>
      <c r="AD24" s="13">
        <v>1</v>
      </c>
      <c r="AE24" s="13"/>
      <c r="AF24" s="13"/>
      <c r="AG24" s="13"/>
      <c r="AH24" s="13"/>
      <c r="AI24" s="13">
        <v>2</v>
      </c>
      <c r="AJ24" s="13">
        <v>4</v>
      </c>
      <c r="AK24" s="17" t="s">
        <v>168</v>
      </c>
      <c r="AL24" s="13">
        <v>5</v>
      </c>
    </row>
    <row r="25" spans="1:38" ht="15" customHeight="1">
      <c r="A25" s="5"/>
      <c r="B25" s="7" t="s">
        <v>28</v>
      </c>
      <c r="C25" s="24">
        <v>461</v>
      </c>
      <c r="D25" s="21"/>
      <c r="E25" s="13">
        <v>5</v>
      </c>
      <c r="F25" s="13">
        <v>2</v>
      </c>
      <c r="G25" s="13">
        <v>45</v>
      </c>
      <c r="H25" s="13">
        <v>52</v>
      </c>
      <c r="I25" s="13">
        <v>29</v>
      </c>
      <c r="J25" s="13">
        <v>33</v>
      </c>
      <c r="K25" s="13">
        <v>13</v>
      </c>
      <c r="L25" s="13">
        <v>4</v>
      </c>
      <c r="M25" s="13">
        <v>5</v>
      </c>
      <c r="N25" s="13">
        <v>7</v>
      </c>
      <c r="O25" s="13">
        <v>24</v>
      </c>
      <c r="P25" s="13">
        <v>37</v>
      </c>
      <c r="Q25" s="13">
        <v>6</v>
      </c>
      <c r="R25" s="13">
        <v>23</v>
      </c>
      <c r="S25" s="13">
        <v>3</v>
      </c>
      <c r="T25" s="13"/>
      <c r="U25" s="13">
        <v>2</v>
      </c>
      <c r="V25" s="13">
        <v>1</v>
      </c>
      <c r="W25" s="13">
        <v>13</v>
      </c>
      <c r="X25" s="13"/>
      <c r="Y25" s="13"/>
      <c r="Z25" s="13">
        <v>2</v>
      </c>
      <c r="AA25" s="13">
        <v>11</v>
      </c>
      <c r="AB25" s="13">
        <v>3</v>
      </c>
      <c r="AC25" s="13">
        <v>20</v>
      </c>
      <c r="AD25" s="13">
        <v>11</v>
      </c>
      <c r="AE25" s="13">
        <v>12</v>
      </c>
      <c r="AF25" s="13">
        <v>9</v>
      </c>
      <c r="AG25" s="13">
        <v>5</v>
      </c>
      <c r="AH25" s="13"/>
      <c r="AI25" s="13">
        <v>19</v>
      </c>
      <c r="AJ25" s="13">
        <v>65</v>
      </c>
      <c r="AK25" s="17" t="s">
        <v>25</v>
      </c>
      <c r="AL25" s="13">
        <v>241</v>
      </c>
    </row>
    <row r="26" spans="1:38" s="10" customFormat="1" ht="15" customHeight="1">
      <c r="A26" s="8" t="s">
        <v>29</v>
      </c>
      <c r="B26" s="9"/>
      <c r="C26" s="25">
        <v>3.229934924078091</v>
      </c>
      <c r="D26" s="22"/>
      <c r="E26" s="14">
        <v>4</v>
      </c>
      <c r="F26" s="14">
        <v>3</v>
      </c>
      <c r="G26" s="14">
        <v>3.444444</v>
      </c>
      <c r="H26" s="14">
        <v>3.230769</v>
      </c>
      <c r="I26" s="14">
        <v>4.034483</v>
      </c>
      <c r="J26" s="14">
        <v>3.242424</v>
      </c>
      <c r="K26" s="14">
        <v>2.846154</v>
      </c>
      <c r="L26" s="14">
        <v>3.25</v>
      </c>
      <c r="M26" s="14">
        <v>2.2</v>
      </c>
      <c r="N26" s="14">
        <v>2.571429</v>
      </c>
      <c r="O26" s="14">
        <v>2.791667</v>
      </c>
      <c r="P26" s="14">
        <v>2.648649</v>
      </c>
      <c r="Q26" s="14">
        <v>2.333333</v>
      </c>
      <c r="R26" s="14">
        <v>3.73913</v>
      </c>
      <c r="S26" s="14">
        <v>3</v>
      </c>
      <c r="T26" s="14"/>
      <c r="U26" s="14">
        <v>2</v>
      </c>
      <c r="V26" s="14">
        <v>5</v>
      </c>
      <c r="W26" s="14">
        <v>2.923077</v>
      </c>
      <c r="X26" s="14"/>
      <c r="Y26" s="14"/>
      <c r="Z26" s="14">
        <v>2</v>
      </c>
      <c r="AA26" s="14">
        <v>3</v>
      </c>
      <c r="AB26" s="14">
        <v>2.666667</v>
      </c>
      <c r="AC26" s="14">
        <v>3.6</v>
      </c>
      <c r="AD26" s="14">
        <v>3.363636</v>
      </c>
      <c r="AE26" s="14">
        <v>3.833333</v>
      </c>
      <c r="AF26" s="14">
        <v>4</v>
      </c>
      <c r="AG26" s="14">
        <v>4</v>
      </c>
      <c r="AH26" s="14"/>
      <c r="AI26" s="14">
        <v>3.315789</v>
      </c>
      <c r="AJ26" s="14">
        <v>3.030769</v>
      </c>
      <c r="AK26" s="18"/>
      <c r="AL26" s="14"/>
    </row>
    <row r="27" spans="1:38" ht="15" customHeight="1">
      <c r="A27" s="4" t="s">
        <v>164</v>
      </c>
      <c r="B27" s="4">
        <v>5</v>
      </c>
      <c r="C27" s="24">
        <v>25</v>
      </c>
      <c r="D27" s="20"/>
      <c r="E27" s="12">
        <v>2</v>
      </c>
      <c r="F27" s="12">
        <v>1</v>
      </c>
      <c r="G27" s="12">
        <v>2</v>
      </c>
      <c r="H27" s="12">
        <v>5</v>
      </c>
      <c r="I27" s="12">
        <v>2</v>
      </c>
      <c r="J27" s="12">
        <v>3</v>
      </c>
      <c r="K27" s="12"/>
      <c r="L27" s="12"/>
      <c r="M27" s="12"/>
      <c r="N27" s="12"/>
      <c r="O27" s="12">
        <v>1</v>
      </c>
      <c r="P27" s="12">
        <v>2</v>
      </c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>
        <v>1</v>
      </c>
      <c r="AC27" s="12"/>
      <c r="AD27" s="12"/>
      <c r="AE27" s="12"/>
      <c r="AF27" s="12"/>
      <c r="AG27" s="12"/>
      <c r="AH27" s="12"/>
      <c r="AI27" s="12">
        <v>1</v>
      </c>
      <c r="AJ27" s="12">
        <v>3</v>
      </c>
      <c r="AK27" s="16" t="s">
        <v>23</v>
      </c>
      <c r="AL27" s="12">
        <v>12</v>
      </c>
    </row>
    <row r="28" spans="1:38" ht="15" customHeight="1">
      <c r="A28" s="5"/>
      <c r="B28" s="6">
        <v>4</v>
      </c>
      <c r="C28" s="24">
        <v>62</v>
      </c>
      <c r="D28" s="21">
        <v>1</v>
      </c>
      <c r="E28" s="13">
        <v>4</v>
      </c>
      <c r="F28" s="13">
        <v>2</v>
      </c>
      <c r="G28" s="13">
        <v>4</v>
      </c>
      <c r="H28" s="13">
        <v>8</v>
      </c>
      <c r="I28" s="13">
        <v>1</v>
      </c>
      <c r="J28" s="13">
        <v>6</v>
      </c>
      <c r="K28" s="13">
        <v>4</v>
      </c>
      <c r="L28" s="13"/>
      <c r="M28" s="13"/>
      <c r="N28" s="13">
        <v>3</v>
      </c>
      <c r="O28" s="13">
        <v>1</v>
      </c>
      <c r="P28" s="13">
        <v>3</v>
      </c>
      <c r="Q28" s="13">
        <v>1</v>
      </c>
      <c r="R28" s="13">
        <v>3</v>
      </c>
      <c r="S28" s="13"/>
      <c r="T28" s="13"/>
      <c r="U28" s="13"/>
      <c r="V28" s="13"/>
      <c r="W28" s="13">
        <v>1</v>
      </c>
      <c r="X28" s="13"/>
      <c r="Y28" s="13"/>
      <c r="Z28" s="13"/>
      <c r="AA28" s="13">
        <v>1</v>
      </c>
      <c r="AB28" s="13">
        <v>1</v>
      </c>
      <c r="AC28" s="13">
        <v>2</v>
      </c>
      <c r="AD28" s="13"/>
      <c r="AE28" s="13">
        <v>1</v>
      </c>
      <c r="AF28" s="13">
        <v>5</v>
      </c>
      <c r="AG28" s="13"/>
      <c r="AH28" s="13"/>
      <c r="AI28" s="13">
        <v>1</v>
      </c>
      <c r="AJ28" s="13">
        <v>9</v>
      </c>
      <c r="AK28" s="17">
        <v>11</v>
      </c>
      <c r="AL28" s="13">
        <v>113</v>
      </c>
    </row>
    <row r="29" spans="1:38" ht="15" customHeight="1">
      <c r="A29" s="5"/>
      <c r="B29" s="6">
        <v>3</v>
      </c>
      <c r="C29" s="24">
        <v>111</v>
      </c>
      <c r="D29" s="21"/>
      <c r="E29" s="13">
        <v>5</v>
      </c>
      <c r="F29" s="13">
        <v>5</v>
      </c>
      <c r="G29" s="13">
        <v>7</v>
      </c>
      <c r="H29" s="13">
        <v>11</v>
      </c>
      <c r="I29" s="13">
        <v>4</v>
      </c>
      <c r="J29" s="13">
        <v>3</v>
      </c>
      <c r="K29" s="13">
        <v>4</v>
      </c>
      <c r="L29" s="13">
        <v>1</v>
      </c>
      <c r="M29" s="13"/>
      <c r="N29" s="13">
        <v>2</v>
      </c>
      <c r="O29" s="13">
        <v>6</v>
      </c>
      <c r="P29" s="13">
        <v>12</v>
      </c>
      <c r="Q29" s="13">
        <v>1</v>
      </c>
      <c r="R29" s="13">
        <v>7</v>
      </c>
      <c r="S29" s="13"/>
      <c r="T29" s="13"/>
      <c r="U29" s="13">
        <v>1</v>
      </c>
      <c r="V29" s="13">
        <v>1</v>
      </c>
      <c r="W29" s="13">
        <v>4</v>
      </c>
      <c r="X29" s="13"/>
      <c r="Y29" s="13"/>
      <c r="Z29" s="13"/>
      <c r="AA29" s="13">
        <v>1</v>
      </c>
      <c r="AB29" s="13">
        <v>1</v>
      </c>
      <c r="AC29" s="13">
        <v>8</v>
      </c>
      <c r="AD29" s="13"/>
      <c r="AE29" s="13"/>
      <c r="AF29" s="13">
        <v>4</v>
      </c>
      <c r="AG29" s="13"/>
      <c r="AH29" s="13"/>
      <c r="AI29" s="13">
        <v>6</v>
      </c>
      <c r="AJ29" s="13">
        <v>17</v>
      </c>
      <c r="AK29" s="17">
        <v>12</v>
      </c>
      <c r="AL29" s="13">
        <v>227</v>
      </c>
    </row>
    <row r="30" spans="1:38" ht="15" customHeight="1">
      <c r="A30" s="5"/>
      <c r="B30" s="6">
        <v>2</v>
      </c>
      <c r="C30" s="24">
        <v>138</v>
      </c>
      <c r="D30" s="21"/>
      <c r="E30" s="13">
        <v>4</v>
      </c>
      <c r="F30" s="13">
        <v>2</v>
      </c>
      <c r="G30" s="13">
        <v>7</v>
      </c>
      <c r="H30" s="13">
        <v>14</v>
      </c>
      <c r="I30" s="13">
        <v>1</v>
      </c>
      <c r="J30" s="13">
        <v>3</v>
      </c>
      <c r="K30" s="13"/>
      <c r="L30" s="13">
        <v>1</v>
      </c>
      <c r="M30" s="13">
        <v>1</v>
      </c>
      <c r="N30" s="13">
        <v>4</v>
      </c>
      <c r="O30" s="13">
        <v>11</v>
      </c>
      <c r="P30" s="13">
        <v>34</v>
      </c>
      <c r="Q30" s="13"/>
      <c r="R30" s="13"/>
      <c r="S30" s="13"/>
      <c r="T30" s="13"/>
      <c r="U30" s="13"/>
      <c r="V30" s="13">
        <v>1</v>
      </c>
      <c r="W30" s="13">
        <v>3</v>
      </c>
      <c r="X30" s="13"/>
      <c r="Y30" s="13"/>
      <c r="Z30" s="13"/>
      <c r="AA30" s="13">
        <v>2</v>
      </c>
      <c r="AB30" s="13">
        <v>1</v>
      </c>
      <c r="AC30" s="13">
        <v>5</v>
      </c>
      <c r="AD30" s="13"/>
      <c r="AE30" s="13"/>
      <c r="AF30" s="13">
        <v>5</v>
      </c>
      <c r="AG30" s="13">
        <v>1</v>
      </c>
      <c r="AH30" s="13"/>
      <c r="AI30" s="13">
        <v>2</v>
      </c>
      <c r="AJ30" s="13">
        <v>36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176</v>
      </c>
      <c r="D31" s="21">
        <v>3</v>
      </c>
      <c r="E31" s="13">
        <v>1</v>
      </c>
      <c r="F31" s="13">
        <v>1</v>
      </c>
      <c r="G31" s="13">
        <v>14</v>
      </c>
      <c r="H31" s="13">
        <v>23</v>
      </c>
      <c r="I31" s="13">
        <v>1</v>
      </c>
      <c r="J31" s="13">
        <v>9</v>
      </c>
      <c r="K31" s="13">
        <v>6</v>
      </c>
      <c r="L31" s="13"/>
      <c r="M31" s="13">
        <v>1</v>
      </c>
      <c r="N31" s="13">
        <v>1</v>
      </c>
      <c r="O31" s="13">
        <v>21</v>
      </c>
      <c r="P31" s="13">
        <v>31</v>
      </c>
      <c r="Q31" s="13">
        <v>3</v>
      </c>
      <c r="R31" s="13">
        <v>1</v>
      </c>
      <c r="S31" s="13"/>
      <c r="T31" s="13"/>
      <c r="U31" s="13"/>
      <c r="V31" s="13"/>
      <c r="W31" s="13">
        <v>1</v>
      </c>
      <c r="X31" s="13"/>
      <c r="Y31" s="13"/>
      <c r="Z31" s="13"/>
      <c r="AA31" s="13"/>
      <c r="AB31" s="13">
        <v>2</v>
      </c>
      <c r="AC31" s="13">
        <v>6</v>
      </c>
      <c r="AD31" s="13"/>
      <c r="AE31" s="13"/>
      <c r="AF31" s="13">
        <v>1</v>
      </c>
      <c r="AG31" s="13">
        <v>3</v>
      </c>
      <c r="AH31" s="13"/>
      <c r="AI31" s="13"/>
      <c r="AJ31" s="13">
        <v>47</v>
      </c>
      <c r="AK31" s="17" t="s">
        <v>168</v>
      </c>
      <c r="AL31" s="13">
        <v>7</v>
      </c>
    </row>
    <row r="32" spans="1:38" ht="15" customHeight="1">
      <c r="A32" s="5"/>
      <c r="B32" s="7" t="s">
        <v>28</v>
      </c>
      <c r="C32" s="24">
        <v>512</v>
      </c>
      <c r="D32" s="21">
        <v>4</v>
      </c>
      <c r="E32" s="13">
        <v>16</v>
      </c>
      <c r="F32" s="13">
        <v>11</v>
      </c>
      <c r="G32" s="13">
        <v>34</v>
      </c>
      <c r="H32" s="13">
        <v>61</v>
      </c>
      <c r="I32" s="13">
        <v>9</v>
      </c>
      <c r="J32" s="13">
        <v>24</v>
      </c>
      <c r="K32" s="13">
        <v>14</v>
      </c>
      <c r="L32" s="13">
        <v>2</v>
      </c>
      <c r="M32" s="13">
        <v>2</v>
      </c>
      <c r="N32" s="13">
        <v>10</v>
      </c>
      <c r="O32" s="13">
        <v>40</v>
      </c>
      <c r="P32" s="13">
        <v>82</v>
      </c>
      <c r="Q32" s="13">
        <v>6</v>
      </c>
      <c r="R32" s="13">
        <v>11</v>
      </c>
      <c r="S32" s="13"/>
      <c r="T32" s="13"/>
      <c r="U32" s="13">
        <v>1</v>
      </c>
      <c r="V32" s="13">
        <v>2</v>
      </c>
      <c r="W32" s="13">
        <v>9</v>
      </c>
      <c r="X32" s="13"/>
      <c r="Y32" s="13"/>
      <c r="Z32" s="13"/>
      <c r="AA32" s="13">
        <v>5</v>
      </c>
      <c r="AB32" s="13">
        <v>6</v>
      </c>
      <c r="AC32" s="13">
        <v>21</v>
      </c>
      <c r="AD32" s="13"/>
      <c r="AE32" s="13">
        <v>1</v>
      </c>
      <c r="AF32" s="13">
        <v>15</v>
      </c>
      <c r="AG32" s="13">
        <v>4</v>
      </c>
      <c r="AH32" s="13"/>
      <c r="AI32" s="13">
        <v>10</v>
      </c>
      <c r="AJ32" s="13">
        <v>112</v>
      </c>
      <c r="AK32" s="17" t="s">
        <v>25</v>
      </c>
      <c r="AL32" s="13">
        <v>359</v>
      </c>
    </row>
    <row r="33" spans="1:38" s="10" customFormat="1" ht="15" customHeight="1">
      <c r="A33" s="8" t="s">
        <v>29</v>
      </c>
      <c r="B33" s="9"/>
      <c r="C33" s="25">
        <v>2.26171875</v>
      </c>
      <c r="D33" s="22">
        <v>1.75</v>
      </c>
      <c r="E33" s="14">
        <v>3.125</v>
      </c>
      <c r="F33" s="14">
        <v>3</v>
      </c>
      <c r="G33" s="14">
        <v>2.205882</v>
      </c>
      <c r="H33" s="14">
        <v>2.311475</v>
      </c>
      <c r="I33" s="14">
        <v>3.222222</v>
      </c>
      <c r="J33" s="14">
        <v>2.625</v>
      </c>
      <c r="K33" s="14">
        <v>2.428571</v>
      </c>
      <c r="L33" s="14">
        <v>2.5</v>
      </c>
      <c r="M33" s="14">
        <v>1.5</v>
      </c>
      <c r="N33" s="14">
        <v>2.7</v>
      </c>
      <c r="O33" s="14">
        <v>1.75</v>
      </c>
      <c r="P33" s="14">
        <v>1.914634</v>
      </c>
      <c r="Q33" s="14">
        <v>2.5</v>
      </c>
      <c r="R33" s="14">
        <v>3.090909</v>
      </c>
      <c r="S33" s="14"/>
      <c r="T33" s="14"/>
      <c r="U33" s="14">
        <v>3</v>
      </c>
      <c r="V33" s="14">
        <v>2.5</v>
      </c>
      <c r="W33" s="14">
        <v>2.555556</v>
      </c>
      <c r="X33" s="14"/>
      <c r="Y33" s="14"/>
      <c r="Z33" s="14"/>
      <c r="AA33" s="14">
        <v>3.2</v>
      </c>
      <c r="AB33" s="14">
        <v>2.666667</v>
      </c>
      <c r="AC33" s="14">
        <v>2.285714</v>
      </c>
      <c r="AD33" s="14"/>
      <c r="AE33" s="14">
        <v>4</v>
      </c>
      <c r="AF33" s="14">
        <v>2.866667</v>
      </c>
      <c r="AG33" s="14">
        <v>1.25</v>
      </c>
      <c r="AH33" s="14"/>
      <c r="AI33" s="14">
        <v>3.1</v>
      </c>
      <c r="AJ33" s="14">
        <v>1.973214</v>
      </c>
      <c r="AK33" s="18"/>
      <c r="AL33" s="14"/>
    </row>
    <row r="34" spans="1:38" ht="15" customHeight="1">
      <c r="A34" s="4" t="s">
        <v>165</v>
      </c>
      <c r="B34" s="4">
        <v>5</v>
      </c>
      <c r="C34" s="24">
        <v>7</v>
      </c>
      <c r="D34" s="20"/>
      <c r="E34" s="12"/>
      <c r="F34" s="12"/>
      <c r="G34" s="12"/>
      <c r="H34" s="12">
        <v>1</v>
      </c>
      <c r="I34" s="12"/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>
        <v>1</v>
      </c>
      <c r="S34" s="12"/>
      <c r="T34" s="12"/>
      <c r="U34" s="12"/>
      <c r="V34" s="12">
        <v>1</v>
      </c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</v>
      </c>
      <c r="AH34" s="12"/>
      <c r="AI34" s="12"/>
      <c r="AJ34" s="12"/>
      <c r="AK34" s="16" t="s">
        <v>23</v>
      </c>
      <c r="AL34" s="12">
        <v>1</v>
      </c>
    </row>
    <row r="35" spans="1:38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/>
      <c r="I35" s="13"/>
      <c r="J35" s="13"/>
      <c r="K35" s="13">
        <v>1</v>
      </c>
      <c r="L35" s="13"/>
      <c r="M35" s="13"/>
      <c r="N35" s="13"/>
      <c r="O35" s="13">
        <v>1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</v>
      </c>
      <c r="AH35" s="13"/>
      <c r="AI35" s="13"/>
      <c r="AJ35" s="13">
        <v>2</v>
      </c>
      <c r="AK35" s="17">
        <v>11</v>
      </c>
      <c r="AL35" s="13">
        <v>5</v>
      </c>
    </row>
    <row r="36" spans="1:38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2</v>
      </c>
    </row>
    <row r="37" spans="1:38" ht="15" customHeight="1">
      <c r="A37" s="5"/>
      <c r="B37" s="6">
        <v>2</v>
      </c>
      <c r="C37" s="24">
        <v>3</v>
      </c>
      <c r="D37" s="21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2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168</v>
      </c>
      <c r="AL38" s="13">
        <v>1</v>
      </c>
    </row>
    <row r="39" spans="1:38" ht="15" customHeight="1">
      <c r="A39" s="5"/>
      <c r="B39" s="7" t="s">
        <v>28</v>
      </c>
      <c r="C39" s="24">
        <v>17</v>
      </c>
      <c r="D39" s="21"/>
      <c r="E39" s="13"/>
      <c r="F39" s="13">
        <v>1</v>
      </c>
      <c r="G39" s="13"/>
      <c r="H39" s="13">
        <v>1</v>
      </c>
      <c r="I39" s="13"/>
      <c r="J39" s="13"/>
      <c r="K39" s="13">
        <v>1</v>
      </c>
      <c r="L39" s="13"/>
      <c r="M39" s="13">
        <v>1</v>
      </c>
      <c r="N39" s="13">
        <v>1</v>
      </c>
      <c r="O39" s="13">
        <v>1</v>
      </c>
      <c r="P39" s="13">
        <v>1</v>
      </c>
      <c r="Q39" s="13"/>
      <c r="R39" s="13">
        <v>1</v>
      </c>
      <c r="S39" s="13"/>
      <c r="T39" s="13"/>
      <c r="U39" s="13"/>
      <c r="V39" s="13">
        <v>1</v>
      </c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>
        <v>2</v>
      </c>
      <c r="AH39" s="13"/>
      <c r="AI39" s="13"/>
      <c r="AJ39" s="13">
        <v>5</v>
      </c>
      <c r="AK39" s="17" t="s">
        <v>25</v>
      </c>
      <c r="AL39" s="13">
        <v>9</v>
      </c>
    </row>
    <row r="40" spans="1:38" s="10" customFormat="1" ht="15" customHeight="1">
      <c r="A40" s="8" t="s">
        <v>29</v>
      </c>
      <c r="B40" s="9"/>
      <c r="C40" s="25">
        <v>3.823529411764706</v>
      </c>
      <c r="D40" s="22"/>
      <c r="E40" s="14"/>
      <c r="F40" s="14">
        <v>2</v>
      </c>
      <c r="G40" s="14"/>
      <c r="H40" s="14">
        <v>5</v>
      </c>
      <c r="I40" s="14"/>
      <c r="J40" s="14"/>
      <c r="K40" s="14">
        <v>4</v>
      </c>
      <c r="L40" s="14"/>
      <c r="M40" s="14">
        <v>5</v>
      </c>
      <c r="N40" s="14">
        <v>5</v>
      </c>
      <c r="O40" s="14">
        <v>4</v>
      </c>
      <c r="P40" s="14">
        <v>3</v>
      </c>
      <c r="Q40" s="14"/>
      <c r="R40" s="14">
        <v>5</v>
      </c>
      <c r="S40" s="14"/>
      <c r="T40" s="14"/>
      <c r="U40" s="14"/>
      <c r="V40" s="14">
        <v>5</v>
      </c>
      <c r="W40" s="14">
        <v>5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>
        <v>4.5</v>
      </c>
      <c r="AH40" s="14"/>
      <c r="AI40" s="14"/>
      <c r="AJ40" s="14">
        <v>2.6</v>
      </c>
      <c r="AK40" s="18"/>
      <c r="AL40" s="14"/>
    </row>
    <row r="41" spans="1:38" ht="15" customHeight="1">
      <c r="A41" s="4" t="s">
        <v>166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23</v>
      </c>
      <c r="AL41" s="12">
        <v>2</v>
      </c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>
        <v>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1</v>
      </c>
      <c r="AJ42" s="13"/>
      <c r="AK42" s="17">
        <v>11</v>
      </c>
      <c r="AL42" s="13">
        <v>5</v>
      </c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>
        <v>2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>
        <v>5</v>
      </c>
    </row>
    <row r="44" spans="1:38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2</v>
      </c>
      <c r="AH44" s="13"/>
      <c r="AI44" s="13"/>
      <c r="AJ44" s="13">
        <v>1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5</v>
      </c>
      <c r="D45" s="21"/>
      <c r="E45" s="13"/>
      <c r="F45" s="13"/>
      <c r="G45" s="13"/>
      <c r="H45" s="13">
        <v>1</v>
      </c>
      <c r="I45" s="13">
        <v>1</v>
      </c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2</v>
      </c>
      <c r="AK45" s="17" t="s">
        <v>168</v>
      </c>
      <c r="AL45" s="13"/>
    </row>
    <row r="46" spans="1:38" ht="15" customHeight="1">
      <c r="A46" s="5"/>
      <c r="B46" s="7" t="s">
        <v>28</v>
      </c>
      <c r="C46" s="24">
        <v>14</v>
      </c>
      <c r="D46" s="21"/>
      <c r="E46" s="13"/>
      <c r="F46" s="13"/>
      <c r="G46" s="13">
        <v>2</v>
      </c>
      <c r="H46" s="13">
        <v>1</v>
      </c>
      <c r="I46" s="13">
        <v>1</v>
      </c>
      <c r="J46" s="13">
        <v>1</v>
      </c>
      <c r="K46" s="13"/>
      <c r="L46" s="13"/>
      <c r="M46" s="13"/>
      <c r="N46" s="13"/>
      <c r="O46" s="13"/>
      <c r="P46" s="13">
        <v>1</v>
      </c>
      <c r="Q46" s="13"/>
      <c r="R46" s="13">
        <v>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2</v>
      </c>
      <c r="AH46" s="13"/>
      <c r="AI46" s="13">
        <v>1</v>
      </c>
      <c r="AJ46" s="13">
        <v>4</v>
      </c>
      <c r="AK46" s="17" t="s">
        <v>25</v>
      </c>
      <c r="AL46" s="13">
        <v>12</v>
      </c>
    </row>
    <row r="47" spans="1:38" s="10" customFormat="1" ht="15" customHeight="1">
      <c r="A47" s="8" t="s">
        <v>29</v>
      </c>
      <c r="B47" s="9"/>
      <c r="C47" s="25">
        <v>2.357142857142857</v>
      </c>
      <c r="D47" s="22"/>
      <c r="E47" s="14"/>
      <c r="F47" s="14"/>
      <c r="G47" s="14">
        <v>3</v>
      </c>
      <c r="H47" s="14">
        <v>1</v>
      </c>
      <c r="I47" s="14">
        <v>1</v>
      </c>
      <c r="J47" s="14">
        <v>4</v>
      </c>
      <c r="K47" s="14"/>
      <c r="L47" s="14"/>
      <c r="M47" s="14"/>
      <c r="N47" s="14"/>
      <c r="O47" s="14"/>
      <c r="P47" s="14">
        <v>1</v>
      </c>
      <c r="Q47" s="14"/>
      <c r="R47" s="14">
        <v>5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2</v>
      </c>
      <c r="AH47" s="14"/>
      <c r="AI47" s="14">
        <v>4</v>
      </c>
      <c r="AJ47" s="14">
        <v>1.75</v>
      </c>
      <c r="AK47" s="18"/>
      <c r="AL47" s="14"/>
    </row>
    <row r="48" spans="1:38" ht="15" customHeight="1">
      <c r="A48" s="4" t="s">
        <v>167</v>
      </c>
      <c r="B48" s="4">
        <v>5</v>
      </c>
      <c r="C48" s="24">
        <v>8</v>
      </c>
      <c r="D48" s="20"/>
      <c r="E48" s="12"/>
      <c r="F48" s="12"/>
      <c r="G48" s="12"/>
      <c r="H48" s="12"/>
      <c r="I48" s="12">
        <v>2</v>
      </c>
      <c r="J48" s="12"/>
      <c r="K48" s="12"/>
      <c r="L48" s="12"/>
      <c r="M48" s="12"/>
      <c r="N48" s="12"/>
      <c r="O48" s="12"/>
      <c r="P48" s="12"/>
      <c r="Q48" s="12"/>
      <c r="R48" s="12"/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3</v>
      </c>
      <c r="AH48" s="12"/>
      <c r="AI48" s="12">
        <v>1</v>
      </c>
      <c r="AJ48" s="12">
        <v>1</v>
      </c>
      <c r="AK48" s="16" t="s">
        <v>23</v>
      </c>
      <c r="AL48" s="12">
        <v>1</v>
      </c>
    </row>
    <row r="49" spans="1:38" ht="15" customHeight="1">
      <c r="A49" s="5"/>
      <c r="B49" s="6">
        <v>4</v>
      </c>
      <c r="C49" s="24">
        <v>10</v>
      </c>
      <c r="D49" s="21"/>
      <c r="E49" s="13"/>
      <c r="F49" s="13"/>
      <c r="G49" s="13">
        <v>1</v>
      </c>
      <c r="H49" s="13">
        <v>1</v>
      </c>
      <c r="I49" s="13"/>
      <c r="J49" s="13"/>
      <c r="K49" s="13"/>
      <c r="L49" s="13"/>
      <c r="M49" s="13"/>
      <c r="N49" s="13"/>
      <c r="O49" s="13"/>
      <c r="P49" s="13">
        <v>3</v>
      </c>
      <c r="Q49" s="13"/>
      <c r="R49" s="13">
        <v>1</v>
      </c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2</v>
      </c>
      <c r="AH49" s="13"/>
      <c r="AI49" s="13">
        <v>1</v>
      </c>
      <c r="AJ49" s="13"/>
      <c r="AK49" s="17">
        <v>11</v>
      </c>
      <c r="AL49" s="13">
        <v>14</v>
      </c>
    </row>
    <row r="50" spans="1:38" ht="15" customHeight="1">
      <c r="A50" s="5"/>
      <c r="B50" s="6">
        <v>3</v>
      </c>
      <c r="C50" s="24">
        <v>14</v>
      </c>
      <c r="D50" s="21"/>
      <c r="E50" s="13"/>
      <c r="F50" s="13"/>
      <c r="G50" s="13">
        <v>3</v>
      </c>
      <c r="H50" s="13"/>
      <c r="I50" s="13">
        <v>2</v>
      </c>
      <c r="J50" s="13">
        <v>1</v>
      </c>
      <c r="K50" s="13"/>
      <c r="L50" s="13"/>
      <c r="M50" s="13"/>
      <c r="N50" s="13"/>
      <c r="O50" s="13">
        <v>1</v>
      </c>
      <c r="P50" s="13">
        <v>3</v>
      </c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>
        <v>1</v>
      </c>
      <c r="AH50" s="13"/>
      <c r="AI50" s="13"/>
      <c r="AJ50" s="13">
        <v>1</v>
      </c>
      <c r="AK50" s="17">
        <v>12</v>
      </c>
      <c r="AL50" s="13">
        <v>20</v>
      </c>
    </row>
    <row r="51" spans="1:38" ht="15" customHeight="1">
      <c r="A51" s="5"/>
      <c r="B51" s="6">
        <v>2</v>
      </c>
      <c r="C51" s="24">
        <v>18</v>
      </c>
      <c r="D51" s="21"/>
      <c r="E51" s="13"/>
      <c r="F51" s="13"/>
      <c r="G51" s="13">
        <v>3</v>
      </c>
      <c r="H51" s="13">
        <v>1</v>
      </c>
      <c r="I51" s="13"/>
      <c r="J51" s="13"/>
      <c r="K51" s="13"/>
      <c r="L51" s="13"/>
      <c r="M51" s="13"/>
      <c r="N51" s="13">
        <v>1</v>
      </c>
      <c r="O51" s="13">
        <v>1</v>
      </c>
      <c r="P51" s="13">
        <v>5</v>
      </c>
      <c r="Q51" s="13"/>
      <c r="R51" s="13"/>
      <c r="S51" s="13">
        <v>2</v>
      </c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>
        <v>1</v>
      </c>
      <c r="AJ51" s="13">
        <v>3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7</v>
      </c>
      <c r="D52" s="21"/>
      <c r="E52" s="13"/>
      <c r="F52" s="13"/>
      <c r="G52" s="13"/>
      <c r="H52" s="13">
        <v>1</v>
      </c>
      <c r="I52" s="13">
        <v>1</v>
      </c>
      <c r="J52" s="13">
        <v>1</v>
      </c>
      <c r="K52" s="13"/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>
        <v>1</v>
      </c>
      <c r="AJ52" s="13">
        <v>1</v>
      </c>
      <c r="AK52" s="17" t="s">
        <v>168</v>
      </c>
      <c r="AL52" s="13"/>
    </row>
    <row r="53" spans="1:38" ht="15" customHeight="1">
      <c r="A53" s="5"/>
      <c r="B53" s="7" t="s">
        <v>28</v>
      </c>
      <c r="C53" s="24">
        <v>57</v>
      </c>
      <c r="D53" s="21"/>
      <c r="E53" s="13"/>
      <c r="F53" s="13"/>
      <c r="G53" s="13">
        <v>7</v>
      </c>
      <c r="H53" s="13">
        <v>3</v>
      </c>
      <c r="I53" s="13">
        <v>5</v>
      </c>
      <c r="J53" s="13">
        <v>2</v>
      </c>
      <c r="K53" s="13"/>
      <c r="L53" s="13"/>
      <c r="M53" s="13">
        <v>1</v>
      </c>
      <c r="N53" s="13">
        <v>1</v>
      </c>
      <c r="O53" s="13">
        <v>2</v>
      </c>
      <c r="P53" s="13">
        <v>11</v>
      </c>
      <c r="Q53" s="13"/>
      <c r="R53" s="13">
        <v>1</v>
      </c>
      <c r="S53" s="13">
        <v>3</v>
      </c>
      <c r="T53" s="13"/>
      <c r="U53" s="13">
        <v>2</v>
      </c>
      <c r="V53" s="13"/>
      <c r="W53" s="13">
        <v>1</v>
      </c>
      <c r="X53" s="13"/>
      <c r="Y53" s="13"/>
      <c r="Z53" s="13"/>
      <c r="AA53" s="13"/>
      <c r="AB53" s="13"/>
      <c r="AC53" s="13">
        <v>2</v>
      </c>
      <c r="AD53" s="13"/>
      <c r="AE53" s="13"/>
      <c r="AF53" s="13"/>
      <c r="AG53" s="13">
        <v>6</v>
      </c>
      <c r="AH53" s="13"/>
      <c r="AI53" s="13">
        <v>4</v>
      </c>
      <c r="AJ53" s="13">
        <v>6</v>
      </c>
      <c r="AK53" s="17" t="s">
        <v>25</v>
      </c>
      <c r="AL53" s="13">
        <v>35</v>
      </c>
    </row>
    <row r="54" spans="1:38" s="10" customFormat="1" ht="15" customHeight="1">
      <c r="A54" s="8" t="s">
        <v>29</v>
      </c>
      <c r="B54" s="9"/>
      <c r="C54" s="25">
        <v>2.8947368421052633</v>
      </c>
      <c r="D54" s="22"/>
      <c r="E54" s="14"/>
      <c r="F54" s="14"/>
      <c r="G54" s="14">
        <v>2.714286</v>
      </c>
      <c r="H54" s="14">
        <v>2.333333</v>
      </c>
      <c r="I54" s="14">
        <v>3.4</v>
      </c>
      <c r="J54" s="14">
        <v>2</v>
      </c>
      <c r="K54" s="14"/>
      <c r="L54" s="14"/>
      <c r="M54" s="14">
        <v>1</v>
      </c>
      <c r="N54" s="14">
        <v>2</v>
      </c>
      <c r="O54" s="14">
        <v>2.5</v>
      </c>
      <c r="P54" s="14">
        <v>2.818182</v>
      </c>
      <c r="Q54" s="14"/>
      <c r="R54" s="14">
        <v>4</v>
      </c>
      <c r="S54" s="14">
        <v>3</v>
      </c>
      <c r="T54" s="14"/>
      <c r="U54" s="14">
        <v>3</v>
      </c>
      <c r="V54" s="14"/>
      <c r="W54" s="14">
        <v>3</v>
      </c>
      <c r="X54" s="14"/>
      <c r="Y54" s="14"/>
      <c r="Z54" s="14"/>
      <c r="AA54" s="14"/>
      <c r="AB54" s="14"/>
      <c r="AC54" s="14">
        <v>2</v>
      </c>
      <c r="AD54" s="14"/>
      <c r="AE54" s="14"/>
      <c r="AF54" s="14"/>
      <c r="AG54" s="14">
        <v>4.333333</v>
      </c>
      <c r="AH54" s="14"/>
      <c r="AI54" s="14">
        <v>3</v>
      </c>
      <c r="AJ54" s="14">
        <v>2.5</v>
      </c>
      <c r="AK54" s="18"/>
      <c r="AL54" s="14"/>
    </row>
    <row r="55" spans="1:38" ht="15" customHeight="1">
      <c r="A55" s="4" t="s">
        <v>168</v>
      </c>
      <c r="B55" s="4">
        <v>5</v>
      </c>
      <c r="C55" s="24">
        <v>66</v>
      </c>
      <c r="D55" s="20">
        <v>2</v>
      </c>
      <c r="E55" s="12"/>
      <c r="F55" s="12"/>
      <c r="G55" s="12">
        <v>8</v>
      </c>
      <c r="H55" s="12">
        <v>3</v>
      </c>
      <c r="I55" s="12">
        <v>10</v>
      </c>
      <c r="J55" s="12"/>
      <c r="K55" s="12"/>
      <c r="L55" s="12"/>
      <c r="M55" s="12"/>
      <c r="N55" s="12"/>
      <c r="O55" s="12">
        <v>3</v>
      </c>
      <c r="P55" s="12">
        <v>9</v>
      </c>
      <c r="Q55" s="12"/>
      <c r="R55" s="12">
        <v>4</v>
      </c>
      <c r="S55" s="12"/>
      <c r="T55" s="12"/>
      <c r="U55" s="12">
        <v>1</v>
      </c>
      <c r="V55" s="12">
        <v>4</v>
      </c>
      <c r="W55" s="12">
        <v>5</v>
      </c>
      <c r="X55" s="12"/>
      <c r="Y55" s="12"/>
      <c r="Z55" s="12">
        <v>3</v>
      </c>
      <c r="AA55" s="12">
        <v>1</v>
      </c>
      <c r="AB55" s="12">
        <v>1</v>
      </c>
      <c r="AC55" s="12">
        <v>3</v>
      </c>
      <c r="AD55" s="12"/>
      <c r="AE55" s="12">
        <v>1</v>
      </c>
      <c r="AF55" s="12"/>
      <c r="AG55" s="12"/>
      <c r="AH55" s="12"/>
      <c r="AI55" s="12">
        <v>2</v>
      </c>
      <c r="AJ55" s="12">
        <v>6</v>
      </c>
      <c r="AK55" s="16" t="s">
        <v>23</v>
      </c>
      <c r="AL55" s="12">
        <v>5</v>
      </c>
    </row>
    <row r="56" spans="1:38" ht="15" customHeight="1">
      <c r="A56" s="5"/>
      <c r="B56" s="6">
        <v>4</v>
      </c>
      <c r="C56" s="24">
        <v>38</v>
      </c>
      <c r="D56" s="21">
        <v>1</v>
      </c>
      <c r="E56" s="13"/>
      <c r="F56" s="13"/>
      <c r="G56" s="13">
        <v>3</v>
      </c>
      <c r="H56" s="13">
        <v>5</v>
      </c>
      <c r="I56" s="13">
        <v>3</v>
      </c>
      <c r="J56" s="13">
        <v>2</v>
      </c>
      <c r="K56" s="13"/>
      <c r="L56" s="13">
        <v>1</v>
      </c>
      <c r="M56" s="13">
        <v>1</v>
      </c>
      <c r="N56" s="13"/>
      <c r="O56" s="13">
        <v>3</v>
      </c>
      <c r="P56" s="13">
        <v>5</v>
      </c>
      <c r="Q56" s="13"/>
      <c r="R56" s="13"/>
      <c r="S56" s="13"/>
      <c r="T56" s="13"/>
      <c r="U56" s="13"/>
      <c r="V56" s="13"/>
      <c r="W56" s="13">
        <v>3</v>
      </c>
      <c r="X56" s="13"/>
      <c r="Y56" s="13"/>
      <c r="Z56" s="13">
        <v>1</v>
      </c>
      <c r="AA56" s="13"/>
      <c r="AB56" s="13"/>
      <c r="AC56" s="13">
        <v>2</v>
      </c>
      <c r="AD56" s="13"/>
      <c r="AE56" s="13"/>
      <c r="AF56" s="13">
        <v>2</v>
      </c>
      <c r="AG56" s="13">
        <v>1</v>
      </c>
      <c r="AH56" s="13"/>
      <c r="AI56" s="13"/>
      <c r="AJ56" s="13">
        <v>5</v>
      </c>
      <c r="AK56" s="17">
        <v>11</v>
      </c>
      <c r="AL56" s="13">
        <v>39</v>
      </c>
    </row>
    <row r="57" spans="1:38" ht="15" customHeight="1">
      <c r="A57" s="5"/>
      <c r="B57" s="6">
        <v>3</v>
      </c>
      <c r="C57" s="24">
        <v>39</v>
      </c>
      <c r="D57" s="21"/>
      <c r="E57" s="13"/>
      <c r="F57" s="13"/>
      <c r="G57" s="13">
        <v>2</v>
      </c>
      <c r="H57" s="13">
        <v>3</v>
      </c>
      <c r="I57" s="13"/>
      <c r="J57" s="13">
        <v>4</v>
      </c>
      <c r="K57" s="13"/>
      <c r="L57" s="13"/>
      <c r="M57" s="13">
        <v>1</v>
      </c>
      <c r="N57" s="13"/>
      <c r="O57" s="13">
        <v>4</v>
      </c>
      <c r="P57" s="13">
        <v>2</v>
      </c>
      <c r="Q57" s="13"/>
      <c r="R57" s="13">
        <v>4</v>
      </c>
      <c r="S57" s="13"/>
      <c r="T57" s="13"/>
      <c r="U57" s="13"/>
      <c r="V57" s="13"/>
      <c r="W57" s="13">
        <v>2</v>
      </c>
      <c r="X57" s="13"/>
      <c r="Y57" s="13"/>
      <c r="Z57" s="13">
        <v>1</v>
      </c>
      <c r="AA57" s="13"/>
      <c r="AB57" s="13">
        <v>1</v>
      </c>
      <c r="AC57" s="13">
        <v>2</v>
      </c>
      <c r="AD57" s="13">
        <v>2</v>
      </c>
      <c r="AE57" s="13">
        <v>1</v>
      </c>
      <c r="AF57" s="13">
        <v>1</v>
      </c>
      <c r="AG57" s="13">
        <v>1</v>
      </c>
      <c r="AH57" s="13"/>
      <c r="AI57" s="13">
        <v>2</v>
      </c>
      <c r="AJ57" s="13">
        <v>6</v>
      </c>
      <c r="AK57" s="17">
        <v>12</v>
      </c>
      <c r="AL57" s="13">
        <v>50</v>
      </c>
    </row>
    <row r="58" spans="1:38" ht="15" customHeight="1">
      <c r="A58" s="5"/>
      <c r="B58" s="6">
        <v>2</v>
      </c>
      <c r="C58" s="24">
        <v>26</v>
      </c>
      <c r="D58" s="21"/>
      <c r="E58" s="13"/>
      <c r="F58" s="13"/>
      <c r="G58" s="13">
        <v>3</v>
      </c>
      <c r="H58" s="13">
        <v>2</v>
      </c>
      <c r="I58" s="13">
        <v>1</v>
      </c>
      <c r="J58" s="13"/>
      <c r="K58" s="13"/>
      <c r="L58" s="13"/>
      <c r="M58" s="13">
        <v>1</v>
      </c>
      <c r="N58" s="13">
        <v>1</v>
      </c>
      <c r="O58" s="13"/>
      <c r="P58" s="13">
        <v>3</v>
      </c>
      <c r="Q58" s="13"/>
      <c r="R58" s="13">
        <v>2</v>
      </c>
      <c r="S58" s="13"/>
      <c r="T58" s="13"/>
      <c r="U58" s="13">
        <v>1</v>
      </c>
      <c r="V58" s="13">
        <v>1</v>
      </c>
      <c r="W58" s="13"/>
      <c r="X58" s="13"/>
      <c r="Y58" s="13"/>
      <c r="Z58" s="13"/>
      <c r="AA58" s="13"/>
      <c r="AB58" s="13"/>
      <c r="AC58" s="13">
        <v>2</v>
      </c>
      <c r="AD58" s="13"/>
      <c r="AE58" s="13"/>
      <c r="AF58" s="13"/>
      <c r="AG58" s="13">
        <v>1</v>
      </c>
      <c r="AH58" s="13"/>
      <c r="AI58" s="13">
        <v>1</v>
      </c>
      <c r="AJ58" s="13">
        <v>7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17</v>
      </c>
      <c r="D59" s="21">
        <v>1</v>
      </c>
      <c r="E59" s="13"/>
      <c r="F59" s="13"/>
      <c r="G59" s="13">
        <v>2</v>
      </c>
      <c r="H59" s="13">
        <v>4</v>
      </c>
      <c r="I59" s="13"/>
      <c r="J59" s="13"/>
      <c r="K59" s="13">
        <v>1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1</v>
      </c>
      <c r="W59" s="13">
        <v>1</v>
      </c>
      <c r="X59" s="13"/>
      <c r="Y59" s="13"/>
      <c r="Z59" s="13"/>
      <c r="AA59" s="13"/>
      <c r="AB59" s="13">
        <v>1</v>
      </c>
      <c r="AC59" s="13">
        <v>1</v>
      </c>
      <c r="AD59" s="13"/>
      <c r="AE59" s="13"/>
      <c r="AF59" s="13">
        <v>1</v>
      </c>
      <c r="AG59" s="13"/>
      <c r="AH59" s="13"/>
      <c r="AI59" s="13">
        <v>1</v>
      </c>
      <c r="AJ59" s="13">
        <v>3</v>
      </c>
      <c r="AK59" s="17" t="s">
        <v>168</v>
      </c>
      <c r="AL59" s="13"/>
    </row>
    <row r="60" spans="1:38" ht="15" customHeight="1">
      <c r="A60" s="5"/>
      <c r="B60" s="7" t="s">
        <v>28</v>
      </c>
      <c r="C60" s="24">
        <v>186</v>
      </c>
      <c r="D60" s="21">
        <v>4</v>
      </c>
      <c r="E60" s="13"/>
      <c r="F60" s="13"/>
      <c r="G60" s="13">
        <v>18</v>
      </c>
      <c r="H60" s="13">
        <v>17</v>
      </c>
      <c r="I60" s="13">
        <v>14</v>
      </c>
      <c r="J60" s="13">
        <v>6</v>
      </c>
      <c r="K60" s="13">
        <v>1</v>
      </c>
      <c r="L60" s="13">
        <v>1</v>
      </c>
      <c r="M60" s="13">
        <v>3</v>
      </c>
      <c r="N60" s="13">
        <v>1</v>
      </c>
      <c r="O60" s="13">
        <v>10</v>
      </c>
      <c r="P60" s="13">
        <v>19</v>
      </c>
      <c r="Q60" s="13"/>
      <c r="R60" s="13">
        <v>10</v>
      </c>
      <c r="S60" s="13"/>
      <c r="T60" s="13"/>
      <c r="U60" s="13">
        <v>2</v>
      </c>
      <c r="V60" s="13">
        <v>6</v>
      </c>
      <c r="W60" s="13">
        <v>11</v>
      </c>
      <c r="X60" s="13"/>
      <c r="Y60" s="13"/>
      <c r="Z60" s="13">
        <v>5</v>
      </c>
      <c r="AA60" s="13">
        <v>1</v>
      </c>
      <c r="AB60" s="13">
        <v>3</v>
      </c>
      <c r="AC60" s="13">
        <v>10</v>
      </c>
      <c r="AD60" s="13">
        <v>2</v>
      </c>
      <c r="AE60" s="13">
        <v>2</v>
      </c>
      <c r="AF60" s="13">
        <v>4</v>
      </c>
      <c r="AG60" s="13">
        <v>3</v>
      </c>
      <c r="AH60" s="13"/>
      <c r="AI60" s="13">
        <v>6</v>
      </c>
      <c r="AJ60" s="13">
        <v>27</v>
      </c>
      <c r="AK60" s="17" t="s">
        <v>25</v>
      </c>
      <c r="AL60" s="13">
        <v>94</v>
      </c>
    </row>
    <row r="61" spans="1:38" s="10" customFormat="1" ht="15" customHeight="1">
      <c r="A61" s="8" t="s">
        <v>29</v>
      </c>
      <c r="B61" s="9"/>
      <c r="C61" s="25">
        <v>3.5913978494623655</v>
      </c>
      <c r="D61" s="22">
        <v>3.75</v>
      </c>
      <c r="E61" s="14"/>
      <c r="F61" s="14"/>
      <c r="G61" s="14">
        <v>3.666667</v>
      </c>
      <c r="H61" s="14">
        <v>3.058824</v>
      </c>
      <c r="I61" s="14">
        <v>4.571429</v>
      </c>
      <c r="J61" s="14">
        <v>3.333333</v>
      </c>
      <c r="K61" s="14">
        <v>1</v>
      </c>
      <c r="L61" s="14">
        <v>4</v>
      </c>
      <c r="M61" s="14">
        <v>3</v>
      </c>
      <c r="N61" s="14">
        <v>2</v>
      </c>
      <c r="O61" s="14">
        <v>3.9</v>
      </c>
      <c r="P61" s="14">
        <v>4.052632</v>
      </c>
      <c r="Q61" s="14"/>
      <c r="R61" s="14">
        <v>3.6</v>
      </c>
      <c r="S61" s="14"/>
      <c r="T61" s="14"/>
      <c r="U61" s="14">
        <v>3.5</v>
      </c>
      <c r="V61" s="14">
        <v>3.833333</v>
      </c>
      <c r="W61" s="14">
        <v>4</v>
      </c>
      <c r="X61" s="14"/>
      <c r="Y61" s="14"/>
      <c r="Z61" s="14">
        <v>4.4</v>
      </c>
      <c r="AA61" s="14">
        <v>5</v>
      </c>
      <c r="AB61" s="14">
        <v>3</v>
      </c>
      <c r="AC61" s="14">
        <v>3.4</v>
      </c>
      <c r="AD61" s="14">
        <v>3</v>
      </c>
      <c r="AE61" s="14">
        <v>4</v>
      </c>
      <c r="AF61" s="14">
        <v>3</v>
      </c>
      <c r="AG61" s="14">
        <v>3</v>
      </c>
      <c r="AH61" s="14"/>
      <c r="AI61" s="14">
        <v>3.166667</v>
      </c>
      <c r="AJ61" s="14">
        <v>3.148148</v>
      </c>
      <c r="AK61" s="18"/>
      <c r="AL61" s="14"/>
    </row>
    <row r="62" spans="1:38" ht="15" customHeight="1">
      <c r="A62" s="4" t="s">
        <v>169</v>
      </c>
      <c r="B62" s="4">
        <v>5</v>
      </c>
      <c r="C62" s="24">
        <v>1129</v>
      </c>
      <c r="D62" s="20">
        <v>12</v>
      </c>
      <c r="E62" s="12">
        <v>16</v>
      </c>
      <c r="F62" s="12">
        <v>5</v>
      </c>
      <c r="G62" s="12">
        <v>103</v>
      </c>
      <c r="H62" s="12">
        <v>140</v>
      </c>
      <c r="I62" s="12">
        <v>155</v>
      </c>
      <c r="J62" s="12">
        <v>91</v>
      </c>
      <c r="K62" s="12">
        <v>17</v>
      </c>
      <c r="L62" s="12">
        <v>10</v>
      </c>
      <c r="M62" s="12">
        <v>17</v>
      </c>
      <c r="N62" s="12">
        <v>5</v>
      </c>
      <c r="O62" s="12">
        <v>36</v>
      </c>
      <c r="P62" s="12">
        <v>99</v>
      </c>
      <c r="Q62" s="12">
        <v>8</v>
      </c>
      <c r="R62" s="12">
        <v>72</v>
      </c>
      <c r="S62" s="12">
        <v>3</v>
      </c>
      <c r="T62" s="12"/>
      <c r="U62" s="12">
        <v>5</v>
      </c>
      <c r="V62" s="12">
        <v>16</v>
      </c>
      <c r="W62" s="12">
        <v>33</v>
      </c>
      <c r="X62" s="12"/>
      <c r="Y62" s="12"/>
      <c r="Z62" s="12">
        <v>8</v>
      </c>
      <c r="AA62" s="12">
        <v>14</v>
      </c>
      <c r="AB62" s="12">
        <v>4</v>
      </c>
      <c r="AC62" s="12">
        <v>25</v>
      </c>
      <c r="AD62" s="12">
        <v>16</v>
      </c>
      <c r="AE62" s="12">
        <v>39</v>
      </c>
      <c r="AF62" s="12">
        <v>14</v>
      </c>
      <c r="AG62" s="12">
        <v>8</v>
      </c>
      <c r="AH62" s="12"/>
      <c r="AI62" s="12">
        <v>24</v>
      </c>
      <c r="AJ62" s="12">
        <v>134</v>
      </c>
      <c r="AK62" s="16" t="s">
        <v>23</v>
      </c>
      <c r="AL62" s="12">
        <v>278</v>
      </c>
    </row>
    <row r="63" spans="1:38" ht="15" customHeight="1">
      <c r="A63" s="5"/>
      <c r="B63" s="6">
        <v>4</v>
      </c>
      <c r="C63" s="24">
        <v>1433</v>
      </c>
      <c r="D63" s="21">
        <v>20</v>
      </c>
      <c r="E63" s="13">
        <v>11</v>
      </c>
      <c r="F63" s="13">
        <v>7</v>
      </c>
      <c r="G63" s="13">
        <v>85</v>
      </c>
      <c r="H63" s="13">
        <v>173</v>
      </c>
      <c r="I63" s="13">
        <v>52</v>
      </c>
      <c r="J63" s="13">
        <v>48</v>
      </c>
      <c r="K63" s="13">
        <v>25</v>
      </c>
      <c r="L63" s="13">
        <v>6</v>
      </c>
      <c r="M63" s="13">
        <v>40</v>
      </c>
      <c r="N63" s="13">
        <v>19</v>
      </c>
      <c r="O63" s="13">
        <v>65</v>
      </c>
      <c r="P63" s="13">
        <v>214</v>
      </c>
      <c r="Q63" s="13">
        <v>11</v>
      </c>
      <c r="R63" s="13">
        <v>73</v>
      </c>
      <c r="S63" s="13">
        <v>8</v>
      </c>
      <c r="T63" s="13">
        <v>1</v>
      </c>
      <c r="U63" s="13">
        <v>3</v>
      </c>
      <c r="V63" s="13">
        <v>11</v>
      </c>
      <c r="W63" s="13">
        <v>75</v>
      </c>
      <c r="X63" s="13"/>
      <c r="Y63" s="13"/>
      <c r="Z63" s="13">
        <v>10</v>
      </c>
      <c r="AA63" s="13">
        <v>17</v>
      </c>
      <c r="AB63" s="13">
        <v>8</v>
      </c>
      <c r="AC63" s="13">
        <v>48</v>
      </c>
      <c r="AD63" s="13">
        <v>17</v>
      </c>
      <c r="AE63" s="13">
        <v>16</v>
      </c>
      <c r="AF63" s="13">
        <v>35</v>
      </c>
      <c r="AG63" s="13">
        <v>26</v>
      </c>
      <c r="AH63" s="13"/>
      <c r="AI63" s="13">
        <v>46</v>
      </c>
      <c r="AJ63" s="13">
        <v>263</v>
      </c>
      <c r="AK63" s="17">
        <v>11</v>
      </c>
      <c r="AL63" s="13">
        <v>1446</v>
      </c>
    </row>
    <row r="64" spans="1:38" ht="15" customHeight="1">
      <c r="A64" s="5"/>
      <c r="B64" s="6">
        <v>3</v>
      </c>
      <c r="C64" s="24">
        <v>1715</v>
      </c>
      <c r="D64" s="21">
        <v>11</v>
      </c>
      <c r="E64" s="13">
        <v>10</v>
      </c>
      <c r="F64" s="13">
        <v>8</v>
      </c>
      <c r="G64" s="13">
        <v>86</v>
      </c>
      <c r="H64" s="13">
        <v>176</v>
      </c>
      <c r="I64" s="13">
        <v>68</v>
      </c>
      <c r="J64" s="13">
        <v>81</v>
      </c>
      <c r="K64" s="13">
        <v>12</v>
      </c>
      <c r="L64" s="13">
        <v>8</v>
      </c>
      <c r="M64" s="13">
        <v>17</v>
      </c>
      <c r="N64" s="13">
        <v>13</v>
      </c>
      <c r="O64" s="13">
        <v>107</v>
      </c>
      <c r="P64" s="13">
        <v>320</v>
      </c>
      <c r="Q64" s="13">
        <v>9</v>
      </c>
      <c r="R64" s="13">
        <v>132</v>
      </c>
      <c r="S64" s="13">
        <v>6</v>
      </c>
      <c r="T64" s="13">
        <v>1</v>
      </c>
      <c r="U64" s="13">
        <v>7</v>
      </c>
      <c r="V64" s="13">
        <v>26</v>
      </c>
      <c r="W64" s="13">
        <v>106</v>
      </c>
      <c r="X64" s="13"/>
      <c r="Y64" s="13"/>
      <c r="Z64" s="13">
        <v>15</v>
      </c>
      <c r="AA64" s="13">
        <v>17</v>
      </c>
      <c r="AB64" s="13">
        <v>18</v>
      </c>
      <c r="AC64" s="13">
        <v>67</v>
      </c>
      <c r="AD64" s="13">
        <v>5</v>
      </c>
      <c r="AE64" s="13">
        <v>12</v>
      </c>
      <c r="AF64" s="13">
        <v>35</v>
      </c>
      <c r="AG64" s="13">
        <v>19</v>
      </c>
      <c r="AH64" s="13">
        <v>3</v>
      </c>
      <c r="AI64" s="13">
        <v>38</v>
      </c>
      <c r="AJ64" s="13">
        <v>282</v>
      </c>
      <c r="AK64" s="17">
        <v>12</v>
      </c>
      <c r="AL64" s="13">
        <v>1858</v>
      </c>
    </row>
    <row r="65" spans="1:38" ht="15" customHeight="1">
      <c r="A65" s="5"/>
      <c r="B65" s="6">
        <v>2</v>
      </c>
      <c r="C65" s="24">
        <v>1237</v>
      </c>
      <c r="D65" s="21">
        <v>2</v>
      </c>
      <c r="E65" s="13">
        <v>7</v>
      </c>
      <c r="F65" s="13">
        <v>15</v>
      </c>
      <c r="G65" s="13">
        <v>97</v>
      </c>
      <c r="H65" s="13">
        <v>110</v>
      </c>
      <c r="I65" s="13">
        <v>25</v>
      </c>
      <c r="J65" s="13">
        <v>50</v>
      </c>
      <c r="K65" s="13">
        <v>9</v>
      </c>
      <c r="L65" s="13">
        <v>1</v>
      </c>
      <c r="M65" s="13">
        <v>20</v>
      </c>
      <c r="N65" s="13">
        <v>15</v>
      </c>
      <c r="O65" s="13">
        <v>64</v>
      </c>
      <c r="P65" s="13">
        <v>219</v>
      </c>
      <c r="Q65" s="13">
        <v>8</v>
      </c>
      <c r="R65" s="13">
        <v>33</v>
      </c>
      <c r="S65" s="13">
        <v>3</v>
      </c>
      <c r="T65" s="13"/>
      <c r="U65" s="13">
        <v>6</v>
      </c>
      <c r="V65" s="13">
        <v>10</v>
      </c>
      <c r="W65" s="13">
        <v>51</v>
      </c>
      <c r="X65" s="13"/>
      <c r="Y65" s="13"/>
      <c r="Z65" s="13">
        <v>3</v>
      </c>
      <c r="AA65" s="13">
        <v>8</v>
      </c>
      <c r="AB65" s="13">
        <v>3</v>
      </c>
      <c r="AC65" s="13">
        <v>50</v>
      </c>
      <c r="AD65" s="13">
        <v>9</v>
      </c>
      <c r="AE65" s="13">
        <v>13</v>
      </c>
      <c r="AF65" s="13">
        <v>33</v>
      </c>
      <c r="AG65" s="13">
        <v>23</v>
      </c>
      <c r="AH65" s="13"/>
      <c r="AI65" s="13">
        <v>18</v>
      </c>
      <c r="AJ65" s="13">
        <v>332</v>
      </c>
      <c r="AK65" s="17" t="s">
        <v>24</v>
      </c>
      <c r="AL65" s="13">
        <v>1</v>
      </c>
    </row>
    <row r="66" spans="1:38" ht="15" customHeight="1">
      <c r="A66" s="5"/>
      <c r="B66" s="6">
        <v>1</v>
      </c>
      <c r="C66" s="24">
        <v>475</v>
      </c>
      <c r="D66" s="21">
        <v>4</v>
      </c>
      <c r="E66" s="13"/>
      <c r="F66" s="13">
        <v>2</v>
      </c>
      <c r="G66" s="13">
        <v>36</v>
      </c>
      <c r="H66" s="13">
        <v>92</v>
      </c>
      <c r="I66" s="13">
        <v>17</v>
      </c>
      <c r="J66" s="13">
        <v>39</v>
      </c>
      <c r="K66" s="13">
        <v>22</v>
      </c>
      <c r="L66" s="13">
        <v>2</v>
      </c>
      <c r="M66" s="13">
        <v>19</v>
      </c>
      <c r="N66" s="13">
        <v>15</v>
      </c>
      <c r="O66" s="13">
        <v>5</v>
      </c>
      <c r="P66" s="13">
        <v>17</v>
      </c>
      <c r="Q66" s="13">
        <v>5</v>
      </c>
      <c r="R66" s="13">
        <v>7</v>
      </c>
      <c r="S66" s="13">
        <v>7</v>
      </c>
      <c r="T66" s="13"/>
      <c r="U66" s="13">
        <v>3</v>
      </c>
      <c r="V66" s="13">
        <v>4</v>
      </c>
      <c r="W66" s="13">
        <v>11</v>
      </c>
      <c r="X66" s="13">
        <v>1</v>
      </c>
      <c r="Y66" s="13"/>
      <c r="Z66" s="13">
        <v>10</v>
      </c>
      <c r="AA66" s="13">
        <v>13</v>
      </c>
      <c r="AB66" s="13">
        <v>4</v>
      </c>
      <c r="AC66" s="13">
        <v>29</v>
      </c>
      <c r="AD66" s="13">
        <v>6</v>
      </c>
      <c r="AE66" s="13">
        <v>4</v>
      </c>
      <c r="AF66" s="13">
        <v>10</v>
      </c>
      <c r="AG66" s="13">
        <v>16</v>
      </c>
      <c r="AH66" s="13"/>
      <c r="AI66" s="13">
        <v>14</v>
      </c>
      <c r="AJ66" s="13">
        <v>61</v>
      </c>
      <c r="AK66" s="17" t="s">
        <v>168</v>
      </c>
      <c r="AL66" s="13">
        <v>58</v>
      </c>
    </row>
    <row r="67" spans="1:38" ht="15" customHeight="1">
      <c r="A67" s="5"/>
      <c r="B67" s="7" t="s">
        <v>28</v>
      </c>
      <c r="C67" s="24">
        <v>5989</v>
      </c>
      <c r="D67" s="21">
        <v>49</v>
      </c>
      <c r="E67" s="13">
        <v>44</v>
      </c>
      <c r="F67" s="13">
        <v>37</v>
      </c>
      <c r="G67" s="13">
        <v>407</v>
      </c>
      <c r="H67" s="13">
        <v>691</v>
      </c>
      <c r="I67" s="13">
        <v>317</v>
      </c>
      <c r="J67" s="13">
        <v>309</v>
      </c>
      <c r="K67" s="13">
        <v>85</v>
      </c>
      <c r="L67" s="13">
        <v>27</v>
      </c>
      <c r="M67" s="13">
        <v>113</v>
      </c>
      <c r="N67" s="13">
        <v>67</v>
      </c>
      <c r="O67" s="13">
        <v>277</v>
      </c>
      <c r="P67" s="13">
        <v>869</v>
      </c>
      <c r="Q67" s="13">
        <v>41</v>
      </c>
      <c r="R67" s="13">
        <v>317</v>
      </c>
      <c r="S67" s="13">
        <v>27</v>
      </c>
      <c r="T67" s="13">
        <v>2</v>
      </c>
      <c r="U67" s="13">
        <v>24</v>
      </c>
      <c r="V67" s="13">
        <v>67</v>
      </c>
      <c r="W67" s="13">
        <v>276</v>
      </c>
      <c r="X67" s="13">
        <v>1</v>
      </c>
      <c r="Y67" s="13"/>
      <c r="Z67" s="13">
        <v>46</v>
      </c>
      <c r="AA67" s="13">
        <v>69</v>
      </c>
      <c r="AB67" s="13">
        <v>37</v>
      </c>
      <c r="AC67" s="13">
        <v>219</v>
      </c>
      <c r="AD67" s="13">
        <v>53</v>
      </c>
      <c r="AE67" s="13">
        <v>84</v>
      </c>
      <c r="AF67" s="13">
        <v>127</v>
      </c>
      <c r="AG67" s="13">
        <v>92</v>
      </c>
      <c r="AH67" s="13">
        <v>3</v>
      </c>
      <c r="AI67" s="13">
        <v>140</v>
      </c>
      <c r="AJ67" s="13">
        <v>1072</v>
      </c>
      <c r="AK67" s="17" t="s">
        <v>25</v>
      </c>
      <c r="AL67" s="13">
        <v>3641</v>
      </c>
    </row>
    <row r="68" spans="1:38" s="10" customFormat="1" ht="15" customHeight="1">
      <c r="A68" s="8" t="s">
        <v>29</v>
      </c>
      <c r="B68" s="9"/>
      <c r="C68" s="25">
        <v>3.251127066288195</v>
      </c>
      <c r="D68" s="22">
        <v>3.693878</v>
      </c>
      <c r="E68" s="14">
        <v>3.818182</v>
      </c>
      <c r="F68" s="14">
        <v>2.945946</v>
      </c>
      <c r="G68" s="14">
        <v>3.299754</v>
      </c>
      <c r="H68" s="14">
        <v>3.230101</v>
      </c>
      <c r="I68" s="14">
        <v>3.955836</v>
      </c>
      <c r="J68" s="14">
        <v>3.330097</v>
      </c>
      <c r="K68" s="14">
        <v>3.070588</v>
      </c>
      <c r="L68" s="14">
        <v>3.777778</v>
      </c>
      <c r="M68" s="14">
        <v>3.141593</v>
      </c>
      <c r="N68" s="14">
        <v>2.761194</v>
      </c>
      <c r="O68" s="14">
        <v>3.227437</v>
      </c>
      <c r="P68" s="14">
        <v>3.182969</v>
      </c>
      <c r="Q68" s="14">
        <v>3.219512</v>
      </c>
      <c r="R68" s="14">
        <v>3.536278</v>
      </c>
      <c r="S68" s="14">
        <v>2.888889</v>
      </c>
      <c r="T68" s="14">
        <v>3.5</v>
      </c>
      <c r="U68" s="14">
        <v>3.041667</v>
      </c>
      <c r="V68" s="14">
        <v>3.373134</v>
      </c>
      <c r="W68" s="14">
        <v>3.246377</v>
      </c>
      <c r="X68" s="14">
        <v>1</v>
      </c>
      <c r="Y68" s="14"/>
      <c r="Z68" s="14">
        <v>3.065217</v>
      </c>
      <c r="AA68" s="14">
        <v>3.15942</v>
      </c>
      <c r="AB68" s="14">
        <v>3.135135</v>
      </c>
      <c r="AC68" s="14">
        <v>2.954338</v>
      </c>
      <c r="AD68" s="14">
        <v>3.528302</v>
      </c>
      <c r="AE68" s="14">
        <v>3.869048</v>
      </c>
      <c r="AF68" s="14">
        <v>3.07874</v>
      </c>
      <c r="AG68" s="14">
        <v>2.858696</v>
      </c>
      <c r="AH68" s="14">
        <v>3</v>
      </c>
      <c r="AI68" s="14">
        <v>3.342857</v>
      </c>
      <c r="AJ68" s="14">
        <v>3.071828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1369</v>
      </c>
      <c r="D69" s="20">
        <v>14</v>
      </c>
      <c r="E69" s="12">
        <v>21</v>
      </c>
      <c r="F69" s="12">
        <v>6</v>
      </c>
      <c r="G69" s="12">
        <v>127</v>
      </c>
      <c r="H69" s="12">
        <v>162</v>
      </c>
      <c r="I69" s="12">
        <v>189</v>
      </c>
      <c r="J69" s="12">
        <v>105</v>
      </c>
      <c r="K69" s="12">
        <v>20</v>
      </c>
      <c r="L69" s="12">
        <v>12</v>
      </c>
      <c r="M69" s="12">
        <v>20</v>
      </c>
      <c r="N69" s="12">
        <v>6</v>
      </c>
      <c r="O69" s="12">
        <v>43</v>
      </c>
      <c r="P69" s="12">
        <v>113</v>
      </c>
      <c r="Q69" s="12">
        <v>9</v>
      </c>
      <c r="R69" s="12">
        <v>90</v>
      </c>
      <c r="S69" s="12">
        <v>5</v>
      </c>
      <c r="T69" s="12"/>
      <c r="U69" s="12">
        <v>6</v>
      </c>
      <c r="V69" s="12">
        <v>22</v>
      </c>
      <c r="W69" s="12">
        <v>42</v>
      </c>
      <c r="X69" s="12"/>
      <c r="Y69" s="12"/>
      <c r="Z69" s="12">
        <v>11</v>
      </c>
      <c r="AA69" s="12">
        <v>18</v>
      </c>
      <c r="AB69" s="12">
        <v>6</v>
      </c>
      <c r="AC69" s="12">
        <v>36</v>
      </c>
      <c r="AD69" s="12">
        <v>20</v>
      </c>
      <c r="AE69" s="12">
        <v>45</v>
      </c>
      <c r="AF69" s="12">
        <v>17</v>
      </c>
      <c r="AG69" s="12">
        <v>14</v>
      </c>
      <c r="AH69" s="12"/>
      <c r="AI69" s="12">
        <v>32</v>
      </c>
      <c r="AJ69" s="12">
        <v>158</v>
      </c>
      <c r="AK69" s="16" t="s">
        <v>23</v>
      </c>
      <c r="AL69" s="12">
        <v>338</v>
      </c>
    </row>
    <row r="70" spans="1:38" ht="15" customHeight="1">
      <c r="A70" s="5"/>
      <c r="B70" s="6">
        <v>4</v>
      </c>
      <c r="C70" s="24">
        <v>1671</v>
      </c>
      <c r="D70" s="21">
        <v>22</v>
      </c>
      <c r="E70" s="13">
        <v>16</v>
      </c>
      <c r="F70" s="13">
        <v>9</v>
      </c>
      <c r="G70" s="13">
        <v>106</v>
      </c>
      <c r="H70" s="13">
        <v>200</v>
      </c>
      <c r="I70" s="13">
        <v>59</v>
      </c>
      <c r="J70" s="13">
        <v>65</v>
      </c>
      <c r="K70" s="13">
        <v>33</v>
      </c>
      <c r="L70" s="13">
        <v>7</v>
      </c>
      <c r="M70" s="13">
        <v>42</v>
      </c>
      <c r="N70" s="13">
        <v>25</v>
      </c>
      <c r="O70" s="13">
        <v>77</v>
      </c>
      <c r="P70" s="13">
        <v>238</v>
      </c>
      <c r="Q70" s="13">
        <v>14</v>
      </c>
      <c r="R70" s="13">
        <v>87</v>
      </c>
      <c r="S70" s="13">
        <v>8</v>
      </c>
      <c r="T70" s="13">
        <v>1</v>
      </c>
      <c r="U70" s="13">
        <v>4</v>
      </c>
      <c r="V70" s="13">
        <v>11</v>
      </c>
      <c r="W70" s="13">
        <v>81</v>
      </c>
      <c r="X70" s="13"/>
      <c r="Y70" s="13"/>
      <c r="Z70" s="13">
        <v>11</v>
      </c>
      <c r="AA70" s="13">
        <v>20</v>
      </c>
      <c r="AB70" s="13">
        <v>11</v>
      </c>
      <c r="AC70" s="13">
        <v>55</v>
      </c>
      <c r="AD70" s="13">
        <v>20</v>
      </c>
      <c r="AE70" s="13">
        <v>23</v>
      </c>
      <c r="AF70" s="13">
        <v>47</v>
      </c>
      <c r="AG70" s="13">
        <v>32</v>
      </c>
      <c r="AH70" s="13"/>
      <c r="AI70" s="13">
        <v>54</v>
      </c>
      <c r="AJ70" s="13">
        <v>293</v>
      </c>
      <c r="AK70" s="17">
        <v>11</v>
      </c>
      <c r="AL70" s="13">
        <v>1737</v>
      </c>
    </row>
    <row r="71" spans="1:38" ht="15" customHeight="1">
      <c r="A71" s="5"/>
      <c r="B71" s="6">
        <v>3</v>
      </c>
      <c r="C71" s="24">
        <v>2015</v>
      </c>
      <c r="D71" s="21">
        <v>11</v>
      </c>
      <c r="E71" s="13">
        <v>17</v>
      </c>
      <c r="F71" s="13">
        <v>16</v>
      </c>
      <c r="G71" s="13">
        <v>109</v>
      </c>
      <c r="H71" s="13">
        <v>204</v>
      </c>
      <c r="I71" s="13">
        <v>83</v>
      </c>
      <c r="J71" s="13">
        <v>96</v>
      </c>
      <c r="K71" s="13">
        <v>18</v>
      </c>
      <c r="L71" s="13">
        <v>10</v>
      </c>
      <c r="M71" s="13">
        <v>18</v>
      </c>
      <c r="N71" s="13">
        <v>15</v>
      </c>
      <c r="O71" s="13">
        <v>127</v>
      </c>
      <c r="P71" s="13">
        <v>347</v>
      </c>
      <c r="Q71" s="13">
        <v>12</v>
      </c>
      <c r="R71" s="13">
        <v>151</v>
      </c>
      <c r="S71" s="13">
        <v>7</v>
      </c>
      <c r="T71" s="13">
        <v>1</v>
      </c>
      <c r="U71" s="13">
        <v>8</v>
      </c>
      <c r="V71" s="13">
        <v>27</v>
      </c>
      <c r="W71" s="13">
        <v>117</v>
      </c>
      <c r="X71" s="13"/>
      <c r="Y71" s="13"/>
      <c r="Z71" s="13">
        <v>17</v>
      </c>
      <c r="AA71" s="13">
        <v>20</v>
      </c>
      <c r="AB71" s="13">
        <v>21</v>
      </c>
      <c r="AC71" s="13">
        <v>88</v>
      </c>
      <c r="AD71" s="13">
        <v>8</v>
      </c>
      <c r="AE71" s="13">
        <v>15</v>
      </c>
      <c r="AF71" s="13">
        <v>41</v>
      </c>
      <c r="AG71" s="13">
        <v>22</v>
      </c>
      <c r="AH71" s="13">
        <v>3</v>
      </c>
      <c r="AI71" s="13">
        <v>54</v>
      </c>
      <c r="AJ71" s="13">
        <v>332</v>
      </c>
      <c r="AK71" s="17">
        <v>12</v>
      </c>
      <c r="AL71" s="13">
        <v>2310</v>
      </c>
    </row>
    <row r="72" spans="1:38" ht="15" customHeight="1">
      <c r="A72" s="5"/>
      <c r="B72" s="6">
        <v>2</v>
      </c>
      <c r="C72" s="24">
        <v>1544</v>
      </c>
      <c r="D72" s="21">
        <v>2</v>
      </c>
      <c r="E72" s="13">
        <v>11</v>
      </c>
      <c r="F72" s="13">
        <v>18</v>
      </c>
      <c r="G72" s="13">
        <v>119</v>
      </c>
      <c r="H72" s="13">
        <v>138</v>
      </c>
      <c r="I72" s="13">
        <v>27</v>
      </c>
      <c r="J72" s="13">
        <v>59</v>
      </c>
      <c r="K72" s="13">
        <v>10</v>
      </c>
      <c r="L72" s="13">
        <v>3</v>
      </c>
      <c r="M72" s="13">
        <v>27</v>
      </c>
      <c r="N72" s="13">
        <v>24</v>
      </c>
      <c r="O72" s="13">
        <v>82</v>
      </c>
      <c r="P72" s="13">
        <v>279</v>
      </c>
      <c r="Q72" s="13">
        <v>9</v>
      </c>
      <c r="R72" s="13">
        <v>38</v>
      </c>
      <c r="S72" s="13">
        <v>7</v>
      </c>
      <c r="T72" s="13"/>
      <c r="U72" s="13">
        <v>10</v>
      </c>
      <c r="V72" s="13">
        <v>12</v>
      </c>
      <c r="W72" s="13">
        <v>61</v>
      </c>
      <c r="X72" s="13"/>
      <c r="Y72" s="13"/>
      <c r="Z72" s="13">
        <v>3</v>
      </c>
      <c r="AA72" s="13">
        <v>14</v>
      </c>
      <c r="AB72" s="13">
        <v>6</v>
      </c>
      <c r="AC72" s="13">
        <v>58</v>
      </c>
      <c r="AD72" s="13">
        <v>12</v>
      </c>
      <c r="AE72" s="13">
        <v>15</v>
      </c>
      <c r="AF72" s="13">
        <v>41</v>
      </c>
      <c r="AG72" s="13">
        <v>28</v>
      </c>
      <c r="AH72" s="13"/>
      <c r="AI72" s="13">
        <v>24</v>
      </c>
      <c r="AJ72" s="13">
        <v>407</v>
      </c>
      <c r="AK72" s="17" t="s">
        <v>24</v>
      </c>
      <c r="AL72" s="13">
        <v>1</v>
      </c>
    </row>
    <row r="73" spans="1:38" ht="15" customHeight="1">
      <c r="A73" s="5"/>
      <c r="B73" s="6">
        <v>1</v>
      </c>
      <c r="C73" s="24">
        <v>745</v>
      </c>
      <c r="D73" s="21">
        <v>8</v>
      </c>
      <c r="E73" s="13">
        <v>1</v>
      </c>
      <c r="F73" s="13">
        <v>3</v>
      </c>
      <c r="G73" s="13">
        <v>59</v>
      </c>
      <c r="H73" s="13">
        <v>130</v>
      </c>
      <c r="I73" s="13">
        <v>22</v>
      </c>
      <c r="J73" s="13">
        <v>54</v>
      </c>
      <c r="K73" s="13">
        <v>35</v>
      </c>
      <c r="L73" s="13">
        <v>3</v>
      </c>
      <c r="M73" s="13">
        <v>24</v>
      </c>
      <c r="N73" s="13">
        <v>18</v>
      </c>
      <c r="O73" s="13">
        <v>29</v>
      </c>
      <c r="P73" s="13">
        <v>56</v>
      </c>
      <c r="Q73" s="13">
        <v>11</v>
      </c>
      <c r="R73" s="13">
        <v>10</v>
      </c>
      <c r="S73" s="13">
        <v>7</v>
      </c>
      <c r="T73" s="13"/>
      <c r="U73" s="13">
        <v>3</v>
      </c>
      <c r="V73" s="13">
        <v>5</v>
      </c>
      <c r="W73" s="13">
        <v>14</v>
      </c>
      <c r="X73" s="13">
        <v>1</v>
      </c>
      <c r="Y73" s="13"/>
      <c r="Z73" s="13">
        <v>11</v>
      </c>
      <c r="AA73" s="13">
        <v>14</v>
      </c>
      <c r="AB73" s="13">
        <v>7</v>
      </c>
      <c r="AC73" s="13">
        <v>39</v>
      </c>
      <c r="AD73" s="13">
        <v>7</v>
      </c>
      <c r="AE73" s="13">
        <v>4</v>
      </c>
      <c r="AF73" s="13">
        <v>13</v>
      </c>
      <c r="AG73" s="13">
        <v>19</v>
      </c>
      <c r="AH73" s="13"/>
      <c r="AI73" s="13">
        <v>18</v>
      </c>
      <c r="AJ73" s="13">
        <v>120</v>
      </c>
      <c r="AK73" s="17" t="s">
        <v>168</v>
      </c>
      <c r="AL73" s="13">
        <v>74</v>
      </c>
    </row>
    <row r="74" spans="1:38" ht="15" customHeight="1">
      <c r="A74" s="5"/>
      <c r="B74" s="7" t="s">
        <v>28</v>
      </c>
      <c r="C74" s="24">
        <v>7344</v>
      </c>
      <c r="D74" s="21">
        <v>57</v>
      </c>
      <c r="E74" s="13">
        <v>66</v>
      </c>
      <c r="F74" s="13">
        <v>52</v>
      </c>
      <c r="G74" s="13">
        <v>520</v>
      </c>
      <c r="H74" s="13">
        <v>834</v>
      </c>
      <c r="I74" s="13">
        <v>380</v>
      </c>
      <c r="J74" s="13">
        <v>379</v>
      </c>
      <c r="K74" s="13">
        <v>116</v>
      </c>
      <c r="L74" s="13">
        <v>35</v>
      </c>
      <c r="M74" s="13">
        <v>131</v>
      </c>
      <c r="N74" s="13">
        <v>88</v>
      </c>
      <c r="O74" s="13">
        <v>358</v>
      </c>
      <c r="P74" s="13">
        <v>1033</v>
      </c>
      <c r="Q74" s="13">
        <v>55</v>
      </c>
      <c r="R74" s="13">
        <v>376</v>
      </c>
      <c r="S74" s="13">
        <v>34</v>
      </c>
      <c r="T74" s="13">
        <v>2</v>
      </c>
      <c r="U74" s="13">
        <v>31</v>
      </c>
      <c r="V74" s="13">
        <v>77</v>
      </c>
      <c r="W74" s="13">
        <v>315</v>
      </c>
      <c r="X74" s="13">
        <v>1</v>
      </c>
      <c r="Y74" s="13"/>
      <c r="Z74" s="13">
        <v>53</v>
      </c>
      <c r="AA74" s="13">
        <v>86</v>
      </c>
      <c r="AB74" s="13">
        <v>51</v>
      </c>
      <c r="AC74" s="13">
        <v>276</v>
      </c>
      <c r="AD74" s="13">
        <v>67</v>
      </c>
      <c r="AE74" s="13">
        <v>102</v>
      </c>
      <c r="AF74" s="13">
        <v>159</v>
      </c>
      <c r="AG74" s="13">
        <v>115</v>
      </c>
      <c r="AH74" s="13">
        <v>3</v>
      </c>
      <c r="AI74" s="13">
        <v>182</v>
      </c>
      <c r="AJ74" s="13">
        <v>1310</v>
      </c>
      <c r="AK74" s="17" t="s">
        <v>25</v>
      </c>
      <c r="AL74" s="13">
        <v>4460</v>
      </c>
    </row>
    <row r="75" spans="1:38" s="10" customFormat="1" ht="15" customHeight="1">
      <c r="A75" s="26" t="s">
        <v>29</v>
      </c>
      <c r="B75" s="27"/>
      <c r="C75" s="25">
        <v>3.187227668845316</v>
      </c>
      <c r="D75" s="23">
        <v>3.561404</v>
      </c>
      <c r="E75" s="15">
        <v>3.681818</v>
      </c>
      <c r="F75" s="15">
        <v>2.942308</v>
      </c>
      <c r="G75" s="15">
        <v>3.236538</v>
      </c>
      <c r="H75" s="15">
        <v>3.151079</v>
      </c>
      <c r="I75" s="15">
        <v>3.963158</v>
      </c>
      <c r="J75" s="15">
        <v>3.28496</v>
      </c>
      <c r="K75" s="15">
        <v>2.939655</v>
      </c>
      <c r="L75" s="15">
        <v>3.628571</v>
      </c>
      <c r="M75" s="15">
        <v>3.053435</v>
      </c>
      <c r="N75" s="15">
        <v>2.738636</v>
      </c>
      <c r="O75" s="15">
        <v>3.064246</v>
      </c>
      <c r="P75" s="15">
        <v>3.070668</v>
      </c>
      <c r="Q75" s="15">
        <v>3.018182</v>
      </c>
      <c r="R75" s="15">
        <v>3.555851</v>
      </c>
      <c r="S75" s="15">
        <v>2.911765</v>
      </c>
      <c r="T75" s="15">
        <v>3.5</v>
      </c>
      <c r="U75" s="15">
        <v>3</v>
      </c>
      <c r="V75" s="15">
        <v>3.428571</v>
      </c>
      <c r="W75" s="15">
        <v>3.24127</v>
      </c>
      <c r="X75" s="15">
        <v>1</v>
      </c>
      <c r="Y75" s="15"/>
      <c r="Z75" s="15">
        <v>3.150943</v>
      </c>
      <c r="AA75" s="15">
        <v>3.162791</v>
      </c>
      <c r="AB75" s="15">
        <v>3.058824</v>
      </c>
      <c r="AC75" s="15">
        <v>2.967391</v>
      </c>
      <c r="AD75" s="15">
        <v>3.507463</v>
      </c>
      <c r="AE75" s="15">
        <v>3.882353</v>
      </c>
      <c r="AF75" s="15">
        <v>3.08805</v>
      </c>
      <c r="AG75" s="15">
        <v>2.947826</v>
      </c>
      <c r="AH75" s="15">
        <v>3</v>
      </c>
      <c r="AI75" s="15">
        <v>3.318681</v>
      </c>
      <c r="AJ75" s="15">
        <v>2.970992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177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153</v>
      </c>
      <c r="H5" s="31" t="s">
        <v>154</v>
      </c>
      <c r="I5" s="31" t="s">
        <v>155</v>
      </c>
      <c r="J5" s="31" t="s">
        <v>156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157</v>
      </c>
      <c r="AC5" s="31" t="s">
        <v>158</v>
      </c>
      <c r="AD5" s="30" t="s">
        <v>19</v>
      </c>
      <c r="AE5" s="30" t="s">
        <v>20</v>
      </c>
      <c r="AF5" s="31" t="s">
        <v>159</v>
      </c>
      <c r="AG5" s="30" t="s">
        <v>21</v>
      </c>
      <c r="AH5" s="30" t="s">
        <v>22</v>
      </c>
      <c r="AI5" s="31" t="s">
        <v>160</v>
      </c>
      <c r="AJ5" s="31" t="s">
        <v>161</v>
      </c>
      <c r="AK5" s="60"/>
      <c r="AL5" s="60"/>
    </row>
    <row r="6" spans="1:38" ht="15" customHeight="1">
      <c r="A6" s="6" t="s">
        <v>32</v>
      </c>
      <c r="B6" s="6">
        <v>5</v>
      </c>
      <c r="C6" s="24">
        <v>34</v>
      </c>
      <c r="D6" s="21"/>
      <c r="E6" s="13">
        <v>2</v>
      </c>
      <c r="F6" s="13"/>
      <c r="G6" s="13"/>
      <c r="H6" s="13">
        <v>4</v>
      </c>
      <c r="I6" s="13">
        <v>1</v>
      </c>
      <c r="J6" s="13">
        <v>3</v>
      </c>
      <c r="K6" s="13"/>
      <c r="L6" s="13"/>
      <c r="M6" s="13">
        <v>3</v>
      </c>
      <c r="N6" s="13"/>
      <c r="O6" s="13">
        <v>1</v>
      </c>
      <c r="P6" s="13">
        <v>5</v>
      </c>
      <c r="Q6" s="13"/>
      <c r="R6" s="13">
        <v>4</v>
      </c>
      <c r="S6" s="13"/>
      <c r="T6" s="13"/>
      <c r="U6" s="13">
        <v>1</v>
      </c>
      <c r="V6" s="13">
        <v>1</v>
      </c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>
        <v>3</v>
      </c>
      <c r="AG6" s="13"/>
      <c r="AH6" s="13"/>
      <c r="AI6" s="13">
        <v>2</v>
      </c>
      <c r="AJ6" s="13">
        <v>3</v>
      </c>
      <c r="AK6" s="28" t="s">
        <v>23</v>
      </c>
      <c r="AL6" s="13">
        <v>11</v>
      </c>
    </row>
    <row r="7" spans="1:38" ht="15" customHeight="1">
      <c r="A7" s="5"/>
      <c r="B7" s="6">
        <v>4</v>
      </c>
      <c r="C7" s="24">
        <v>26</v>
      </c>
      <c r="D7" s="21"/>
      <c r="E7" s="13"/>
      <c r="F7" s="13">
        <v>1</v>
      </c>
      <c r="G7" s="13">
        <v>2</v>
      </c>
      <c r="H7" s="13">
        <v>3</v>
      </c>
      <c r="I7" s="13">
        <v>2</v>
      </c>
      <c r="J7" s="13"/>
      <c r="K7" s="13"/>
      <c r="L7" s="13"/>
      <c r="M7" s="13"/>
      <c r="N7" s="13"/>
      <c r="O7" s="13">
        <v>1</v>
      </c>
      <c r="P7" s="13">
        <v>7</v>
      </c>
      <c r="Q7" s="13">
        <v>1</v>
      </c>
      <c r="R7" s="13">
        <v>2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>
        <v>3</v>
      </c>
      <c r="AG7" s="13">
        <v>1</v>
      </c>
      <c r="AH7" s="13"/>
      <c r="AI7" s="13">
        <v>1</v>
      </c>
      <c r="AJ7" s="13">
        <v>1</v>
      </c>
      <c r="AK7" s="17">
        <v>11</v>
      </c>
      <c r="AL7" s="13">
        <v>24</v>
      </c>
    </row>
    <row r="8" spans="1:38" ht="15" customHeight="1">
      <c r="A8" s="5"/>
      <c r="B8" s="6">
        <v>3</v>
      </c>
      <c r="C8" s="24">
        <v>34</v>
      </c>
      <c r="D8" s="21"/>
      <c r="E8" s="13"/>
      <c r="F8" s="13">
        <v>1</v>
      </c>
      <c r="G8" s="13">
        <v>1</v>
      </c>
      <c r="H8" s="13">
        <v>2</v>
      </c>
      <c r="I8" s="13">
        <v>1</v>
      </c>
      <c r="J8" s="13">
        <v>3</v>
      </c>
      <c r="K8" s="13">
        <v>1</v>
      </c>
      <c r="L8" s="13"/>
      <c r="M8" s="13"/>
      <c r="N8" s="13">
        <v>1</v>
      </c>
      <c r="O8" s="13">
        <v>1</v>
      </c>
      <c r="P8" s="13">
        <v>5</v>
      </c>
      <c r="Q8" s="13">
        <v>1</v>
      </c>
      <c r="R8" s="13">
        <v>2</v>
      </c>
      <c r="S8" s="13">
        <v>1</v>
      </c>
      <c r="T8" s="13"/>
      <c r="U8" s="13"/>
      <c r="V8" s="13"/>
      <c r="W8" s="13"/>
      <c r="X8" s="13">
        <v>1</v>
      </c>
      <c r="Y8" s="13"/>
      <c r="Z8" s="13"/>
      <c r="AA8" s="13">
        <v>1</v>
      </c>
      <c r="AB8" s="13"/>
      <c r="AC8" s="13">
        <v>3</v>
      </c>
      <c r="AD8" s="13"/>
      <c r="AE8" s="13"/>
      <c r="AF8" s="13"/>
      <c r="AG8" s="13"/>
      <c r="AH8" s="13"/>
      <c r="AI8" s="13"/>
      <c r="AJ8" s="13">
        <v>9</v>
      </c>
      <c r="AK8" s="17">
        <v>12</v>
      </c>
      <c r="AL8" s="13">
        <v>42</v>
      </c>
    </row>
    <row r="9" spans="1:38" ht="15" customHeight="1">
      <c r="A9" s="5"/>
      <c r="B9" s="6">
        <v>2</v>
      </c>
      <c r="C9" s="24">
        <v>23</v>
      </c>
      <c r="D9" s="21"/>
      <c r="E9" s="13"/>
      <c r="F9" s="13"/>
      <c r="G9" s="13">
        <v>4</v>
      </c>
      <c r="H9" s="13">
        <v>1</v>
      </c>
      <c r="I9" s="13"/>
      <c r="J9" s="13"/>
      <c r="K9" s="13"/>
      <c r="L9" s="13"/>
      <c r="M9" s="13">
        <v>1</v>
      </c>
      <c r="N9" s="13">
        <v>1</v>
      </c>
      <c r="O9" s="13"/>
      <c r="P9" s="13">
        <v>4</v>
      </c>
      <c r="Q9" s="13">
        <v>1</v>
      </c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/>
      <c r="AE9" s="13"/>
      <c r="AF9" s="13">
        <v>3</v>
      </c>
      <c r="AG9" s="13"/>
      <c r="AH9" s="13"/>
      <c r="AI9" s="13">
        <v>1</v>
      </c>
      <c r="AJ9" s="13">
        <v>4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16</v>
      </c>
      <c r="D10" s="21"/>
      <c r="E10" s="13"/>
      <c r="F10" s="13"/>
      <c r="G10" s="13"/>
      <c r="H10" s="13">
        <v>5</v>
      </c>
      <c r="I10" s="13"/>
      <c r="J10" s="13"/>
      <c r="K10" s="13">
        <v>1</v>
      </c>
      <c r="L10" s="13"/>
      <c r="M10" s="13">
        <v>2</v>
      </c>
      <c r="N10" s="13"/>
      <c r="O10" s="13"/>
      <c r="P10" s="13">
        <v>3</v>
      </c>
      <c r="Q10" s="13">
        <v>1</v>
      </c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>
        <v>2</v>
      </c>
      <c r="AK10" s="17" t="s">
        <v>168</v>
      </c>
      <c r="AL10" s="13">
        <v>4</v>
      </c>
    </row>
    <row r="11" spans="1:38" ht="15" customHeight="1">
      <c r="A11" s="5"/>
      <c r="B11" s="7" t="s">
        <v>28</v>
      </c>
      <c r="C11" s="24">
        <v>133</v>
      </c>
      <c r="D11" s="21"/>
      <c r="E11" s="13">
        <v>2</v>
      </c>
      <c r="F11" s="13">
        <v>2</v>
      </c>
      <c r="G11" s="13">
        <v>7</v>
      </c>
      <c r="H11" s="13">
        <v>15</v>
      </c>
      <c r="I11" s="13">
        <v>4</v>
      </c>
      <c r="J11" s="13">
        <v>6</v>
      </c>
      <c r="K11" s="13">
        <v>2</v>
      </c>
      <c r="L11" s="13"/>
      <c r="M11" s="13">
        <v>6</v>
      </c>
      <c r="N11" s="13">
        <v>2</v>
      </c>
      <c r="O11" s="13">
        <v>3</v>
      </c>
      <c r="P11" s="13">
        <v>24</v>
      </c>
      <c r="Q11" s="13">
        <v>4</v>
      </c>
      <c r="R11" s="13">
        <v>10</v>
      </c>
      <c r="S11" s="13">
        <v>1</v>
      </c>
      <c r="T11" s="13"/>
      <c r="U11" s="13">
        <v>1</v>
      </c>
      <c r="V11" s="13">
        <v>1</v>
      </c>
      <c r="W11" s="13">
        <v>3</v>
      </c>
      <c r="X11" s="13">
        <v>1</v>
      </c>
      <c r="Y11" s="13"/>
      <c r="Z11" s="13"/>
      <c r="AA11" s="13">
        <v>1</v>
      </c>
      <c r="AB11" s="13"/>
      <c r="AC11" s="13">
        <v>3</v>
      </c>
      <c r="AD11" s="13"/>
      <c r="AE11" s="13">
        <v>1</v>
      </c>
      <c r="AF11" s="13">
        <v>10</v>
      </c>
      <c r="AG11" s="13">
        <v>1</v>
      </c>
      <c r="AH11" s="13"/>
      <c r="AI11" s="13">
        <v>4</v>
      </c>
      <c r="AJ11" s="13">
        <v>19</v>
      </c>
      <c r="AK11" s="17" t="s">
        <v>25</v>
      </c>
      <c r="AL11" s="13">
        <v>81</v>
      </c>
    </row>
    <row r="12" spans="1:38" s="10" customFormat="1" ht="15" customHeight="1">
      <c r="A12" s="8" t="s">
        <v>29</v>
      </c>
      <c r="B12" s="9"/>
      <c r="C12" s="25">
        <v>3.293233082706767</v>
      </c>
      <c r="D12" s="22"/>
      <c r="E12" s="14">
        <v>5</v>
      </c>
      <c r="F12" s="14">
        <v>3.5</v>
      </c>
      <c r="G12" s="14">
        <v>2.714286</v>
      </c>
      <c r="H12" s="14">
        <v>3</v>
      </c>
      <c r="I12" s="14">
        <v>4</v>
      </c>
      <c r="J12" s="14">
        <v>4</v>
      </c>
      <c r="K12" s="14">
        <v>2</v>
      </c>
      <c r="L12" s="14"/>
      <c r="M12" s="14">
        <v>3.166667</v>
      </c>
      <c r="N12" s="14">
        <v>2.5</v>
      </c>
      <c r="O12" s="14">
        <v>4</v>
      </c>
      <c r="P12" s="14">
        <v>3.291667</v>
      </c>
      <c r="Q12" s="14">
        <v>2.5</v>
      </c>
      <c r="R12" s="14">
        <v>3.7</v>
      </c>
      <c r="S12" s="14">
        <v>3</v>
      </c>
      <c r="T12" s="14"/>
      <c r="U12" s="14">
        <v>5</v>
      </c>
      <c r="V12" s="14">
        <v>5</v>
      </c>
      <c r="W12" s="14">
        <v>3</v>
      </c>
      <c r="X12" s="14">
        <v>3</v>
      </c>
      <c r="Y12" s="14"/>
      <c r="Z12" s="14"/>
      <c r="AA12" s="14">
        <v>3</v>
      </c>
      <c r="AB12" s="14"/>
      <c r="AC12" s="14">
        <v>3</v>
      </c>
      <c r="AD12" s="14"/>
      <c r="AE12" s="14">
        <v>4</v>
      </c>
      <c r="AF12" s="14">
        <v>3.4</v>
      </c>
      <c r="AG12" s="14">
        <v>4</v>
      </c>
      <c r="AH12" s="14"/>
      <c r="AI12" s="14">
        <v>4</v>
      </c>
      <c r="AJ12" s="14">
        <v>2.947368</v>
      </c>
      <c r="AK12" s="18"/>
      <c r="AL12" s="14"/>
    </row>
    <row r="13" spans="1:38" ht="15" customHeight="1">
      <c r="A13" s="4" t="s">
        <v>162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5</v>
      </c>
    </row>
    <row r="15" spans="1:38" ht="15" customHeight="1">
      <c r="A15" s="5"/>
      <c r="B15" s="6">
        <v>3</v>
      </c>
      <c r="C15" s="24">
        <v>4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7">
        <v>12</v>
      </c>
      <c r="AL15" s="13">
        <v>12</v>
      </c>
    </row>
    <row r="16" spans="1:38" ht="15" customHeight="1">
      <c r="A16" s="5"/>
      <c r="B16" s="6">
        <v>2</v>
      </c>
      <c r="C16" s="24">
        <v>8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>
        <v>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>
        <v>1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4</v>
      </c>
      <c r="D17" s="21"/>
      <c r="E17" s="13"/>
      <c r="F17" s="13"/>
      <c r="G17" s="13">
        <v>1</v>
      </c>
      <c r="H17" s="13">
        <v>1</v>
      </c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168</v>
      </c>
      <c r="AL17" s="13"/>
    </row>
    <row r="18" spans="1:38" ht="15" customHeight="1">
      <c r="A18" s="5"/>
      <c r="B18" s="7" t="s">
        <v>28</v>
      </c>
      <c r="C18" s="24">
        <v>19</v>
      </c>
      <c r="D18" s="21"/>
      <c r="E18" s="13"/>
      <c r="F18" s="13"/>
      <c r="G18" s="13">
        <v>2</v>
      </c>
      <c r="H18" s="13">
        <v>1</v>
      </c>
      <c r="I18" s="13">
        <v>1</v>
      </c>
      <c r="J18" s="13">
        <v>1</v>
      </c>
      <c r="K18" s="13"/>
      <c r="L18" s="13"/>
      <c r="M18" s="13"/>
      <c r="N18" s="13"/>
      <c r="O18" s="13">
        <v>1</v>
      </c>
      <c r="P18" s="13">
        <v>6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</v>
      </c>
      <c r="AB18" s="13">
        <v>1</v>
      </c>
      <c r="AC18" s="13"/>
      <c r="AD18" s="13"/>
      <c r="AE18" s="13"/>
      <c r="AF18" s="13">
        <v>2</v>
      </c>
      <c r="AG18" s="13"/>
      <c r="AH18" s="13"/>
      <c r="AI18" s="13"/>
      <c r="AJ18" s="13">
        <v>3</v>
      </c>
      <c r="AK18" s="17" t="s">
        <v>25</v>
      </c>
      <c r="AL18" s="13">
        <v>17</v>
      </c>
    </row>
    <row r="19" spans="1:38" s="10" customFormat="1" ht="15" customHeight="1">
      <c r="A19" s="8" t="s">
        <v>29</v>
      </c>
      <c r="B19" s="9"/>
      <c r="C19" s="25">
        <v>2.3684210526315788</v>
      </c>
      <c r="D19" s="22"/>
      <c r="E19" s="14"/>
      <c r="F19" s="14"/>
      <c r="G19" s="14">
        <v>2</v>
      </c>
      <c r="H19" s="14">
        <v>1</v>
      </c>
      <c r="I19" s="14">
        <v>1</v>
      </c>
      <c r="J19" s="14">
        <v>5</v>
      </c>
      <c r="K19" s="14"/>
      <c r="L19" s="14"/>
      <c r="M19" s="14"/>
      <c r="N19" s="14"/>
      <c r="O19" s="14">
        <v>2</v>
      </c>
      <c r="P19" s="14">
        <v>2.166667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3</v>
      </c>
      <c r="AB19" s="14">
        <v>4</v>
      </c>
      <c r="AC19" s="14"/>
      <c r="AD19" s="14"/>
      <c r="AE19" s="14"/>
      <c r="AF19" s="14">
        <v>2.5</v>
      </c>
      <c r="AG19" s="14"/>
      <c r="AH19" s="14"/>
      <c r="AI19" s="14"/>
      <c r="AJ19" s="14">
        <v>2.333333</v>
      </c>
      <c r="AK19" s="18"/>
      <c r="AL19" s="14"/>
    </row>
    <row r="20" spans="1:38" ht="15" customHeight="1">
      <c r="A20" s="4" t="s">
        <v>163</v>
      </c>
      <c r="B20" s="4">
        <v>5</v>
      </c>
      <c r="C20" s="24">
        <v>132</v>
      </c>
      <c r="D20" s="20"/>
      <c r="E20" s="12">
        <v>2</v>
      </c>
      <c r="F20" s="12">
        <v>1</v>
      </c>
      <c r="G20" s="12">
        <v>16</v>
      </c>
      <c r="H20" s="12">
        <v>12</v>
      </c>
      <c r="I20" s="12">
        <v>18</v>
      </c>
      <c r="J20" s="12">
        <v>9</v>
      </c>
      <c r="K20" s="12">
        <v>3</v>
      </c>
      <c r="L20" s="12">
        <v>1</v>
      </c>
      <c r="M20" s="12">
        <v>1</v>
      </c>
      <c r="N20" s="12"/>
      <c r="O20" s="12">
        <v>4</v>
      </c>
      <c r="P20" s="12">
        <v>9</v>
      </c>
      <c r="Q20" s="12"/>
      <c r="R20" s="12">
        <v>11</v>
      </c>
      <c r="S20" s="12">
        <v>1</v>
      </c>
      <c r="T20" s="12"/>
      <c r="U20" s="12"/>
      <c r="V20" s="12"/>
      <c r="W20" s="12">
        <v>1</v>
      </c>
      <c r="X20" s="12"/>
      <c r="Y20" s="12"/>
      <c r="Z20" s="12"/>
      <c r="AA20" s="12">
        <v>1</v>
      </c>
      <c r="AB20" s="12"/>
      <c r="AC20" s="12">
        <v>9</v>
      </c>
      <c r="AD20" s="12">
        <v>3</v>
      </c>
      <c r="AE20" s="12">
        <v>4</v>
      </c>
      <c r="AF20" s="12">
        <v>7</v>
      </c>
      <c r="AG20" s="12">
        <v>1</v>
      </c>
      <c r="AH20" s="12"/>
      <c r="AI20" s="12">
        <v>6</v>
      </c>
      <c r="AJ20" s="12">
        <v>12</v>
      </c>
      <c r="AK20" s="16" t="s">
        <v>23</v>
      </c>
      <c r="AL20" s="12">
        <v>34</v>
      </c>
    </row>
    <row r="21" spans="1:38" ht="15" customHeight="1">
      <c r="A21" s="5"/>
      <c r="B21" s="6">
        <v>4</v>
      </c>
      <c r="C21" s="24">
        <v>148</v>
      </c>
      <c r="D21" s="21">
        <v>2</v>
      </c>
      <c r="E21" s="13"/>
      <c r="F21" s="13">
        <v>2</v>
      </c>
      <c r="G21" s="13">
        <v>16</v>
      </c>
      <c r="H21" s="13">
        <v>13</v>
      </c>
      <c r="I21" s="13">
        <v>2</v>
      </c>
      <c r="J21" s="13">
        <v>7</v>
      </c>
      <c r="K21" s="13">
        <v>3</v>
      </c>
      <c r="L21" s="13"/>
      <c r="M21" s="13">
        <v>3</v>
      </c>
      <c r="N21" s="13">
        <v>4</v>
      </c>
      <c r="O21" s="13">
        <v>8</v>
      </c>
      <c r="P21" s="13">
        <v>20</v>
      </c>
      <c r="Q21" s="13">
        <v>3</v>
      </c>
      <c r="R21" s="13">
        <v>8</v>
      </c>
      <c r="S21" s="13">
        <v>1</v>
      </c>
      <c r="T21" s="13"/>
      <c r="U21" s="13"/>
      <c r="V21" s="13"/>
      <c r="W21" s="13">
        <v>6</v>
      </c>
      <c r="X21" s="13"/>
      <c r="Y21" s="13"/>
      <c r="Z21" s="13">
        <v>1</v>
      </c>
      <c r="AA21" s="13">
        <v>2</v>
      </c>
      <c r="AB21" s="13">
        <v>1</v>
      </c>
      <c r="AC21" s="13">
        <v>4</v>
      </c>
      <c r="AD21" s="13">
        <v>2</v>
      </c>
      <c r="AE21" s="13">
        <v>2</v>
      </c>
      <c r="AF21" s="13">
        <v>7</v>
      </c>
      <c r="AG21" s="13">
        <v>3</v>
      </c>
      <c r="AH21" s="13"/>
      <c r="AI21" s="13">
        <v>3</v>
      </c>
      <c r="AJ21" s="13">
        <v>25</v>
      </c>
      <c r="AK21" s="17">
        <v>11</v>
      </c>
      <c r="AL21" s="13">
        <v>155</v>
      </c>
    </row>
    <row r="22" spans="1:38" ht="15" customHeight="1">
      <c r="A22" s="5"/>
      <c r="B22" s="6">
        <v>3</v>
      </c>
      <c r="C22" s="24">
        <v>180</v>
      </c>
      <c r="D22" s="21"/>
      <c r="E22" s="13">
        <v>2</v>
      </c>
      <c r="F22" s="13">
        <v>3</v>
      </c>
      <c r="G22" s="13">
        <v>16</v>
      </c>
      <c r="H22" s="13">
        <v>22</v>
      </c>
      <c r="I22" s="13">
        <v>12</v>
      </c>
      <c r="J22" s="13">
        <v>12</v>
      </c>
      <c r="K22" s="13">
        <v>1</v>
      </c>
      <c r="L22" s="13"/>
      <c r="M22" s="13"/>
      <c r="N22" s="13">
        <v>1</v>
      </c>
      <c r="O22" s="13">
        <v>18</v>
      </c>
      <c r="P22" s="13">
        <v>18</v>
      </c>
      <c r="Q22" s="13">
        <v>4</v>
      </c>
      <c r="R22" s="13">
        <v>6</v>
      </c>
      <c r="S22" s="13">
        <v>1</v>
      </c>
      <c r="T22" s="13"/>
      <c r="U22" s="13"/>
      <c r="V22" s="13">
        <v>2</v>
      </c>
      <c r="W22" s="13">
        <v>3</v>
      </c>
      <c r="X22" s="13"/>
      <c r="Y22" s="13"/>
      <c r="Z22" s="13"/>
      <c r="AA22" s="13">
        <v>5</v>
      </c>
      <c r="AB22" s="13">
        <v>1</v>
      </c>
      <c r="AC22" s="13">
        <v>10</v>
      </c>
      <c r="AD22" s="13"/>
      <c r="AE22" s="13"/>
      <c r="AF22" s="13">
        <v>4</v>
      </c>
      <c r="AG22" s="13">
        <v>2</v>
      </c>
      <c r="AH22" s="13"/>
      <c r="AI22" s="13">
        <v>8</v>
      </c>
      <c r="AJ22" s="13">
        <v>29</v>
      </c>
      <c r="AK22" s="17">
        <v>12</v>
      </c>
      <c r="AL22" s="13">
        <v>180</v>
      </c>
    </row>
    <row r="23" spans="1:38" ht="15" customHeight="1">
      <c r="A23" s="5"/>
      <c r="B23" s="6">
        <v>2</v>
      </c>
      <c r="C23" s="24">
        <v>158</v>
      </c>
      <c r="D23" s="21">
        <v>1</v>
      </c>
      <c r="E23" s="13"/>
      <c r="F23" s="13"/>
      <c r="G23" s="13">
        <v>12</v>
      </c>
      <c r="H23" s="13">
        <v>12</v>
      </c>
      <c r="I23" s="13">
        <v>1</v>
      </c>
      <c r="J23" s="13">
        <v>7</v>
      </c>
      <c r="K23" s="13">
        <v>1</v>
      </c>
      <c r="L23" s="13"/>
      <c r="M23" s="13">
        <v>4</v>
      </c>
      <c r="N23" s="13">
        <v>4</v>
      </c>
      <c r="O23" s="13">
        <v>17</v>
      </c>
      <c r="P23" s="13">
        <v>33</v>
      </c>
      <c r="Q23" s="13">
        <v>1</v>
      </c>
      <c r="R23" s="13">
        <v>2</v>
      </c>
      <c r="S23" s="13">
        <v>2</v>
      </c>
      <c r="T23" s="13"/>
      <c r="U23" s="13">
        <v>2</v>
      </c>
      <c r="V23" s="13"/>
      <c r="W23" s="13">
        <v>7</v>
      </c>
      <c r="X23" s="13"/>
      <c r="Y23" s="13"/>
      <c r="Z23" s="13"/>
      <c r="AA23" s="13">
        <v>5</v>
      </c>
      <c r="AB23" s="13">
        <v>2</v>
      </c>
      <c r="AC23" s="13">
        <v>3</v>
      </c>
      <c r="AD23" s="13">
        <v>2</v>
      </c>
      <c r="AE23" s="13">
        <v>3</v>
      </c>
      <c r="AF23" s="13">
        <v>4</v>
      </c>
      <c r="AG23" s="13">
        <v>4</v>
      </c>
      <c r="AH23" s="13"/>
      <c r="AI23" s="13">
        <v>2</v>
      </c>
      <c r="AJ23" s="13">
        <v>27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98</v>
      </c>
      <c r="D24" s="21">
        <v>1</v>
      </c>
      <c r="E24" s="13"/>
      <c r="F24" s="13"/>
      <c r="G24" s="13">
        <v>9</v>
      </c>
      <c r="H24" s="13">
        <v>10</v>
      </c>
      <c r="I24" s="13">
        <v>4</v>
      </c>
      <c r="J24" s="13">
        <v>9</v>
      </c>
      <c r="K24" s="13">
        <v>8</v>
      </c>
      <c r="L24" s="13">
        <v>1</v>
      </c>
      <c r="M24" s="13">
        <v>4</v>
      </c>
      <c r="N24" s="13">
        <v>3</v>
      </c>
      <c r="O24" s="13">
        <v>3</v>
      </c>
      <c r="P24" s="13">
        <v>13</v>
      </c>
      <c r="Q24" s="13">
        <v>4</v>
      </c>
      <c r="R24" s="13">
        <v>2</v>
      </c>
      <c r="S24" s="13"/>
      <c r="T24" s="13"/>
      <c r="U24" s="13"/>
      <c r="V24" s="13"/>
      <c r="W24" s="13">
        <v>2</v>
      </c>
      <c r="X24" s="13"/>
      <c r="Y24" s="13"/>
      <c r="Z24" s="13">
        <v>1</v>
      </c>
      <c r="AA24" s="13">
        <v>3</v>
      </c>
      <c r="AB24" s="13"/>
      <c r="AC24" s="13">
        <v>5</v>
      </c>
      <c r="AD24" s="13">
        <v>1</v>
      </c>
      <c r="AE24" s="13"/>
      <c r="AF24" s="13"/>
      <c r="AG24" s="13">
        <v>2</v>
      </c>
      <c r="AH24" s="13"/>
      <c r="AI24" s="13">
        <v>1</v>
      </c>
      <c r="AJ24" s="13">
        <v>12</v>
      </c>
      <c r="AK24" s="17" t="s">
        <v>168</v>
      </c>
      <c r="AL24" s="13">
        <v>8</v>
      </c>
    </row>
    <row r="25" spans="1:38" ht="15" customHeight="1">
      <c r="A25" s="5"/>
      <c r="B25" s="7" t="s">
        <v>28</v>
      </c>
      <c r="C25" s="24">
        <v>716</v>
      </c>
      <c r="D25" s="21">
        <v>4</v>
      </c>
      <c r="E25" s="13">
        <v>4</v>
      </c>
      <c r="F25" s="13">
        <v>6</v>
      </c>
      <c r="G25" s="13">
        <v>69</v>
      </c>
      <c r="H25" s="13">
        <v>69</v>
      </c>
      <c r="I25" s="13">
        <v>37</v>
      </c>
      <c r="J25" s="13">
        <v>44</v>
      </c>
      <c r="K25" s="13">
        <v>16</v>
      </c>
      <c r="L25" s="13">
        <v>2</v>
      </c>
      <c r="M25" s="13">
        <v>12</v>
      </c>
      <c r="N25" s="13">
        <v>12</v>
      </c>
      <c r="O25" s="13">
        <v>50</v>
      </c>
      <c r="P25" s="13">
        <v>93</v>
      </c>
      <c r="Q25" s="13">
        <v>12</v>
      </c>
      <c r="R25" s="13">
        <v>29</v>
      </c>
      <c r="S25" s="13">
        <v>5</v>
      </c>
      <c r="T25" s="13"/>
      <c r="U25" s="13">
        <v>2</v>
      </c>
      <c r="V25" s="13">
        <v>2</v>
      </c>
      <c r="W25" s="13">
        <v>19</v>
      </c>
      <c r="X25" s="13"/>
      <c r="Y25" s="13"/>
      <c r="Z25" s="13">
        <v>2</v>
      </c>
      <c r="AA25" s="13">
        <v>16</v>
      </c>
      <c r="AB25" s="13">
        <v>4</v>
      </c>
      <c r="AC25" s="13">
        <v>31</v>
      </c>
      <c r="AD25" s="13">
        <v>8</v>
      </c>
      <c r="AE25" s="13">
        <v>9</v>
      </c>
      <c r="AF25" s="13">
        <v>22</v>
      </c>
      <c r="AG25" s="13">
        <v>12</v>
      </c>
      <c r="AH25" s="13"/>
      <c r="AI25" s="13">
        <v>20</v>
      </c>
      <c r="AJ25" s="13">
        <v>105</v>
      </c>
      <c r="AK25" s="17" t="s">
        <v>25</v>
      </c>
      <c r="AL25" s="13">
        <v>377</v>
      </c>
    </row>
    <row r="26" spans="1:38" s="10" customFormat="1" ht="15" customHeight="1">
      <c r="A26" s="8" t="s">
        <v>29</v>
      </c>
      <c r="B26" s="9"/>
      <c r="C26" s="25">
        <v>3.0810055865921786</v>
      </c>
      <c r="D26" s="22">
        <v>2.75</v>
      </c>
      <c r="E26" s="14">
        <v>4</v>
      </c>
      <c r="F26" s="14">
        <v>3.666667</v>
      </c>
      <c r="G26" s="14">
        <v>3.26087</v>
      </c>
      <c r="H26" s="14">
        <v>3.072464</v>
      </c>
      <c r="I26" s="14">
        <v>3.783784</v>
      </c>
      <c r="J26" s="14">
        <v>3</v>
      </c>
      <c r="K26" s="14">
        <v>2.5</v>
      </c>
      <c r="L26" s="14">
        <v>3</v>
      </c>
      <c r="M26" s="14">
        <v>2.416667</v>
      </c>
      <c r="N26" s="14">
        <v>2.5</v>
      </c>
      <c r="O26" s="14">
        <v>2.86</v>
      </c>
      <c r="P26" s="14">
        <v>2.774194</v>
      </c>
      <c r="Q26" s="14">
        <v>2.5</v>
      </c>
      <c r="R26" s="14">
        <v>3.827586</v>
      </c>
      <c r="S26" s="14">
        <v>3.2</v>
      </c>
      <c r="T26" s="14"/>
      <c r="U26" s="14">
        <v>2</v>
      </c>
      <c r="V26" s="14">
        <v>3</v>
      </c>
      <c r="W26" s="14">
        <v>2.842105</v>
      </c>
      <c r="X26" s="14"/>
      <c r="Y26" s="14"/>
      <c r="Z26" s="14">
        <v>2.5</v>
      </c>
      <c r="AA26" s="14">
        <v>2.5625</v>
      </c>
      <c r="AB26" s="14">
        <v>2.75</v>
      </c>
      <c r="AC26" s="14">
        <v>3.290323</v>
      </c>
      <c r="AD26" s="14">
        <v>3.5</v>
      </c>
      <c r="AE26" s="14">
        <v>3.777778</v>
      </c>
      <c r="AF26" s="14">
        <v>3.772727</v>
      </c>
      <c r="AG26" s="14">
        <v>2.75</v>
      </c>
      <c r="AH26" s="14"/>
      <c r="AI26" s="14">
        <v>3.55</v>
      </c>
      <c r="AJ26" s="14">
        <v>2.980952</v>
      </c>
      <c r="AK26" s="18"/>
      <c r="AL26" s="14"/>
    </row>
    <row r="27" spans="1:38" ht="15" customHeight="1">
      <c r="A27" s="4" t="s">
        <v>164</v>
      </c>
      <c r="B27" s="4">
        <v>5</v>
      </c>
      <c r="C27" s="24">
        <v>23</v>
      </c>
      <c r="D27" s="20"/>
      <c r="E27" s="12">
        <v>3</v>
      </c>
      <c r="F27" s="12">
        <v>1</v>
      </c>
      <c r="G27" s="12">
        <v>1</v>
      </c>
      <c r="H27" s="12">
        <v>5</v>
      </c>
      <c r="I27" s="12">
        <v>2</v>
      </c>
      <c r="J27" s="12">
        <v>1</v>
      </c>
      <c r="K27" s="12"/>
      <c r="L27" s="12"/>
      <c r="M27" s="12"/>
      <c r="N27" s="12"/>
      <c r="O27" s="12">
        <v>1</v>
      </c>
      <c r="P27" s="12">
        <v>2</v>
      </c>
      <c r="Q27" s="12">
        <v>1</v>
      </c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>
        <v>1</v>
      </c>
      <c r="AC27" s="12"/>
      <c r="AD27" s="12"/>
      <c r="AE27" s="12"/>
      <c r="AF27" s="12"/>
      <c r="AG27" s="12"/>
      <c r="AH27" s="12"/>
      <c r="AI27" s="12">
        <v>1</v>
      </c>
      <c r="AJ27" s="12">
        <v>2</v>
      </c>
      <c r="AK27" s="16" t="s">
        <v>23</v>
      </c>
      <c r="AL27" s="12">
        <v>18</v>
      </c>
    </row>
    <row r="28" spans="1:38" ht="15" customHeight="1">
      <c r="A28" s="5"/>
      <c r="B28" s="6">
        <v>4</v>
      </c>
      <c r="C28" s="24">
        <v>112</v>
      </c>
      <c r="D28" s="21"/>
      <c r="E28" s="13">
        <v>5</v>
      </c>
      <c r="F28" s="13">
        <v>3</v>
      </c>
      <c r="G28" s="13">
        <v>10</v>
      </c>
      <c r="H28" s="13">
        <v>14</v>
      </c>
      <c r="I28" s="13">
        <v>1</v>
      </c>
      <c r="J28" s="13">
        <v>7</v>
      </c>
      <c r="K28" s="13">
        <v>5</v>
      </c>
      <c r="L28" s="13"/>
      <c r="M28" s="13"/>
      <c r="N28" s="13">
        <v>5</v>
      </c>
      <c r="O28" s="13">
        <v>4</v>
      </c>
      <c r="P28" s="13">
        <v>18</v>
      </c>
      <c r="Q28" s="13">
        <v>3</v>
      </c>
      <c r="R28" s="13">
        <v>4</v>
      </c>
      <c r="S28" s="13"/>
      <c r="T28" s="13"/>
      <c r="U28" s="13"/>
      <c r="V28" s="13"/>
      <c r="W28" s="13"/>
      <c r="X28" s="13"/>
      <c r="Y28" s="13"/>
      <c r="Z28" s="13"/>
      <c r="AA28" s="13">
        <v>2</v>
      </c>
      <c r="AB28" s="13">
        <v>1</v>
      </c>
      <c r="AC28" s="13">
        <v>2</v>
      </c>
      <c r="AD28" s="13"/>
      <c r="AE28" s="13">
        <v>1</v>
      </c>
      <c r="AF28" s="13">
        <v>8</v>
      </c>
      <c r="AG28" s="13"/>
      <c r="AH28" s="13"/>
      <c r="AI28" s="13"/>
      <c r="AJ28" s="13">
        <v>19</v>
      </c>
      <c r="AK28" s="17">
        <v>11</v>
      </c>
      <c r="AL28" s="13">
        <v>286</v>
      </c>
    </row>
    <row r="29" spans="1:38" ht="15" customHeight="1">
      <c r="A29" s="5"/>
      <c r="B29" s="6">
        <v>3</v>
      </c>
      <c r="C29" s="24">
        <v>237</v>
      </c>
      <c r="D29" s="21">
        <v>1</v>
      </c>
      <c r="E29" s="13">
        <v>10</v>
      </c>
      <c r="F29" s="13">
        <v>6</v>
      </c>
      <c r="G29" s="13">
        <v>19</v>
      </c>
      <c r="H29" s="13">
        <v>19</v>
      </c>
      <c r="I29" s="13">
        <v>5</v>
      </c>
      <c r="J29" s="13">
        <v>3</v>
      </c>
      <c r="K29" s="13">
        <v>4</v>
      </c>
      <c r="L29" s="13"/>
      <c r="M29" s="13"/>
      <c r="N29" s="13">
        <v>9</v>
      </c>
      <c r="O29" s="13">
        <v>18</v>
      </c>
      <c r="P29" s="13">
        <v>48</v>
      </c>
      <c r="Q29" s="13">
        <v>2</v>
      </c>
      <c r="R29" s="13">
        <v>6</v>
      </c>
      <c r="S29" s="13">
        <v>2</v>
      </c>
      <c r="T29" s="13"/>
      <c r="U29" s="13">
        <v>2</v>
      </c>
      <c r="V29" s="13">
        <v>1</v>
      </c>
      <c r="W29" s="13">
        <v>5</v>
      </c>
      <c r="X29" s="13"/>
      <c r="Y29" s="13"/>
      <c r="Z29" s="13"/>
      <c r="AA29" s="13">
        <v>4</v>
      </c>
      <c r="AB29" s="13">
        <v>4</v>
      </c>
      <c r="AC29" s="13">
        <v>8</v>
      </c>
      <c r="AD29" s="13"/>
      <c r="AE29" s="13"/>
      <c r="AF29" s="13">
        <v>12</v>
      </c>
      <c r="AG29" s="13">
        <v>4</v>
      </c>
      <c r="AH29" s="13"/>
      <c r="AI29" s="13">
        <v>7</v>
      </c>
      <c r="AJ29" s="13">
        <v>38</v>
      </c>
      <c r="AK29" s="17">
        <v>12</v>
      </c>
      <c r="AL29" s="13">
        <v>606</v>
      </c>
    </row>
    <row r="30" spans="1:38" ht="15" customHeight="1">
      <c r="A30" s="5"/>
      <c r="B30" s="6">
        <v>2</v>
      </c>
      <c r="C30" s="24">
        <v>370</v>
      </c>
      <c r="D30" s="21">
        <v>1</v>
      </c>
      <c r="E30" s="13">
        <v>4</v>
      </c>
      <c r="F30" s="13">
        <v>3</v>
      </c>
      <c r="G30" s="13">
        <v>21</v>
      </c>
      <c r="H30" s="13">
        <v>24</v>
      </c>
      <c r="I30" s="13">
        <v>3</v>
      </c>
      <c r="J30" s="13">
        <v>10</v>
      </c>
      <c r="K30" s="13"/>
      <c r="L30" s="13">
        <v>1</v>
      </c>
      <c r="M30" s="13">
        <v>1</v>
      </c>
      <c r="N30" s="13">
        <v>8</v>
      </c>
      <c r="O30" s="13">
        <v>37</v>
      </c>
      <c r="P30" s="13">
        <v>123</v>
      </c>
      <c r="Q30" s="13">
        <v>4</v>
      </c>
      <c r="R30" s="13">
        <v>1</v>
      </c>
      <c r="S30" s="13">
        <v>3</v>
      </c>
      <c r="T30" s="13"/>
      <c r="U30" s="13">
        <v>1</v>
      </c>
      <c r="V30" s="13">
        <v>1</v>
      </c>
      <c r="W30" s="13">
        <v>5</v>
      </c>
      <c r="X30" s="13"/>
      <c r="Y30" s="13"/>
      <c r="Z30" s="13"/>
      <c r="AA30" s="13">
        <v>3</v>
      </c>
      <c r="AB30" s="13">
        <v>2</v>
      </c>
      <c r="AC30" s="13">
        <v>6</v>
      </c>
      <c r="AD30" s="13"/>
      <c r="AE30" s="13"/>
      <c r="AF30" s="13">
        <v>19</v>
      </c>
      <c r="AG30" s="13">
        <v>2</v>
      </c>
      <c r="AH30" s="13"/>
      <c r="AI30" s="13">
        <v>5</v>
      </c>
      <c r="AJ30" s="13">
        <v>82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542</v>
      </c>
      <c r="D31" s="21">
        <v>8</v>
      </c>
      <c r="E31" s="13">
        <v>1</v>
      </c>
      <c r="F31" s="13">
        <v>2</v>
      </c>
      <c r="G31" s="13">
        <v>50</v>
      </c>
      <c r="H31" s="13">
        <v>76</v>
      </c>
      <c r="I31" s="13">
        <v>1</v>
      </c>
      <c r="J31" s="13">
        <v>36</v>
      </c>
      <c r="K31" s="13">
        <v>15</v>
      </c>
      <c r="L31" s="13"/>
      <c r="M31" s="13">
        <v>2</v>
      </c>
      <c r="N31" s="13">
        <v>4</v>
      </c>
      <c r="O31" s="13">
        <v>42</v>
      </c>
      <c r="P31" s="13">
        <v>113</v>
      </c>
      <c r="Q31" s="13">
        <v>4</v>
      </c>
      <c r="R31" s="13">
        <v>7</v>
      </c>
      <c r="S31" s="13"/>
      <c r="T31" s="13"/>
      <c r="U31" s="13">
        <v>3</v>
      </c>
      <c r="V31" s="13"/>
      <c r="W31" s="13">
        <v>3</v>
      </c>
      <c r="X31" s="13"/>
      <c r="Y31" s="13"/>
      <c r="Z31" s="13"/>
      <c r="AA31" s="13">
        <v>8</v>
      </c>
      <c r="AB31" s="13">
        <v>3</v>
      </c>
      <c r="AC31" s="13">
        <v>9</v>
      </c>
      <c r="AD31" s="13"/>
      <c r="AE31" s="13"/>
      <c r="AF31" s="13">
        <v>6</v>
      </c>
      <c r="AG31" s="13">
        <v>2</v>
      </c>
      <c r="AH31" s="13"/>
      <c r="AI31" s="13">
        <v>7</v>
      </c>
      <c r="AJ31" s="13">
        <v>140</v>
      </c>
      <c r="AK31" s="17" t="s">
        <v>168</v>
      </c>
      <c r="AL31" s="13">
        <v>19</v>
      </c>
    </row>
    <row r="32" spans="1:38" ht="15" customHeight="1">
      <c r="A32" s="5"/>
      <c r="B32" s="7" t="s">
        <v>28</v>
      </c>
      <c r="C32" s="24">
        <v>1284</v>
      </c>
      <c r="D32" s="21">
        <v>10</v>
      </c>
      <c r="E32" s="13">
        <v>23</v>
      </c>
      <c r="F32" s="13">
        <v>15</v>
      </c>
      <c r="G32" s="13">
        <v>101</v>
      </c>
      <c r="H32" s="13">
        <v>138</v>
      </c>
      <c r="I32" s="13">
        <v>12</v>
      </c>
      <c r="J32" s="13">
        <v>57</v>
      </c>
      <c r="K32" s="13">
        <v>24</v>
      </c>
      <c r="L32" s="13">
        <v>1</v>
      </c>
      <c r="M32" s="13">
        <v>3</v>
      </c>
      <c r="N32" s="13">
        <v>26</v>
      </c>
      <c r="O32" s="13">
        <v>102</v>
      </c>
      <c r="P32" s="13">
        <v>304</v>
      </c>
      <c r="Q32" s="13">
        <v>14</v>
      </c>
      <c r="R32" s="13">
        <v>19</v>
      </c>
      <c r="S32" s="13">
        <v>5</v>
      </c>
      <c r="T32" s="13"/>
      <c r="U32" s="13">
        <v>6</v>
      </c>
      <c r="V32" s="13">
        <v>2</v>
      </c>
      <c r="W32" s="13">
        <v>13</v>
      </c>
      <c r="X32" s="13"/>
      <c r="Y32" s="13"/>
      <c r="Z32" s="13"/>
      <c r="AA32" s="13">
        <v>18</v>
      </c>
      <c r="AB32" s="13">
        <v>11</v>
      </c>
      <c r="AC32" s="13">
        <v>25</v>
      </c>
      <c r="AD32" s="13"/>
      <c r="AE32" s="13">
        <v>1</v>
      </c>
      <c r="AF32" s="13">
        <v>45</v>
      </c>
      <c r="AG32" s="13">
        <v>8</v>
      </c>
      <c r="AH32" s="13"/>
      <c r="AI32" s="13">
        <v>20</v>
      </c>
      <c r="AJ32" s="13">
        <v>281</v>
      </c>
      <c r="AK32" s="17" t="s">
        <v>25</v>
      </c>
      <c r="AL32" s="13">
        <v>929</v>
      </c>
    </row>
    <row r="33" spans="1:38" s="10" customFormat="1" ht="15" customHeight="1">
      <c r="A33" s="8" t="s">
        <v>29</v>
      </c>
      <c r="B33" s="9"/>
      <c r="C33" s="25">
        <v>1.9906542056074767</v>
      </c>
      <c r="D33" s="22">
        <v>1.3</v>
      </c>
      <c r="E33" s="14">
        <v>3.217391</v>
      </c>
      <c r="F33" s="14">
        <v>2.866667</v>
      </c>
      <c r="G33" s="14">
        <v>1.920792</v>
      </c>
      <c r="H33" s="14">
        <v>1.898551</v>
      </c>
      <c r="I33" s="14">
        <v>3</v>
      </c>
      <c r="J33" s="14">
        <v>1.719298</v>
      </c>
      <c r="K33" s="14">
        <v>1.958333</v>
      </c>
      <c r="L33" s="14">
        <v>2</v>
      </c>
      <c r="M33" s="14">
        <v>1.333333</v>
      </c>
      <c r="N33" s="14">
        <v>2.576923</v>
      </c>
      <c r="O33" s="14">
        <v>1.872549</v>
      </c>
      <c r="P33" s="14">
        <v>1.924342</v>
      </c>
      <c r="Q33" s="14">
        <v>2.5</v>
      </c>
      <c r="R33" s="14">
        <v>2.526316</v>
      </c>
      <c r="S33" s="14">
        <v>2.4</v>
      </c>
      <c r="T33" s="14"/>
      <c r="U33" s="14">
        <v>1.833333</v>
      </c>
      <c r="V33" s="14">
        <v>2.5</v>
      </c>
      <c r="W33" s="14">
        <v>2.153846</v>
      </c>
      <c r="X33" s="14"/>
      <c r="Y33" s="14"/>
      <c r="Z33" s="14"/>
      <c r="AA33" s="14">
        <v>2.166667</v>
      </c>
      <c r="AB33" s="14">
        <v>2.545455</v>
      </c>
      <c r="AC33" s="14">
        <v>2.12</v>
      </c>
      <c r="AD33" s="14"/>
      <c r="AE33" s="14">
        <v>4</v>
      </c>
      <c r="AF33" s="14">
        <v>2.488889</v>
      </c>
      <c r="AG33" s="14">
        <v>2.25</v>
      </c>
      <c r="AH33" s="14"/>
      <c r="AI33" s="14">
        <v>2.15</v>
      </c>
      <c r="AJ33" s="14">
        <v>1.793594</v>
      </c>
      <c r="AK33" s="18"/>
      <c r="AL33" s="14"/>
    </row>
    <row r="34" spans="1:38" ht="15" customHeight="1">
      <c r="A34" s="4" t="s">
        <v>165</v>
      </c>
      <c r="B34" s="4">
        <v>5</v>
      </c>
      <c r="C34" s="24">
        <v>11</v>
      </c>
      <c r="D34" s="20"/>
      <c r="E34" s="12"/>
      <c r="F34" s="12"/>
      <c r="G34" s="12"/>
      <c r="H34" s="12">
        <v>1</v>
      </c>
      <c r="I34" s="12">
        <v>1</v>
      </c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>
        <v>2</v>
      </c>
      <c r="S34" s="12"/>
      <c r="T34" s="12"/>
      <c r="U34" s="12"/>
      <c r="V34" s="12">
        <v>1</v>
      </c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2</v>
      </c>
      <c r="AH34" s="12"/>
      <c r="AI34" s="12"/>
      <c r="AJ34" s="12"/>
      <c r="AK34" s="16" t="s">
        <v>23</v>
      </c>
      <c r="AL34" s="12">
        <v>2</v>
      </c>
    </row>
    <row r="35" spans="1:38" ht="15" customHeight="1">
      <c r="A35" s="5"/>
      <c r="B35" s="6">
        <v>4</v>
      </c>
      <c r="C35" s="24">
        <v>10</v>
      </c>
      <c r="D35" s="21"/>
      <c r="E35" s="13"/>
      <c r="F35" s="13"/>
      <c r="G35" s="13"/>
      <c r="H35" s="13"/>
      <c r="I35" s="13"/>
      <c r="J35" s="13"/>
      <c r="K35" s="13">
        <v>1</v>
      </c>
      <c r="L35" s="13"/>
      <c r="M35" s="13"/>
      <c r="N35" s="13"/>
      <c r="O35" s="13">
        <v>1</v>
      </c>
      <c r="P35" s="13">
        <v>1</v>
      </c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</v>
      </c>
      <c r="AH35" s="13"/>
      <c r="AI35" s="13"/>
      <c r="AJ35" s="13">
        <v>4</v>
      </c>
      <c r="AK35" s="17">
        <v>11</v>
      </c>
      <c r="AL35" s="13">
        <v>13</v>
      </c>
    </row>
    <row r="36" spans="1:38" ht="15" customHeight="1">
      <c r="A36" s="5"/>
      <c r="B36" s="6">
        <v>3</v>
      </c>
      <c r="C36" s="24">
        <v>4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2</v>
      </c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/>
      <c r="AK36" s="17">
        <v>12</v>
      </c>
      <c r="AL36" s="13">
        <v>10</v>
      </c>
    </row>
    <row r="37" spans="1:38" ht="15" customHeight="1">
      <c r="A37" s="5"/>
      <c r="B37" s="6">
        <v>2</v>
      </c>
      <c r="C37" s="24">
        <v>11</v>
      </c>
      <c r="D37" s="21"/>
      <c r="E37" s="13"/>
      <c r="F37" s="13">
        <v>1</v>
      </c>
      <c r="G37" s="13">
        <v>1</v>
      </c>
      <c r="H37" s="13"/>
      <c r="I37" s="13"/>
      <c r="J37" s="13"/>
      <c r="K37" s="13"/>
      <c r="L37" s="13"/>
      <c r="M37" s="13"/>
      <c r="N37" s="13"/>
      <c r="O37" s="13">
        <v>1</v>
      </c>
      <c r="P37" s="13">
        <v>3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5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5</v>
      </c>
      <c r="D38" s="21"/>
      <c r="E38" s="13"/>
      <c r="F38" s="13"/>
      <c r="G38" s="13">
        <v>1</v>
      </c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>
        <v>2</v>
      </c>
      <c r="AK38" s="17" t="s">
        <v>168</v>
      </c>
      <c r="AL38" s="13">
        <v>1</v>
      </c>
    </row>
    <row r="39" spans="1:38" ht="15" customHeight="1">
      <c r="A39" s="5"/>
      <c r="B39" s="7" t="s">
        <v>28</v>
      </c>
      <c r="C39" s="24">
        <v>41</v>
      </c>
      <c r="D39" s="21"/>
      <c r="E39" s="13"/>
      <c r="F39" s="13">
        <v>1</v>
      </c>
      <c r="G39" s="13">
        <v>2</v>
      </c>
      <c r="H39" s="13">
        <v>2</v>
      </c>
      <c r="I39" s="13">
        <v>1</v>
      </c>
      <c r="J39" s="13"/>
      <c r="K39" s="13">
        <v>1</v>
      </c>
      <c r="L39" s="13"/>
      <c r="M39" s="13">
        <v>1</v>
      </c>
      <c r="N39" s="13">
        <v>1</v>
      </c>
      <c r="O39" s="13">
        <v>2</v>
      </c>
      <c r="P39" s="13">
        <v>6</v>
      </c>
      <c r="Q39" s="13">
        <v>1</v>
      </c>
      <c r="R39" s="13">
        <v>3</v>
      </c>
      <c r="S39" s="13"/>
      <c r="T39" s="13"/>
      <c r="U39" s="13"/>
      <c r="V39" s="13">
        <v>1</v>
      </c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>
        <v>2</v>
      </c>
      <c r="AG39" s="13">
        <v>5</v>
      </c>
      <c r="AH39" s="13"/>
      <c r="AI39" s="13"/>
      <c r="AJ39" s="13">
        <v>11</v>
      </c>
      <c r="AK39" s="17" t="s">
        <v>25</v>
      </c>
      <c r="AL39" s="13">
        <v>26</v>
      </c>
    </row>
    <row r="40" spans="1:38" s="10" customFormat="1" ht="15" customHeight="1">
      <c r="A40" s="8" t="s">
        <v>29</v>
      </c>
      <c r="B40" s="9"/>
      <c r="C40" s="25">
        <v>3.268292682926829</v>
      </c>
      <c r="D40" s="22"/>
      <c r="E40" s="14"/>
      <c r="F40" s="14">
        <v>2</v>
      </c>
      <c r="G40" s="14">
        <v>1.5</v>
      </c>
      <c r="H40" s="14">
        <v>3</v>
      </c>
      <c r="I40" s="14">
        <v>5</v>
      </c>
      <c r="J40" s="14"/>
      <c r="K40" s="14">
        <v>4</v>
      </c>
      <c r="L40" s="14"/>
      <c r="M40" s="14">
        <v>5</v>
      </c>
      <c r="N40" s="14">
        <v>5</v>
      </c>
      <c r="O40" s="14">
        <v>3</v>
      </c>
      <c r="P40" s="14">
        <v>2.666667</v>
      </c>
      <c r="Q40" s="14">
        <v>3</v>
      </c>
      <c r="R40" s="14">
        <v>4.666667</v>
      </c>
      <c r="S40" s="14"/>
      <c r="T40" s="14"/>
      <c r="U40" s="14"/>
      <c r="V40" s="14">
        <v>5</v>
      </c>
      <c r="W40" s="14">
        <v>5</v>
      </c>
      <c r="X40" s="14"/>
      <c r="Y40" s="14"/>
      <c r="Z40" s="14"/>
      <c r="AA40" s="14"/>
      <c r="AB40" s="14"/>
      <c r="AC40" s="14"/>
      <c r="AD40" s="14"/>
      <c r="AE40" s="14"/>
      <c r="AF40" s="14">
        <v>3</v>
      </c>
      <c r="AG40" s="14">
        <v>4.2</v>
      </c>
      <c r="AH40" s="14"/>
      <c r="AI40" s="14"/>
      <c r="AJ40" s="14">
        <v>2.545455</v>
      </c>
      <c r="AK40" s="18"/>
      <c r="AL40" s="14"/>
    </row>
    <row r="41" spans="1:38" ht="15" customHeight="1">
      <c r="A41" s="4" t="s">
        <v>166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6" t="s">
        <v>23</v>
      </c>
      <c r="AL41" s="12">
        <v>1</v>
      </c>
    </row>
    <row r="42" spans="1:38" ht="15" customHeight="1">
      <c r="A42" s="5"/>
      <c r="B42" s="6">
        <v>4</v>
      </c>
      <c r="C42" s="24">
        <v>7</v>
      </c>
      <c r="D42" s="21"/>
      <c r="E42" s="13"/>
      <c r="F42" s="13"/>
      <c r="G42" s="13"/>
      <c r="H42" s="13"/>
      <c r="I42" s="13"/>
      <c r="J42" s="13">
        <v>1</v>
      </c>
      <c r="K42" s="13"/>
      <c r="L42" s="13"/>
      <c r="M42" s="13"/>
      <c r="N42" s="13"/>
      <c r="O42" s="13">
        <v>1</v>
      </c>
      <c r="P42" s="13">
        <v>2</v>
      </c>
      <c r="Q42" s="13"/>
      <c r="R42" s="13"/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1</v>
      </c>
      <c r="AJ42" s="13">
        <v>1</v>
      </c>
      <c r="AK42" s="17">
        <v>11</v>
      </c>
      <c r="AL42" s="13">
        <v>6</v>
      </c>
    </row>
    <row r="43" spans="1:38" ht="15" customHeight="1">
      <c r="A43" s="5"/>
      <c r="B43" s="6">
        <v>3</v>
      </c>
      <c r="C43" s="24">
        <v>5</v>
      </c>
      <c r="D43" s="21"/>
      <c r="E43" s="13"/>
      <c r="F43" s="13"/>
      <c r="G43" s="13">
        <v>2</v>
      </c>
      <c r="H43" s="13"/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2</v>
      </c>
      <c r="AK43" s="17">
        <v>12</v>
      </c>
      <c r="AL43" s="13">
        <v>7</v>
      </c>
    </row>
    <row r="44" spans="1:38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>
        <v>1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4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/>
      <c r="O45" s="13"/>
      <c r="P45" s="13">
        <v>3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168</v>
      </c>
      <c r="AL45" s="13"/>
    </row>
    <row r="46" spans="1:38" ht="15" customHeight="1">
      <c r="A46" s="5"/>
      <c r="B46" s="7" t="s">
        <v>28</v>
      </c>
      <c r="C46" s="24">
        <v>19</v>
      </c>
      <c r="D46" s="21"/>
      <c r="E46" s="13"/>
      <c r="F46" s="13"/>
      <c r="G46" s="13">
        <v>2</v>
      </c>
      <c r="H46" s="13">
        <v>1</v>
      </c>
      <c r="I46" s="13"/>
      <c r="J46" s="13">
        <v>1</v>
      </c>
      <c r="K46" s="13"/>
      <c r="L46" s="13"/>
      <c r="M46" s="13"/>
      <c r="N46" s="13"/>
      <c r="O46" s="13">
        <v>2</v>
      </c>
      <c r="P46" s="13">
        <v>5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>
        <v>1</v>
      </c>
      <c r="AJ46" s="13">
        <v>5</v>
      </c>
      <c r="AK46" s="17" t="s">
        <v>25</v>
      </c>
      <c r="AL46" s="13">
        <v>14</v>
      </c>
    </row>
    <row r="47" spans="1:38" s="10" customFormat="1" ht="15" customHeight="1">
      <c r="A47" s="8" t="s">
        <v>29</v>
      </c>
      <c r="B47" s="9"/>
      <c r="C47" s="25">
        <v>2.9473684210526314</v>
      </c>
      <c r="D47" s="22"/>
      <c r="E47" s="14"/>
      <c r="F47" s="14"/>
      <c r="G47" s="14">
        <v>3</v>
      </c>
      <c r="H47" s="14">
        <v>1</v>
      </c>
      <c r="I47" s="14"/>
      <c r="J47" s="14">
        <v>4</v>
      </c>
      <c r="K47" s="14"/>
      <c r="L47" s="14"/>
      <c r="M47" s="14"/>
      <c r="N47" s="14"/>
      <c r="O47" s="14">
        <v>3.5</v>
      </c>
      <c r="P47" s="14">
        <v>2.2</v>
      </c>
      <c r="Q47" s="14"/>
      <c r="R47" s="14"/>
      <c r="S47" s="14"/>
      <c r="T47" s="14"/>
      <c r="U47" s="14"/>
      <c r="V47" s="14"/>
      <c r="W47" s="14">
        <v>4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2</v>
      </c>
      <c r="AH47" s="14"/>
      <c r="AI47" s="14">
        <v>4</v>
      </c>
      <c r="AJ47" s="14">
        <v>3.4</v>
      </c>
      <c r="AK47" s="18"/>
      <c r="AL47" s="14"/>
    </row>
    <row r="48" spans="1:38" ht="15" customHeight="1">
      <c r="A48" s="4" t="s">
        <v>167</v>
      </c>
      <c r="B48" s="4">
        <v>5</v>
      </c>
      <c r="C48" s="24">
        <v>19</v>
      </c>
      <c r="D48" s="20"/>
      <c r="E48" s="12"/>
      <c r="F48" s="12"/>
      <c r="G48" s="12"/>
      <c r="H48" s="12">
        <v>3</v>
      </c>
      <c r="I48" s="12">
        <v>1</v>
      </c>
      <c r="J48" s="12"/>
      <c r="K48" s="12"/>
      <c r="L48" s="12"/>
      <c r="M48" s="12"/>
      <c r="N48" s="12"/>
      <c r="O48" s="12"/>
      <c r="P48" s="12"/>
      <c r="Q48" s="12">
        <v>1</v>
      </c>
      <c r="R48" s="12">
        <v>1</v>
      </c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10</v>
      </c>
      <c r="AH48" s="12"/>
      <c r="AI48" s="12">
        <v>1</v>
      </c>
      <c r="AJ48" s="12">
        <v>1</v>
      </c>
      <c r="AK48" s="16" t="s">
        <v>23</v>
      </c>
      <c r="AL48" s="12">
        <v>5</v>
      </c>
    </row>
    <row r="49" spans="1:38" ht="15" customHeight="1">
      <c r="A49" s="5"/>
      <c r="B49" s="6">
        <v>4</v>
      </c>
      <c r="C49" s="24">
        <v>19</v>
      </c>
      <c r="D49" s="21"/>
      <c r="E49" s="13"/>
      <c r="F49" s="13"/>
      <c r="G49" s="13">
        <v>2</v>
      </c>
      <c r="H49" s="13">
        <v>1</v>
      </c>
      <c r="I49" s="13"/>
      <c r="J49" s="13"/>
      <c r="K49" s="13"/>
      <c r="L49" s="13"/>
      <c r="M49" s="13"/>
      <c r="N49" s="13"/>
      <c r="O49" s="13">
        <v>1</v>
      </c>
      <c r="P49" s="13">
        <v>4</v>
      </c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3</v>
      </c>
      <c r="AH49" s="13"/>
      <c r="AI49" s="13">
        <v>2</v>
      </c>
      <c r="AJ49" s="13">
        <v>5</v>
      </c>
      <c r="AK49" s="17">
        <v>11</v>
      </c>
      <c r="AL49" s="13">
        <v>22</v>
      </c>
    </row>
    <row r="50" spans="1:38" ht="15" customHeight="1">
      <c r="A50" s="5"/>
      <c r="B50" s="6">
        <v>3</v>
      </c>
      <c r="C50" s="24">
        <v>18</v>
      </c>
      <c r="D50" s="21">
        <v>1</v>
      </c>
      <c r="E50" s="13"/>
      <c r="F50" s="13"/>
      <c r="G50" s="13">
        <v>3</v>
      </c>
      <c r="H50" s="13"/>
      <c r="I50" s="13">
        <v>2</v>
      </c>
      <c r="J50" s="13">
        <v>2</v>
      </c>
      <c r="K50" s="13"/>
      <c r="L50" s="13"/>
      <c r="M50" s="13"/>
      <c r="N50" s="13"/>
      <c r="O50" s="13">
        <v>1</v>
      </c>
      <c r="P50" s="13">
        <v>4</v>
      </c>
      <c r="Q50" s="13"/>
      <c r="R50" s="13">
        <v>1</v>
      </c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>
        <v>1</v>
      </c>
      <c r="AH50" s="13"/>
      <c r="AI50" s="13"/>
      <c r="AJ50" s="13">
        <v>1</v>
      </c>
      <c r="AK50" s="17">
        <v>12</v>
      </c>
      <c r="AL50" s="13">
        <v>28</v>
      </c>
    </row>
    <row r="51" spans="1:38" ht="15" customHeight="1">
      <c r="A51" s="5"/>
      <c r="B51" s="6">
        <v>2</v>
      </c>
      <c r="C51" s="24">
        <v>22</v>
      </c>
      <c r="D51" s="21"/>
      <c r="E51" s="13"/>
      <c r="F51" s="13"/>
      <c r="G51" s="13">
        <v>3</v>
      </c>
      <c r="H51" s="13">
        <v>1</v>
      </c>
      <c r="I51" s="13"/>
      <c r="J51" s="13"/>
      <c r="K51" s="13"/>
      <c r="L51" s="13"/>
      <c r="M51" s="13"/>
      <c r="N51" s="13">
        <v>1</v>
      </c>
      <c r="O51" s="13">
        <v>2</v>
      </c>
      <c r="P51" s="13">
        <v>4</v>
      </c>
      <c r="Q51" s="13"/>
      <c r="R51" s="13"/>
      <c r="S51" s="13">
        <v>2</v>
      </c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/>
      <c r="AH51" s="13"/>
      <c r="AI51" s="13"/>
      <c r="AJ51" s="13">
        <v>7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10</v>
      </c>
      <c r="D52" s="21"/>
      <c r="E52" s="13"/>
      <c r="F52" s="13"/>
      <c r="G52" s="13">
        <v>2</v>
      </c>
      <c r="H52" s="13">
        <v>2</v>
      </c>
      <c r="I52" s="13">
        <v>1</v>
      </c>
      <c r="J52" s="13">
        <v>1</v>
      </c>
      <c r="K52" s="13"/>
      <c r="L52" s="13"/>
      <c r="M52" s="13">
        <v>2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>
        <v>1</v>
      </c>
      <c r="AJ52" s="13"/>
      <c r="AK52" s="17" t="s">
        <v>168</v>
      </c>
      <c r="AL52" s="13">
        <v>1</v>
      </c>
    </row>
    <row r="53" spans="1:38" ht="15" customHeight="1">
      <c r="A53" s="5"/>
      <c r="B53" s="7" t="s">
        <v>28</v>
      </c>
      <c r="C53" s="24">
        <v>88</v>
      </c>
      <c r="D53" s="21">
        <v>1</v>
      </c>
      <c r="E53" s="13"/>
      <c r="F53" s="13"/>
      <c r="G53" s="13">
        <v>10</v>
      </c>
      <c r="H53" s="13">
        <v>7</v>
      </c>
      <c r="I53" s="13">
        <v>4</v>
      </c>
      <c r="J53" s="13">
        <v>3</v>
      </c>
      <c r="K53" s="13"/>
      <c r="L53" s="13"/>
      <c r="M53" s="13">
        <v>2</v>
      </c>
      <c r="N53" s="13">
        <v>1</v>
      </c>
      <c r="O53" s="13">
        <v>4</v>
      </c>
      <c r="P53" s="13">
        <v>12</v>
      </c>
      <c r="Q53" s="13">
        <v>1</v>
      </c>
      <c r="R53" s="13">
        <v>2</v>
      </c>
      <c r="S53" s="13">
        <v>2</v>
      </c>
      <c r="T53" s="13"/>
      <c r="U53" s="13">
        <v>3</v>
      </c>
      <c r="V53" s="13"/>
      <c r="W53" s="13">
        <v>1</v>
      </c>
      <c r="X53" s="13"/>
      <c r="Y53" s="13"/>
      <c r="Z53" s="13"/>
      <c r="AA53" s="13"/>
      <c r="AB53" s="13"/>
      <c r="AC53" s="13">
        <v>2</v>
      </c>
      <c r="AD53" s="13"/>
      <c r="AE53" s="13"/>
      <c r="AF53" s="13">
        <v>1</v>
      </c>
      <c r="AG53" s="13">
        <v>14</v>
      </c>
      <c r="AH53" s="13"/>
      <c r="AI53" s="13">
        <v>4</v>
      </c>
      <c r="AJ53" s="13">
        <v>14</v>
      </c>
      <c r="AK53" s="17" t="s">
        <v>25</v>
      </c>
      <c r="AL53" s="13">
        <v>56</v>
      </c>
    </row>
    <row r="54" spans="1:38" s="10" customFormat="1" ht="15" customHeight="1">
      <c r="A54" s="8" t="s">
        <v>29</v>
      </c>
      <c r="B54" s="9"/>
      <c r="C54" s="25">
        <v>3.1704545454545454</v>
      </c>
      <c r="D54" s="22">
        <v>3</v>
      </c>
      <c r="E54" s="14"/>
      <c r="F54" s="14"/>
      <c r="G54" s="14">
        <v>2.5</v>
      </c>
      <c r="H54" s="14">
        <v>3.285714</v>
      </c>
      <c r="I54" s="14">
        <v>3</v>
      </c>
      <c r="J54" s="14">
        <v>2.333333</v>
      </c>
      <c r="K54" s="14"/>
      <c r="L54" s="14"/>
      <c r="M54" s="14">
        <v>1</v>
      </c>
      <c r="N54" s="14">
        <v>2</v>
      </c>
      <c r="O54" s="14">
        <v>2.75</v>
      </c>
      <c r="P54" s="14">
        <v>3</v>
      </c>
      <c r="Q54" s="14">
        <v>5</v>
      </c>
      <c r="R54" s="14">
        <v>4</v>
      </c>
      <c r="S54" s="14">
        <v>2</v>
      </c>
      <c r="T54" s="14"/>
      <c r="U54" s="14">
        <v>3.666667</v>
      </c>
      <c r="V54" s="14"/>
      <c r="W54" s="14">
        <v>3</v>
      </c>
      <c r="X54" s="14"/>
      <c r="Y54" s="14"/>
      <c r="Z54" s="14"/>
      <c r="AA54" s="14"/>
      <c r="AB54" s="14"/>
      <c r="AC54" s="14">
        <v>2</v>
      </c>
      <c r="AD54" s="14"/>
      <c r="AE54" s="14"/>
      <c r="AF54" s="14">
        <v>2</v>
      </c>
      <c r="AG54" s="14">
        <v>4.642857</v>
      </c>
      <c r="AH54" s="14"/>
      <c r="AI54" s="14">
        <v>3.5</v>
      </c>
      <c r="AJ54" s="14">
        <v>3</v>
      </c>
      <c r="AK54" s="18"/>
      <c r="AL54" s="14"/>
    </row>
    <row r="55" spans="1:38" ht="15" customHeight="1">
      <c r="A55" s="4" t="s">
        <v>168</v>
      </c>
      <c r="B55" s="4">
        <v>5</v>
      </c>
      <c r="C55" s="24">
        <v>47</v>
      </c>
      <c r="D55" s="20"/>
      <c r="E55" s="12">
        <v>2</v>
      </c>
      <c r="F55" s="12"/>
      <c r="G55" s="12">
        <v>5</v>
      </c>
      <c r="H55" s="12">
        <v>3</v>
      </c>
      <c r="I55" s="12">
        <v>8</v>
      </c>
      <c r="J55" s="12"/>
      <c r="K55" s="12"/>
      <c r="L55" s="12"/>
      <c r="M55" s="12"/>
      <c r="N55" s="12"/>
      <c r="O55" s="12">
        <v>3</v>
      </c>
      <c r="P55" s="12">
        <v>7</v>
      </c>
      <c r="Q55" s="12"/>
      <c r="R55" s="12">
        <v>4</v>
      </c>
      <c r="S55" s="12"/>
      <c r="T55" s="12"/>
      <c r="U55" s="12">
        <v>1</v>
      </c>
      <c r="V55" s="12">
        <v>2</v>
      </c>
      <c r="W55" s="12">
        <v>2</v>
      </c>
      <c r="X55" s="12"/>
      <c r="Y55" s="12"/>
      <c r="Z55" s="12"/>
      <c r="AA55" s="12">
        <v>1</v>
      </c>
      <c r="AB55" s="12"/>
      <c r="AC55" s="12">
        <v>1</v>
      </c>
      <c r="AD55" s="12"/>
      <c r="AE55" s="12">
        <v>1</v>
      </c>
      <c r="AF55" s="12">
        <v>1</v>
      </c>
      <c r="AG55" s="12"/>
      <c r="AH55" s="12"/>
      <c r="AI55" s="12">
        <v>1</v>
      </c>
      <c r="AJ55" s="12">
        <v>5</v>
      </c>
      <c r="AK55" s="16" t="s">
        <v>23</v>
      </c>
      <c r="AL55" s="12">
        <v>10</v>
      </c>
    </row>
    <row r="56" spans="1:38" ht="15" customHeight="1">
      <c r="A56" s="5"/>
      <c r="B56" s="6">
        <v>4</v>
      </c>
      <c r="C56" s="24">
        <v>49</v>
      </c>
      <c r="D56" s="21">
        <v>1</v>
      </c>
      <c r="E56" s="13">
        <v>1</v>
      </c>
      <c r="F56" s="13"/>
      <c r="G56" s="13">
        <v>4</v>
      </c>
      <c r="H56" s="13">
        <v>4</v>
      </c>
      <c r="I56" s="13">
        <v>2</v>
      </c>
      <c r="J56" s="13">
        <v>1</v>
      </c>
      <c r="K56" s="13"/>
      <c r="L56" s="13"/>
      <c r="M56" s="13">
        <v>1</v>
      </c>
      <c r="N56" s="13">
        <v>1</v>
      </c>
      <c r="O56" s="13">
        <v>5</v>
      </c>
      <c r="P56" s="13">
        <v>10</v>
      </c>
      <c r="Q56" s="13">
        <v>1</v>
      </c>
      <c r="R56" s="13">
        <v>2</v>
      </c>
      <c r="S56" s="13"/>
      <c r="T56" s="13"/>
      <c r="U56" s="13"/>
      <c r="V56" s="13"/>
      <c r="W56" s="13"/>
      <c r="X56" s="13"/>
      <c r="Y56" s="13"/>
      <c r="Z56" s="13">
        <v>1</v>
      </c>
      <c r="AA56" s="13"/>
      <c r="AB56" s="13"/>
      <c r="AC56" s="13">
        <v>2</v>
      </c>
      <c r="AD56" s="13"/>
      <c r="AE56" s="13">
        <v>1</v>
      </c>
      <c r="AF56" s="13">
        <v>4</v>
      </c>
      <c r="AG56" s="13"/>
      <c r="AH56" s="13"/>
      <c r="AI56" s="13">
        <v>3</v>
      </c>
      <c r="AJ56" s="13">
        <v>5</v>
      </c>
      <c r="AK56" s="17">
        <v>11</v>
      </c>
      <c r="AL56" s="13">
        <v>60</v>
      </c>
    </row>
    <row r="57" spans="1:38" ht="15" customHeight="1">
      <c r="A57" s="5"/>
      <c r="B57" s="6">
        <v>3</v>
      </c>
      <c r="C57" s="24">
        <v>59</v>
      </c>
      <c r="D57" s="21">
        <v>1</v>
      </c>
      <c r="E57" s="13"/>
      <c r="F57" s="13">
        <v>1</v>
      </c>
      <c r="G57" s="13">
        <v>4</v>
      </c>
      <c r="H57" s="13">
        <v>5</v>
      </c>
      <c r="I57" s="13">
        <v>1</v>
      </c>
      <c r="J57" s="13">
        <v>4</v>
      </c>
      <c r="K57" s="13"/>
      <c r="L57" s="13"/>
      <c r="M57" s="13">
        <v>1</v>
      </c>
      <c r="N57" s="13"/>
      <c r="O57" s="13">
        <v>10</v>
      </c>
      <c r="P57" s="13">
        <v>9</v>
      </c>
      <c r="Q57" s="13"/>
      <c r="R57" s="13">
        <v>3</v>
      </c>
      <c r="S57" s="13"/>
      <c r="T57" s="13"/>
      <c r="U57" s="13"/>
      <c r="V57" s="13">
        <v>1</v>
      </c>
      <c r="W57" s="13">
        <v>2</v>
      </c>
      <c r="X57" s="13"/>
      <c r="Y57" s="13"/>
      <c r="Z57" s="13"/>
      <c r="AA57" s="13">
        <v>1</v>
      </c>
      <c r="AB57" s="13">
        <v>1</v>
      </c>
      <c r="AC57" s="13">
        <v>2</v>
      </c>
      <c r="AD57" s="13">
        <v>2</v>
      </c>
      <c r="AE57" s="13">
        <v>1</v>
      </c>
      <c r="AF57" s="13">
        <v>2</v>
      </c>
      <c r="AG57" s="13"/>
      <c r="AH57" s="13"/>
      <c r="AI57" s="13">
        <v>1</v>
      </c>
      <c r="AJ57" s="13">
        <v>7</v>
      </c>
      <c r="AK57" s="17">
        <v>12</v>
      </c>
      <c r="AL57" s="13">
        <v>74</v>
      </c>
    </row>
    <row r="58" spans="1:38" ht="15" customHeight="1">
      <c r="A58" s="5"/>
      <c r="B58" s="6">
        <v>2</v>
      </c>
      <c r="C58" s="24">
        <v>57</v>
      </c>
      <c r="D58" s="21"/>
      <c r="E58" s="13"/>
      <c r="F58" s="13"/>
      <c r="G58" s="13">
        <v>3</v>
      </c>
      <c r="H58" s="13">
        <v>2</v>
      </c>
      <c r="I58" s="13">
        <v>1</v>
      </c>
      <c r="J58" s="13">
        <v>1</v>
      </c>
      <c r="K58" s="13"/>
      <c r="L58" s="13"/>
      <c r="M58" s="13"/>
      <c r="N58" s="13">
        <v>1</v>
      </c>
      <c r="O58" s="13">
        <v>4</v>
      </c>
      <c r="P58" s="13">
        <v>13</v>
      </c>
      <c r="Q58" s="13"/>
      <c r="R58" s="13">
        <v>2</v>
      </c>
      <c r="S58" s="13"/>
      <c r="T58" s="13"/>
      <c r="U58" s="13">
        <v>1</v>
      </c>
      <c r="V58" s="13">
        <v>1</v>
      </c>
      <c r="W58" s="13">
        <v>1</v>
      </c>
      <c r="X58" s="13"/>
      <c r="Y58" s="13"/>
      <c r="Z58" s="13"/>
      <c r="AA58" s="13"/>
      <c r="AB58" s="13">
        <v>1</v>
      </c>
      <c r="AC58" s="13">
        <v>1</v>
      </c>
      <c r="AD58" s="13"/>
      <c r="AE58" s="13"/>
      <c r="AF58" s="13">
        <v>2</v>
      </c>
      <c r="AG58" s="13">
        <v>1</v>
      </c>
      <c r="AH58" s="13"/>
      <c r="AI58" s="13">
        <v>1</v>
      </c>
      <c r="AJ58" s="13">
        <v>21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35</v>
      </c>
      <c r="D59" s="21">
        <v>1</v>
      </c>
      <c r="E59" s="13"/>
      <c r="F59" s="13">
        <v>1</v>
      </c>
      <c r="G59" s="13">
        <v>7</v>
      </c>
      <c r="H59" s="13">
        <v>5</v>
      </c>
      <c r="I59" s="13"/>
      <c r="J59" s="13"/>
      <c r="K59" s="13">
        <v>1</v>
      </c>
      <c r="L59" s="13"/>
      <c r="M59" s="13"/>
      <c r="N59" s="13"/>
      <c r="O59" s="13">
        <v>1</v>
      </c>
      <c r="P59" s="13">
        <v>2</v>
      </c>
      <c r="Q59" s="13">
        <v>2</v>
      </c>
      <c r="R59" s="13"/>
      <c r="S59" s="13">
        <v>1</v>
      </c>
      <c r="T59" s="13"/>
      <c r="U59" s="13"/>
      <c r="V59" s="13">
        <v>1</v>
      </c>
      <c r="W59" s="13">
        <v>1</v>
      </c>
      <c r="X59" s="13"/>
      <c r="Y59" s="13"/>
      <c r="Z59" s="13">
        <v>1</v>
      </c>
      <c r="AA59" s="13"/>
      <c r="AB59" s="13">
        <v>1</v>
      </c>
      <c r="AC59" s="13">
        <v>2</v>
      </c>
      <c r="AD59" s="13"/>
      <c r="AE59" s="13"/>
      <c r="AF59" s="13">
        <v>2</v>
      </c>
      <c r="AG59" s="13">
        <v>1</v>
      </c>
      <c r="AH59" s="13"/>
      <c r="AI59" s="13">
        <v>1</v>
      </c>
      <c r="AJ59" s="13">
        <v>4</v>
      </c>
      <c r="AK59" s="17" t="s">
        <v>168</v>
      </c>
      <c r="AL59" s="13">
        <v>4</v>
      </c>
    </row>
    <row r="60" spans="1:38" ht="15" customHeight="1">
      <c r="A60" s="5"/>
      <c r="B60" s="7" t="s">
        <v>28</v>
      </c>
      <c r="C60" s="24">
        <v>247</v>
      </c>
      <c r="D60" s="21">
        <v>3</v>
      </c>
      <c r="E60" s="13">
        <v>3</v>
      </c>
      <c r="F60" s="13">
        <v>2</v>
      </c>
      <c r="G60" s="13">
        <v>23</v>
      </c>
      <c r="H60" s="13">
        <v>19</v>
      </c>
      <c r="I60" s="13">
        <v>12</v>
      </c>
      <c r="J60" s="13">
        <v>6</v>
      </c>
      <c r="K60" s="13">
        <v>1</v>
      </c>
      <c r="L60" s="13"/>
      <c r="M60" s="13">
        <v>2</v>
      </c>
      <c r="N60" s="13">
        <v>2</v>
      </c>
      <c r="O60" s="13">
        <v>23</v>
      </c>
      <c r="P60" s="13">
        <v>41</v>
      </c>
      <c r="Q60" s="13">
        <v>3</v>
      </c>
      <c r="R60" s="13">
        <v>11</v>
      </c>
      <c r="S60" s="13">
        <v>1</v>
      </c>
      <c r="T60" s="13"/>
      <c r="U60" s="13">
        <v>2</v>
      </c>
      <c r="V60" s="13">
        <v>5</v>
      </c>
      <c r="W60" s="13">
        <v>6</v>
      </c>
      <c r="X60" s="13"/>
      <c r="Y60" s="13"/>
      <c r="Z60" s="13">
        <v>2</v>
      </c>
      <c r="AA60" s="13">
        <v>2</v>
      </c>
      <c r="AB60" s="13">
        <v>3</v>
      </c>
      <c r="AC60" s="13">
        <v>8</v>
      </c>
      <c r="AD60" s="13">
        <v>2</v>
      </c>
      <c r="AE60" s="13">
        <v>3</v>
      </c>
      <c r="AF60" s="13">
        <v>11</v>
      </c>
      <c r="AG60" s="13">
        <v>2</v>
      </c>
      <c r="AH60" s="13"/>
      <c r="AI60" s="13">
        <v>7</v>
      </c>
      <c r="AJ60" s="13">
        <v>42</v>
      </c>
      <c r="AK60" s="17" t="s">
        <v>25</v>
      </c>
      <c r="AL60" s="13">
        <v>148</v>
      </c>
    </row>
    <row r="61" spans="1:38" s="10" customFormat="1" ht="15" customHeight="1">
      <c r="A61" s="8" t="s">
        <v>29</v>
      </c>
      <c r="B61" s="9"/>
      <c r="C61" s="25">
        <v>3.064777327935223</v>
      </c>
      <c r="D61" s="22">
        <v>2.666667</v>
      </c>
      <c r="E61" s="14">
        <v>4.666667</v>
      </c>
      <c r="F61" s="14">
        <v>2</v>
      </c>
      <c r="G61" s="14">
        <v>2.869565</v>
      </c>
      <c r="H61" s="14">
        <v>2.894737</v>
      </c>
      <c r="I61" s="14">
        <v>4.416667</v>
      </c>
      <c r="J61" s="14">
        <v>3</v>
      </c>
      <c r="K61" s="14">
        <v>1</v>
      </c>
      <c r="L61" s="14"/>
      <c r="M61" s="14">
        <v>3.5</v>
      </c>
      <c r="N61" s="14">
        <v>3</v>
      </c>
      <c r="O61" s="14">
        <v>3.217391</v>
      </c>
      <c r="P61" s="14">
        <v>3.170732</v>
      </c>
      <c r="Q61" s="14">
        <v>2</v>
      </c>
      <c r="R61" s="14">
        <v>3.727273</v>
      </c>
      <c r="S61" s="14">
        <v>1</v>
      </c>
      <c r="T61" s="14"/>
      <c r="U61" s="14">
        <v>3.5</v>
      </c>
      <c r="V61" s="14">
        <v>3.2</v>
      </c>
      <c r="W61" s="14">
        <v>3.166667</v>
      </c>
      <c r="X61" s="14"/>
      <c r="Y61" s="14"/>
      <c r="Z61" s="14">
        <v>2.5</v>
      </c>
      <c r="AA61" s="14">
        <v>4</v>
      </c>
      <c r="AB61" s="14">
        <v>2</v>
      </c>
      <c r="AC61" s="14">
        <v>2.875</v>
      </c>
      <c r="AD61" s="14">
        <v>3</v>
      </c>
      <c r="AE61" s="14">
        <v>4</v>
      </c>
      <c r="AF61" s="14">
        <v>3</v>
      </c>
      <c r="AG61" s="14">
        <v>1.5</v>
      </c>
      <c r="AH61" s="14"/>
      <c r="AI61" s="14">
        <v>3.285714</v>
      </c>
      <c r="AJ61" s="14">
        <v>2.666667</v>
      </c>
      <c r="AK61" s="18"/>
      <c r="AL61" s="14"/>
    </row>
    <row r="62" spans="1:38" ht="15" customHeight="1">
      <c r="A62" s="4" t="s">
        <v>169</v>
      </c>
      <c r="B62" s="4">
        <v>5</v>
      </c>
      <c r="C62" s="24">
        <v>1172</v>
      </c>
      <c r="D62" s="20">
        <v>1</v>
      </c>
      <c r="E62" s="12">
        <v>25</v>
      </c>
      <c r="F62" s="12">
        <v>6</v>
      </c>
      <c r="G62" s="12">
        <v>103</v>
      </c>
      <c r="H62" s="12">
        <v>126</v>
      </c>
      <c r="I62" s="12">
        <v>152</v>
      </c>
      <c r="J62" s="12">
        <v>62</v>
      </c>
      <c r="K62" s="12">
        <v>15</v>
      </c>
      <c r="L62" s="12">
        <v>8</v>
      </c>
      <c r="M62" s="12">
        <v>19</v>
      </c>
      <c r="N62" s="12">
        <v>8</v>
      </c>
      <c r="O62" s="12">
        <v>61</v>
      </c>
      <c r="P62" s="12">
        <v>181</v>
      </c>
      <c r="Q62" s="12">
        <v>10</v>
      </c>
      <c r="R62" s="12">
        <v>65</v>
      </c>
      <c r="S62" s="12">
        <v>8</v>
      </c>
      <c r="T62" s="12"/>
      <c r="U62" s="12">
        <v>5</v>
      </c>
      <c r="V62" s="12">
        <v>10</v>
      </c>
      <c r="W62" s="12">
        <v>23</v>
      </c>
      <c r="X62" s="12"/>
      <c r="Y62" s="12"/>
      <c r="Z62" s="12">
        <v>3</v>
      </c>
      <c r="AA62" s="12">
        <v>15</v>
      </c>
      <c r="AB62" s="12">
        <v>2</v>
      </c>
      <c r="AC62" s="12">
        <v>22</v>
      </c>
      <c r="AD62" s="12">
        <v>8</v>
      </c>
      <c r="AE62" s="12">
        <v>25</v>
      </c>
      <c r="AF62" s="12">
        <v>43</v>
      </c>
      <c r="AG62" s="12">
        <v>5</v>
      </c>
      <c r="AH62" s="12"/>
      <c r="AI62" s="12">
        <v>23</v>
      </c>
      <c r="AJ62" s="12">
        <v>138</v>
      </c>
      <c r="AK62" s="16" t="s">
        <v>23</v>
      </c>
      <c r="AL62" s="12">
        <v>317</v>
      </c>
    </row>
    <row r="63" spans="1:38" ht="15" customHeight="1">
      <c r="A63" s="5"/>
      <c r="B63" s="6">
        <v>4</v>
      </c>
      <c r="C63" s="24">
        <v>1759</v>
      </c>
      <c r="D63" s="21">
        <v>7</v>
      </c>
      <c r="E63" s="13">
        <v>26</v>
      </c>
      <c r="F63" s="13">
        <v>9</v>
      </c>
      <c r="G63" s="13">
        <v>106</v>
      </c>
      <c r="H63" s="13">
        <v>188</v>
      </c>
      <c r="I63" s="13">
        <v>74</v>
      </c>
      <c r="J63" s="13">
        <v>41</v>
      </c>
      <c r="K63" s="13">
        <v>23</v>
      </c>
      <c r="L63" s="13">
        <v>6</v>
      </c>
      <c r="M63" s="13">
        <v>43</v>
      </c>
      <c r="N63" s="13">
        <v>41</v>
      </c>
      <c r="O63" s="13">
        <v>107</v>
      </c>
      <c r="P63" s="13">
        <v>355</v>
      </c>
      <c r="Q63" s="13">
        <v>19</v>
      </c>
      <c r="R63" s="13">
        <v>73</v>
      </c>
      <c r="S63" s="13">
        <v>3</v>
      </c>
      <c r="T63" s="13"/>
      <c r="U63" s="13">
        <v>1</v>
      </c>
      <c r="V63" s="13">
        <v>4</v>
      </c>
      <c r="W63" s="13">
        <v>67</v>
      </c>
      <c r="X63" s="13">
        <v>2</v>
      </c>
      <c r="Y63" s="13"/>
      <c r="Z63" s="13">
        <v>6</v>
      </c>
      <c r="AA63" s="13">
        <v>27</v>
      </c>
      <c r="AB63" s="13">
        <v>12</v>
      </c>
      <c r="AC63" s="13">
        <v>46</v>
      </c>
      <c r="AD63" s="13">
        <v>19</v>
      </c>
      <c r="AE63" s="13">
        <v>15</v>
      </c>
      <c r="AF63" s="13">
        <v>70</v>
      </c>
      <c r="AG63" s="13">
        <v>18</v>
      </c>
      <c r="AH63" s="13"/>
      <c r="AI63" s="13">
        <v>57</v>
      </c>
      <c r="AJ63" s="13">
        <v>294</v>
      </c>
      <c r="AK63" s="17">
        <v>11</v>
      </c>
      <c r="AL63" s="13">
        <v>2177</v>
      </c>
    </row>
    <row r="64" spans="1:38" ht="15" customHeight="1">
      <c r="A64" s="5"/>
      <c r="B64" s="6">
        <v>3</v>
      </c>
      <c r="C64" s="24">
        <v>2427</v>
      </c>
      <c r="D64" s="21">
        <v>7</v>
      </c>
      <c r="E64" s="13">
        <v>12</v>
      </c>
      <c r="F64" s="13">
        <v>15</v>
      </c>
      <c r="G64" s="13">
        <v>125</v>
      </c>
      <c r="H64" s="13">
        <v>237</v>
      </c>
      <c r="I64" s="13">
        <v>87</v>
      </c>
      <c r="J64" s="13">
        <v>89</v>
      </c>
      <c r="K64" s="13">
        <v>13</v>
      </c>
      <c r="L64" s="13">
        <v>6</v>
      </c>
      <c r="M64" s="13">
        <v>28</v>
      </c>
      <c r="N64" s="13">
        <v>25</v>
      </c>
      <c r="O64" s="13">
        <v>190</v>
      </c>
      <c r="P64" s="13">
        <v>552</v>
      </c>
      <c r="Q64" s="13">
        <v>17</v>
      </c>
      <c r="R64" s="13">
        <v>118</v>
      </c>
      <c r="S64" s="13">
        <v>18</v>
      </c>
      <c r="T64" s="13"/>
      <c r="U64" s="13">
        <v>8</v>
      </c>
      <c r="V64" s="13">
        <v>18</v>
      </c>
      <c r="W64" s="13">
        <v>109</v>
      </c>
      <c r="X64" s="13">
        <v>4</v>
      </c>
      <c r="Y64" s="13"/>
      <c r="Z64" s="13">
        <v>9</v>
      </c>
      <c r="AA64" s="13">
        <v>27</v>
      </c>
      <c r="AB64" s="13">
        <v>24</v>
      </c>
      <c r="AC64" s="13">
        <v>65</v>
      </c>
      <c r="AD64" s="13">
        <v>5</v>
      </c>
      <c r="AE64" s="13">
        <v>14</v>
      </c>
      <c r="AF64" s="13">
        <v>99</v>
      </c>
      <c r="AG64" s="13">
        <v>30</v>
      </c>
      <c r="AH64" s="13"/>
      <c r="AI64" s="13">
        <v>66</v>
      </c>
      <c r="AJ64" s="13">
        <v>410</v>
      </c>
      <c r="AK64" s="17">
        <v>12</v>
      </c>
      <c r="AL64" s="13">
        <v>2728</v>
      </c>
    </row>
    <row r="65" spans="1:38" ht="15" customHeight="1">
      <c r="A65" s="5"/>
      <c r="B65" s="6">
        <v>2</v>
      </c>
      <c r="C65" s="24">
        <v>2058</v>
      </c>
      <c r="D65" s="21">
        <v>5</v>
      </c>
      <c r="E65" s="13">
        <v>7</v>
      </c>
      <c r="F65" s="13">
        <v>25</v>
      </c>
      <c r="G65" s="13">
        <v>145</v>
      </c>
      <c r="H65" s="13">
        <v>142</v>
      </c>
      <c r="I65" s="13">
        <v>40</v>
      </c>
      <c r="J65" s="13">
        <v>58</v>
      </c>
      <c r="K65" s="13">
        <v>10</v>
      </c>
      <c r="L65" s="13">
        <v>1</v>
      </c>
      <c r="M65" s="13">
        <v>27</v>
      </c>
      <c r="N65" s="13">
        <v>20</v>
      </c>
      <c r="O65" s="13">
        <v>129</v>
      </c>
      <c r="P65" s="13">
        <v>446</v>
      </c>
      <c r="Q65" s="13">
        <v>18</v>
      </c>
      <c r="R65" s="13">
        <v>40</v>
      </c>
      <c r="S65" s="13">
        <v>10</v>
      </c>
      <c r="T65" s="13"/>
      <c r="U65" s="13">
        <v>8</v>
      </c>
      <c r="V65" s="13">
        <v>15</v>
      </c>
      <c r="W65" s="13">
        <v>72</v>
      </c>
      <c r="X65" s="13">
        <v>5</v>
      </c>
      <c r="Y65" s="13"/>
      <c r="Z65" s="13">
        <v>2</v>
      </c>
      <c r="AA65" s="13">
        <v>10</v>
      </c>
      <c r="AB65" s="13">
        <v>6</v>
      </c>
      <c r="AC65" s="13">
        <v>51</v>
      </c>
      <c r="AD65" s="13">
        <v>11</v>
      </c>
      <c r="AE65" s="13">
        <v>14</v>
      </c>
      <c r="AF65" s="13">
        <v>69</v>
      </c>
      <c r="AG65" s="13">
        <v>40</v>
      </c>
      <c r="AH65" s="13"/>
      <c r="AI65" s="13">
        <v>34</v>
      </c>
      <c r="AJ65" s="13">
        <v>598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837</v>
      </c>
      <c r="D66" s="21">
        <v>9</v>
      </c>
      <c r="E66" s="13">
        <v>1</v>
      </c>
      <c r="F66" s="13">
        <v>6</v>
      </c>
      <c r="G66" s="13">
        <v>62</v>
      </c>
      <c r="H66" s="13">
        <v>131</v>
      </c>
      <c r="I66" s="13">
        <v>43</v>
      </c>
      <c r="J66" s="13">
        <v>54</v>
      </c>
      <c r="K66" s="13">
        <v>22</v>
      </c>
      <c r="L66" s="13">
        <v>2</v>
      </c>
      <c r="M66" s="13">
        <v>37</v>
      </c>
      <c r="N66" s="13">
        <v>21</v>
      </c>
      <c r="O66" s="13">
        <v>9</v>
      </c>
      <c r="P66" s="13">
        <v>50</v>
      </c>
      <c r="Q66" s="13">
        <v>15</v>
      </c>
      <c r="R66" s="13">
        <v>12</v>
      </c>
      <c r="S66" s="13">
        <v>10</v>
      </c>
      <c r="T66" s="13"/>
      <c r="U66" s="13">
        <v>5</v>
      </c>
      <c r="V66" s="13">
        <v>8</v>
      </c>
      <c r="W66" s="13">
        <v>23</v>
      </c>
      <c r="X66" s="13">
        <v>8</v>
      </c>
      <c r="Y66" s="13"/>
      <c r="Z66" s="13">
        <v>5</v>
      </c>
      <c r="AA66" s="13">
        <v>24</v>
      </c>
      <c r="AB66" s="13">
        <v>5</v>
      </c>
      <c r="AC66" s="13">
        <v>38</v>
      </c>
      <c r="AD66" s="13">
        <v>6</v>
      </c>
      <c r="AE66" s="13">
        <v>2</v>
      </c>
      <c r="AF66" s="13">
        <v>31</v>
      </c>
      <c r="AG66" s="13">
        <v>28</v>
      </c>
      <c r="AH66" s="13"/>
      <c r="AI66" s="13">
        <v>36</v>
      </c>
      <c r="AJ66" s="13">
        <v>134</v>
      </c>
      <c r="AK66" s="17" t="s">
        <v>168</v>
      </c>
      <c r="AL66" s="13">
        <v>91</v>
      </c>
    </row>
    <row r="67" spans="1:38" ht="15" customHeight="1">
      <c r="A67" s="5"/>
      <c r="B67" s="7" t="s">
        <v>28</v>
      </c>
      <c r="C67" s="24">
        <v>8253</v>
      </c>
      <c r="D67" s="21">
        <v>29</v>
      </c>
      <c r="E67" s="13">
        <v>71</v>
      </c>
      <c r="F67" s="13">
        <v>61</v>
      </c>
      <c r="G67" s="13">
        <v>541</v>
      </c>
      <c r="H67" s="13">
        <v>824</v>
      </c>
      <c r="I67" s="13">
        <v>396</v>
      </c>
      <c r="J67" s="13">
        <v>304</v>
      </c>
      <c r="K67" s="13">
        <v>83</v>
      </c>
      <c r="L67" s="13">
        <v>23</v>
      </c>
      <c r="M67" s="13">
        <v>154</v>
      </c>
      <c r="N67" s="13">
        <v>115</v>
      </c>
      <c r="O67" s="13">
        <v>496</v>
      </c>
      <c r="P67" s="13">
        <v>1584</v>
      </c>
      <c r="Q67" s="13">
        <v>79</v>
      </c>
      <c r="R67" s="13">
        <v>308</v>
      </c>
      <c r="S67" s="13">
        <v>49</v>
      </c>
      <c r="T67" s="13"/>
      <c r="U67" s="13">
        <v>27</v>
      </c>
      <c r="V67" s="13">
        <v>55</v>
      </c>
      <c r="W67" s="13">
        <v>294</v>
      </c>
      <c r="X67" s="13">
        <v>19</v>
      </c>
      <c r="Y67" s="13"/>
      <c r="Z67" s="13">
        <v>25</v>
      </c>
      <c r="AA67" s="13">
        <v>103</v>
      </c>
      <c r="AB67" s="13">
        <v>49</v>
      </c>
      <c r="AC67" s="13">
        <v>222</v>
      </c>
      <c r="AD67" s="13">
        <v>49</v>
      </c>
      <c r="AE67" s="13">
        <v>70</v>
      </c>
      <c r="AF67" s="13">
        <v>312</v>
      </c>
      <c r="AG67" s="13">
        <v>121</v>
      </c>
      <c r="AH67" s="13"/>
      <c r="AI67" s="13">
        <v>216</v>
      </c>
      <c r="AJ67" s="13">
        <v>1574</v>
      </c>
      <c r="AK67" s="17" t="s">
        <v>25</v>
      </c>
      <c r="AL67" s="13">
        <v>5313</v>
      </c>
    </row>
    <row r="68" spans="1:38" s="10" customFormat="1" ht="15" customHeight="1">
      <c r="A68" s="8" t="s">
        <v>29</v>
      </c>
      <c r="B68" s="9"/>
      <c r="C68" s="25">
        <v>3.0449533502968618</v>
      </c>
      <c r="D68" s="22">
        <v>2.517241</v>
      </c>
      <c r="E68" s="14">
        <v>3.943662</v>
      </c>
      <c r="F68" s="14">
        <v>2.737705</v>
      </c>
      <c r="G68" s="14">
        <v>3.079482</v>
      </c>
      <c r="H68" s="14">
        <v>3.043689</v>
      </c>
      <c r="I68" s="14">
        <v>3.636364</v>
      </c>
      <c r="J68" s="14">
        <v>2.996711</v>
      </c>
      <c r="K68" s="14">
        <v>2.987952</v>
      </c>
      <c r="L68" s="14">
        <v>3.73913</v>
      </c>
      <c r="M68" s="14">
        <v>2.87013</v>
      </c>
      <c r="N68" s="14">
        <v>2.956522</v>
      </c>
      <c r="O68" s="14">
        <v>3.165323</v>
      </c>
      <c r="P68" s="14">
        <v>3.107955</v>
      </c>
      <c r="Q68" s="14">
        <v>2.886076</v>
      </c>
      <c r="R68" s="14">
        <v>3.451299</v>
      </c>
      <c r="S68" s="14">
        <v>2.77551</v>
      </c>
      <c r="T68" s="14"/>
      <c r="U68" s="14">
        <v>2.740741</v>
      </c>
      <c r="V68" s="14">
        <v>2.872727</v>
      </c>
      <c r="W68" s="14">
        <v>2.982993</v>
      </c>
      <c r="X68" s="14">
        <v>2</v>
      </c>
      <c r="Y68" s="14"/>
      <c r="Z68" s="14">
        <v>3</v>
      </c>
      <c r="AA68" s="14">
        <v>2.990291</v>
      </c>
      <c r="AB68" s="14">
        <v>3</v>
      </c>
      <c r="AC68" s="14">
        <v>2.833333</v>
      </c>
      <c r="AD68" s="14">
        <v>3.244898</v>
      </c>
      <c r="AE68" s="14">
        <v>3.671429</v>
      </c>
      <c r="AF68" s="14">
        <v>3.080128</v>
      </c>
      <c r="AG68" s="14">
        <v>2.438017</v>
      </c>
      <c r="AH68" s="14"/>
      <c r="AI68" s="14">
        <v>2.986111</v>
      </c>
      <c r="AJ68" s="14">
        <v>2.811944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1440</v>
      </c>
      <c r="D69" s="20">
        <v>1</v>
      </c>
      <c r="E69" s="12">
        <v>34</v>
      </c>
      <c r="F69" s="12">
        <v>8</v>
      </c>
      <c r="G69" s="12">
        <v>125</v>
      </c>
      <c r="H69" s="12">
        <v>154</v>
      </c>
      <c r="I69" s="12">
        <v>183</v>
      </c>
      <c r="J69" s="12">
        <v>76</v>
      </c>
      <c r="K69" s="12">
        <v>18</v>
      </c>
      <c r="L69" s="12">
        <v>9</v>
      </c>
      <c r="M69" s="12">
        <v>24</v>
      </c>
      <c r="N69" s="12">
        <v>9</v>
      </c>
      <c r="O69" s="12">
        <v>70</v>
      </c>
      <c r="P69" s="12">
        <v>204</v>
      </c>
      <c r="Q69" s="12">
        <v>12</v>
      </c>
      <c r="R69" s="12">
        <v>88</v>
      </c>
      <c r="S69" s="12">
        <v>9</v>
      </c>
      <c r="T69" s="12"/>
      <c r="U69" s="12">
        <v>8</v>
      </c>
      <c r="V69" s="12">
        <v>14</v>
      </c>
      <c r="W69" s="12">
        <v>28</v>
      </c>
      <c r="X69" s="12"/>
      <c r="Y69" s="12"/>
      <c r="Z69" s="12">
        <v>3</v>
      </c>
      <c r="AA69" s="12">
        <v>18</v>
      </c>
      <c r="AB69" s="12">
        <v>3</v>
      </c>
      <c r="AC69" s="12">
        <v>32</v>
      </c>
      <c r="AD69" s="12">
        <v>11</v>
      </c>
      <c r="AE69" s="12">
        <v>30</v>
      </c>
      <c r="AF69" s="12">
        <v>55</v>
      </c>
      <c r="AG69" s="12">
        <v>18</v>
      </c>
      <c r="AH69" s="12"/>
      <c r="AI69" s="12">
        <v>34</v>
      </c>
      <c r="AJ69" s="12">
        <v>162</v>
      </c>
      <c r="AK69" s="16" t="s">
        <v>23</v>
      </c>
      <c r="AL69" s="12">
        <v>398</v>
      </c>
    </row>
    <row r="70" spans="1:38" ht="15" customHeight="1">
      <c r="A70" s="5"/>
      <c r="B70" s="6">
        <v>4</v>
      </c>
      <c r="C70" s="24">
        <v>2132</v>
      </c>
      <c r="D70" s="21">
        <v>10</v>
      </c>
      <c r="E70" s="13">
        <v>32</v>
      </c>
      <c r="F70" s="13">
        <v>15</v>
      </c>
      <c r="G70" s="13">
        <v>140</v>
      </c>
      <c r="H70" s="13">
        <v>223</v>
      </c>
      <c r="I70" s="13">
        <v>81</v>
      </c>
      <c r="J70" s="13">
        <v>57</v>
      </c>
      <c r="K70" s="13">
        <v>32</v>
      </c>
      <c r="L70" s="13">
        <v>6</v>
      </c>
      <c r="M70" s="13">
        <v>47</v>
      </c>
      <c r="N70" s="13">
        <v>51</v>
      </c>
      <c r="O70" s="13">
        <v>128</v>
      </c>
      <c r="P70" s="13">
        <v>417</v>
      </c>
      <c r="Q70" s="13">
        <v>27</v>
      </c>
      <c r="R70" s="13">
        <v>90</v>
      </c>
      <c r="S70" s="13">
        <v>4</v>
      </c>
      <c r="T70" s="13"/>
      <c r="U70" s="13">
        <v>2</v>
      </c>
      <c r="V70" s="13">
        <v>4</v>
      </c>
      <c r="W70" s="13">
        <v>74</v>
      </c>
      <c r="X70" s="13">
        <v>2</v>
      </c>
      <c r="Y70" s="13"/>
      <c r="Z70" s="13">
        <v>8</v>
      </c>
      <c r="AA70" s="13">
        <v>31</v>
      </c>
      <c r="AB70" s="13">
        <v>15</v>
      </c>
      <c r="AC70" s="13">
        <v>54</v>
      </c>
      <c r="AD70" s="13">
        <v>21</v>
      </c>
      <c r="AE70" s="13">
        <v>20</v>
      </c>
      <c r="AF70" s="13">
        <v>92</v>
      </c>
      <c r="AG70" s="13">
        <v>27</v>
      </c>
      <c r="AH70" s="13"/>
      <c r="AI70" s="13">
        <v>67</v>
      </c>
      <c r="AJ70" s="13">
        <v>355</v>
      </c>
      <c r="AK70" s="17">
        <v>11</v>
      </c>
      <c r="AL70" s="13">
        <v>2748</v>
      </c>
    </row>
    <row r="71" spans="1:38" ht="15" customHeight="1">
      <c r="A71" s="5"/>
      <c r="B71" s="6">
        <v>3</v>
      </c>
      <c r="C71" s="24">
        <v>2968</v>
      </c>
      <c r="D71" s="21">
        <v>10</v>
      </c>
      <c r="E71" s="13">
        <v>24</v>
      </c>
      <c r="F71" s="13">
        <v>26</v>
      </c>
      <c r="G71" s="13">
        <v>171</v>
      </c>
      <c r="H71" s="13">
        <v>285</v>
      </c>
      <c r="I71" s="13">
        <v>108</v>
      </c>
      <c r="J71" s="13">
        <v>113</v>
      </c>
      <c r="K71" s="13">
        <v>19</v>
      </c>
      <c r="L71" s="13">
        <v>6</v>
      </c>
      <c r="M71" s="13">
        <v>29</v>
      </c>
      <c r="N71" s="13">
        <v>36</v>
      </c>
      <c r="O71" s="13">
        <v>239</v>
      </c>
      <c r="P71" s="13">
        <v>639</v>
      </c>
      <c r="Q71" s="13">
        <v>25</v>
      </c>
      <c r="R71" s="13">
        <v>136</v>
      </c>
      <c r="S71" s="13">
        <v>22</v>
      </c>
      <c r="T71" s="13"/>
      <c r="U71" s="13">
        <v>10</v>
      </c>
      <c r="V71" s="13">
        <v>22</v>
      </c>
      <c r="W71" s="13">
        <v>120</v>
      </c>
      <c r="X71" s="13">
        <v>5</v>
      </c>
      <c r="Y71" s="13"/>
      <c r="Z71" s="13">
        <v>9</v>
      </c>
      <c r="AA71" s="13">
        <v>39</v>
      </c>
      <c r="AB71" s="13">
        <v>30</v>
      </c>
      <c r="AC71" s="13">
        <v>89</v>
      </c>
      <c r="AD71" s="13">
        <v>7</v>
      </c>
      <c r="AE71" s="13">
        <v>15</v>
      </c>
      <c r="AF71" s="13">
        <v>118</v>
      </c>
      <c r="AG71" s="13">
        <v>38</v>
      </c>
      <c r="AH71" s="13"/>
      <c r="AI71" s="13">
        <v>82</v>
      </c>
      <c r="AJ71" s="13">
        <v>496</v>
      </c>
      <c r="AK71" s="17">
        <v>12</v>
      </c>
      <c r="AL71" s="13">
        <v>3687</v>
      </c>
    </row>
    <row r="72" spans="1:38" ht="15" customHeight="1">
      <c r="A72" s="5"/>
      <c r="B72" s="6">
        <v>2</v>
      </c>
      <c r="C72" s="24">
        <v>2709</v>
      </c>
      <c r="D72" s="21">
        <v>7</v>
      </c>
      <c r="E72" s="13">
        <v>11</v>
      </c>
      <c r="F72" s="13">
        <v>29</v>
      </c>
      <c r="G72" s="13">
        <v>189</v>
      </c>
      <c r="H72" s="13">
        <v>182</v>
      </c>
      <c r="I72" s="13">
        <v>45</v>
      </c>
      <c r="J72" s="13">
        <v>76</v>
      </c>
      <c r="K72" s="13">
        <v>11</v>
      </c>
      <c r="L72" s="13">
        <v>2</v>
      </c>
      <c r="M72" s="13">
        <v>33</v>
      </c>
      <c r="N72" s="13">
        <v>35</v>
      </c>
      <c r="O72" s="13">
        <v>191</v>
      </c>
      <c r="P72" s="13">
        <v>631</v>
      </c>
      <c r="Q72" s="13">
        <v>24</v>
      </c>
      <c r="R72" s="13">
        <v>46</v>
      </c>
      <c r="S72" s="13">
        <v>17</v>
      </c>
      <c r="T72" s="13"/>
      <c r="U72" s="13">
        <v>13</v>
      </c>
      <c r="V72" s="13">
        <v>17</v>
      </c>
      <c r="W72" s="13">
        <v>87</v>
      </c>
      <c r="X72" s="13">
        <v>5</v>
      </c>
      <c r="Y72" s="13"/>
      <c r="Z72" s="13">
        <v>2</v>
      </c>
      <c r="AA72" s="13">
        <v>18</v>
      </c>
      <c r="AB72" s="13">
        <v>11</v>
      </c>
      <c r="AC72" s="13">
        <v>61</v>
      </c>
      <c r="AD72" s="13">
        <v>13</v>
      </c>
      <c r="AE72" s="13">
        <v>17</v>
      </c>
      <c r="AF72" s="13">
        <v>99</v>
      </c>
      <c r="AG72" s="13">
        <v>48</v>
      </c>
      <c r="AH72" s="13"/>
      <c r="AI72" s="13">
        <v>43</v>
      </c>
      <c r="AJ72" s="13">
        <v>746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1551</v>
      </c>
      <c r="D73" s="21">
        <v>19</v>
      </c>
      <c r="E73" s="13">
        <v>2</v>
      </c>
      <c r="F73" s="13">
        <v>9</v>
      </c>
      <c r="G73" s="13">
        <v>132</v>
      </c>
      <c r="H73" s="13">
        <v>232</v>
      </c>
      <c r="I73" s="13">
        <v>50</v>
      </c>
      <c r="J73" s="13">
        <v>100</v>
      </c>
      <c r="K73" s="13">
        <v>47</v>
      </c>
      <c r="L73" s="13">
        <v>3</v>
      </c>
      <c r="M73" s="13">
        <v>47</v>
      </c>
      <c r="N73" s="13">
        <v>28</v>
      </c>
      <c r="O73" s="13">
        <v>55</v>
      </c>
      <c r="P73" s="13">
        <v>184</v>
      </c>
      <c r="Q73" s="13">
        <v>26</v>
      </c>
      <c r="R73" s="13">
        <v>22</v>
      </c>
      <c r="S73" s="13">
        <v>11</v>
      </c>
      <c r="T73" s="13"/>
      <c r="U73" s="13">
        <v>8</v>
      </c>
      <c r="V73" s="13">
        <v>9</v>
      </c>
      <c r="W73" s="13">
        <v>29</v>
      </c>
      <c r="X73" s="13">
        <v>8</v>
      </c>
      <c r="Y73" s="13"/>
      <c r="Z73" s="13">
        <v>7</v>
      </c>
      <c r="AA73" s="13">
        <v>35</v>
      </c>
      <c r="AB73" s="13">
        <v>9</v>
      </c>
      <c r="AC73" s="13">
        <v>55</v>
      </c>
      <c r="AD73" s="13">
        <v>7</v>
      </c>
      <c r="AE73" s="13">
        <v>2</v>
      </c>
      <c r="AF73" s="13">
        <v>41</v>
      </c>
      <c r="AG73" s="13">
        <v>33</v>
      </c>
      <c r="AH73" s="13"/>
      <c r="AI73" s="13">
        <v>46</v>
      </c>
      <c r="AJ73" s="13">
        <v>295</v>
      </c>
      <c r="AK73" s="17" t="s">
        <v>168</v>
      </c>
      <c r="AL73" s="13">
        <v>128</v>
      </c>
    </row>
    <row r="74" spans="1:38" ht="15" customHeight="1">
      <c r="A74" s="5"/>
      <c r="B74" s="7" t="s">
        <v>28</v>
      </c>
      <c r="C74" s="24">
        <v>10800</v>
      </c>
      <c r="D74" s="21">
        <v>47</v>
      </c>
      <c r="E74" s="13">
        <v>103</v>
      </c>
      <c r="F74" s="13">
        <v>87</v>
      </c>
      <c r="G74" s="13">
        <v>757</v>
      </c>
      <c r="H74" s="13">
        <v>1076</v>
      </c>
      <c r="I74" s="13">
        <v>467</v>
      </c>
      <c r="J74" s="13">
        <v>422</v>
      </c>
      <c r="K74" s="13">
        <v>127</v>
      </c>
      <c r="L74" s="13">
        <v>26</v>
      </c>
      <c r="M74" s="13">
        <v>180</v>
      </c>
      <c r="N74" s="13">
        <v>159</v>
      </c>
      <c r="O74" s="13">
        <v>683</v>
      </c>
      <c r="P74" s="13">
        <v>2075</v>
      </c>
      <c r="Q74" s="13">
        <v>114</v>
      </c>
      <c r="R74" s="13">
        <v>382</v>
      </c>
      <c r="S74" s="13">
        <v>63</v>
      </c>
      <c r="T74" s="13"/>
      <c r="U74" s="13">
        <v>41</v>
      </c>
      <c r="V74" s="13">
        <v>66</v>
      </c>
      <c r="W74" s="13">
        <v>338</v>
      </c>
      <c r="X74" s="13">
        <v>20</v>
      </c>
      <c r="Y74" s="13"/>
      <c r="Z74" s="13">
        <v>29</v>
      </c>
      <c r="AA74" s="13">
        <v>141</v>
      </c>
      <c r="AB74" s="13">
        <v>68</v>
      </c>
      <c r="AC74" s="13">
        <v>291</v>
      </c>
      <c r="AD74" s="13">
        <v>59</v>
      </c>
      <c r="AE74" s="13">
        <v>84</v>
      </c>
      <c r="AF74" s="13">
        <v>405</v>
      </c>
      <c r="AG74" s="13">
        <v>164</v>
      </c>
      <c r="AH74" s="13"/>
      <c r="AI74" s="13">
        <v>272</v>
      </c>
      <c r="AJ74" s="13">
        <v>2054</v>
      </c>
      <c r="AK74" s="17" t="s">
        <v>25</v>
      </c>
      <c r="AL74" s="13">
        <v>6961</v>
      </c>
    </row>
    <row r="75" spans="1:38" s="10" customFormat="1" ht="15" customHeight="1">
      <c r="A75" s="26" t="s">
        <v>29</v>
      </c>
      <c r="B75" s="27"/>
      <c r="C75" s="25">
        <v>2.9260185185185184</v>
      </c>
      <c r="D75" s="23">
        <v>2.297872</v>
      </c>
      <c r="E75" s="15">
        <v>3.825243</v>
      </c>
      <c r="F75" s="15">
        <v>2.816092</v>
      </c>
      <c r="G75" s="15">
        <v>2.916777</v>
      </c>
      <c r="H75" s="15">
        <v>2.893123</v>
      </c>
      <c r="I75" s="15">
        <v>3.646681</v>
      </c>
      <c r="J75" s="15">
        <v>2.841232</v>
      </c>
      <c r="K75" s="15">
        <v>2.708661</v>
      </c>
      <c r="L75" s="15">
        <v>3.615385</v>
      </c>
      <c r="M75" s="15">
        <v>2.822222</v>
      </c>
      <c r="N75" s="15">
        <v>2.861635</v>
      </c>
      <c r="O75" s="15">
        <v>2.951684</v>
      </c>
      <c r="P75" s="15">
        <v>2.916145</v>
      </c>
      <c r="Q75" s="15">
        <v>2.780702</v>
      </c>
      <c r="R75" s="15">
        <v>3.460733</v>
      </c>
      <c r="S75" s="15">
        <v>2.730159</v>
      </c>
      <c r="T75" s="15"/>
      <c r="U75" s="15">
        <v>2.731707</v>
      </c>
      <c r="V75" s="15">
        <v>2.954545</v>
      </c>
      <c r="W75" s="15">
        <v>2.955621</v>
      </c>
      <c r="X75" s="15">
        <v>2.05</v>
      </c>
      <c r="Y75" s="15"/>
      <c r="Z75" s="15">
        <v>2.931034</v>
      </c>
      <c r="AA75" s="15">
        <v>2.851064</v>
      </c>
      <c r="AB75" s="15">
        <v>2.882353</v>
      </c>
      <c r="AC75" s="15">
        <v>2.817869</v>
      </c>
      <c r="AD75" s="15">
        <v>3.271186</v>
      </c>
      <c r="AE75" s="15">
        <v>3.702381</v>
      </c>
      <c r="AF75" s="15">
        <v>3.051852</v>
      </c>
      <c r="AG75" s="15">
        <v>2.689024</v>
      </c>
      <c r="AH75" s="15"/>
      <c r="AI75" s="15">
        <v>3</v>
      </c>
      <c r="AJ75" s="15">
        <v>2.680136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175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153</v>
      </c>
      <c r="H5" s="31" t="s">
        <v>154</v>
      </c>
      <c r="I5" s="31" t="s">
        <v>155</v>
      </c>
      <c r="J5" s="31" t="s">
        <v>156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157</v>
      </c>
      <c r="AC5" s="31" t="s">
        <v>158</v>
      </c>
      <c r="AD5" s="30" t="s">
        <v>19</v>
      </c>
      <c r="AE5" s="30" t="s">
        <v>20</v>
      </c>
      <c r="AF5" s="31" t="s">
        <v>159</v>
      </c>
      <c r="AG5" s="30" t="s">
        <v>21</v>
      </c>
      <c r="AH5" s="30" t="s">
        <v>22</v>
      </c>
      <c r="AI5" s="31" t="s">
        <v>160</v>
      </c>
      <c r="AJ5" s="31" t="s">
        <v>161</v>
      </c>
      <c r="AK5" s="60"/>
      <c r="AL5" s="60"/>
    </row>
    <row r="6" spans="1:38" ht="15" customHeight="1">
      <c r="A6" s="6" t="s">
        <v>32</v>
      </c>
      <c r="B6" s="6">
        <v>5</v>
      </c>
      <c r="C6" s="24">
        <v>5</v>
      </c>
      <c r="D6" s="21"/>
      <c r="E6" s="13"/>
      <c r="F6" s="13"/>
      <c r="G6" s="13"/>
      <c r="H6" s="13">
        <v>2</v>
      </c>
      <c r="I6" s="13"/>
      <c r="J6" s="13"/>
      <c r="K6" s="13"/>
      <c r="L6" s="13"/>
      <c r="M6" s="13"/>
      <c r="N6" s="13"/>
      <c r="O6" s="13"/>
      <c r="P6" s="13">
        <v>1</v>
      </c>
      <c r="Q6" s="13"/>
      <c r="R6" s="13">
        <v>1</v>
      </c>
      <c r="S6" s="13"/>
      <c r="T6" s="13"/>
      <c r="U6" s="13"/>
      <c r="V6" s="13"/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23</v>
      </c>
      <c r="AL6" s="13"/>
    </row>
    <row r="7" spans="1:38" ht="15" customHeight="1">
      <c r="A7" s="5"/>
      <c r="B7" s="6">
        <v>4</v>
      </c>
      <c r="C7" s="24">
        <v>6</v>
      </c>
      <c r="D7" s="21"/>
      <c r="E7" s="13"/>
      <c r="F7" s="13"/>
      <c r="G7" s="13"/>
      <c r="H7" s="13">
        <v>2</v>
      </c>
      <c r="I7" s="13"/>
      <c r="J7" s="13"/>
      <c r="K7" s="13"/>
      <c r="L7" s="13"/>
      <c r="M7" s="13"/>
      <c r="N7" s="13"/>
      <c r="O7" s="13"/>
      <c r="P7" s="13">
        <v>2</v>
      </c>
      <c r="Q7" s="13"/>
      <c r="R7" s="13">
        <v>1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>
        <v>1</v>
      </c>
      <c r="AG7" s="13"/>
      <c r="AH7" s="13"/>
      <c r="AI7" s="13"/>
      <c r="AJ7" s="13"/>
      <c r="AK7" s="17">
        <v>11</v>
      </c>
      <c r="AL7" s="13">
        <v>6</v>
      </c>
    </row>
    <row r="8" spans="1:38" ht="15" customHeight="1">
      <c r="A8" s="5"/>
      <c r="B8" s="6">
        <v>3</v>
      </c>
      <c r="C8" s="24">
        <v>6</v>
      </c>
      <c r="D8" s="21"/>
      <c r="E8" s="13"/>
      <c r="F8" s="13"/>
      <c r="G8" s="13"/>
      <c r="H8" s="13">
        <v>2</v>
      </c>
      <c r="I8" s="13"/>
      <c r="J8" s="13"/>
      <c r="K8" s="13"/>
      <c r="L8" s="13"/>
      <c r="M8" s="13"/>
      <c r="N8" s="13"/>
      <c r="O8" s="13"/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>
        <v>1</v>
      </c>
      <c r="AJ8" s="13">
        <v>2</v>
      </c>
      <c r="AK8" s="17">
        <v>12</v>
      </c>
      <c r="AL8" s="13">
        <v>17</v>
      </c>
    </row>
    <row r="9" spans="1:38" ht="15" customHeight="1">
      <c r="A9" s="5"/>
      <c r="B9" s="6">
        <v>2</v>
      </c>
      <c r="C9" s="24">
        <v>10</v>
      </c>
      <c r="D9" s="21"/>
      <c r="E9" s="13"/>
      <c r="F9" s="13"/>
      <c r="G9" s="13">
        <v>1</v>
      </c>
      <c r="H9" s="13"/>
      <c r="I9" s="13"/>
      <c r="J9" s="13"/>
      <c r="K9" s="13"/>
      <c r="L9" s="13"/>
      <c r="M9" s="13">
        <v>2</v>
      </c>
      <c r="N9" s="13"/>
      <c r="O9" s="13"/>
      <c r="P9" s="13">
        <v>3</v>
      </c>
      <c r="Q9" s="13"/>
      <c r="R9" s="13"/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3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8</v>
      </c>
      <c r="D10" s="21"/>
      <c r="E10" s="13"/>
      <c r="F10" s="13"/>
      <c r="G10" s="13"/>
      <c r="H10" s="13">
        <v>2</v>
      </c>
      <c r="I10" s="13"/>
      <c r="J10" s="13"/>
      <c r="K10" s="13"/>
      <c r="L10" s="13"/>
      <c r="M10" s="13">
        <v>1</v>
      </c>
      <c r="N10" s="13"/>
      <c r="O10" s="13"/>
      <c r="P10" s="13">
        <v>2</v>
      </c>
      <c r="Q10" s="13"/>
      <c r="R10" s="13"/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>
        <v>1</v>
      </c>
      <c r="AK10" s="17" t="s">
        <v>168</v>
      </c>
      <c r="AL10" s="13"/>
    </row>
    <row r="11" spans="1:38" ht="15" customHeight="1">
      <c r="A11" s="5"/>
      <c r="B11" s="7" t="s">
        <v>28</v>
      </c>
      <c r="C11" s="24">
        <v>35</v>
      </c>
      <c r="D11" s="21"/>
      <c r="E11" s="13"/>
      <c r="F11" s="13"/>
      <c r="G11" s="13">
        <v>1</v>
      </c>
      <c r="H11" s="13">
        <v>8</v>
      </c>
      <c r="I11" s="13"/>
      <c r="J11" s="13"/>
      <c r="K11" s="13"/>
      <c r="L11" s="13"/>
      <c r="M11" s="13">
        <v>3</v>
      </c>
      <c r="N11" s="13"/>
      <c r="O11" s="13"/>
      <c r="P11" s="13">
        <v>9</v>
      </c>
      <c r="Q11" s="13"/>
      <c r="R11" s="13">
        <v>2</v>
      </c>
      <c r="S11" s="13"/>
      <c r="T11" s="13"/>
      <c r="U11" s="13"/>
      <c r="V11" s="13"/>
      <c r="W11" s="13">
        <v>3</v>
      </c>
      <c r="X11" s="13"/>
      <c r="Y11" s="13"/>
      <c r="Z11" s="13"/>
      <c r="AA11" s="13"/>
      <c r="AB11" s="13"/>
      <c r="AC11" s="13"/>
      <c r="AD11" s="13"/>
      <c r="AE11" s="13"/>
      <c r="AF11" s="13">
        <v>2</v>
      </c>
      <c r="AG11" s="13"/>
      <c r="AH11" s="13"/>
      <c r="AI11" s="13">
        <v>1</v>
      </c>
      <c r="AJ11" s="13">
        <v>6</v>
      </c>
      <c r="AK11" s="17" t="s">
        <v>25</v>
      </c>
      <c r="AL11" s="13">
        <v>23</v>
      </c>
    </row>
    <row r="12" spans="1:38" s="10" customFormat="1" ht="15" customHeight="1">
      <c r="A12" s="8" t="s">
        <v>29</v>
      </c>
      <c r="B12" s="9"/>
      <c r="C12" s="25">
        <v>2.7142857142857144</v>
      </c>
      <c r="D12" s="22"/>
      <c r="E12" s="14"/>
      <c r="F12" s="14"/>
      <c r="G12" s="14">
        <v>2</v>
      </c>
      <c r="H12" s="14">
        <v>3.25</v>
      </c>
      <c r="I12" s="14"/>
      <c r="J12" s="14"/>
      <c r="K12" s="14"/>
      <c r="L12" s="14"/>
      <c r="M12" s="14">
        <v>1.666667</v>
      </c>
      <c r="N12" s="14"/>
      <c r="O12" s="14"/>
      <c r="P12" s="14">
        <v>2.666667</v>
      </c>
      <c r="Q12" s="14"/>
      <c r="R12" s="14">
        <v>4.5</v>
      </c>
      <c r="S12" s="14"/>
      <c r="T12" s="14"/>
      <c r="U12" s="14"/>
      <c r="V12" s="14"/>
      <c r="W12" s="14">
        <v>2.666667</v>
      </c>
      <c r="X12" s="14"/>
      <c r="Y12" s="14"/>
      <c r="Z12" s="14"/>
      <c r="AA12" s="14"/>
      <c r="AB12" s="14"/>
      <c r="AC12" s="14"/>
      <c r="AD12" s="14"/>
      <c r="AE12" s="14"/>
      <c r="AF12" s="14">
        <v>2.5</v>
      </c>
      <c r="AG12" s="14"/>
      <c r="AH12" s="14"/>
      <c r="AI12" s="14">
        <v>3</v>
      </c>
      <c r="AJ12" s="14">
        <v>2.166667</v>
      </c>
      <c r="AK12" s="18"/>
      <c r="AL12" s="14"/>
    </row>
    <row r="13" spans="1:38" ht="15" customHeight="1">
      <c r="A13" s="4" t="s">
        <v>162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2</v>
      </c>
    </row>
    <row r="15" spans="1:38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3"/>
      <c r="AF15" s="13">
        <v>1</v>
      </c>
      <c r="AG15" s="13">
        <v>1</v>
      </c>
      <c r="AH15" s="13"/>
      <c r="AI15" s="13"/>
      <c r="AJ15" s="13"/>
      <c r="AK15" s="17">
        <v>12</v>
      </c>
      <c r="AL15" s="13">
        <v>7</v>
      </c>
    </row>
    <row r="16" spans="1:38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2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/>
      <c r="AK16" s="17" t="s">
        <v>24</v>
      </c>
      <c r="AL16" s="13"/>
    </row>
    <row r="17" spans="1:38" ht="15" customHeight="1">
      <c r="A17" s="5"/>
      <c r="B17" s="6">
        <v>1</v>
      </c>
      <c r="C17" s="24">
        <v>3</v>
      </c>
      <c r="D17" s="21"/>
      <c r="E17" s="13"/>
      <c r="F17" s="13"/>
      <c r="G17" s="13">
        <v>1</v>
      </c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168</v>
      </c>
      <c r="AL17" s="13"/>
    </row>
    <row r="18" spans="1:38" ht="15" customHeight="1">
      <c r="A18" s="5"/>
      <c r="B18" s="7" t="s">
        <v>28</v>
      </c>
      <c r="C18" s="24">
        <v>11</v>
      </c>
      <c r="D18" s="21"/>
      <c r="E18" s="13"/>
      <c r="F18" s="13"/>
      <c r="G18" s="13">
        <v>1</v>
      </c>
      <c r="H18" s="13">
        <v>1</v>
      </c>
      <c r="I18" s="13"/>
      <c r="J18" s="13">
        <v>1</v>
      </c>
      <c r="K18" s="13"/>
      <c r="L18" s="13"/>
      <c r="M18" s="13"/>
      <c r="N18" s="13"/>
      <c r="O18" s="13"/>
      <c r="P18" s="13">
        <v>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</v>
      </c>
      <c r="AB18" s="13">
        <v>1</v>
      </c>
      <c r="AC18" s="13"/>
      <c r="AD18" s="13"/>
      <c r="AE18" s="13"/>
      <c r="AF18" s="13">
        <v>2</v>
      </c>
      <c r="AG18" s="13">
        <v>1</v>
      </c>
      <c r="AH18" s="13"/>
      <c r="AI18" s="13"/>
      <c r="AJ18" s="13">
        <v>1</v>
      </c>
      <c r="AK18" s="17" t="s">
        <v>25</v>
      </c>
      <c r="AL18" s="13">
        <v>9</v>
      </c>
    </row>
    <row r="19" spans="1:38" s="10" customFormat="1" ht="15" customHeight="1">
      <c r="A19" s="8" t="s">
        <v>29</v>
      </c>
      <c r="B19" s="9"/>
      <c r="C19" s="25">
        <v>2.4545454545454546</v>
      </c>
      <c r="D19" s="22"/>
      <c r="E19" s="14"/>
      <c r="F19" s="14"/>
      <c r="G19" s="14">
        <v>1</v>
      </c>
      <c r="H19" s="14">
        <v>1</v>
      </c>
      <c r="I19" s="14"/>
      <c r="J19" s="14">
        <v>5</v>
      </c>
      <c r="K19" s="14"/>
      <c r="L19" s="14"/>
      <c r="M19" s="14"/>
      <c r="N19" s="14"/>
      <c r="O19" s="14"/>
      <c r="P19" s="14">
        <v>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3</v>
      </c>
      <c r="AB19" s="14">
        <v>4</v>
      </c>
      <c r="AC19" s="14"/>
      <c r="AD19" s="14"/>
      <c r="AE19" s="14"/>
      <c r="AF19" s="14">
        <v>2.5</v>
      </c>
      <c r="AG19" s="14">
        <v>3</v>
      </c>
      <c r="AH19" s="14"/>
      <c r="AI19" s="14"/>
      <c r="AJ19" s="14">
        <v>1</v>
      </c>
      <c r="AK19" s="18"/>
      <c r="AL19" s="14"/>
    </row>
    <row r="20" spans="1:38" ht="15" customHeight="1">
      <c r="A20" s="4" t="s">
        <v>163</v>
      </c>
      <c r="B20" s="4">
        <v>5</v>
      </c>
      <c r="C20" s="24">
        <v>27</v>
      </c>
      <c r="D20" s="20"/>
      <c r="E20" s="12"/>
      <c r="F20" s="12">
        <v>1</v>
      </c>
      <c r="G20" s="12">
        <v>2</v>
      </c>
      <c r="H20" s="12">
        <v>3</v>
      </c>
      <c r="I20" s="12">
        <v>5</v>
      </c>
      <c r="J20" s="12">
        <v>1</v>
      </c>
      <c r="K20" s="12">
        <v>1</v>
      </c>
      <c r="L20" s="12"/>
      <c r="M20" s="12"/>
      <c r="N20" s="12"/>
      <c r="O20" s="12"/>
      <c r="P20" s="12">
        <v>4</v>
      </c>
      <c r="Q20" s="12"/>
      <c r="R20" s="12">
        <v>2</v>
      </c>
      <c r="S20" s="12"/>
      <c r="T20" s="12"/>
      <c r="U20" s="12"/>
      <c r="V20" s="12">
        <v>1</v>
      </c>
      <c r="W20" s="12">
        <v>1</v>
      </c>
      <c r="X20" s="12"/>
      <c r="Y20" s="12"/>
      <c r="Z20" s="12"/>
      <c r="AA20" s="12">
        <v>2</v>
      </c>
      <c r="AB20" s="12"/>
      <c r="AC20" s="12">
        <v>1</v>
      </c>
      <c r="AD20" s="12"/>
      <c r="AE20" s="12"/>
      <c r="AF20" s="12">
        <v>2</v>
      </c>
      <c r="AG20" s="12"/>
      <c r="AH20" s="12"/>
      <c r="AI20" s="12">
        <v>1</v>
      </c>
      <c r="AJ20" s="12"/>
      <c r="AK20" s="16" t="s">
        <v>23</v>
      </c>
      <c r="AL20" s="12">
        <v>1</v>
      </c>
    </row>
    <row r="21" spans="1:38" ht="15" customHeight="1">
      <c r="A21" s="5"/>
      <c r="B21" s="6">
        <v>4</v>
      </c>
      <c r="C21" s="24">
        <v>44</v>
      </c>
      <c r="D21" s="21">
        <v>1</v>
      </c>
      <c r="E21" s="13"/>
      <c r="F21" s="13">
        <v>1</v>
      </c>
      <c r="G21" s="13">
        <v>7</v>
      </c>
      <c r="H21" s="13">
        <v>12</v>
      </c>
      <c r="I21" s="13">
        <v>1</v>
      </c>
      <c r="J21" s="13">
        <v>1</v>
      </c>
      <c r="K21" s="13"/>
      <c r="L21" s="13"/>
      <c r="M21" s="13">
        <v>1</v>
      </c>
      <c r="N21" s="13">
        <v>2</v>
      </c>
      <c r="O21" s="13">
        <v>1</v>
      </c>
      <c r="P21" s="13">
        <v>7</v>
      </c>
      <c r="Q21" s="13">
        <v>2</v>
      </c>
      <c r="R21" s="13">
        <v>2</v>
      </c>
      <c r="S21" s="13"/>
      <c r="T21" s="13"/>
      <c r="U21" s="13"/>
      <c r="V21" s="13"/>
      <c r="W21" s="13">
        <v>1</v>
      </c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>
        <v>1</v>
      </c>
      <c r="AH21" s="13"/>
      <c r="AI21" s="13"/>
      <c r="AJ21" s="13">
        <v>3</v>
      </c>
      <c r="AK21" s="17">
        <v>11</v>
      </c>
      <c r="AL21" s="13">
        <v>17</v>
      </c>
    </row>
    <row r="22" spans="1:38" ht="15" customHeight="1">
      <c r="A22" s="5"/>
      <c r="B22" s="6">
        <v>3</v>
      </c>
      <c r="C22" s="24">
        <v>62</v>
      </c>
      <c r="D22" s="21"/>
      <c r="E22" s="13">
        <v>1</v>
      </c>
      <c r="F22" s="13">
        <v>3</v>
      </c>
      <c r="G22" s="13">
        <v>7</v>
      </c>
      <c r="H22" s="13">
        <v>10</v>
      </c>
      <c r="I22" s="13">
        <v>6</v>
      </c>
      <c r="J22" s="13">
        <v>2</v>
      </c>
      <c r="K22" s="13"/>
      <c r="L22" s="13"/>
      <c r="M22" s="13"/>
      <c r="N22" s="13"/>
      <c r="O22" s="13">
        <v>4</v>
      </c>
      <c r="P22" s="13">
        <v>14</v>
      </c>
      <c r="Q22" s="13">
        <v>2</v>
      </c>
      <c r="R22" s="13">
        <v>1</v>
      </c>
      <c r="S22" s="13"/>
      <c r="T22" s="13"/>
      <c r="U22" s="13"/>
      <c r="V22" s="13"/>
      <c r="W22" s="13">
        <v>1</v>
      </c>
      <c r="X22" s="13"/>
      <c r="Y22" s="13"/>
      <c r="Z22" s="13"/>
      <c r="AA22" s="13">
        <v>1</v>
      </c>
      <c r="AB22" s="13"/>
      <c r="AC22" s="13">
        <v>4</v>
      </c>
      <c r="AD22" s="13"/>
      <c r="AE22" s="13"/>
      <c r="AF22" s="13">
        <v>2</v>
      </c>
      <c r="AG22" s="13">
        <v>1</v>
      </c>
      <c r="AH22" s="13"/>
      <c r="AI22" s="13">
        <v>2</v>
      </c>
      <c r="AJ22" s="13">
        <v>1</v>
      </c>
      <c r="AK22" s="17">
        <v>12</v>
      </c>
      <c r="AL22" s="13">
        <v>97</v>
      </c>
    </row>
    <row r="23" spans="1:38" ht="15" customHeight="1">
      <c r="A23" s="5"/>
      <c r="B23" s="6">
        <v>2</v>
      </c>
      <c r="C23" s="24">
        <v>64</v>
      </c>
      <c r="D23" s="21">
        <v>1</v>
      </c>
      <c r="E23" s="13"/>
      <c r="F23" s="13"/>
      <c r="G23" s="13">
        <v>7</v>
      </c>
      <c r="H23" s="13">
        <v>8</v>
      </c>
      <c r="I23" s="13">
        <v>1</v>
      </c>
      <c r="J23" s="13">
        <v>4</v>
      </c>
      <c r="K23" s="13">
        <v>1</v>
      </c>
      <c r="L23" s="13"/>
      <c r="M23" s="13"/>
      <c r="N23" s="13">
        <v>2</v>
      </c>
      <c r="O23" s="13">
        <v>8</v>
      </c>
      <c r="P23" s="13">
        <v>19</v>
      </c>
      <c r="Q23" s="13"/>
      <c r="R23" s="13">
        <v>1</v>
      </c>
      <c r="S23" s="13"/>
      <c r="T23" s="13"/>
      <c r="U23" s="13"/>
      <c r="V23" s="13"/>
      <c r="W23" s="13">
        <v>2</v>
      </c>
      <c r="X23" s="13"/>
      <c r="Y23" s="13"/>
      <c r="Z23" s="13"/>
      <c r="AA23" s="13">
        <v>2</v>
      </c>
      <c r="AB23" s="13"/>
      <c r="AC23" s="13">
        <v>2</v>
      </c>
      <c r="AD23" s="13"/>
      <c r="AE23" s="13"/>
      <c r="AF23" s="13">
        <v>1</v>
      </c>
      <c r="AG23" s="13"/>
      <c r="AH23" s="13"/>
      <c r="AI23" s="13">
        <v>2</v>
      </c>
      <c r="AJ23" s="13">
        <v>3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32</v>
      </c>
      <c r="D24" s="21"/>
      <c r="E24" s="13"/>
      <c r="F24" s="13"/>
      <c r="G24" s="13">
        <v>2</v>
      </c>
      <c r="H24" s="13">
        <v>6</v>
      </c>
      <c r="I24" s="13">
        <v>2</v>
      </c>
      <c r="J24" s="13">
        <v>4</v>
      </c>
      <c r="K24" s="13">
        <v>2</v>
      </c>
      <c r="L24" s="13"/>
      <c r="M24" s="13">
        <v>1</v>
      </c>
      <c r="N24" s="13"/>
      <c r="O24" s="13">
        <v>2</v>
      </c>
      <c r="P24" s="13">
        <v>5</v>
      </c>
      <c r="Q24" s="13">
        <v>1</v>
      </c>
      <c r="R24" s="13"/>
      <c r="S24" s="13"/>
      <c r="T24" s="13"/>
      <c r="U24" s="13"/>
      <c r="V24" s="13"/>
      <c r="W24" s="13">
        <v>1</v>
      </c>
      <c r="X24" s="13"/>
      <c r="Y24" s="13"/>
      <c r="Z24" s="13"/>
      <c r="AA24" s="13"/>
      <c r="AB24" s="13"/>
      <c r="AC24" s="13">
        <v>1</v>
      </c>
      <c r="AD24" s="13"/>
      <c r="AE24" s="13"/>
      <c r="AF24" s="13"/>
      <c r="AG24" s="13">
        <v>3</v>
      </c>
      <c r="AH24" s="13"/>
      <c r="AI24" s="13"/>
      <c r="AJ24" s="13">
        <v>2</v>
      </c>
      <c r="AK24" s="17" t="s">
        <v>168</v>
      </c>
      <c r="AL24" s="13">
        <v>5</v>
      </c>
    </row>
    <row r="25" spans="1:38" ht="15" customHeight="1">
      <c r="A25" s="5"/>
      <c r="B25" s="7" t="s">
        <v>28</v>
      </c>
      <c r="C25" s="24">
        <v>229</v>
      </c>
      <c r="D25" s="21">
        <v>2</v>
      </c>
      <c r="E25" s="13">
        <v>1</v>
      </c>
      <c r="F25" s="13">
        <v>5</v>
      </c>
      <c r="G25" s="13">
        <v>25</v>
      </c>
      <c r="H25" s="13">
        <v>39</v>
      </c>
      <c r="I25" s="13">
        <v>15</v>
      </c>
      <c r="J25" s="13">
        <v>12</v>
      </c>
      <c r="K25" s="13">
        <v>4</v>
      </c>
      <c r="L25" s="13"/>
      <c r="M25" s="13">
        <v>2</v>
      </c>
      <c r="N25" s="13">
        <v>4</v>
      </c>
      <c r="O25" s="13">
        <v>15</v>
      </c>
      <c r="P25" s="13">
        <v>49</v>
      </c>
      <c r="Q25" s="13">
        <v>5</v>
      </c>
      <c r="R25" s="13">
        <v>6</v>
      </c>
      <c r="S25" s="13"/>
      <c r="T25" s="13"/>
      <c r="U25" s="13"/>
      <c r="V25" s="13">
        <v>1</v>
      </c>
      <c r="W25" s="13">
        <v>6</v>
      </c>
      <c r="X25" s="13"/>
      <c r="Y25" s="13"/>
      <c r="Z25" s="13"/>
      <c r="AA25" s="13">
        <v>5</v>
      </c>
      <c r="AB25" s="13"/>
      <c r="AC25" s="13">
        <v>8</v>
      </c>
      <c r="AD25" s="13"/>
      <c r="AE25" s="13"/>
      <c r="AF25" s="13">
        <v>6</v>
      </c>
      <c r="AG25" s="13">
        <v>5</v>
      </c>
      <c r="AH25" s="13"/>
      <c r="AI25" s="13">
        <v>5</v>
      </c>
      <c r="AJ25" s="13">
        <v>9</v>
      </c>
      <c r="AK25" s="17" t="s">
        <v>25</v>
      </c>
      <c r="AL25" s="13">
        <v>120</v>
      </c>
    </row>
    <row r="26" spans="1:38" s="10" customFormat="1" ht="15" customHeight="1">
      <c r="A26" s="8" t="s">
        <v>29</v>
      </c>
      <c r="B26" s="9"/>
      <c r="C26" s="25">
        <v>2.868995633187773</v>
      </c>
      <c r="D26" s="22">
        <v>3</v>
      </c>
      <c r="E26" s="14">
        <v>3</v>
      </c>
      <c r="F26" s="14">
        <v>3.6</v>
      </c>
      <c r="G26" s="14">
        <v>3</v>
      </c>
      <c r="H26" s="14">
        <v>2.948718</v>
      </c>
      <c r="I26" s="14">
        <v>3.4</v>
      </c>
      <c r="J26" s="14">
        <v>2.25</v>
      </c>
      <c r="K26" s="14">
        <v>2.25</v>
      </c>
      <c r="L26" s="14"/>
      <c r="M26" s="14">
        <v>2.5</v>
      </c>
      <c r="N26" s="14">
        <v>3</v>
      </c>
      <c r="O26" s="14">
        <v>2.266667</v>
      </c>
      <c r="P26" s="14">
        <v>2.714286</v>
      </c>
      <c r="Q26" s="14">
        <v>3</v>
      </c>
      <c r="R26" s="14">
        <v>3.833333</v>
      </c>
      <c r="S26" s="14"/>
      <c r="T26" s="14"/>
      <c r="U26" s="14"/>
      <c r="V26" s="14">
        <v>5</v>
      </c>
      <c r="W26" s="14">
        <v>2.833333</v>
      </c>
      <c r="X26" s="14"/>
      <c r="Y26" s="14"/>
      <c r="Z26" s="14"/>
      <c r="AA26" s="14">
        <v>3.4</v>
      </c>
      <c r="AB26" s="14"/>
      <c r="AC26" s="14">
        <v>2.75</v>
      </c>
      <c r="AD26" s="14"/>
      <c r="AE26" s="14"/>
      <c r="AF26" s="14">
        <v>3.666667</v>
      </c>
      <c r="AG26" s="14">
        <v>2</v>
      </c>
      <c r="AH26" s="14"/>
      <c r="AI26" s="14">
        <v>3</v>
      </c>
      <c r="AJ26" s="14">
        <v>2.555556</v>
      </c>
      <c r="AK26" s="18"/>
      <c r="AL26" s="14"/>
    </row>
    <row r="27" spans="1:38" ht="15" customHeight="1">
      <c r="A27" s="4" t="s">
        <v>164</v>
      </c>
      <c r="B27" s="4">
        <v>5</v>
      </c>
      <c r="C27" s="24">
        <v>3</v>
      </c>
      <c r="D27" s="20"/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1</v>
      </c>
      <c r="AC27" s="12"/>
      <c r="AD27" s="12"/>
      <c r="AE27" s="12"/>
      <c r="AF27" s="12"/>
      <c r="AG27" s="12"/>
      <c r="AH27" s="12"/>
      <c r="AI27" s="12">
        <v>1</v>
      </c>
      <c r="AJ27" s="12"/>
      <c r="AK27" s="16" t="s">
        <v>23</v>
      </c>
      <c r="AL27" s="12">
        <v>2</v>
      </c>
    </row>
    <row r="28" spans="1:38" ht="15" customHeight="1">
      <c r="A28" s="5"/>
      <c r="B28" s="6">
        <v>4</v>
      </c>
      <c r="C28" s="24">
        <v>27</v>
      </c>
      <c r="D28" s="21"/>
      <c r="E28" s="13">
        <v>2</v>
      </c>
      <c r="F28" s="13">
        <v>2</v>
      </c>
      <c r="G28" s="13">
        <v>2</v>
      </c>
      <c r="H28" s="13">
        <v>3</v>
      </c>
      <c r="I28" s="13"/>
      <c r="J28" s="13"/>
      <c r="K28" s="13">
        <v>1</v>
      </c>
      <c r="L28" s="13"/>
      <c r="M28" s="13"/>
      <c r="N28" s="13">
        <v>2</v>
      </c>
      <c r="O28" s="13"/>
      <c r="P28" s="13">
        <v>8</v>
      </c>
      <c r="Q28" s="13">
        <v>1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3</v>
      </c>
      <c r="AG28" s="13"/>
      <c r="AH28" s="13"/>
      <c r="AI28" s="13"/>
      <c r="AJ28" s="13">
        <v>3</v>
      </c>
      <c r="AK28" s="17">
        <v>11</v>
      </c>
      <c r="AL28" s="13">
        <v>52</v>
      </c>
    </row>
    <row r="29" spans="1:38" ht="15" customHeight="1">
      <c r="A29" s="5"/>
      <c r="B29" s="6">
        <v>3</v>
      </c>
      <c r="C29" s="24">
        <v>80</v>
      </c>
      <c r="D29" s="21"/>
      <c r="E29" s="13">
        <v>3</v>
      </c>
      <c r="F29" s="13">
        <v>3</v>
      </c>
      <c r="G29" s="13">
        <v>3</v>
      </c>
      <c r="H29" s="13">
        <v>9</v>
      </c>
      <c r="I29" s="13">
        <v>1</v>
      </c>
      <c r="J29" s="13">
        <v>1</v>
      </c>
      <c r="K29" s="13">
        <v>2</v>
      </c>
      <c r="L29" s="13"/>
      <c r="M29" s="13"/>
      <c r="N29" s="13">
        <v>5</v>
      </c>
      <c r="O29" s="13">
        <v>2</v>
      </c>
      <c r="P29" s="13">
        <v>27</v>
      </c>
      <c r="Q29" s="13"/>
      <c r="R29" s="13">
        <v>2</v>
      </c>
      <c r="S29" s="13"/>
      <c r="T29" s="13"/>
      <c r="U29" s="13"/>
      <c r="V29" s="13"/>
      <c r="W29" s="13"/>
      <c r="X29" s="13"/>
      <c r="Y29" s="13"/>
      <c r="Z29" s="13"/>
      <c r="AA29" s="13"/>
      <c r="AB29" s="13">
        <v>1</v>
      </c>
      <c r="AC29" s="13">
        <v>3</v>
      </c>
      <c r="AD29" s="13"/>
      <c r="AE29" s="13"/>
      <c r="AF29" s="13">
        <v>4</v>
      </c>
      <c r="AG29" s="13">
        <v>2</v>
      </c>
      <c r="AH29" s="13"/>
      <c r="AI29" s="13">
        <v>4</v>
      </c>
      <c r="AJ29" s="13">
        <v>8</v>
      </c>
      <c r="AK29" s="17">
        <v>12</v>
      </c>
      <c r="AL29" s="13">
        <v>342</v>
      </c>
    </row>
    <row r="30" spans="1:38" ht="15" customHeight="1">
      <c r="A30" s="5"/>
      <c r="B30" s="6">
        <v>2</v>
      </c>
      <c r="C30" s="24">
        <v>146</v>
      </c>
      <c r="D30" s="21">
        <v>1</v>
      </c>
      <c r="E30" s="13">
        <v>2</v>
      </c>
      <c r="F30" s="13">
        <v>3</v>
      </c>
      <c r="G30" s="13">
        <v>3</v>
      </c>
      <c r="H30" s="13">
        <v>8</v>
      </c>
      <c r="I30" s="13">
        <v>1</v>
      </c>
      <c r="J30" s="13">
        <v>1</v>
      </c>
      <c r="K30" s="13"/>
      <c r="L30" s="13"/>
      <c r="M30" s="13"/>
      <c r="N30" s="13">
        <v>5</v>
      </c>
      <c r="O30" s="13">
        <v>11</v>
      </c>
      <c r="P30" s="13">
        <v>77</v>
      </c>
      <c r="Q30" s="13">
        <v>1</v>
      </c>
      <c r="R30" s="13"/>
      <c r="S30" s="13"/>
      <c r="T30" s="13"/>
      <c r="U30" s="13"/>
      <c r="V30" s="13"/>
      <c r="W30" s="13">
        <v>2</v>
      </c>
      <c r="X30" s="13"/>
      <c r="Y30" s="13"/>
      <c r="Z30" s="13"/>
      <c r="AA30" s="13">
        <v>1</v>
      </c>
      <c r="AB30" s="13">
        <v>2</v>
      </c>
      <c r="AC30" s="13">
        <v>2</v>
      </c>
      <c r="AD30" s="13"/>
      <c r="AE30" s="13"/>
      <c r="AF30" s="13">
        <v>5</v>
      </c>
      <c r="AG30" s="13">
        <v>1</v>
      </c>
      <c r="AH30" s="13"/>
      <c r="AI30" s="13">
        <v>1</v>
      </c>
      <c r="AJ30" s="13">
        <v>19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286</v>
      </c>
      <c r="D31" s="21">
        <v>4</v>
      </c>
      <c r="E31" s="13"/>
      <c r="F31" s="13"/>
      <c r="G31" s="13">
        <v>19</v>
      </c>
      <c r="H31" s="13">
        <v>43</v>
      </c>
      <c r="I31" s="13"/>
      <c r="J31" s="13">
        <v>13</v>
      </c>
      <c r="K31" s="13">
        <v>9</v>
      </c>
      <c r="L31" s="13"/>
      <c r="M31" s="13">
        <v>2</v>
      </c>
      <c r="N31" s="13">
        <v>2</v>
      </c>
      <c r="O31" s="13">
        <v>26</v>
      </c>
      <c r="P31" s="13">
        <v>76</v>
      </c>
      <c r="Q31" s="13">
        <v>1</v>
      </c>
      <c r="R31" s="13">
        <v>6</v>
      </c>
      <c r="S31" s="13"/>
      <c r="T31" s="13"/>
      <c r="U31" s="13"/>
      <c r="V31" s="13"/>
      <c r="W31" s="13">
        <v>1</v>
      </c>
      <c r="X31" s="13"/>
      <c r="Y31" s="13"/>
      <c r="Z31" s="13"/>
      <c r="AA31" s="13">
        <v>4</v>
      </c>
      <c r="AB31" s="13">
        <v>2</v>
      </c>
      <c r="AC31" s="13">
        <v>7</v>
      </c>
      <c r="AD31" s="13"/>
      <c r="AE31" s="13"/>
      <c r="AF31" s="13">
        <v>4</v>
      </c>
      <c r="AG31" s="13">
        <v>1</v>
      </c>
      <c r="AH31" s="13"/>
      <c r="AI31" s="13">
        <v>2</v>
      </c>
      <c r="AJ31" s="13">
        <v>64</v>
      </c>
      <c r="AK31" s="17" t="s">
        <v>168</v>
      </c>
      <c r="AL31" s="13">
        <v>12</v>
      </c>
    </row>
    <row r="32" spans="1:38" ht="15" customHeight="1">
      <c r="A32" s="5"/>
      <c r="B32" s="7" t="s">
        <v>28</v>
      </c>
      <c r="C32" s="24">
        <v>542</v>
      </c>
      <c r="D32" s="21">
        <v>5</v>
      </c>
      <c r="E32" s="13">
        <v>8</v>
      </c>
      <c r="F32" s="13">
        <v>8</v>
      </c>
      <c r="G32" s="13">
        <v>27</v>
      </c>
      <c r="H32" s="13">
        <v>63</v>
      </c>
      <c r="I32" s="13">
        <v>2</v>
      </c>
      <c r="J32" s="13">
        <v>15</v>
      </c>
      <c r="K32" s="13">
        <v>12</v>
      </c>
      <c r="L32" s="13"/>
      <c r="M32" s="13">
        <v>2</v>
      </c>
      <c r="N32" s="13">
        <v>14</v>
      </c>
      <c r="O32" s="13">
        <v>39</v>
      </c>
      <c r="P32" s="13">
        <v>188</v>
      </c>
      <c r="Q32" s="13">
        <v>3</v>
      </c>
      <c r="R32" s="13">
        <v>8</v>
      </c>
      <c r="S32" s="13"/>
      <c r="T32" s="13"/>
      <c r="U32" s="13"/>
      <c r="V32" s="13"/>
      <c r="W32" s="13">
        <v>3</v>
      </c>
      <c r="X32" s="13"/>
      <c r="Y32" s="13"/>
      <c r="Z32" s="13"/>
      <c r="AA32" s="13">
        <v>5</v>
      </c>
      <c r="AB32" s="13">
        <v>6</v>
      </c>
      <c r="AC32" s="13">
        <v>12</v>
      </c>
      <c r="AD32" s="13"/>
      <c r="AE32" s="13"/>
      <c r="AF32" s="13">
        <v>16</v>
      </c>
      <c r="AG32" s="13">
        <v>4</v>
      </c>
      <c r="AH32" s="13"/>
      <c r="AI32" s="13">
        <v>8</v>
      </c>
      <c r="AJ32" s="13">
        <v>94</v>
      </c>
      <c r="AK32" s="17" t="s">
        <v>25</v>
      </c>
      <c r="AL32" s="13">
        <v>408</v>
      </c>
    </row>
    <row r="33" spans="1:38" s="10" customFormat="1" ht="15" customHeight="1">
      <c r="A33" s="8" t="s">
        <v>29</v>
      </c>
      <c r="B33" s="9"/>
      <c r="C33" s="25">
        <v>1.7361623616236161</v>
      </c>
      <c r="D33" s="22">
        <v>1.2</v>
      </c>
      <c r="E33" s="14">
        <v>3.25</v>
      </c>
      <c r="F33" s="14">
        <v>2.875</v>
      </c>
      <c r="G33" s="14">
        <v>1.555556</v>
      </c>
      <c r="H33" s="14">
        <v>1.555556</v>
      </c>
      <c r="I33" s="14">
        <v>2.5</v>
      </c>
      <c r="J33" s="14">
        <v>1.2</v>
      </c>
      <c r="K33" s="14">
        <v>1.583333</v>
      </c>
      <c r="L33" s="14"/>
      <c r="M33" s="14">
        <v>1</v>
      </c>
      <c r="N33" s="14">
        <v>2.5</v>
      </c>
      <c r="O33" s="14">
        <v>1.384615</v>
      </c>
      <c r="P33" s="14">
        <v>1.824468</v>
      </c>
      <c r="Q33" s="14">
        <v>2.333333</v>
      </c>
      <c r="R33" s="14">
        <v>1.5</v>
      </c>
      <c r="S33" s="14"/>
      <c r="T33" s="14"/>
      <c r="U33" s="14"/>
      <c r="V33" s="14"/>
      <c r="W33" s="14">
        <v>1.666667</v>
      </c>
      <c r="X33" s="14"/>
      <c r="Y33" s="14"/>
      <c r="Z33" s="14"/>
      <c r="AA33" s="14">
        <v>1.2</v>
      </c>
      <c r="AB33" s="14">
        <v>2.333333</v>
      </c>
      <c r="AC33" s="14">
        <v>1.666667</v>
      </c>
      <c r="AD33" s="14"/>
      <c r="AE33" s="14"/>
      <c r="AF33" s="14">
        <v>2.375</v>
      </c>
      <c r="AG33" s="14">
        <v>2.25</v>
      </c>
      <c r="AH33" s="14"/>
      <c r="AI33" s="14">
        <v>2.625</v>
      </c>
      <c r="AJ33" s="14">
        <v>1.468085</v>
      </c>
      <c r="AK33" s="18"/>
      <c r="AL33" s="14"/>
    </row>
    <row r="34" spans="1:38" ht="15" customHeight="1">
      <c r="A34" s="4" t="s">
        <v>165</v>
      </c>
      <c r="B34" s="4">
        <v>5</v>
      </c>
      <c r="C34" s="24">
        <v>1</v>
      </c>
      <c r="D34" s="20"/>
      <c r="E34" s="12"/>
      <c r="F34" s="12"/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23</v>
      </c>
      <c r="AL34" s="12"/>
    </row>
    <row r="35" spans="1:38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7">
        <v>11</v>
      </c>
      <c r="AL35" s="13">
        <v>2</v>
      </c>
    </row>
    <row r="36" spans="1:38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2</v>
      </c>
    </row>
    <row r="37" spans="1:38" ht="15" customHeight="1">
      <c r="A37" s="5"/>
      <c r="B37" s="6">
        <v>2</v>
      </c>
      <c r="C37" s="24">
        <v>2</v>
      </c>
      <c r="D37" s="21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7" t="s">
        <v>24</v>
      </c>
      <c r="AL37" s="13"/>
    </row>
    <row r="38" spans="1:38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168</v>
      </c>
      <c r="AL38" s="13"/>
    </row>
    <row r="39" spans="1:38" ht="15" customHeight="1">
      <c r="A39" s="5"/>
      <c r="B39" s="7" t="s">
        <v>28</v>
      </c>
      <c r="C39" s="24">
        <v>4</v>
      </c>
      <c r="D39" s="21"/>
      <c r="E39" s="13"/>
      <c r="F39" s="13">
        <v>1</v>
      </c>
      <c r="G39" s="13"/>
      <c r="H39" s="13">
        <v>1</v>
      </c>
      <c r="I39" s="13"/>
      <c r="J39" s="13"/>
      <c r="K39" s="13"/>
      <c r="L39" s="13"/>
      <c r="M39" s="13"/>
      <c r="N39" s="13"/>
      <c r="O39" s="13"/>
      <c r="P39" s="13">
        <v>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1</v>
      </c>
      <c r="AK39" s="17" t="s">
        <v>25</v>
      </c>
      <c r="AL39" s="13">
        <v>4</v>
      </c>
    </row>
    <row r="40" spans="1:38" s="10" customFormat="1" ht="15" customHeight="1">
      <c r="A40" s="8" t="s">
        <v>29</v>
      </c>
      <c r="B40" s="9"/>
      <c r="C40" s="25">
        <v>3</v>
      </c>
      <c r="D40" s="22"/>
      <c r="E40" s="14"/>
      <c r="F40" s="14">
        <v>2</v>
      </c>
      <c r="G40" s="14"/>
      <c r="H40" s="14">
        <v>5</v>
      </c>
      <c r="I40" s="14"/>
      <c r="J40" s="14"/>
      <c r="K40" s="14"/>
      <c r="L40" s="14"/>
      <c r="M40" s="14"/>
      <c r="N40" s="14"/>
      <c r="O40" s="14"/>
      <c r="P40" s="14">
        <v>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2</v>
      </c>
      <c r="AK40" s="18"/>
      <c r="AL40" s="14"/>
    </row>
    <row r="41" spans="1:38" ht="15" customHeight="1">
      <c r="A41" s="4" t="s">
        <v>166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23</v>
      </c>
      <c r="AL41" s="12"/>
    </row>
    <row r="42" spans="1:38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3</v>
      </c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168</v>
      </c>
      <c r="AL45" s="13"/>
    </row>
    <row r="46" spans="1:38" ht="15" customHeight="1">
      <c r="A46" s="5"/>
      <c r="B46" s="7" t="s">
        <v>28</v>
      </c>
      <c r="C46" s="24">
        <v>4</v>
      </c>
      <c r="D46" s="21"/>
      <c r="E46" s="13"/>
      <c r="F46" s="13"/>
      <c r="G46" s="13"/>
      <c r="H46" s="13">
        <v>1</v>
      </c>
      <c r="I46" s="13"/>
      <c r="J46" s="13"/>
      <c r="K46" s="13"/>
      <c r="L46" s="13"/>
      <c r="M46" s="13"/>
      <c r="N46" s="13"/>
      <c r="O46" s="13"/>
      <c r="P46" s="13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/>
      <c r="AK46" s="17" t="s">
        <v>25</v>
      </c>
      <c r="AL46" s="13">
        <v>3</v>
      </c>
    </row>
    <row r="47" spans="1:38" s="10" customFormat="1" ht="15" customHeight="1">
      <c r="A47" s="8" t="s">
        <v>29</v>
      </c>
      <c r="B47" s="9"/>
      <c r="C47" s="25">
        <v>2</v>
      </c>
      <c r="D47" s="22"/>
      <c r="E47" s="14"/>
      <c r="F47" s="14"/>
      <c r="G47" s="14"/>
      <c r="H47" s="14">
        <v>1</v>
      </c>
      <c r="I47" s="14"/>
      <c r="J47" s="14"/>
      <c r="K47" s="14"/>
      <c r="L47" s="14"/>
      <c r="M47" s="14"/>
      <c r="N47" s="14"/>
      <c r="O47" s="14"/>
      <c r="P47" s="14">
        <v>2.5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2</v>
      </c>
      <c r="AH47" s="14"/>
      <c r="AI47" s="14"/>
      <c r="AJ47" s="14"/>
      <c r="AK47" s="18"/>
      <c r="AL47" s="14"/>
    </row>
    <row r="48" spans="1:38" ht="15" customHeight="1">
      <c r="A48" s="4" t="s">
        <v>167</v>
      </c>
      <c r="B48" s="4">
        <v>5</v>
      </c>
      <c r="C48" s="24">
        <v>9</v>
      </c>
      <c r="D48" s="20"/>
      <c r="E48" s="12"/>
      <c r="F48" s="12"/>
      <c r="G48" s="12"/>
      <c r="H48" s="12">
        <v>1</v>
      </c>
      <c r="I48" s="12">
        <v>1</v>
      </c>
      <c r="J48" s="12"/>
      <c r="K48" s="12"/>
      <c r="L48" s="12"/>
      <c r="M48" s="12"/>
      <c r="N48" s="12"/>
      <c r="O48" s="12"/>
      <c r="P48" s="12"/>
      <c r="Q48" s="12"/>
      <c r="R48" s="12">
        <v>1</v>
      </c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6" t="s">
        <v>23</v>
      </c>
      <c r="AL48" s="12"/>
    </row>
    <row r="49" spans="1:38" ht="15" customHeight="1">
      <c r="A49" s="5"/>
      <c r="B49" s="6">
        <v>4</v>
      </c>
      <c r="C49" s="24">
        <v>6</v>
      </c>
      <c r="D49" s="21">
        <v>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v>3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/>
      <c r="AH49" s="13"/>
      <c r="AI49" s="13">
        <v>1</v>
      </c>
      <c r="AJ49" s="13"/>
      <c r="AK49" s="17">
        <v>11</v>
      </c>
      <c r="AL49" s="13">
        <v>1</v>
      </c>
    </row>
    <row r="50" spans="1:38" ht="15" customHeight="1">
      <c r="A50" s="5"/>
      <c r="B50" s="6">
        <v>3</v>
      </c>
      <c r="C50" s="24">
        <v>8</v>
      </c>
      <c r="D50" s="21"/>
      <c r="E50" s="13"/>
      <c r="F50" s="13"/>
      <c r="G50" s="13">
        <v>1</v>
      </c>
      <c r="H50" s="13"/>
      <c r="I50" s="13">
        <v>2</v>
      </c>
      <c r="J50" s="13"/>
      <c r="K50" s="13"/>
      <c r="L50" s="13"/>
      <c r="M50" s="13"/>
      <c r="N50" s="13"/>
      <c r="O50" s="13"/>
      <c r="P50" s="13">
        <v>3</v>
      </c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/>
      <c r="AH50" s="13"/>
      <c r="AI50" s="13"/>
      <c r="AJ50" s="13"/>
      <c r="AK50" s="17">
        <v>12</v>
      </c>
      <c r="AL50" s="13">
        <v>19</v>
      </c>
    </row>
    <row r="51" spans="1:38" ht="15" customHeight="1">
      <c r="A51" s="5"/>
      <c r="B51" s="6">
        <v>2</v>
      </c>
      <c r="C51" s="24">
        <v>8</v>
      </c>
      <c r="D51" s="21"/>
      <c r="E51" s="13"/>
      <c r="F51" s="13"/>
      <c r="G51" s="13">
        <v>1</v>
      </c>
      <c r="H51" s="13">
        <v>1</v>
      </c>
      <c r="I51" s="13"/>
      <c r="J51" s="13"/>
      <c r="K51" s="13"/>
      <c r="L51" s="13"/>
      <c r="M51" s="13"/>
      <c r="N51" s="13"/>
      <c r="O51" s="13"/>
      <c r="P51" s="13">
        <v>4</v>
      </c>
      <c r="Q51" s="13"/>
      <c r="R51" s="13"/>
      <c r="S51" s="13">
        <v>1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1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3</v>
      </c>
      <c r="D52" s="21"/>
      <c r="E52" s="13"/>
      <c r="F52" s="13"/>
      <c r="G52" s="13">
        <v>1</v>
      </c>
      <c r="H52" s="13">
        <v>2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168</v>
      </c>
      <c r="AL52" s="13"/>
    </row>
    <row r="53" spans="1:38" ht="15" customHeight="1">
      <c r="A53" s="5"/>
      <c r="B53" s="7" t="s">
        <v>28</v>
      </c>
      <c r="C53" s="24">
        <v>34</v>
      </c>
      <c r="D53" s="21">
        <v>1</v>
      </c>
      <c r="E53" s="13"/>
      <c r="F53" s="13"/>
      <c r="G53" s="13">
        <v>3</v>
      </c>
      <c r="H53" s="13">
        <v>4</v>
      </c>
      <c r="I53" s="13">
        <v>3</v>
      </c>
      <c r="J53" s="13"/>
      <c r="K53" s="13"/>
      <c r="L53" s="13"/>
      <c r="M53" s="13"/>
      <c r="N53" s="13"/>
      <c r="O53" s="13"/>
      <c r="P53" s="13">
        <v>10</v>
      </c>
      <c r="Q53" s="13"/>
      <c r="R53" s="13">
        <v>1</v>
      </c>
      <c r="S53" s="13">
        <v>2</v>
      </c>
      <c r="T53" s="13"/>
      <c r="U53" s="13"/>
      <c r="V53" s="13"/>
      <c r="W53" s="13">
        <v>1</v>
      </c>
      <c r="X53" s="13"/>
      <c r="Y53" s="13"/>
      <c r="Z53" s="13"/>
      <c r="AA53" s="13"/>
      <c r="AB53" s="13"/>
      <c r="AC53" s="13">
        <v>1</v>
      </c>
      <c r="AD53" s="13"/>
      <c r="AE53" s="13"/>
      <c r="AF53" s="13">
        <v>1</v>
      </c>
      <c r="AG53" s="13">
        <v>5</v>
      </c>
      <c r="AH53" s="13"/>
      <c r="AI53" s="13">
        <v>1</v>
      </c>
      <c r="AJ53" s="13">
        <v>1</v>
      </c>
      <c r="AK53" s="17" t="s">
        <v>25</v>
      </c>
      <c r="AL53" s="13">
        <v>20</v>
      </c>
    </row>
    <row r="54" spans="1:38" s="10" customFormat="1" ht="15" customHeight="1">
      <c r="A54" s="8" t="s">
        <v>29</v>
      </c>
      <c r="B54" s="9"/>
      <c r="C54" s="25">
        <v>3.2941176470588234</v>
      </c>
      <c r="D54" s="22">
        <v>4</v>
      </c>
      <c r="E54" s="14"/>
      <c r="F54" s="14"/>
      <c r="G54" s="14">
        <v>2</v>
      </c>
      <c r="H54" s="14">
        <v>2.25</v>
      </c>
      <c r="I54" s="14">
        <v>3.666667</v>
      </c>
      <c r="J54" s="14"/>
      <c r="K54" s="14"/>
      <c r="L54" s="14"/>
      <c r="M54" s="14"/>
      <c r="N54" s="14"/>
      <c r="O54" s="14"/>
      <c r="P54" s="14">
        <v>2.9</v>
      </c>
      <c r="Q54" s="14"/>
      <c r="R54" s="14">
        <v>5</v>
      </c>
      <c r="S54" s="14">
        <v>3.5</v>
      </c>
      <c r="T54" s="14"/>
      <c r="U54" s="14"/>
      <c r="V54" s="14"/>
      <c r="W54" s="14">
        <v>3</v>
      </c>
      <c r="X54" s="14"/>
      <c r="Y54" s="14"/>
      <c r="Z54" s="14"/>
      <c r="AA54" s="14"/>
      <c r="AB54" s="14"/>
      <c r="AC54" s="14">
        <v>3</v>
      </c>
      <c r="AD54" s="14"/>
      <c r="AE54" s="14"/>
      <c r="AF54" s="14">
        <v>4</v>
      </c>
      <c r="AG54" s="14">
        <v>5</v>
      </c>
      <c r="AH54" s="14"/>
      <c r="AI54" s="14">
        <v>4</v>
      </c>
      <c r="AJ54" s="14">
        <v>2</v>
      </c>
      <c r="AK54" s="18"/>
      <c r="AL54" s="14"/>
    </row>
    <row r="55" spans="1:38" ht="15" customHeight="1">
      <c r="A55" s="4" t="s">
        <v>168</v>
      </c>
      <c r="B55" s="4">
        <v>5</v>
      </c>
      <c r="C55" s="24">
        <v>8</v>
      </c>
      <c r="D55" s="20"/>
      <c r="E55" s="12">
        <v>1</v>
      </c>
      <c r="F55" s="12"/>
      <c r="G55" s="12">
        <v>2</v>
      </c>
      <c r="H55" s="12"/>
      <c r="I55" s="12">
        <v>2</v>
      </c>
      <c r="J55" s="12"/>
      <c r="K55" s="12"/>
      <c r="L55" s="12"/>
      <c r="M55" s="12"/>
      <c r="N55" s="12"/>
      <c r="O55" s="12"/>
      <c r="P55" s="12">
        <v>1</v>
      </c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1</v>
      </c>
      <c r="AJ55" s="12"/>
      <c r="AK55" s="16" t="s">
        <v>23</v>
      </c>
      <c r="AL55" s="12">
        <v>1</v>
      </c>
    </row>
    <row r="56" spans="1:38" ht="15" customHeight="1">
      <c r="A56" s="5"/>
      <c r="B56" s="6">
        <v>4</v>
      </c>
      <c r="C56" s="24">
        <v>15</v>
      </c>
      <c r="D56" s="21">
        <v>1</v>
      </c>
      <c r="E56" s="13"/>
      <c r="F56" s="13"/>
      <c r="G56" s="13">
        <v>3</v>
      </c>
      <c r="H56" s="13">
        <v>2</v>
      </c>
      <c r="I56" s="13">
        <v>1</v>
      </c>
      <c r="J56" s="13"/>
      <c r="K56" s="13"/>
      <c r="L56" s="13"/>
      <c r="M56" s="13"/>
      <c r="N56" s="13"/>
      <c r="O56" s="13"/>
      <c r="P56" s="13">
        <v>3</v>
      </c>
      <c r="Q56" s="13"/>
      <c r="R56" s="13">
        <v>1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>
        <v>2</v>
      </c>
      <c r="AG56" s="13"/>
      <c r="AH56" s="13"/>
      <c r="AI56" s="13">
        <v>1</v>
      </c>
      <c r="AJ56" s="13">
        <v>1</v>
      </c>
      <c r="AK56" s="17">
        <v>11</v>
      </c>
      <c r="AL56" s="13">
        <v>8</v>
      </c>
    </row>
    <row r="57" spans="1:38" ht="15" customHeight="1">
      <c r="A57" s="5"/>
      <c r="B57" s="6">
        <v>3</v>
      </c>
      <c r="C57" s="24">
        <v>16</v>
      </c>
      <c r="D57" s="21"/>
      <c r="E57" s="13"/>
      <c r="F57" s="13"/>
      <c r="G57" s="13"/>
      <c r="H57" s="13">
        <v>3</v>
      </c>
      <c r="I57" s="13"/>
      <c r="J57" s="13">
        <v>1</v>
      </c>
      <c r="K57" s="13"/>
      <c r="L57" s="13"/>
      <c r="M57" s="13">
        <v>1</v>
      </c>
      <c r="N57" s="13"/>
      <c r="O57" s="13">
        <v>3</v>
      </c>
      <c r="P57" s="13">
        <v>5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>
        <v>1</v>
      </c>
      <c r="AC57" s="13"/>
      <c r="AD57" s="13"/>
      <c r="AE57" s="13"/>
      <c r="AF57" s="13">
        <v>1</v>
      </c>
      <c r="AG57" s="13"/>
      <c r="AH57" s="13"/>
      <c r="AI57" s="13"/>
      <c r="AJ57" s="13">
        <v>1</v>
      </c>
      <c r="AK57" s="17">
        <v>12</v>
      </c>
      <c r="AL57" s="13">
        <v>35</v>
      </c>
    </row>
    <row r="58" spans="1:38" ht="15" customHeight="1">
      <c r="A58" s="5"/>
      <c r="B58" s="6">
        <v>2</v>
      </c>
      <c r="C58" s="24">
        <v>18</v>
      </c>
      <c r="D58" s="21"/>
      <c r="E58" s="13"/>
      <c r="F58" s="13"/>
      <c r="G58" s="13"/>
      <c r="H58" s="13">
        <v>1</v>
      </c>
      <c r="I58" s="13">
        <v>1</v>
      </c>
      <c r="J58" s="13">
        <v>1</v>
      </c>
      <c r="K58" s="13"/>
      <c r="L58" s="13"/>
      <c r="M58" s="13"/>
      <c r="N58" s="13">
        <v>1</v>
      </c>
      <c r="O58" s="13">
        <v>1</v>
      </c>
      <c r="P58" s="13">
        <v>9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v>1</v>
      </c>
      <c r="AH58" s="13"/>
      <c r="AI58" s="13"/>
      <c r="AJ58" s="13">
        <v>3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9</v>
      </c>
      <c r="D59" s="21">
        <v>1</v>
      </c>
      <c r="E59" s="13"/>
      <c r="F59" s="13"/>
      <c r="G59" s="13">
        <v>4</v>
      </c>
      <c r="H59" s="13">
        <v>2</v>
      </c>
      <c r="I59" s="13"/>
      <c r="J59" s="13"/>
      <c r="K59" s="13"/>
      <c r="L59" s="13"/>
      <c r="M59" s="13"/>
      <c r="N59" s="13"/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7" t="s">
        <v>168</v>
      </c>
      <c r="AL59" s="13"/>
    </row>
    <row r="60" spans="1:38" ht="15" customHeight="1">
      <c r="A60" s="5"/>
      <c r="B60" s="7" t="s">
        <v>28</v>
      </c>
      <c r="C60" s="24">
        <v>66</v>
      </c>
      <c r="D60" s="21">
        <v>2</v>
      </c>
      <c r="E60" s="13">
        <v>1</v>
      </c>
      <c r="F60" s="13"/>
      <c r="G60" s="13">
        <v>9</v>
      </c>
      <c r="H60" s="13">
        <v>8</v>
      </c>
      <c r="I60" s="13">
        <v>4</v>
      </c>
      <c r="J60" s="13">
        <v>2</v>
      </c>
      <c r="K60" s="13"/>
      <c r="L60" s="13"/>
      <c r="M60" s="13">
        <v>1</v>
      </c>
      <c r="N60" s="13">
        <v>1</v>
      </c>
      <c r="O60" s="13">
        <v>5</v>
      </c>
      <c r="P60" s="13">
        <v>18</v>
      </c>
      <c r="Q60" s="13"/>
      <c r="R60" s="13">
        <v>1</v>
      </c>
      <c r="S60" s="13"/>
      <c r="T60" s="13"/>
      <c r="U60" s="13">
        <v>1</v>
      </c>
      <c r="V60" s="13"/>
      <c r="W60" s="13"/>
      <c r="X60" s="13"/>
      <c r="Y60" s="13"/>
      <c r="Z60" s="13"/>
      <c r="AA60" s="13"/>
      <c r="AB60" s="13">
        <v>1</v>
      </c>
      <c r="AC60" s="13"/>
      <c r="AD60" s="13"/>
      <c r="AE60" s="13"/>
      <c r="AF60" s="13">
        <v>3</v>
      </c>
      <c r="AG60" s="13">
        <v>1</v>
      </c>
      <c r="AH60" s="13"/>
      <c r="AI60" s="13">
        <v>2</v>
      </c>
      <c r="AJ60" s="13">
        <v>6</v>
      </c>
      <c r="AK60" s="17" t="s">
        <v>25</v>
      </c>
      <c r="AL60" s="13">
        <v>44</v>
      </c>
    </row>
    <row r="61" spans="1:38" s="10" customFormat="1" ht="15" customHeight="1">
      <c r="A61" s="8" t="s">
        <v>29</v>
      </c>
      <c r="B61" s="9"/>
      <c r="C61" s="25">
        <v>2.9242424242424243</v>
      </c>
      <c r="D61" s="22">
        <v>2.5</v>
      </c>
      <c r="E61" s="14">
        <v>5</v>
      </c>
      <c r="F61" s="14"/>
      <c r="G61" s="14">
        <v>2.888889</v>
      </c>
      <c r="H61" s="14">
        <v>2.625</v>
      </c>
      <c r="I61" s="14">
        <v>4</v>
      </c>
      <c r="J61" s="14">
        <v>2.5</v>
      </c>
      <c r="K61" s="14"/>
      <c r="L61" s="14"/>
      <c r="M61" s="14">
        <v>3</v>
      </c>
      <c r="N61" s="14">
        <v>2</v>
      </c>
      <c r="O61" s="14">
        <v>2.4</v>
      </c>
      <c r="P61" s="14">
        <v>2.777778</v>
      </c>
      <c r="Q61" s="14"/>
      <c r="R61" s="14">
        <v>4</v>
      </c>
      <c r="S61" s="14"/>
      <c r="T61" s="14"/>
      <c r="U61" s="14">
        <v>5</v>
      </c>
      <c r="V61" s="14"/>
      <c r="W61" s="14"/>
      <c r="X61" s="14"/>
      <c r="Y61" s="14"/>
      <c r="Z61" s="14"/>
      <c r="AA61" s="14"/>
      <c r="AB61" s="14">
        <v>3</v>
      </c>
      <c r="AC61" s="14"/>
      <c r="AD61" s="14"/>
      <c r="AE61" s="14"/>
      <c r="AF61" s="14">
        <v>3.666667</v>
      </c>
      <c r="AG61" s="14">
        <v>2</v>
      </c>
      <c r="AH61" s="14"/>
      <c r="AI61" s="14">
        <v>4.5</v>
      </c>
      <c r="AJ61" s="14">
        <v>2.333333</v>
      </c>
      <c r="AK61" s="18"/>
      <c r="AL61" s="14"/>
    </row>
    <row r="62" spans="1:38" ht="15" customHeight="1">
      <c r="A62" s="4" t="s">
        <v>169</v>
      </c>
      <c r="B62" s="4">
        <v>5</v>
      </c>
      <c r="C62" s="24">
        <v>380</v>
      </c>
      <c r="D62" s="20">
        <v>1</v>
      </c>
      <c r="E62" s="12">
        <v>15</v>
      </c>
      <c r="F62" s="12">
        <v>3</v>
      </c>
      <c r="G62" s="12">
        <v>27</v>
      </c>
      <c r="H62" s="12">
        <v>74</v>
      </c>
      <c r="I62" s="12">
        <v>58</v>
      </c>
      <c r="J62" s="12">
        <v>14</v>
      </c>
      <c r="K62" s="12">
        <v>4</v>
      </c>
      <c r="L62" s="12">
        <v>3</v>
      </c>
      <c r="M62" s="12">
        <v>7</v>
      </c>
      <c r="N62" s="12">
        <v>1</v>
      </c>
      <c r="O62" s="12">
        <v>5</v>
      </c>
      <c r="P62" s="12">
        <v>90</v>
      </c>
      <c r="Q62" s="12"/>
      <c r="R62" s="12">
        <v>14</v>
      </c>
      <c r="S62" s="12">
        <v>1</v>
      </c>
      <c r="T62" s="12"/>
      <c r="U62" s="12">
        <v>1</v>
      </c>
      <c r="V62" s="12">
        <v>5</v>
      </c>
      <c r="W62" s="12">
        <v>10</v>
      </c>
      <c r="X62" s="12"/>
      <c r="Y62" s="12"/>
      <c r="Z62" s="12">
        <v>2</v>
      </c>
      <c r="AA62" s="12">
        <v>3</v>
      </c>
      <c r="AB62" s="12">
        <v>1</v>
      </c>
      <c r="AC62" s="12">
        <v>6</v>
      </c>
      <c r="AD62" s="12">
        <v>4</v>
      </c>
      <c r="AE62" s="12">
        <v>7</v>
      </c>
      <c r="AF62" s="12">
        <v>11</v>
      </c>
      <c r="AG62" s="12">
        <v>2</v>
      </c>
      <c r="AH62" s="12"/>
      <c r="AI62" s="12">
        <v>2</v>
      </c>
      <c r="AJ62" s="12">
        <v>9</v>
      </c>
      <c r="AK62" s="16" t="s">
        <v>23</v>
      </c>
      <c r="AL62" s="12">
        <v>9</v>
      </c>
    </row>
    <row r="63" spans="1:38" ht="15" customHeight="1">
      <c r="A63" s="5"/>
      <c r="B63" s="6">
        <v>4</v>
      </c>
      <c r="C63" s="24">
        <v>719</v>
      </c>
      <c r="D63" s="21">
        <v>4</v>
      </c>
      <c r="E63" s="13">
        <v>12</v>
      </c>
      <c r="F63" s="13">
        <v>5</v>
      </c>
      <c r="G63" s="13">
        <v>47</v>
      </c>
      <c r="H63" s="13">
        <v>124</v>
      </c>
      <c r="I63" s="13">
        <v>26</v>
      </c>
      <c r="J63" s="13">
        <v>7</v>
      </c>
      <c r="K63" s="13">
        <v>8</v>
      </c>
      <c r="L63" s="13">
        <v>3</v>
      </c>
      <c r="M63" s="13">
        <v>18</v>
      </c>
      <c r="N63" s="13">
        <v>7</v>
      </c>
      <c r="O63" s="13">
        <v>14</v>
      </c>
      <c r="P63" s="13">
        <v>238</v>
      </c>
      <c r="Q63" s="13">
        <v>7</v>
      </c>
      <c r="R63" s="13">
        <v>17</v>
      </c>
      <c r="S63" s="13">
        <v>2</v>
      </c>
      <c r="T63" s="13"/>
      <c r="U63" s="13">
        <v>1</v>
      </c>
      <c r="V63" s="13">
        <v>4</v>
      </c>
      <c r="W63" s="13">
        <v>30</v>
      </c>
      <c r="X63" s="13">
        <v>1</v>
      </c>
      <c r="Y63" s="13"/>
      <c r="Z63" s="13">
        <v>4</v>
      </c>
      <c r="AA63" s="13">
        <v>10</v>
      </c>
      <c r="AB63" s="13">
        <v>6</v>
      </c>
      <c r="AC63" s="13">
        <v>12</v>
      </c>
      <c r="AD63" s="13">
        <v>3</v>
      </c>
      <c r="AE63" s="13">
        <v>8</v>
      </c>
      <c r="AF63" s="13">
        <v>21</v>
      </c>
      <c r="AG63" s="13">
        <v>14</v>
      </c>
      <c r="AH63" s="13"/>
      <c r="AI63" s="13">
        <v>17</v>
      </c>
      <c r="AJ63" s="13">
        <v>49</v>
      </c>
      <c r="AK63" s="17">
        <v>11</v>
      </c>
      <c r="AL63" s="13">
        <v>372</v>
      </c>
    </row>
    <row r="64" spans="1:38" ht="15" customHeight="1">
      <c r="A64" s="5"/>
      <c r="B64" s="6">
        <v>3</v>
      </c>
      <c r="C64" s="24">
        <v>1117</v>
      </c>
      <c r="D64" s="21">
        <v>6</v>
      </c>
      <c r="E64" s="13">
        <v>9</v>
      </c>
      <c r="F64" s="13">
        <v>11</v>
      </c>
      <c r="G64" s="13">
        <v>57</v>
      </c>
      <c r="H64" s="13">
        <v>168</v>
      </c>
      <c r="I64" s="13">
        <v>32</v>
      </c>
      <c r="J64" s="13">
        <v>25</v>
      </c>
      <c r="K64" s="13">
        <v>5</v>
      </c>
      <c r="L64" s="13">
        <v>2</v>
      </c>
      <c r="M64" s="13">
        <v>8</v>
      </c>
      <c r="N64" s="13">
        <v>11</v>
      </c>
      <c r="O64" s="13">
        <v>30</v>
      </c>
      <c r="P64" s="13">
        <v>406</v>
      </c>
      <c r="Q64" s="13">
        <v>7</v>
      </c>
      <c r="R64" s="13">
        <v>42</v>
      </c>
      <c r="S64" s="13">
        <v>8</v>
      </c>
      <c r="T64" s="13"/>
      <c r="U64" s="13">
        <v>2</v>
      </c>
      <c r="V64" s="13">
        <v>7</v>
      </c>
      <c r="W64" s="13">
        <v>73</v>
      </c>
      <c r="X64" s="13"/>
      <c r="Y64" s="13"/>
      <c r="Z64" s="13">
        <v>2</v>
      </c>
      <c r="AA64" s="13">
        <v>10</v>
      </c>
      <c r="AB64" s="13">
        <v>13</v>
      </c>
      <c r="AC64" s="13">
        <v>25</v>
      </c>
      <c r="AD64" s="13">
        <v>2</v>
      </c>
      <c r="AE64" s="13">
        <v>7</v>
      </c>
      <c r="AF64" s="13">
        <v>38</v>
      </c>
      <c r="AG64" s="13">
        <v>18</v>
      </c>
      <c r="AH64" s="13">
        <v>1</v>
      </c>
      <c r="AI64" s="13">
        <v>25</v>
      </c>
      <c r="AJ64" s="13">
        <v>67</v>
      </c>
      <c r="AK64" s="17">
        <v>12</v>
      </c>
      <c r="AL64" s="13">
        <v>1895</v>
      </c>
    </row>
    <row r="65" spans="1:38" ht="15" customHeight="1">
      <c r="A65" s="5"/>
      <c r="B65" s="6">
        <v>2</v>
      </c>
      <c r="C65" s="24">
        <v>939</v>
      </c>
      <c r="D65" s="21">
        <v>3</v>
      </c>
      <c r="E65" s="13">
        <v>7</v>
      </c>
      <c r="F65" s="13">
        <v>19</v>
      </c>
      <c r="G65" s="13">
        <v>60</v>
      </c>
      <c r="H65" s="13">
        <v>98</v>
      </c>
      <c r="I65" s="13">
        <v>22</v>
      </c>
      <c r="J65" s="13">
        <v>20</v>
      </c>
      <c r="K65" s="13">
        <v>2</v>
      </c>
      <c r="L65" s="13"/>
      <c r="M65" s="13">
        <v>8</v>
      </c>
      <c r="N65" s="13">
        <v>9</v>
      </c>
      <c r="O65" s="13">
        <v>27</v>
      </c>
      <c r="P65" s="13">
        <v>321</v>
      </c>
      <c r="Q65" s="13">
        <v>3</v>
      </c>
      <c r="R65" s="13">
        <v>23</v>
      </c>
      <c r="S65" s="13">
        <v>5</v>
      </c>
      <c r="T65" s="13"/>
      <c r="U65" s="13">
        <v>2</v>
      </c>
      <c r="V65" s="13">
        <v>10</v>
      </c>
      <c r="W65" s="13">
        <v>38</v>
      </c>
      <c r="X65" s="13"/>
      <c r="Y65" s="13"/>
      <c r="Z65" s="13">
        <v>3</v>
      </c>
      <c r="AA65" s="13">
        <v>4</v>
      </c>
      <c r="AB65" s="13">
        <v>2</v>
      </c>
      <c r="AC65" s="13">
        <v>25</v>
      </c>
      <c r="AD65" s="13">
        <v>6</v>
      </c>
      <c r="AE65" s="13">
        <v>10</v>
      </c>
      <c r="AF65" s="13">
        <v>30</v>
      </c>
      <c r="AG65" s="13">
        <v>23</v>
      </c>
      <c r="AH65" s="13"/>
      <c r="AI65" s="13">
        <v>15</v>
      </c>
      <c r="AJ65" s="13">
        <v>144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382</v>
      </c>
      <c r="D66" s="21">
        <v>5</v>
      </c>
      <c r="E66" s="13">
        <v>1</v>
      </c>
      <c r="F66" s="13">
        <v>3</v>
      </c>
      <c r="G66" s="13">
        <v>41</v>
      </c>
      <c r="H66" s="13">
        <v>87</v>
      </c>
      <c r="I66" s="13">
        <v>23</v>
      </c>
      <c r="J66" s="13">
        <v>15</v>
      </c>
      <c r="K66" s="13">
        <v>7</v>
      </c>
      <c r="L66" s="13">
        <v>2</v>
      </c>
      <c r="M66" s="13">
        <v>16</v>
      </c>
      <c r="N66" s="13">
        <v>4</v>
      </c>
      <c r="O66" s="13">
        <v>3</v>
      </c>
      <c r="P66" s="13">
        <v>31</v>
      </c>
      <c r="Q66" s="13">
        <v>9</v>
      </c>
      <c r="R66" s="13">
        <v>3</v>
      </c>
      <c r="S66" s="13">
        <v>5</v>
      </c>
      <c r="T66" s="13"/>
      <c r="U66" s="13">
        <v>3</v>
      </c>
      <c r="V66" s="13">
        <v>2</v>
      </c>
      <c r="W66" s="13">
        <v>8</v>
      </c>
      <c r="X66" s="13"/>
      <c r="Y66" s="13"/>
      <c r="Z66" s="13">
        <v>4</v>
      </c>
      <c r="AA66" s="13">
        <v>3</v>
      </c>
      <c r="AB66" s="13">
        <v>1</v>
      </c>
      <c r="AC66" s="13">
        <v>22</v>
      </c>
      <c r="AD66" s="13">
        <v>2</v>
      </c>
      <c r="AE66" s="13">
        <v>2</v>
      </c>
      <c r="AF66" s="13">
        <v>12</v>
      </c>
      <c r="AG66" s="13">
        <v>11</v>
      </c>
      <c r="AH66" s="13">
        <v>1</v>
      </c>
      <c r="AI66" s="13">
        <v>14</v>
      </c>
      <c r="AJ66" s="13">
        <v>42</v>
      </c>
      <c r="AK66" s="17" t="s">
        <v>168</v>
      </c>
      <c r="AL66" s="13">
        <v>43</v>
      </c>
    </row>
    <row r="67" spans="1:38" ht="15" customHeight="1">
      <c r="A67" s="5"/>
      <c r="B67" s="7" t="s">
        <v>28</v>
      </c>
      <c r="C67" s="24">
        <v>3537</v>
      </c>
      <c r="D67" s="21">
        <v>19</v>
      </c>
      <c r="E67" s="13">
        <v>44</v>
      </c>
      <c r="F67" s="13">
        <v>41</v>
      </c>
      <c r="G67" s="13">
        <v>232</v>
      </c>
      <c r="H67" s="13">
        <v>551</v>
      </c>
      <c r="I67" s="13">
        <v>161</v>
      </c>
      <c r="J67" s="13">
        <v>81</v>
      </c>
      <c r="K67" s="13">
        <v>26</v>
      </c>
      <c r="L67" s="13">
        <v>10</v>
      </c>
      <c r="M67" s="13">
        <v>57</v>
      </c>
      <c r="N67" s="13">
        <v>32</v>
      </c>
      <c r="O67" s="13">
        <v>79</v>
      </c>
      <c r="P67" s="13">
        <v>1086</v>
      </c>
      <c r="Q67" s="13">
        <v>26</v>
      </c>
      <c r="R67" s="13">
        <v>99</v>
      </c>
      <c r="S67" s="13">
        <v>21</v>
      </c>
      <c r="T67" s="13"/>
      <c r="U67" s="13">
        <v>9</v>
      </c>
      <c r="V67" s="13">
        <v>28</v>
      </c>
      <c r="W67" s="13">
        <v>159</v>
      </c>
      <c r="X67" s="13">
        <v>1</v>
      </c>
      <c r="Y67" s="13"/>
      <c r="Z67" s="13">
        <v>15</v>
      </c>
      <c r="AA67" s="13">
        <v>30</v>
      </c>
      <c r="AB67" s="13">
        <v>23</v>
      </c>
      <c r="AC67" s="13">
        <v>90</v>
      </c>
      <c r="AD67" s="13">
        <v>17</v>
      </c>
      <c r="AE67" s="13">
        <v>34</v>
      </c>
      <c r="AF67" s="13">
        <v>112</v>
      </c>
      <c r="AG67" s="13">
        <v>68</v>
      </c>
      <c r="AH67" s="13">
        <v>2</v>
      </c>
      <c r="AI67" s="13">
        <v>73</v>
      </c>
      <c r="AJ67" s="13">
        <v>311</v>
      </c>
      <c r="AK67" s="17" t="s">
        <v>25</v>
      </c>
      <c r="AL67" s="13">
        <v>2319</v>
      </c>
    </row>
    <row r="68" spans="1:38" s="10" customFormat="1" ht="15" customHeight="1">
      <c r="A68" s="8" t="s">
        <v>29</v>
      </c>
      <c r="B68" s="9"/>
      <c r="C68" s="25">
        <v>2.936669493921402</v>
      </c>
      <c r="D68" s="22">
        <v>2.631579</v>
      </c>
      <c r="E68" s="14">
        <v>3.75</v>
      </c>
      <c r="F68" s="14">
        <v>2.658537</v>
      </c>
      <c r="G68" s="14">
        <v>2.823276</v>
      </c>
      <c r="H68" s="14">
        <v>3</v>
      </c>
      <c r="I68" s="14">
        <v>3.459627</v>
      </c>
      <c r="J68" s="14">
        <v>2.814815</v>
      </c>
      <c r="K68" s="14">
        <v>3</v>
      </c>
      <c r="L68" s="14">
        <v>3.5</v>
      </c>
      <c r="M68" s="14">
        <v>2.859649</v>
      </c>
      <c r="N68" s="14">
        <v>2.75</v>
      </c>
      <c r="O68" s="14">
        <v>2.886076</v>
      </c>
      <c r="P68" s="14">
        <v>3.032228</v>
      </c>
      <c r="Q68" s="14">
        <v>2.461538</v>
      </c>
      <c r="R68" s="14">
        <v>3.161616</v>
      </c>
      <c r="S68" s="14">
        <v>2.47619</v>
      </c>
      <c r="T68" s="14"/>
      <c r="U68" s="14">
        <v>2.444444</v>
      </c>
      <c r="V68" s="14">
        <v>3</v>
      </c>
      <c r="W68" s="14">
        <v>2.974843</v>
      </c>
      <c r="X68" s="14">
        <v>4</v>
      </c>
      <c r="Y68" s="14"/>
      <c r="Z68" s="14">
        <v>2.8</v>
      </c>
      <c r="AA68" s="14">
        <v>3.2</v>
      </c>
      <c r="AB68" s="14">
        <v>3.173913</v>
      </c>
      <c r="AC68" s="14">
        <v>2.5</v>
      </c>
      <c r="AD68" s="14">
        <v>3.058824</v>
      </c>
      <c r="AE68" s="14">
        <v>3.235294</v>
      </c>
      <c r="AF68" s="14">
        <v>2.901786</v>
      </c>
      <c r="AG68" s="14">
        <v>2.602941</v>
      </c>
      <c r="AH68" s="14">
        <v>2</v>
      </c>
      <c r="AI68" s="14">
        <v>2.69863</v>
      </c>
      <c r="AJ68" s="14">
        <v>2.482315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434</v>
      </c>
      <c r="D69" s="20">
        <v>1</v>
      </c>
      <c r="E69" s="12">
        <v>17</v>
      </c>
      <c r="F69" s="12">
        <v>4</v>
      </c>
      <c r="G69" s="12">
        <v>31</v>
      </c>
      <c r="H69" s="12">
        <v>81</v>
      </c>
      <c r="I69" s="12">
        <v>66</v>
      </c>
      <c r="J69" s="12">
        <v>16</v>
      </c>
      <c r="K69" s="12">
        <v>5</v>
      </c>
      <c r="L69" s="12">
        <v>3</v>
      </c>
      <c r="M69" s="12">
        <v>7</v>
      </c>
      <c r="N69" s="12">
        <v>1</v>
      </c>
      <c r="O69" s="12">
        <v>5</v>
      </c>
      <c r="P69" s="12">
        <v>96</v>
      </c>
      <c r="Q69" s="12"/>
      <c r="R69" s="12">
        <v>18</v>
      </c>
      <c r="S69" s="12">
        <v>2</v>
      </c>
      <c r="T69" s="12"/>
      <c r="U69" s="12">
        <v>2</v>
      </c>
      <c r="V69" s="12">
        <v>6</v>
      </c>
      <c r="W69" s="12">
        <v>12</v>
      </c>
      <c r="X69" s="12"/>
      <c r="Y69" s="12"/>
      <c r="Z69" s="12">
        <v>2</v>
      </c>
      <c r="AA69" s="12">
        <v>5</v>
      </c>
      <c r="AB69" s="12">
        <v>2</v>
      </c>
      <c r="AC69" s="12">
        <v>7</v>
      </c>
      <c r="AD69" s="12">
        <v>4</v>
      </c>
      <c r="AE69" s="12">
        <v>7</v>
      </c>
      <c r="AF69" s="12">
        <v>13</v>
      </c>
      <c r="AG69" s="12">
        <v>7</v>
      </c>
      <c r="AH69" s="12"/>
      <c r="AI69" s="12">
        <v>5</v>
      </c>
      <c r="AJ69" s="12">
        <v>9</v>
      </c>
      <c r="AK69" s="16" t="s">
        <v>23</v>
      </c>
      <c r="AL69" s="12">
        <v>13</v>
      </c>
    </row>
    <row r="70" spans="1:38" ht="15" customHeight="1">
      <c r="A70" s="5"/>
      <c r="B70" s="6">
        <v>4</v>
      </c>
      <c r="C70" s="24">
        <v>819</v>
      </c>
      <c r="D70" s="21">
        <v>7</v>
      </c>
      <c r="E70" s="13">
        <v>14</v>
      </c>
      <c r="F70" s="13">
        <v>8</v>
      </c>
      <c r="G70" s="13">
        <v>59</v>
      </c>
      <c r="H70" s="13">
        <v>143</v>
      </c>
      <c r="I70" s="13">
        <v>28</v>
      </c>
      <c r="J70" s="13">
        <v>8</v>
      </c>
      <c r="K70" s="13">
        <v>9</v>
      </c>
      <c r="L70" s="13">
        <v>3</v>
      </c>
      <c r="M70" s="13">
        <v>19</v>
      </c>
      <c r="N70" s="13">
        <v>11</v>
      </c>
      <c r="O70" s="13">
        <v>15</v>
      </c>
      <c r="P70" s="13">
        <v>262</v>
      </c>
      <c r="Q70" s="13">
        <v>10</v>
      </c>
      <c r="R70" s="13">
        <v>21</v>
      </c>
      <c r="S70" s="13">
        <v>2</v>
      </c>
      <c r="T70" s="13"/>
      <c r="U70" s="13">
        <v>1</v>
      </c>
      <c r="V70" s="13">
        <v>4</v>
      </c>
      <c r="W70" s="13">
        <v>31</v>
      </c>
      <c r="X70" s="13">
        <v>1</v>
      </c>
      <c r="Y70" s="13"/>
      <c r="Z70" s="13">
        <v>4</v>
      </c>
      <c r="AA70" s="13">
        <v>10</v>
      </c>
      <c r="AB70" s="13">
        <v>7</v>
      </c>
      <c r="AC70" s="13">
        <v>12</v>
      </c>
      <c r="AD70" s="13">
        <v>3</v>
      </c>
      <c r="AE70" s="13">
        <v>8</v>
      </c>
      <c r="AF70" s="13">
        <v>29</v>
      </c>
      <c r="AG70" s="13">
        <v>15</v>
      </c>
      <c r="AH70" s="13"/>
      <c r="AI70" s="13">
        <v>19</v>
      </c>
      <c r="AJ70" s="13">
        <v>56</v>
      </c>
      <c r="AK70" s="17">
        <v>11</v>
      </c>
      <c r="AL70" s="13">
        <v>460</v>
      </c>
    </row>
    <row r="71" spans="1:38" ht="15" customHeight="1">
      <c r="A71" s="5"/>
      <c r="B71" s="6">
        <v>3</v>
      </c>
      <c r="C71" s="24">
        <v>1293</v>
      </c>
      <c r="D71" s="21">
        <v>6</v>
      </c>
      <c r="E71" s="13">
        <v>13</v>
      </c>
      <c r="F71" s="13">
        <v>17</v>
      </c>
      <c r="G71" s="13">
        <v>68</v>
      </c>
      <c r="H71" s="13">
        <v>192</v>
      </c>
      <c r="I71" s="13">
        <v>41</v>
      </c>
      <c r="J71" s="13">
        <v>29</v>
      </c>
      <c r="K71" s="13">
        <v>7</v>
      </c>
      <c r="L71" s="13">
        <v>2</v>
      </c>
      <c r="M71" s="13">
        <v>9</v>
      </c>
      <c r="N71" s="13">
        <v>16</v>
      </c>
      <c r="O71" s="13">
        <v>39</v>
      </c>
      <c r="P71" s="13">
        <v>457</v>
      </c>
      <c r="Q71" s="13">
        <v>9</v>
      </c>
      <c r="R71" s="13">
        <v>45</v>
      </c>
      <c r="S71" s="13">
        <v>8</v>
      </c>
      <c r="T71" s="13"/>
      <c r="U71" s="13">
        <v>2</v>
      </c>
      <c r="V71" s="13">
        <v>7</v>
      </c>
      <c r="W71" s="13">
        <v>75</v>
      </c>
      <c r="X71" s="13"/>
      <c r="Y71" s="13"/>
      <c r="Z71" s="13">
        <v>2</v>
      </c>
      <c r="AA71" s="13">
        <v>12</v>
      </c>
      <c r="AB71" s="13">
        <v>15</v>
      </c>
      <c r="AC71" s="13">
        <v>33</v>
      </c>
      <c r="AD71" s="13">
        <v>2</v>
      </c>
      <c r="AE71" s="13">
        <v>7</v>
      </c>
      <c r="AF71" s="13">
        <v>46</v>
      </c>
      <c r="AG71" s="13">
        <v>22</v>
      </c>
      <c r="AH71" s="13">
        <v>1</v>
      </c>
      <c r="AI71" s="13">
        <v>32</v>
      </c>
      <c r="AJ71" s="13">
        <v>79</v>
      </c>
      <c r="AK71" s="17">
        <v>12</v>
      </c>
      <c r="AL71" s="13">
        <v>2417</v>
      </c>
    </row>
    <row r="72" spans="1:38" ht="15" customHeight="1">
      <c r="A72" s="5"/>
      <c r="B72" s="6">
        <v>2</v>
      </c>
      <c r="C72" s="24">
        <v>1191</v>
      </c>
      <c r="D72" s="21">
        <v>5</v>
      </c>
      <c r="E72" s="13">
        <v>9</v>
      </c>
      <c r="F72" s="13">
        <v>23</v>
      </c>
      <c r="G72" s="13">
        <v>72</v>
      </c>
      <c r="H72" s="13">
        <v>116</v>
      </c>
      <c r="I72" s="13">
        <v>25</v>
      </c>
      <c r="J72" s="13">
        <v>26</v>
      </c>
      <c r="K72" s="13">
        <v>3</v>
      </c>
      <c r="L72" s="13"/>
      <c r="M72" s="13">
        <v>10</v>
      </c>
      <c r="N72" s="13">
        <v>17</v>
      </c>
      <c r="O72" s="13">
        <v>47</v>
      </c>
      <c r="P72" s="13">
        <v>435</v>
      </c>
      <c r="Q72" s="13">
        <v>4</v>
      </c>
      <c r="R72" s="13">
        <v>24</v>
      </c>
      <c r="S72" s="13">
        <v>6</v>
      </c>
      <c r="T72" s="13"/>
      <c r="U72" s="13">
        <v>2</v>
      </c>
      <c r="V72" s="13">
        <v>10</v>
      </c>
      <c r="W72" s="13">
        <v>43</v>
      </c>
      <c r="X72" s="13"/>
      <c r="Y72" s="13"/>
      <c r="Z72" s="13">
        <v>3</v>
      </c>
      <c r="AA72" s="13">
        <v>7</v>
      </c>
      <c r="AB72" s="13">
        <v>4</v>
      </c>
      <c r="AC72" s="13">
        <v>29</v>
      </c>
      <c r="AD72" s="13">
        <v>6</v>
      </c>
      <c r="AE72" s="13">
        <v>10</v>
      </c>
      <c r="AF72" s="13">
        <v>37</v>
      </c>
      <c r="AG72" s="13">
        <v>26</v>
      </c>
      <c r="AH72" s="13"/>
      <c r="AI72" s="13">
        <v>18</v>
      </c>
      <c r="AJ72" s="13">
        <v>174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725</v>
      </c>
      <c r="D73" s="21">
        <v>10</v>
      </c>
      <c r="E73" s="13">
        <v>1</v>
      </c>
      <c r="F73" s="13">
        <v>3</v>
      </c>
      <c r="G73" s="13">
        <v>68</v>
      </c>
      <c r="H73" s="13">
        <v>144</v>
      </c>
      <c r="I73" s="13">
        <v>25</v>
      </c>
      <c r="J73" s="13">
        <v>32</v>
      </c>
      <c r="K73" s="13">
        <v>18</v>
      </c>
      <c r="L73" s="13">
        <v>2</v>
      </c>
      <c r="M73" s="13">
        <v>20</v>
      </c>
      <c r="N73" s="13">
        <v>6</v>
      </c>
      <c r="O73" s="13">
        <v>32</v>
      </c>
      <c r="P73" s="13">
        <v>115</v>
      </c>
      <c r="Q73" s="13">
        <v>11</v>
      </c>
      <c r="R73" s="13">
        <v>9</v>
      </c>
      <c r="S73" s="13">
        <v>5</v>
      </c>
      <c r="T73" s="13"/>
      <c r="U73" s="13">
        <v>3</v>
      </c>
      <c r="V73" s="13">
        <v>2</v>
      </c>
      <c r="W73" s="13">
        <v>11</v>
      </c>
      <c r="X73" s="13"/>
      <c r="Y73" s="13"/>
      <c r="Z73" s="13">
        <v>4</v>
      </c>
      <c r="AA73" s="13">
        <v>7</v>
      </c>
      <c r="AB73" s="13">
        <v>3</v>
      </c>
      <c r="AC73" s="13">
        <v>30</v>
      </c>
      <c r="AD73" s="13">
        <v>2</v>
      </c>
      <c r="AE73" s="13">
        <v>2</v>
      </c>
      <c r="AF73" s="13">
        <v>17</v>
      </c>
      <c r="AG73" s="13">
        <v>15</v>
      </c>
      <c r="AH73" s="13">
        <v>1</v>
      </c>
      <c r="AI73" s="13">
        <v>16</v>
      </c>
      <c r="AJ73" s="13">
        <v>111</v>
      </c>
      <c r="AK73" s="17" t="s">
        <v>168</v>
      </c>
      <c r="AL73" s="13">
        <v>60</v>
      </c>
    </row>
    <row r="74" spans="1:38" ht="15" customHeight="1">
      <c r="A74" s="5"/>
      <c r="B74" s="7" t="s">
        <v>28</v>
      </c>
      <c r="C74" s="24">
        <v>4462</v>
      </c>
      <c r="D74" s="21">
        <v>29</v>
      </c>
      <c r="E74" s="13">
        <v>54</v>
      </c>
      <c r="F74" s="13">
        <v>55</v>
      </c>
      <c r="G74" s="13">
        <v>298</v>
      </c>
      <c r="H74" s="13">
        <v>676</v>
      </c>
      <c r="I74" s="13">
        <v>185</v>
      </c>
      <c r="J74" s="13">
        <v>111</v>
      </c>
      <c r="K74" s="13">
        <v>42</v>
      </c>
      <c r="L74" s="13">
        <v>10</v>
      </c>
      <c r="M74" s="13">
        <v>65</v>
      </c>
      <c r="N74" s="13">
        <v>51</v>
      </c>
      <c r="O74" s="13">
        <v>138</v>
      </c>
      <c r="P74" s="13">
        <v>1365</v>
      </c>
      <c r="Q74" s="13">
        <v>34</v>
      </c>
      <c r="R74" s="13">
        <v>117</v>
      </c>
      <c r="S74" s="13">
        <v>23</v>
      </c>
      <c r="T74" s="13"/>
      <c r="U74" s="13">
        <v>10</v>
      </c>
      <c r="V74" s="13">
        <v>29</v>
      </c>
      <c r="W74" s="13">
        <v>172</v>
      </c>
      <c r="X74" s="13">
        <v>1</v>
      </c>
      <c r="Y74" s="13"/>
      <c r="Z74" s="13">
        <v>15</v>
      </c>
      <c r="AA74" s="13">
        <v>41</v>
      </c>
      <c r="AB74" s="13">
        <v>31</v>
      </c>
      <c r="AC74" s="13">
        <v>111</v>
      </c>
      <c r="AD74" s="13">
        <v>17</v>
      </c>
      <c r="AE74" s="13">
        <v>34</v>
      </c>
      <c r="AF74" s="13">
        <v>142</v>
      </c>
      <c r="AG74" s="13">
        <v>85</v>
      </c>
      <c r="AH74" s="13">
        <v>2</v>
      </c>
      <c r="AI74" s="13">
        <v>90</v>
      </c>
      <c r="AJ74" s="13">
        <v>429</v>
      </c>
      <c r="AK74" s="17" t="s">
        <v>25</v>
      </c>
      <c r="AL74" s="13">
        <v>2950</v>
      </c>
    </row>
    <row r="75" spans="1:38" s="10" customFormat="1" ht="15" customHeight="1">
      <c r="A75" s="26" t="s">
        <v>29</v>
      </c>
      <c r="B75" s="27"/>
      <c r="C75" s="25">
        <v>2.7861945316001795</v>
      </c>
      <c r="D75" s="23">
        <v>2.448276</v>
      </c>
      <c r="E75" s="15">
        <v>3.685185</v>
      </c>
      <c r="F75" s="15">
        <v>2.763636</v>
      </c>
      <c r="G75" s="15">
        <v>2.708054</v>
      </c>
      <c r="H75" s="15">
        <v>2.85355</v>
      </c>
      <c r="I75" s="15">
        <v>3.459459</v>
      </c>
      <c r="J75" s="15">
        <v>2.54955</v>
      </c>
      <c r="K75" s="15">
        <v>2.52381</v>
      </c>
      <c r="L75" s="15">
        <v>3.5</v>
      </c>
      <c r="M75" s="15">
        <v>2.738462</v>
      </c>
      <c r="N75" s="15">
        <v>2.686275</v>
      </c>
      <c r="O75" s="15">
        <v>2.376812</v>
      </c>
      <c r="P75" s="15">
        <v>2.845421</v>
      </c>
      <c r="Q75" s="15">
        <v>2.529412</v>
      </c>
      <c r="R75" s="15">
        <v>3.128205</v>
      </c>
      <c r="S75" s="15">
        <v>2.565217</v>
      </c>
      <c r="T75" s="15"/>
      <c r="U75" s="15">
        <v>2.7</v>
      </c>
      <c r="V75" s="15">
        <v>3.068966</v>
      </c>
      <c r="W75" s="15">
        <v>2.94186</v>
      </c>
      <c r="X75" s="15">
        <v>4</v>
      </c>
      <c r="Y75" s="15"/>
      <c r="Z75" s="15">
        <v>2.8</v>
      </c>
      <c r="AA75" s="15">
        <v>2.97561</v>
      </c>
      <c r="AB75" s="15">
        <v>3.032258</v>
      </c>
      <c r="AC75" s="15">
        <v>2.432432</v>
      </c>
      <c r="AD75" s="15">
        <v>3.058824</v>
      </c>
      <c r="AE75" s="15">
        <v>3.235294</v>
      </c>
      <c r="AF75" s="15">
        <v>2.887324</v>
      </c>
      <c r="AG75" s="15">
        <v>2.682353</v>
      </c>
      <c r="AH75" s="15">
        <v>2</v>
      </c>
      <c r="AI75" s="15">
        <v>2.766667</v>
      </c>
      <c r="AJ75" s="15">
        <v>2.249417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176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153</v>
      </c>
      <c r="H5" s="31" t="s">
        <v>154</v>
      </c>
      <c r="I5" s="31" t="s">
        <v>155</v>
      </c>
      <c r="J5" s="31" t="s">
        <v>156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157</v>
      </c>
      <c r="AC5" s="31" t="s">
        <v>158</v>
      </c>
      <c r="AD5" s="30" t="s">
        <v>19</v>
      </c>
      <c r="AE5" s="30" t="s">
        <v>20</v>
      </c>
      <c r="AF5" s="31" t="s">
        <v>159</v>
      </c>
      <c r="AG5" s="30" t="s">
        <v>21</v>
      </c>
      <c r="AH5" s="30" t="s">
        <v>22</v>
      </c>
      <c r="AI5" s="31" t="s">
        <v>160</v>
      </c>
      <c r="AJ5" s="31" t="s">
        <v>161</v>
      </c>
      <c r="AK5" s="60"/>
      <c r="AL5" s="60"/>
    </row>
    <row r="6" spans="1:38" ht="15" customHeight="1">
      <c r="A6" s="6" t="s">
        <v>32</v>
      </c>
      <c r="B6" s="6">
        <v>5</v>
      </c>
      <c r="C6" s="24">
        <v>24</v>
      </c>
      <c r="D6" s="21"/>
      <c r="E6" s="13">
        <v>2</v>
      </c>
      <c r="F6" s="13"/>
      <c r="G6" s="13"/>
      <c r="H6" s="13">
        <v>1</v>
      </c>
      <c r="I6" s="13">
        <v>4</v>
      </c>
      <c r="J6" s="13">
        <v>1</v>
      </c>
      <c r="K6" s="13"/>
      <c r="L6" s="13"/>
      <c r="M6" s="13">
        <v>3</v>
      </c>
      <c r="N6" s="13"/>
      <c r="O6" s="13"/>
      <c r="P6" s="13">
        <v>4</v>
      </c>
      <c r="Q6" s="13"/>
      <c r="R6" s="13">
        <v>2</v>
      </c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>
        <v>1</v>
      </c>
      <c r="AE6" s="13">
        <v>1</v>
      </c>
      <c r="AF6" s="13">
        <v>3</v>
      </c>
      <c r="AG6" s="13"/>
      <c r="AH6" s="13"/>
      <c r="AI6" s="13">
        <v>1</v>
      </c>
      <c r="AJ6" s="13"/>
      <c r="AK6" s="28" t="s">
        <v>23</v>
      </c>
      <c r="AL6" s="13">
        <v>1</v>
      </c>
    </row>
    <row r="7" spans="1:38" ht="15" customHeight="1">
      <c r="A7" s="5"/>
      <c r="B7" s="6">
        <v>4</v>
      </c>
      <c r="C7" s="24">
        <v>21</v>
      </c>
      <c r="D7" s="21"/>
      <c r="E7" s="13"/>
      <c r="F7" s="13"/>
      <c r="G7" s="13"/>
      <c r="H7" s="13">
        <v>1</v>
      </c>
      <c r="I7" s="13">
        <v>2</v>
      </c>
      <c r="J7" s="13"/>
      <c r="K7" s="13"/>
      <c r="L7" s="13"/>
      <c r="M7" s="13"/>
      <c r="N7" s="13"/>
      <c r="O7" s="13">
        <v>1</v>
      </c>
      <c r="P7" s="13">
        <v>8</v>
      </c>
      <c r="Q7" s="13">
        <v>1</v>
      </c>
      <c r="R7" s="13"/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>
        <v>2</v>
      </c>
      <c r="AF7" s="13"/>
      <c r="AG7" s="13"/>
      <c r="AH7" s="13"/>
      <c r="AI7" s="13">
        <v>2</v>
      </c>
      <c r="AJ7" s="13">
        <v>3</v>
      </c>
      <c r="AK7" s="17">
        <v>11</v>
      </c>
      <c r="AL7" s="13">
        <v>6</v>
      </c>
    </row>
    <row r="8" spans="1:38" ht="15" customHeight="1">
      <c r="A8" s="5"/>
      <c r="B8" s="6">
        <v>3</v>
      </c>
      <c r="C8" s="24">
        <v>18</v>
      </c>
      <c r="D8" s="21"/>
      <c r="E8" s="13"/>
      <c r="F8" s="13">
        <v>1</v>
      </c>
      <c r="G8" s="13"/>
      <c r="H8" s="13">
        <v>2</v>
      </c>
      <c r="I8" s="13">
        <v>1</v>
      </c>
      <c r="J8" s="13">
        <v>1</v>
      </c>
      <c r="K8" s="13"/>
      <c r="L8" s="13">
        <v>1</v>
      </c>
      <c r="M8" s="13"/>
      <c r="N8" s="13">
        <v>1</v>
      </c>
      <c r="O8" s="13"/>
      <c r="P8" s="13">
        <v>2</v>
      </c>
      <c r="Q8" s="13">
        <v>1</v>
      </c>
      <c r="R8" s="13">
        <v>1</v>
      </c>
      <c r="S8" s="13">
        <v>2</v>
      </c>
      <c r="T8" s="13"/>
      <c r="U8" s="13"/>
      <c r="V8" s="13"/>
      <c r="W8" s="13"/>
      <c r="X8" s="13"/>
      <c r="Y8" s="13"/>
      <c r="Z8" s="13"/>
      <c r="AA8" s="13">
        <v>1</v>
      </c>
      <c r="AB8" s="13"/>
      <c r="AC8" s="13">
        <v>3</v>
      </c>
      <c r="AD8" s="13"/>
      <c r="AE8" s="13"/>
      <c r="AF8" s="13"/>
      <c r="AG8" s="13"/>
      <c r="AH8" s="13"/>
      <c r="AI8" s="13"/>
      <c r="AJ8" s="13">
        <v>1</v>
      </c>
      <c r="AK8" s="17">
        <v>12</v>
      </c>
      <c r="AL8" s="13">
        <v>29</v>
      </c>
    </row>
    <row r="9" spans="1:38" ht="15" customHeight="1">
      <c r="A9" s="5"/>
      <c r="B9" s="6">
        <v>2</v>
      </c>
      <c r="C9" s="24">
        <v>14</v>
      </c>
      <c r="D9" s="21"/>
      <c r="E9" s="13"/>
      <c r="F9" s="13"/>
      <c r="G9" s="13">
        <v>1</v>
      </c>
      <c r="H9" s="13">
        <v>1</v>
      </c>
      <c r="I9" s="13"/>
      <c r="J9" s="13">
        <v>2</v>
      </c>
      <c r="K9" s="13"/>
      <c r="L9" s="13"/>
      <c r="M9" s="13"/>
      <c r="N9" s="13"/>
      <c r="O9" s="13"/>
      <c r="P9" s="13">
        <v>3</v>
      </c>
      <c r="Q9" s="13">
        <v>1</v>
      </c>
      <c r="R9" s="13">
        <v>1</v>
      </c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>
        <v>1</v>
      </c>
      <c r="AD9" s="13"/>
      <c r="AE9" s="13"/>
      <c r="AF9" s="13">
        <v>1</v>
      </c>
      <c r="AG9" s="13"/>
      <c r="AH9" s="13"/>
      <c r="AI9" s="13"/>
      <c r="AJ9" s="13">
        <v>2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168</v>
      </c>
      <c r="AL10" s="13">
        <v>3</v>
      </c>
    </row>
    <row r="11" spans="1:38" ht="15" customHeight="1">
      <c r="A11" s="5"/>
      <c r="B11" s="7" t="s">
        <v>28</v>
      </c>
      <c r="C11" s="24">
        <v>78</v>
      </c>
      <c r="D11" s="21"/>
      <c r="E11" s="13">
        <v>2</v>
      </c>
      <c r="F11" s="13">
        <v>1</v>
      </c>
      <c r="G11" s="13">
        <v>1</v>
      </c>
      <c r="H11" s="13">
        <v>6</v>
      </c>
      <c r="I11" s="13">
        <v>7</v>
      </c>
      <c r="J11" s="13">
        <v>4</v>
      </c>
      <c r="K11" s="13"/>
      <c r="L11" s="13">
        <v>1</v>
      </c>
      <c r="M11" s="13">
        <v>3</v>
      </c>
      <c r="N11" s="13">
        <v>1</v>
      </c>
      <c r="O11" s="13">
        <v>1</v>
      </c>
      <c r="P11" s="13">
        <v>17</v>
      </c>
      <c r="Q11" s="13">
        <v>3</v>
      </c>
      <c r="R11" s="13">
        <v>4</v>
      </c>
      <c r="S11" s="13">
        <v>2</v>
      </c>
      <c r="T11" s="13"/>
      <c r="U11" s="13"/>
      <c r="V11" s="13">
        <v>1</v>
      </c>
      <c r="W11" s="13">
        <v>2</v>
      </c>
      <c r="X11" s="13"/>
      <c r="Y11" s="13"/>
      <c r="Z11" s="13"/>
      <c r="AA11" s="13">
        <v>1</v>
      </c>
      <c r="AB11" s="13"/>
      <c r="AC11" s="13">
        <v>4</v>
      </c>
      <c r="AD11" s="13">
        <v>1</v>
      </c>
      <c r="AE11" s="13">
        <v>3</v>
      </c>
      <c r="AF11" s="13">
        <v>4</v>
      </c>
      <c r="AG11" s="13"/>
      <c r="AH11" s="13"/>
      <c r="AI11" s="13">
        <v>3</v>
      </c>
      <c r="AJ11" s="13">
        <v>6</v>
      </c>
      <c r="AK11" s="17" t="s">
        <v>25</v>
      </c>
      <c r="AL11" s="13">
        <v>39</v>
      </c>
    </row>
    <row r="12" spans="1:38" s="10" customFormat="1" ht="15" customHeight="1">
      <c r="A12" s="8" t="s">
        <v>29</v>
      </c>
      <c r="B12" s="9"/>
      <c r="C12" s="25">
        <v>3.6794871794871793</v>
      </c>
      <c r="D12" s="22"/>
      <c r="E12" s="14">
        <v>5</v>
      </c>
      <c r="F12" s="14">
        <v>3</v>
      </c>
      <c r="G12" s="14">
        <v>2</v>
      </c>
      <c r="H12" s="14">
        <v>3</v>
      </c>
      <c r="I12" s="14">
        <v>4.428571</v>
      </c>
      <c r="J12" s="14">
        <v>3</v>
      </c>
      <c r="K12" s="14"/>
      <c r="L12" s="14">
        <v>3</v>
      </c>
      <c r="M12" s="14">
        <v>5</v>
      </c>
      <c r="N12" s="14">
        <v>3</v>
      </c>
      <c r="O12" s="14">
        <v>4</v>
      </c>
      <c r="P12" s="14">
        <v>3.764706</v>
      </c>
      <c r="Q12" s="14">
        <v>3</v>
      </c>
      <c r="R12" s="14">
        <v>3.75</v>
      </c>
      <c r="S12" s="14">
        <v>3</v>
      </c>
      <c r="T12" s="14"/>
      <c r="U12" s="14"/>
      <c r="V12" s="14">
        <v>5</v>
      </c>
      <c r="W12" s="14">
        <v>3</v>
      </c>
      <c r="X12" s="14"/>
      <c r="Y12" s="14"/>
      <c r="Z12" s="14"/>
      <c r="AA12" s="14">
        <v>3</v>
      </c>
      <c r="AB12" s="14"/>
      <c r="AC12" s="14">
        <v>2.75</v>
      </c>
      <c r="AD12" s="14">
        <v>5</v>
      </c>
      <c r="AE12" s="14">
        <v>4.333333</v>
      </c>
      <c r="AF12" s="14">
        <v>4.25</v>
      </c>
      <c r="AG12" s="14"/>
      <c r="AH12" s="14"/>
      <c r="AI12" s="14">
        <v>4.333333</v>
      </c>
      <c r="AJ12" s="14">
        <v>3.166667</v>
      </c>
      <c r="AK12" s="18"/>
      <c r="AL12" s="14"/>
    </row>
    <row r="13" spans="1:38" ht="15" customHeight="1">
      <c r="A13" s="4" t="s">
        <v>162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1</v>
      </c>
    </row>
    <row r="15" spans="1:38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7">
        <v>12</v>
      </c>
      <c r="AL15" s="13">
        <v>3</v>
      </c>
    </row>
    <row r="16" spans="1:38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24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168</v>
      </c>
      <c r="AL17" s="13"/>
    </row>
    <row r="18" spans="1:38" ht="15" customHeight="1">
      <c r="A18" s="5"/>
      <c r="B18" s="7" t="s">
        <v>28</v>
      </c>
      <c r="C18" s="24">
        <v>5</v>
      </c>
      <c r="D18" s="21"/>
      <c r="E18" s="13"/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13">
        <v>1</v>
      </c>
      <c r="P18" s="13">
        <v>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7" t="s">
        <v>25</v>
      </c>
      <c r="AL18" s="13">
        <v>4</v>
      </c>
    </row>
    <row r="19" spans="1:38" s="10" customFormat="1" ht="15" customHeight="1">
      <c r="A19" s="8" t="s">
        <v>29</v>
      </c>
      <c r="B19" s="9"/>
      <c r="C19" s="25">
        <v>2.2</v>
      </c>
      <c r="D19" s="22"/>
      <c r="E19" s="14"/>
      <c r="F19" s="14"/>
      <c r="G19" s="14"/>
      <c r="H19" s="14"/>
      <c r="I19" s="14">
        <v>1</v>
      </c>
      <c r="J19" s="14"/>
      <c r="K19" s="14"/>
      <c r="L19" s="14"/>
      <c r="M19" s="14"/>
      <c r="N19" s="14"/>
      <c r="O19" s="14">
        <v>2</v>
      </c>
      <c r="P19" s="14">
        <v>2.5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</v>
      </c>
      <c r="AK19" s="18"/>
      <c r="AL19" s="14"/>
    </row>
    <row r="20" spans="1:38" ht="15" customHeight="1">
      <c r="A20" s="4" t="s">
        <v>163</v>
      </c>
      <c r="B20" s="4">
        <v>5</v>
      </c>
      <c r="C20" s="24">
        <v>62</v>
      </c>
      <c r="D20" s="20"/>
      <c r="E20" s="12">
        <v>1</v>
      </c>
      <c r="F20" s="12"/>
      <c r="G20" s="12">
        <v>5</v>
      </c>
      <c r="H20" s="12">
        <v>8</v>
      </c>
      <c r="I20" s="12">
        <v>14</v>
      </c>
      <c r="J20" s="12">
        <v>2</v>
      </c>
      <c r="K20" s="12">
        <v>1</v>
      </c>
      <c r="L20" s="12">
        <v>2</v>
      </c>
      <c r="M20" s="12">
        <v>1</v>
      </c>
      <c r="N20" s="12"/>
      <c r="O20" s="12"/>
      <c r="P20" s="12">
        <v>10</v>
      </c>
      <c r="Q20" s="12"/>
      <c r="R20" s="12">
        <v>4</v>
      </c>
      <c r="S20" s="12"/>
      <c r="T20" s="12"/>
      <c r="U20" s="12"/>
      <c r="V20" s="12"/>
      <c r="W20" s="12">
        <v>1</v>
      </c>
      <c r="X20" s="12"/>
      <c r="Y20" s="12"/>
      <c r="Z20" s="12"/>
      <c r="AA20" s="12"/>
      <c r="AB20" s="12"/>
      <c r="AC20" s="12">
        <v>1</v>
      </c>
      <c r="AD20" s="12">
        <v>1</v>
      </c>
      <c r="AE20" s="12">
        <v>2</v>
      </c>
      <c r="AF20" s="12">
        <v>4</v>
      </c>
      <c r="AG20" s="12">
        <v>2</v>
      </c>
      <c r="AH20" s="12"/>
      <c r="AI20" s="12">
        <v>1</v>
      </c>
      <c r="AJ20" s="12">
        <v>2</v>
      </c>
      <c r="AK20" s="16" t="s">
        <v>23</v>
      </c>
      <c r="AL20" s="12">
        <v>1</v>
      </c>
    </row>
    <row r="21" spans="1:38" ht="15" customHeight="1">
      <c r="A21" s="5"/>
      <c r="B21" s="6">
        <v>4</v>
      </c>
      <c r="C21" s="24">
        <v>74</v>
      </c>
      <c r="D21" s="21">
        <v>1</v>
      </c>
      <c r="E21" s="13">
        <v>1</v>
      </c>
      <c r="F21" s="13">
        <v>2</v>
      </c>
      <c r="G21" s="13">
        <v>2</v>
      </c>
      <c r="H21" s="13">
        <v>10</v>
      </c>
      <c r="I21" s="13">
        <v>1</v>
      </c>
      <c r="J21" s="13">
        <v>3</v>
      </c>
      <c r="K21" s="13">
        <v>2</v>
      </c>
      <c r="L21" s="13"/>
      <c r="M21" s="13">
        <v>1</v>
      </c>
      <c r="N21" s="13"/>
      <c r="O21" s="13">
        <v>1</v>
      </c>
      <c r="P21" s="13">
        <v>18</v>
      </c>
      <c r="Q21" s="13"/>
      <c r="R21" s="13">
        <v>4</v>
      </c>
      <c r="S21" s="13"/>
      <c r="T21" s="13"/>
      <c r="U21" s="13"/>
      <c r="V21" s="13"/>
      <c r="W21" s="13">
        <v>7</v>
      </c>
      <c r="X21" s="13"/>
      <c r="Y21" s="13"/>
      <c r="Z21" s="13">
        <v>2</v>
      </c>
      <c r="AA21" s="13">
        <v>1</v>
      </c>
      <c r="AB21" s="13"/>
      <c r="AC21" s="13">
        <v>2</v>
      </c>
      <c r="AD21" s="13">
        <v>4</v>
      </c>
      <c r="AE21" s="13">
        <v>3</v>
      </c>
      <c r="AF21" s="13">
        <v>2</v>
      </c>
      <c r="AG21" s="13">
        <v>1</v>
      </c>
      <c r="AH21" s="13"/>
      <c r="AI21" s="13">
        <v>2</v>
      </c>
      <c r="AJ21" s="13">
        <v>4</v>
      </c>
      <c r="AK21" s="17">
        <v>11</v>
      </c>
      <c r="AL21" s="13">
        <v>22</v>
      </c>
    </row>
    <row r="22" spans="1:38" ht="15" customHeight="1">
      <c r="A22" s="5"/>
      <c r="B22" s="6">
        <v>3</v>
      </c>
      <c r="C22" s="24">
        <v>76</v>
      </c>
      <c r="D22" s="21"/>
      <c r="E22" s="13">
        <v>1</v>
      </c>
      <c r="F22" s="13"/>
      <c r="G22" s="13">
        <v>1</v>
      </c>
      <c r="H22" s="13">
        <v>10</v>
      </c>
      <c r="I22" s="13">
        <v>7</v>
      </c>
      <c r="J22" s="13">
        <v>4</v>
      </c>
      <c r="K22" s="13"/>
      <c r="L22" s="13"/>
      <c r="M22" s="13"/>
      <c r="N22" s="13"/>
      <c r="O22" s="13">
        <v>5</v>
      </c>
      <c r="P22" s="13">
        <v>11</v>
      </c>
      <c r="Q22" s="13">
        <v>2</v>
      </c>
      <c r="R22" s="13">
        <v>1</v>
      </c>
      <c r="S22" s="13">
        <v>1</v>
      </c>
      <c r="T22" s="13">
        <v>1</v>
      </c>
      <c r="U22" s="13"/>
      <c r="V22" s="13">
        <v>1</v>
      </c>
      <c r="W22" s="13">
        <v>3</v>
      </c>
      <c r="X22" s="13"/>
      <c r="Y22" s="13"/>
      <c r="Z22" s="13">
        <v>1</v>
      </c>
      <c r="AA22" s="13">
        <v>2</v>
      </c>
      <c r="AB22" s="13"/>
      <c r="AC22" s="13">
        <v>5</v>
      </c>
      <c r="AD22" s="13"/>
      <c r="AE22" s="13">
        <v>2</v>
      </c>
      <c r="AF22" s="13">
        <v>2</v>
      </c>
      <c r="AG22" s="13">
        <v>1</v>
      </c>
      <c r="AH22" s="13"/>
      <c r="AI22" s="13">
        <v>7</v>
      </c>
      <c r="AJ22" s="13">
        <v>8</v>
      </c>
      <c r="AK22" s="17">
        <v>12</v>
      </c>
      <c r="AL22" s="13">
        <v>107</v>
      </c>
    </row>
    <row r="23" spans="1:38" ht="15" customHeight="1">
      <c r="A23" s="5"/>
      <c r="B23" s="6">
        <v>2</v>
      </c>
      <c r="C23" s="24">
        <v>56</v>
      </c>
      <c r="D23" s="21"/>
      <c r="E23" s="13"/>
      <c r="F23" s="13"/>
      <c r="G23" s="13">
        <v>4</v>
      </c>
      <c r="H23" s="13">
        <v>8</v>
      </c>
      <c r="I23" s="13"/>
      <c r="J23" s="13">
        <v>1</v>
      </c>
      <c r="K23" s="13"/>
      <c r="L23" s="13">
        <v>1</v>
      </c>
      <c r="M23" s="13">
        <v>1</v>
      </c>
      <c r="N23" s="13">
        <v>1</v>
      </c>
      <c r="O23" s="13">
        <v>1</v>
      </c>
      <c r="P23" s="13">
        <v>15</v>
      </c>
      <c r="Q23" s="13">
        <v>1</v>
      </c>
      <c r="R23" s="13">
        <v>1</v>
      </c>
      <c r="S23" s="13">
        <v>1</v>
      </c>
      <c r="T23" s="13"/>
      <c r="U23" s="13">
        <v>1</v>
      </c>
      <c r="V23" s="13"/>
      <c r="W23" s="13">
        <v>3</v>
      </c>
      <c r="X23" s="13"/>
      <c r="Y23" s="13"/>
      <c r="Z23" s="13">
        <v>1</v>
      </c>
      <c r="AA23" s="13">
        <v>3</v>
      </c>
      <c r="AB23" s="13"/>
      <c r="AC23" s="13">
        <v>1</v>
      </c>
      <c r="AD23" s="13">
        <v>2</v>
      </c>
      <c r="AE23" s="13">
        <v>2</v>
      </c>
      <c r="AF23" s="13"/>
      <c r="AG23" s="13">
        <v>3</v>
      </c>
      <c r="AH23" s="13"/>
      <c r="AI23" s="13">
        <v>1</v>
      </c>
      <c r="AJ23" s="13">
        <v>4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26</v>
      </c>
      <c r="D24" s="21"/>
      <c r="E24" s="13"/>
      <c r="F24" s="13"/>
      <c r="G24" s="13">
        <v>2</v>
      </c>
      <c r="H24" s="13">
        <v>5</v>
      </c>
      <c r="I24" s="13">
        <v>1</v>
      </c>
      <c r="J24" s="13"/>
      <c r="K24" s="13">
        <v>4</v>
      </c>
      <c r="L24" s="13"/>
      <c r="M24" s="13"/>
      <c r="N24" s="13"/>
      <c r="O24" s="13"/>
      <c r="P24" s="13">
        <v>3</v>
      </c>
      <c r="Q24" s="13"/>
      <c r="R24" s="13">
        <v>1</v>
      </c>
      <c r="S24" s="13"/>
      <c r="T24" s="13"/>
      <c r="U24" s="13"/>
      <c r="V24" s="13"/>
      <c r="W24" s="13"/>
      <c r="X24" s="13"/>
      <c r="Y24" s="13"/>
      <c r="Z24" s="13"/>
      <c r="AA24" s="13">
        <v>1</v>
      </c>
      <c r="AB24" s="13"/>
      <c r="AC24" s="13">
        <v>4</v>
      </c>
      <c r="AD24" s="13"/>
      <c r="AE24" s="13"/>
      <c r="AF24" s="13"/>
      <c r="AG24" s="13"/>
      <c r="AH24" s="13"/>
      <c r="AI24" s="13">
        <v>2</v>
      </c>
      <c r="AJ24" s="13">
        <v>3</v>
      </c>
      <c r="AK24" s="17" t="s">
        <v>168</v>
      </c>
      <c r="AL24" s="13"/>
    </row>
    <row r="25" spans="1:38" ht="15" customHeight="1">
      <c r="A25" s="5"/>
      <c r="B25" s="7" t="s">
        <v>28</v>
      </c>
      <c r="C25" s="24">
        <v>294</v>
      </c>
      <c r="D25" s="21">
        <v>1</v>
      </c>
      <c r="E25" s="13">
        <v>3</v>
      </c>
      <c r="F25" s="13">
        <v>2</v>
      </c>
      <c r="G25" s="13">
        <v>14</v>
      </c>
      <c r="H25" s="13">
        <v>41</v>
      </c>
      <c r="I25" s="13">
        <v>23</v>
      </c>
      <c r="J25" s="13">
        <v>10</v>
      </c>
      <c r="K25" s="13">
        <v>7</v>
      </c>
      <c r="L25" s="13">
        <v>3</v>
      </c>
      <c r="M25" s="13">
        <v>3</v>
      </c>
      <c r="N25" s="13">
        <v>1</v>
      </c>
      <c r="O25" s="13">
        <v>7</v>
      </c>
      <c r="P25" s="13">
        <v>57</v>
      </c>
      <c r="Q25" s="13">
        <v>3</v>
      </c>
      <c r="R25" s="13">
        <v>11</v>
      </c>
      <c r="S25" s="13">
        <v>2</v>
      </c>
      <c r="T25" s="13">
        <v>1</v>
      </c>
      <c r="U25" s="13">
        <v>1</v>
      </c>
      <c r="V25" s="13">
        <v>1</v>
      </c>
      <c r="W25" s="13">
        <v>14</v>
      </c>
      <c r="X25" s="13"/>
      <c r="Y25" s="13"/>
      <c r="Z25" s="13">
        <v>4</v>
      </c>
      <c r="AA25" s="13">
        <v>7</v>
      </c>
      <c r="AB25" s="13"/>
      <c r="AC25" s="13">
        <v>13</v>
      </c>
      <c r="AD25" s="13">
        <v>7</v>
      </c>
      <c r="AE25" s="13">
        <v>9</v>
      </c>
      <c r="AF25" s="13">
        <v>8</v>
      </c>
      <c r="AG25" s="13">
        <v>7</v>
      </c>
      <c r="AH25" s="13"/>
      <c r="AI25" s="13">
        <v>13</v>
      </c>
      <c r="AJ25" s="13">
        <v>21</v>
      </c>
      <c r="AK25" s="17" t="s">
        <v>25</v>
      </c>
      <c r="AL25" s="13">
        <v>130</v>
      </c>
    </row>
    <row r="26" spans="1:38" s="10" customFormat="1" ht="15" customHeight="1">
      <c r="A26" s="8" t="s">
        <v>29</v>
      </c>
      <c r="B26" s="9"/>
      <c r="C26" s="25">
        <v>3.306122448979592</v>
      </c>
      <c r="D26" s="22">
        <v>4</v>
      </c>
      <c r="E26" s="14">
        <v>4</v>
      </c>
      <c r="F26" s="14">
        <v>4</v>
      </c>
      <c r="G26" s="14">
        <v>3.285714</v>
      </c>
      <c r="H26" s="14">
        <v>3.195122</v>
      </c>
      <c r="I26" s="14">
        <v>4.173913</v>
      </c>
      <c r="J26" s="14">
        <v>3.6</v>
      </c>
      <c r="K26" s="14">
        <v>2.428571</v>
      </c>
      <c r="L26" s="14">
        <v>4</v>
      </c>
      <c r="M26" s="14">
        <v>3.666667</v>
      </c>
      <c r="N26" s="14">
        <v>2</v>
      </c>
      <c r="O26" s="14">
        <v>3</v>
      </c>
      <c r="P26" s="14">
        <v>3.298246</v>
      </c>
      <c r="Q26" s="14">
        <v>2.666667</v>
      </c>
      <c r="R26" s="14">
        <v>3.818182</v>
      </c>
      <c r="S26" s="14">
        <v>2.5</v>
      </c>
      <c r="T26" s="14">
        <v>3</v>
      </c>
      <c r="U26" s="14">
        <v>2</v>
      </c>
      <c r="V26" s="14">
        <v>3</v>
      </c>
      <c r="W26" s="14">
        <v>3.428571</v>
      </c>
      <c r="X26" s="14"/>
      <c r="Y26" s="14"/>
      <c r="Z26" s="14">
        <v>3.25</v>
      </c>
      <c r="AA26" s="14">
        <v>2.428571</v>
      </c>
      <c r="AB26" s="14"/>
      <c r="AC26" s="14">
        <v>2.615385</v>
      </c>
      <c r="AD26" s="14">
        <v>3.571429</v>
      </c>
      <c r="AE26" s="14">
        <v>3.555556</v>
      </c>
      <c r="AF26" s="14">
        <v>4.25</v>
      </c>
      <c r="AG26" s="14">
        <v>3.285714</v>
      </c>
      <c r="AH26" s="14"/>
      <c r="AI26" s="14">
        <v>2.923077</v>
      </c>
      <c r="AJ26" s="14">
        <v>2.904762</v>
      </c>
      <c r="AK26" s="18"/>
      <c r="AL26" s="14"/>
    </row>
    <row r="27" spans="1:38" ht="15" customHeight="1">
      <c r="A27" s="4" t="s">
        <v>164</v>
      </c>
      <c r="B27" s="4">
        <v>5</v>
      </c>
      <c r="C27" s="24">
        <v>16</v>
      </c>
      <c r="D27" s="20"/>
      <c r="E27" s="12">
        <v>2</v>
      </c>
      <c r="F27" s="12">
        <v>1</v>
      </c>
      <c r="G27" s="12"/>
      <c r="H27" s="12">
        <v>5</v>
      </c>
      <c r="I27" s="12">
        <v>2</v>
      </c>
      <c r="J27" s="12"/>
      <c r="K27" s="12"/>
      <c r="L27" s="12"/>
      <c r="M27" s="12"/>
      <c r="N27" s="12"/>
      <c r="O27" s="12"/>
      <c r="P27" s="12">
        <v>4</v>
      </c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/>
      <c r="AK27" s="16" t="s">
        <v>23</v>
      </c>
      <c r="AL27" s="12">
        <v>2</v>
      </c>
    </row>
    <row r="28" spans="1:38" ht="15" customHeight="1">
      <c r="A28" s="5"/>
      <c r="B28" s="6">
        <v>4</v>
      </c>
      <c r="C28" s="24">
        <v>57</v>
      </c>
      <c r="D28" s="21">
        <v>2</v>
      </c>
      <c r="E28" s="13">
        <v>2</v>
      </c>
      <c r="F28" s="13">
        <v>1</v>
      </c>
      <c r="G28" s="13">
        <v>3</v>
      </c>
      <c r="H28" s="13">
        <v>9</v>
      </c>
      <c r="I28" s="13">
        <v>1</v>
      </c>
      <c r="J28" s="13">
        <v>3</v>
      </c>
      <c r="K28" s="13">
        <v>1</v>
      </c>
      <c r="L28" s="13"/>
      <c r="M28" s="13"/>
      <c r="N28" s="13">
        <v>2</v>
      </c>
      <c r="O28" s="13">
        <v>1</v>
      </c>
      <c r="P28" s="13">
        <v>10</v>
      </c>
      <c r="Q28" s="13">
        <v>2</v>
      </c>
      <c r="R28" s="13">
        <v>1</v>
      </c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>
        <v>1</v>
      </c>
      <c r="AC28" s="13">
        <v>2</v>
      </c>
      <c r="AD28" s="13"/>
      <c r="AE28" s="13">
        <v>1</v>
      </c>
      <c r="AF28" s="13">
        <v>3</v>
      </c>
      <c r="AG28" s="13"/>
      <c r="AH28" s="13"/>
      <c r="AI28" s="13">
        <v>4</v>
      </c>
      <c r="AJ28" s="13">
        <v>7</v>
      </c>
      <c r="AK28" s="17">
        <v>11</v>
      </c>
      <c r="AL28" s="13">
        <v>59</v>
      </c>
    </row>
    <row r="29" spans="1:38" ht="15" customHeight="1">
      <c r="A29" s="5"/>
      <c r="B29" s="6">
        <v>3</v>
      </c>
      <c r="C29" s="24">
        <v>80</v>
      </c>
      <c r="D29" s="21">
        <v>2</v>
      </c>
      <c r="E29" s="13">
        <v>2</v>
      </c>
      <c r="F29" s="13">
        <v>2</v>
      </c>
      <c r="G29" s="13">
        <v>4</v>
      </c>
      <c r="H29" s="13">
        <v>8</v>
      </c>
      <c r="I29" s="13">
        <v>5</v>
      </c>
      <c r="J29" s="13">
        <v>1</v>
      </c>
      <c r="K29" s="13"/>
      <c r="L29" s="13"/>
      <c r="M29" s="13"/>
      <c r="N29" s="13">
        <v>3</v>
      </c>
      <c r="O29" s="13">
        <v>3</v>
      </c>
      <c r="P29" s="13">
        <v>22</v>
      </c>
      <c r="Q29" s="13">
        <v>1</v>
      </c>
      <c r="R29" s="13">
        <v>2</v>
      </c>
      <c r="S29" s="13">
        <v>1</v>
      </c>
      <c r="T29" s="13"/>
      <c r="U29" s="13"/>
      <c r="V29" s="13">
        <v>1</v>
      </c>
      <c r="W29" s="13">
        <v>3</v>
      </c>
      <c r="X29" s="13"/>
      <c r="Y29" s="13"/>
      <c r="Z29" s="13"/>
      <c r="AA29" s="13">
        <v>1</v>
      </c>
      <c r="AB29" s="13">
        <v>2</v>
      </c>
      <c r="AC29" s="13">
        <v>3</v>
      </c>
      <c r="AD29" s="13"/>
      <c r="AE29" s="13"/>
      <c r="AF29" s="13">
        <v>6</v>
      </c>
      <c r="AG29" s="13">
        <v>1</v>
      </c>
      <c r="AH29" s="13"/>
      <c r="AI29" s="13">
        <v>1</v>
      </c>
      <c r="AJ29" s="13">
        <v>6</v>
      </c>
      <c r="AK29" s="17">
        <v>12</v>
      </c>
      <c r="AL29" s="13">
        <v>192</v>
      </c>
    </row>
    <row r="30" spans="1:38" ht="15" customHeight="1">
      <c r="A30" s="5"/>
      <c r="B30" s="6">
        <v>2</v>
      </c>
      <c r="C30" s="24">
        <v>111</v>
      </c>
      <c r="D30" s="21"/>
      <c r="E30" s="13"/>
      <c r="F30" s="13">
        <v>1</v>
      </c>
      <c r="G30" s="13">
        <v>8</v>
      </c>
      <c r="H30" s="13">
        <v>10</v>
      </c>
      <c r="I30" s="13">
        <v>2</v>
      </c>
      <c r="J30" s="13">
        <v>1</v>
      </c>
      <c r="K30" s="13"/>
      <c r="L30" s="13">
        <v>1</v>
      </c>
      <c r="M30" s="13">
        <v>1</v>
      </c>
      <c r="N30" s="13">
        <v>2</v>
      </c>
      <c r="O30" s="13">
        <v>7</v>
      </c>
      <c r="P30" s="13">
        <v>40</v>
      </c>
      <c r="Q30" s="13">
        <v>1</v>
      </c>
      <c r="R30" s="13">
        <v>1</v>
      </c>
      <c r="S30" s="13"/>
      <c r="T30" s="13"/>
      <c r="U30" s="13"/>
      <c r="V30" s="13"/>
      <c r="W30" s="13">
        <v>2</v>
      </c>
      <c r="X30" s="13"/>
      <c r="Y30" s="13"/>
      <c r="Z30" s="13"/>
      <c r="AA30" s="13">
        <v>2</v>
      </c>
      <c r="AB30" s="13"/>
      <c r="AC30" s="13">
        <v>1</v>
      </c>
      <c r="AD30" s="13"/>
      <c r="AE30" s="13"/>
      <c r="AF30" s="13">
        <v>7</v>
      </c>
      <c r="AG30" s="13">
        <v>1</v>
      </c>
      <c r="AH30" s="13"/>
      <c r="AI30" s="13">
        <v>2</v>
      </c>
      <c r="AJ30" s="13">
        <v>21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130</v>
      </c>
      <c r="D31" s="21">
        <v>3</v>
      </c>
      <c r="E31" s="13"/>
      <c r="F31" s="13">
        <v>1</v>
      </c>
      <c r="G31" s="13">
        <v>14</v>
      </c>
      <c r="H31" s="13">
        <v>15</v>
      </c>
      <c r="I31" s="13"/>
      <c r="J31" s="13">
        <v>9</v>
      </c>
      <c r="K31" s="13">
        <v>5</v>
      </c>
      <c r="L31" s="13"/>
      <c r="M31" s="13"/>
      <c r="N31" s="13">
        <v>2</v>
      </c>
      <c r="O31" s="13">
        <v>14</v>
      </c>
      <c r="P31" s="13">
        <v>24</v>
      </c>
      <c r="Q31" s="13">
        <v>2</v>
      </c>
      <c r="R31" s="13"/>
      <c r="S31" s="13">
        <v>1</v>
      </c>
      <c r="T31" s="13"/>
      <c r="U31" s="13">
        <v>1</v>
      </c>
      <c r="V31" s="13"/>
      <c r="W31" s="13">
        <v>2</v>
      </c>
      <c r="X31" s="13"/>
      <c r="Y31" s="13"/>
      <c r="Z31" s="13"/>
      <c r="AA31" s="13">
        <v>1</v>
      </c>
      <c r="AB31" s="13"/>
      <c r="AC31" s="13"/>
      <c r="AD31" s="13"/>
      <c r="AE31" s="13"/>
      <c r="AF31" s="13"/>
      <c r="AG31" s="13">
        <v>2</v>
      </c>
      <c r="AH31" s="13"/>
      <c r="AI31" s="13">
        <v>5</v>
      </c>
      <c r="AJ31" s="13">
        <v>29</v>
      </c>
      <c r="AK31" s="17" t="s">
        <v>168</v>
      </c>
      <c r="AL31" s="13">
        <v>5</v>
      </c>
    </row>
    <row r="32" spans="1:38" ht="15" customHeight="1">
      <c r="A32" s="5"/>
      <c r="B32" s="7" t="s">
        <v>28</v>
      </c>
      <c r="C32" s="24">
        <v>394</v>
      </c>
      <c r="D32" s="21">
        <v>7</v>
      </c>
      <c r="E32" s="13">
        <v>6</v>
      </c>
      <c r="F32" s="13">
        <v>6</v>
      </c>
      <c r="G32" s="13">
        <v>29</v>
      </c>
      <c r="H32" s="13">
        <v>47</v>
      </c>
      <c r="I32" s="13">
        <v>10</v>
      </c>
      <c r="J32" s="13">
        <v>14</v>
      </c>
      <c r="K32" s="13">
        <v>6</v>
      </c>
      <c r="L32" s="13">
        <v>1</v>
      </c>
      <c r="M32" s="13">
        <v>1</v>
      </c>
      <c r="N32" s="13">
        <v>9</v>
      </c>
      <c r="O32" s="13">
        <v>25</v>
      </c>
      <c r="P32" s="13">
        <v>100</v>
      </c>
      <c r="Q32" s="13">
        <v>7</v>
      </c>
      <c r="R32" s="13">
        <v>4</v>
      </c>
      <c r="S32" s="13">
        <v>2</v>
      </c>
      <c r="T32" s="13"/>
      <c r="U32" s="13">
        <v>1</v>
      </c>
      <c r="V32" s="13">
        <v>1</v>
      </c>
      <c r="W32" s="13">
        <v>8</v>
      </c>
      <c r="X32" s="13"/>
      <c r="Y32" s="13"/>
      <c r="Z32" s="13"/>
      <c r="AA32" s="13">
        <v>4</v>
      </c>
      <c r="AB32" s="13">
        <v>3</v>
      </c>
      <c r="AC32" s="13">
        <v>7</v>
      </c>
      <c r="AD32" s="13"/>
      <c r="AE32" s="13">
        <v>1</v>
      </c>
      <c r="AF32" s="13">
        <v>16</v>
      </c>
      <c r="AG32" s="13">
        <v>4</v>
      </c>
      <c r="AH32" s="13"/>
      <c r="AI32" s="13">
        <v>12</v>
      </c>
      <c r="AJ32" s="13">
        <v>63</v>
      </c>
      <c r="AK32" s="17" t="s">
        <v>25</v>
      </c>
      <c r="AL32" s="13">
        <v>258</v>
      </c>
    </row>
    <row r="33" spans="1:38" s="10" customFormat="1" ht="15" customHeight="1">
      <c r="A33" s="8" t="s">
        <v>29</v>
      </c>
      <c r="B33" s="9"/>
      <c r="C33" s="25">
        <v>2.284263959390863</v>
      </c>
      <c r="D33" s="22">
        <v>2.428571</v>
      </c>
      <c r="E33" s="14">
        <v>4</v>
      </c>
      <c r="F33" s="14">
        <v>3</v>
      </c>
      <c r="G33" s="14">
        <v>1.862069</v>
      </c>
      <c r="H33" s="14">
        <v>2.553191</v>
      </c>
      <c r="I33" s="14">
        <v>3.3</v>
      </c>
      <c r="J33" s="14">
        <v>1.857143</v>
      </c>
      <c r="K33" s="14">
        <v>1.5</v>
      </c>
      <c r="L33" s="14">
        <v>2</v>
      </c>
      <c r="M33" s="14">
        <v>2</v>
      </c>
      <c r="N33" s="14">
        <v>2.555556</v>
      </c>
      <c r="O33" s="14">
        <v>1.64</v>
      </c>
      <c r="P33" s="14">
        <v>2.3</v>
      </c>
      <c r="Q33" s="14">
        <v>2.857143</v>
      </c>
      <c r="R33" s="14">
        <v>3</v>
      </c>
      <c r="S33" s="14">
        <v>2</v>
      </c>
      <c r="T33" s="14"/>
      <c r="U33" s="14">
        <v>1</v>
      </c>
      <c r="V33" s="14">
        <v>3</v>
      </c>
      <c r="W33" s="14">
        <v>2.375</v>
      </c>
      <c r="X33" s="14"/>
      <c r="Y33" s="14"/>
      <c r="Z33" s="14"/>
      <c r="AA33" s="14">
        <v>2</v>
      </c>
      <c r="AB33" s="14">
        <v>3.333333</v>
      </c>
      <c r="AC33" s="14">
        <v>3.428571</v>
      </c>
      <c r="AD33" s="14"/>
      <c r="AE33" s="14">
        <v>4</v>
      </c>
      <c r="AF33" s="14">
        <v>2.75</v>
      </c>
      <c r="AG33" s="14">
        <v>1.75</v>
      </c>
      <c r="AH33" s="14"/>
      <c r="AI33" s="14">
        <v>2.333333</v>
      </c>
      <c r="AJ33" s="14">
        <v>1.857143</v>
      </c>
      <c r="AK33" s="18"/>
      <c r="AL33" s="14"/>
    </row>
    <row r="34" spans="1:38" ht="15" customHeight="1">
      <c r="A34" s="4" t="s">
        <v>165</v>
      </c>
      <c r="B34" s="4">
        <v>5</v>
      </c>
      <c r="C34" s="24">
        <v>9</v>
      </c>
      <c r="D34" s="20"/>
      <c r="E34" s="12"/>
      <c r="F34" s="12"/>
      <c r="G34" s="12"/>
      <c r="H34" s="12"/>
      <c r="I34" s="12">
        <v>1</v>
      </c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>
        <v>2</v>
      </c>
      <c r="S34" s="12"/>
      <c r="T34" s="12"/>
      <c r="U34" s="12"/>
      <c r="V34" s="12">
        <v>1</v>
      </c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1</v>
      </c>
      <c r="AH34" s="12"/>
      <c r="AI34" s="12"/>
      <c r="AJ34" s="12"/>
      <c r="AK34" s="16" t="s">
        <v>23</v>
      </c>
      <c r="AL34" s="12"/>
    </row>
    <row r="35" spans="1:38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</v>
      </c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2</v>
      </c>
      <c r="D36" s="21"/>
      <c r="E36" s="13"/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5</v>
      </c>
    </row>
    <row r="37" spans="1:38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7" t="s">
        <v>24</v>
      </c>
      <c r="AL37" s="13"/>
    </row>
    <row r="38" spans="1:38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168</v>
      </c>
      <c r="AL38" s="13"/>
    </row>
    <row r="39" spans="1:38" ht="15" customHeight="1">
      <c r="A39" s="5"/>
      <c r="B39" s="7" t="s">
        <v>28</v>
      </c>
      <c r="C39" s="24">
        <v>16</v>
      </c>
      <c r="D39" s="21"/>
      <c r="E39" s="13"/>
      <c r="F39" s="13"/>
      <c r="G39" s="13">
        <v>1</v>
      </c>
      <c r="H39" s="13"/>
      <c r="I39" s="13">
        <v>1</v>
      </c>
      <c r="J39" s="13"/>
      <c r="K39" s="13"/>
      <c r="L39" s="13"/>
      <c r="M39" s="13">
        <v>1</v>
      </c>
      <c r="N39" s="13">
        <v>1</v>
      </c>
      <c r="O39" s="13">
        <v>1</v>
      </c>
      <c r="P39" s="13">
        <v>5</v>
      </c>
      <c r="Q39" s="13"/>
      <c r="R39" s="13">
        <v>2</v>
      </c>
      <c r="S39" s="13"/>
      <c r="T39" s="13"/>
      <c r="U39" s="13"/>
      <c r="V39" s="13">
        <v>1</v>
      </c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>
        <v>1</v>
      </c>
      <c r="AG39" s="13">
        <v>1</v>
      </c>
      <c r="AH39" s="13"/>
      <c r="AI39" s="13"/>
      <c r="AJ39" s="13"/>
      <c r="AK39" s="17" t="s">
        <v>25</v>
      </c>
      <c r="AL39" s="13">
        <v>5</v>
      </c>
    </row>
    <row r="40" spans="1:38" s="10" customFormat="1" ht="15" customHeight="1">
      <c r="A40" s="8" t="s">
        <v>29</v>
      </c>
      <c r="B40" s="9"/>
      <c r="C40" s="25">
        <v>4.125</v>
      </c>
      <c r="D40" s="22"/>
      <c r="E40" s="14"/>
      <c r="F40" s="14"/>
      <c r="G40" s="14">
        <v>3</v>
      </c>
      <c r="H40" s="14"/>
      <c r="I40" s="14">
        <v>5</v>
      </c>
      <c r="J40" s="14"/>
      <c r="K40" s="14"/>
      <c r="L40" s="14"/>
      <c r="M40" s="14">
        <v>5</v>
      </c>
      <c r="N40" s="14">
        <v>5</v>
      </c>
      <c r="O40" s="14">
        <v>4</v>
      </c>
      <c r="P40" s="14">
        <v>2.8</v>
      </c>
      <c r="Q40" s="14"/>
      <c r="R40" s="14">
        <v>5</v>
      </c>
      <c r="S40" s="14"/>
      <c r="T40" s="14"/>
      <c r="U40" s="14"/>
      <c r="V40" s="14">
        <v>5</v>
      </c>
      <c r="W40" s="14">
        <v>5</v>
      </c>
      <c r="X40" s="14"/>
      <c r="Y40" s="14"/>
      <c r="Z40" s="14"/>
      <c r="AA40" s="14"/>
      <c r="AB40" s="14"/>
      <c r="AC40" s="14"/>
      <c r="AD40" s="14"/>
      <c r="AE40" s="14"/>
      <c r="AF40" s="14">
        <v>5</v>
      </c>
      <c r="AG40" s="14">
        <v>5</v>
      </c>
      <c r="AH40" s="14"/>
      <c r="AI40" s="14"/>
      <c r="AJ40" s="14"/>
      <c r="AK40" s="18"/>
      <c r="AL40" s="14"/>
    </row>
    <row r="41" spans="1:38" ht="15" customHeight="1">
      <c r="A41" s="4" t="s">
        <v>166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6" t="s">
        <v>23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1</v>
      </c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>
        <v>1</v>
      </c>
      <c r="D43" s="21"/>
      <c r="E43" s="13"/>
      <c r="F43" s="13"/>
      <c r="G43" s="13">
        <v>1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5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>
        <v>1</v>
      </c>
      <c r="J45" s="13"/>
      <c r="K45" s="13"/>
      <c r="L45" s="13"/>
      <c r="M45" s="13"/>
      <c r="N45" s="13"/>
      <c r="O45" s="13"/>
      <c r="P45" s="13">
        <v>2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168</v>
      </c>
      <c r="AL45" s="13"/>
    </row>
    <row r="46" spans="1:38" ht="15" customHeight="1">
      <c r="A46" s="5"/>
      <c r="B46" s="7" t="s">
        <v>28</v>
      </c>
      <c r="C46" s="24">
        <v>7</v>
      </c>
      <c r="D46" s="21"/>
      <c r="E46" s="13"/>
      <c r="F46" s="13"/>
      <c r="G46" s="13">
        <v>1</v>
      </c>
      <c r="H46" s="13"/>
      <c r="I46" s="13">
        <v>1</v>
      </c>
      <c r="J46" s="13"/>
      <c r="K46" s="13"/>
      <c r="L46" s="13"/>
      <c r="M46" s="13"/>
      <c r="N46" s="13"/>
      <c r="O46" s="13">
        <v>1</v>
      </c>
      <c r="P46" s="13">
        <v>3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7" t="s">
        <v>25</v>
      </c>
      <c r="AL46" s="13">
        <v>6</v>
      </c>
    </row>
    <row r="47" spans="1:38" s="10" customFormat="1" ht="15" customHeight="1">
      <c r="A47" s="8" t="s">
        <v>29</v>
      </c>
      <c r="B47" s="9"/>
      <c r="C47" s="25">
        <v>2.7142857142857144</v>
      </c>
      <c r="D47" s="22"/>
      <c r="E47" s="14"/>
      <c r="F47" s="14"/>
      <c r="G47" s="14">
        <v>3</v>
      </c>
      <c r="H47" s="14"/>
      <c r="I47" s="14">
        <v>1</v>
      </c>
      <c r="J47" s="14"/>
      <c r="K47" s="14"/>
      <c r="L47" s="14"/>
      <c r="M47" s="14"/>
      <c r="N47" s="14"/>
      <c r="O47" s="14">
        <v>4</v>
      </c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5</v>
      </c>
      <c r="AK47" s="18"/>
      <c r="AL47" s="14"/>
    </row>
    <row r="48" spans="1:38" ht="15" customHeight="1">
      <c r="A48" s="4" t="s">
        <v>167</v>
      </c>
      <c r="B48" s="4">
        <v>5</v>
      </c>
      <c r="C48" s="24">
        <v>7</v>
      </c>
      <c r="D48" s="20"/>
      <c r="E48" s="12"/>
      <c r="F48" s="12"/>
      <c r="G48" s="12"/>
      <c r="H48" s="12">
        <v>2</v>
      </c>
      <c r="I48" s="12">
        <v>1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2</v>
      </c>
      <c r="AH48" s="12"/>
      <c r="AI48" s="12">
        <v>1</v>
      </c>
      <c r="AJ48" s="12">
        <v>1</v>
      </c>
      <c r="AK48" s="16" t="s">
        <v>23</v>
      </c>
      <c r="AL48" s="12"/>
    </row>
    <row r="49" spans="1:38" ht="15" customHeight="1">
      <c r="A49" s="5"/>
      <c r="B49" s="6">
        <v>4</v>
      </c>
      <c r="C49" s="24">
        <v>10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>
        <v>1</v>
      </c>
      <c r="P49" s="13">
        <v>4</v>
      </c>
      <c r="Q49" s="13"/>
      <c r="R49" s="13"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2</v>
      </c>
      <c r="AH49" s="13"/>
      <c r="AI49" s="13"/>
      <c r="AJ49" s="13">
        <v>1</v>
      </c>
      <c r="AK49" s="17">
        <v>11</v>
      </c>
      <c r="AL49" s="13">
        <v>2</v>
      </c>
    </row>
    <row r="50" spans="1:38" ht="15" customHeight="1">
      <c r="A50" s="5"/>
      <c r="B50" s="6">
        <v>3</v>
      </c>
      <c r="C50" s="24">
        <v>8</v>
      </c>
      <c r="D50" s="21"/>
      <c r="E50" s="13"/>
      <c r="F50" s="13"/>
      <c r="G50" s="13">
        <v>2</v>
      </c>
      <c r="H50" s="13"/>
      <c r="I50" s="13"/>
      <c r="J50" s="13"/>
      <c r="K50" s="13"/>
      <c r="L50" s="13"/>
      <c r="M50" s="13"/>
      <c r="N50" s="13"/>
      <c r="O50" s="13"/>
      <c r="P50" s="13">
        <v>4</v>
      </c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/>
      <c r="AK50" s="17">
        <v>12</v>
      </c>
      <c r="AL50" s="13">
        <v>17</v>
      </c>
    </row>
    <row r="51" spans="1:38" ht="15" customHeight="1">
      <c r="A51" s="5"/>
      <c r="B51" s="6">
        <v>2</v>
      </c>
      <c r="C51" s="24">
        <v>8</v>
      </c>
      <c r="D51" s="21"/>
      <c r="E51" s="13"/>
      <c r="F51" s="13"/>
      <c r="G51" s="13">
        <v>1</v>
      </c>
      <c r="H51" s="13"/>
      <c r="I51" s="13"/>
      <c r="J51" s="13"/>
      <c r="K51" s="13"/>
      <c r="L51" s="13"/>
      <c r="M51" s="13"/>
      <c r="N51" s="13">
        <v>1</v>
      </c>
      <c r="O51" s="13"/>
      <c r="P51" s="13">
        <v>1</v>
      </c>
      <c r="Q51" s="13"/>
      <c r="R51" s="13"/>
      <c r="S51" s="13">
        <v>1</v>
      </c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/>
      <c r="AH51" s="13"/>
      <c r="AI51" s="13">
        <v>1</v>
      </c>
      <c r="AJ51" s="13">
        <v>1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8</v>
      </c>
      <c r="D52" s="21"/>
      <c r="E52" s="13"/>
      <c r="F52" s="13"/>
      <c r="G52" s="13">
        <v>1</v>
      </c>
      <c r="H52" s="13">
        <v>1</v>
      </c>
      <c r="I52" s="13">
        <v>1</v>
      </c>
      <c r="J52" s="13">
        <v>1</v>
      </c>
      <c r="K52" s="13"/>
      <c r="L52" s="13"/>
      <c r="M52" s="13">
        <v>2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1</v>
      </c>
      <c r="AJ52" s="13">
        <v>1</v>
      </c>
      <c r="AK52" s="17" t="s">
        <v>168</v>
      </c>
      <c r="AL52" s="13"/>
    </row>
    <row r="53" spans="1:38" ht="15" customHeight="1">
      <c r="A53" s="5"/>
      <c r="B53" s="7" t="s">
        <v>28</v>
      </c>
      <c r="C53" s="24">
        <v>41</v>
      </c>
      <c r="D53" s="21"/>
      <c r="E53" s="13"/>
      <c r="F53" s="13"/>
      <c r="G53" s="13">
        <v>4</v>
      </c>
      <c r="H53" s="13">
        <v>4</v>
      </c>
      <c r="I53" s="13">
        <v>2</v>
      </c>
      <c r="J53" s="13">
        <v>1</v>
      </c>
      <c r="K53" s="13"/>
      <c r="L53" s="13"/>
      <c r="M53" s="13">
        <v>2</v>
      </c>
      <c r="N53" s="13">
        <v>1</v>
      </c>
      <c r="O53" s="13">
        <v>1</v>
      </c>
      <c r="P53" s="13">
        <v>9</v>
      </c>
      <c r="Q53" s="13"/>
      <c r="R53" s="13">
        <v>1</v>
      </c>
      <c r="S53" s="13">
        <v>1</v>
      </c>
      <c r="T53" s="13"/>
      <c r="U53" s="13">
        <v>1</v>
      </c>
      <c r="V53" s="13"/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>
        <v>1</v>
      </c>
      <c r="AG53" s="13">
        <v>5</v>
      </c>
      <c r="AH53" s="13"/>
      <c r="AI53" s="13">
        <v>3</v>
      </c>
      <c r="AJ53" s="13">
        <v>4</v>
      </c>
      <c r="AK53" s="17" t="s">
        <v>25</v>
      </c>
      <c r="AL53" s="13">
        <v>19</v>
      </c>
    </row>
    <row r="54" spans="1:38" s="10" customFormat="1" ht="15" customHeight="1">
      <c r="A54" s="8" t="s">
        <v>29</v>
      </c>
      <c r="B54" s="9"/>
      <c r="C54" s="25">
        <v>3</v>
      </c>
      <c r="D54" s="22"/>
      <c r="E54" s="14"/>
      <c r="F54" s="14"/>
      <c r="G54" s="14">
        <v>2.25</v>
      </c>
      <c r="H54" s="14">
        <v>3.75</v>
      </c>
      <c r="I54" s="14">
        <v>3</v>
      </c>
      <c r="J54" s="14">
        <v>1</v>
      </c>
      <c r="K54" s="14"/>
      <c r="L54" s="14"/>
      <c r="M54" s="14">
        <v>1</v>
      </c>
      <c r="N54" s="14">
        <v>2</v>
      </c>
      <c r="O54" s="14">
        <v>4</v>
      </c>
      <c r="P54" s="14">
        <v>3.333333</v>
      </c>
      <c r="Q54" s="14"/>
      <c r="R54" s="14">
        <v>4</v>
      </c>
      <c r="S54" s="14">
        <v>2</v>
      </c>
      <c r="T54" s="14"/>
      <c r="U54" s="14">
        <v>2</v>
      </c>
      <c r="V54" s="14"/>
      <c r="W54" s="14">
        <v>3</v>
      </c>
      <c r="X54" s="14"/>
      <c r="Y54" s="14"/>
      <c r="Z54" s="14"/>
      <c r="AA54" s="14"/>
      <c r="AB54" s="14"/>
      <c r="AC54" s="14"/>
      <c r="AD54" s="14"/>
      <c r="AE54" s="14"/>
      <c r="AF54" s="14">
        <v>2</v>
      </c>
      <c r="AG54" s="14">
        <v>4.2</v>
      </c>
      <c r="AH54" s="14"/>
      <c r="AI54" s="14">
        <v>2.666667</v>
      </c>
      <c r="AJ54" s="14">
        <v>3</v>
      </c>
      <c r="AK54" s="18"/>
      <c r="AL54" s="14"/>
    </row>
    <row r="55" spans="1:38" ht="15" customHeight="1">
      <c r="A55" s="4" t="s">
        <v>168</v>
      </c>
      <c r="B55" s="4">
        <v>5</v>
      </c>
      <c r="C55" s="24">
        <v>60</v>
      </c>
      <c r="D55" s="20">
        <v>2</v>
      </c>
      <c r="E55" s="12">
        <v>1</v>
      </c>
      <c r="F55" s="12"/>
      <c r="G55" s="12">
        <v>5</v>
      </c>
      <c r="H55" s="12">
        <v>4</v>
      </c>
      <c r="I55" s="12">
        <v>13</v>
      </c>
      <c r="J55" s="12">
        <v>1</v>
      </c>
      <c r="K55" s="12"/>
      <c r="L55" s="12"/>
      <c r="M55" s="12"/>
      <c r="N55" s="12"/>
      <c r="O55" s="12">
        <v>2</v>
      </c>
      <c r="P55" s="12">
        <v>10</v>
      </c>
      <c r="Q55" s="12"/>
      <c r="R55" s="12">
        <v>3</v>
      </c>
      <c r="S55" s="12"/>
      <c r="T55" s="12"/>
      <c r="U55" s="12"/>
      <c r="V55" s="12">
        <v>4</v>
      </c>
      <c r="W55" s="12">
        <v>5</v>
      </c>
      <c r="X55" s="12"/>
      <c r="Y55" s="12"/>
      <c r="Z55" s="12">
        <v>2</v>
      </c>
      <c r="AA55" s="12"/>
      <c r="AB55" s="12"/>
      <c r="AC55" s="12">
        <v>3</v>
      </c>
      <c r="AD55" s="12"/>
      <c r="AE55" s="12">
        <v>1</v>
      </c>
      <c r="AF55" s="12">
        <v>1</v>
      </c>
      <c r="AG55" s="12"/>
      <c r="AH55" s="12"/>
      <c r="AI55" s="12">
        <v>1</v>
      </c>
      <c r="AJ55" s="12">
        <v>2</v>
      </c>
      <c r="AK55" s="16" t="s">
        <v>23</v>
      </c>
      <c r="AL55" s="12">
        <v>2</v>
      </c>
    </row>
    <row r="56" spans="1:38" ht="15" customHeight="1">
      <c r="A56" s="5"/>
      <c r="B56" s="6">
        <v>4</v>
      </c>
      <c r="C56" s="24">
        <v>41</v>
      </c>
      <c r="D56" s="21">
        <v>1</v>
      </c>
      <c r="E56" s="13">
        <v>1</v>
      </c>
      <c r="F56" s="13"/>
      <c r="G56" s="13">
        <v>1</v>
      </c>
      <c r="H56" s="13">
        <v>9</v>
      </c>
      <c r="I56" s="13">
        <v>2</v>
      </c>
      <c r="J56" s="13">
        <v>1</v>
      </c>
      <c r="K56" s="13"/>
      <c r="L56" s="13">
        <v>1</v>
      </c>
      <c r="M56" s="13"/>
      <c r="N56" s="13"/>
      <c r="O56" s="13">
        <v>1</v>
      </c>
      <c r="P56" s="13">
        <v>12</v>
      </c>
      <c r="Q56" s="13">
        <v>1</v>
      </c>
      <c r="R56" s="13"/>
      <c r="S56" s="13"/>
      <c r="T56" s="13"/>
      <c r="U56" s="13"/>
      <c r="V56" s="13"/>
      <c r="W56" s="13">
        <v>2</v>
      </c>
      <c r="X56" s="13"/>
      <c r="Y56" s="13"/>
      <c r="Z56" s="13"/>
      <c r="AA56" s="13"/>
      <c r="AB56" s="13"/>
      <c r="AC56" s="13">
        <v>2</v>
      </c>
      <c r="AD56" s="13"/>
      <c r="AE56" s="13">
        <v>1</v>
      </c>
      <c r="AF56" s="13">
        <v>2</v>
      </c>
      <c r="AG56" s="13">
        <v>1</v>
      </c>
      <c r="AH56" s="13"/>
      <c r="AI56" s="13">
        <v>3</v>
      </c>
      <c r="AJ56" s="13"/>
      <c r="AK56" s="17">
        <v>11</v>
      </c>
      <c r="AL56" s="13">
        <v>13</v>
      </c>
    </row>
    <row r="57" spans="1:38" ht="15" customHeight="1">
      <c r="A57" s="5"/>
      <c r="B57" s="6">
        <v>3</v>
      </c>
      <c r="C57" s="24">
        <v>29</v>
      </c>
      <c r="D57" s="21"/>
      <c r="E57" s="13"/>
      <c r="F57" s="13">
        <v>1</v>
      </c>
      <c r="G57" s="13">
        <v>2</v>
      </c>
      <c r="H57" s="13"/>
      <c r="I57" s="13"/>
      <c r="J57" s="13">
        <v>3</v>
      </c>
      <c r="K57" s="13"/>
      <c r="L57" s="13"/>
      <c r="M57" s="13"/>
      <c r="N57" s="13"/>
      <c r="O57" s="13">
        <v>5</v>
      </c>
      <c r="P57" s="13">
        <v>5</v>
      </c>
      <c r="Q57" s="13"/>
      <c r="R57" s="13">
        <v>2</v>
      </c>
      <c r="S57" s="13"/>
      <c r="T57" s="13"/>
      <c r="U57" s="13"/>
      <c r="V57" s="13">
        <v>1</v>
      </c>
      <c r="W57" s="13">
        <v>1</v>
      </c>
      <c r="X57" s="13"/>
      <c r="Y57" s="13"/>
      <c r="Z57" s="13"/>
      <c r="AA57" s="13"/>
      <c r="AB57" s="13"/>
      <c r="AC57" s="13"/>
      <c r="AD57" s="13">
        <v>2</v>
      </c>
      <c r="AE57" s="13">
        <v>1</v>
      </c>
      <c r="AF57" s="13"/>
      <c r="AG57" s="13"/>
      <c r="AH57" s="13"/>
      <c r="AI57" s="13">
        <v>3</v>
      </c>
      <c r="AJ57" s="13">
        <v>3</v>
      </c>
      <c r="AK57" s="17">
        <v>12</v>
      </c>
      <c r="AL57" s="13">
        <v>54</v>
      </c>
    </row>
    <row r="58" spans="1:38" ht="15" customHeight="1">
      <c r="A58" s="5"/>
      <c r="B58" s="6">
        <v>2</v>
      </c>
      <c r="C58" s="24">
        <v>19</v>
      </c>
      <c r="D58" s="21"/>
      <c r="E58" s="13"/>
      <c r="F58" s="13"/>
      <c r="G58" s="13">
        <v>1</v>
      </c>
      <c r="H58" s="13"/>
      <c r="I58" s="13"/>
      <c r="J58" s="13"/>
      <c r="K58" s="13"/>
      <c r="L58" s="13"/>
      <c r="M58" s="13">
        <v>1</v>
      </c>
      <c r="N58" s="13"/>
      <c r="O58" s="13"/>
      <c r="P58" s="13">
        <v>3</v>
      </c>
      <c r="Q58" s="13"/>
      <c r="R58" s="13">
        <v>4</v>
      </c>
      <c r="S58" s="13"/>
      <c r="T58" s="13"/>
      <c r="U58" s="13">
        <v>1</v>
      </c>
      <c r="V58" s="13">
        <v>1</v>
      </c>
      <c r="W58" s="13">
        <v>1</v>
      </c>
      <c r="X58" s="13"/>
      <c r="Y58" s="13"/>
      <c r="Z58" s="13"/>
      <c r="AA58" s="13"/>
      <c r="AB58" s="13"/>
      <c r="AC58" s="13">
        <v>1</v>
      </c>
      <c r="AD58" s="13"/>
      <c r="AE58" s="13"/>
      <c r="AF58" s="13">
        <v>1</v>
      </c>
      <c r="AG58" s="13"/>
      <c r="AH58" s="13"/>
      <c r="AI58" s="13">
        <v>1</v>
      </c>
      <c r="AJ58" s="13">
        <v>4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11</v>
      </c>
      <c r="D59" s="21"/>
      <c r="E59" s="13"/>
      <c r="F59" s="13"/>
      <c r="G59" s="13">
        <v>2</v>
      </c>
      <c r="H59" s="13">
        <v>2</v>
      </c>
      <c r="I59" s="13"/>
      <c r="J59" s="13"/>
      <c r="K59" s="13"/>
      <c r="L59" s="13"/>
      <c r="M59" s="13"/>
      <c r="N59" s="13"/>
      <c r="O59" s="13"/>
      <c r="P59" s="13"/>
      <c r="Q59" s="13">
        <v>1</v>
      </c>
      <c r="R59" s="13"/>
      <c r="S59" s="13">
        <v>2</v>
      </c>
      <c r="T59" s="13"/>
      <c r="U59" s="13"/>
      <c r="V59" s="13">
        <v>1</v>
      </c>
      <c r="W59" s="13"/>
      <c r="X59" s="13"/>
      <c r="Y59" s="13"/>
      <c r="Z59" s="13"/>
      <c r="AA59" s="13"/>
      <c r="AB59" s="13"/>
      <c r="AC59" s="13">
        <v>1</v>
      </c>
      <c r="AD59" s="13"/>
      <c r="AE59" s="13"/>
      <c r="AF59" s="13">
        <v>1</v>
      </c>
      <c r="AG59" s="13"/>
      <c r="AH59" s="13"/>
      <c r="AI59" s="13">
        <v>1</v>
      </c>
      <c r="AJ59" s="13"/>
      <c r="AK59" s="17" t="s">
        <v>168</v>
      </c>
      <c r="AL59" s="13"/>
    </row>
    <row r="60" spans="1:38" ht="15" customHeight="1">
      <c r="A60" s="5"/>
      <c r="B60" s="7" t="s">
        <v>28</v>
      </c>
      <c r="C60" s="24">
        <v>160</v>
      </c>
      <c r="D60" s="21">
        <v>3</v>
      </c>
      <c r="E60" s="13">
        <v>2</v>
      </c>
      <c r="F60" s="13">
        <v>1</v>
      </c>
      <c r="G60" s="13">
        <v>11</v>
      </c>
      <c r="H60" s="13">
        <v>15</v>
      </c>
      <c r="I60" s="13">
        <v>15</v>
      </c>
      <c r="J60" s="13">
        <v>5</v>
      </c>
      <c r="K60" s="13"/>
      <c r="L60" s="13">
        <v>1</v>
      </c>
      <c r="M60" s="13">
        <v>1</v>
      </c>
      <c r="N60" s="13"/>
      <c r="O60" s="13">
        <v>8</v>
      </c>
      <c r="P60" s="13">
        <v>30</v>
      </c>
      <c r="Q60" s="13">
        <v>2</v>
      </c>
      <c r="R60" s="13">
        <v>9</v>
      </c>
      <c r="S60" s="13">
        <v>2</v>
      </c>
      <c r="T60" s="13"/>
      <c r="U60" s="13">
        <v>1</v>
      </c>
      <c r="V60" s="13">
        <v>7</v>
      </c>
      <c r="W60" s="13">
        <v>9</v>
      </c>
      <c r="X60" s="13"/>
      <c r="Y60" s="13"/>
      <c r="Z60" s="13">
        <v>2</v>
      </c>
      <c r="AA60" s="13"/>
      <c r="AB60" s="13"/>
      <c r="AC60" s="13">
        <v>7</v>
      </c>
      <c r="AD60" s="13">
        <v>2</v>
      </c>
      <c r="AE60" s="13">
        <v>3</v>
      </c>
      <c r="AF60" s="13">
        <v>5</v>
      </c>
      <c r="AG60" s="13">
        <v>1</v>
      </c>
      <c r="AH60" s="13"/>
      <c r="AI60" s="13">
        <v>9</v>
      </c>
      <c r="AJ60" s="13">
        <v>9</v>
      </c>
      <c r="AK60" s="17" t="s">
        <v>25</v>
      </c>
      <c r="AL60" s="13">
        <v>69</v>
      </c>
    </row>
    <row r="61" spans="1:38" s="10" customFormat="1" ht="15" customHeight="1">
      <c r="A61" s="8" t="s">
        <v>29</v>
      </c>
      <c r="B61" s="9"/>
      <c r="C61" s="25">
        <v>3.75</v>
      </c>
      <c r="D61" s="22">
        <v>4.666667</v>
      </c>
      <c r="E61" s="14">
        <v>4.5</v>
      </c>
      <c r="F61" s="14">
        <v>3</v>
      </c>
      <c r="G61" s="14">
        <v>3.545455</v>
      </c>
      <c r="H61" s="14">
        <v>3.866667</v>
      </c>
      <c r="I61" s="14">
        <v>4.866667</v>
      </c>
      <c r="J61" s="14">
        <v>3.6</v>
      </c>
      <c r="K61" s="14"/>
      <c r="L61" s="14">
        <v>4</v>
      </c>
      <c r="M61" s="14">
        <v>2</v>
      </c>
      <c r="N61" s="14"/>
      <c r="O61" s="14">
        <v>3.625</v>
      </c>
      <c r="P61" s="14">
        <v>3.966667</v>
      </c>
      <c r="Q61" s="14">
        <v>2.5</v>
      </c>
      <c r="R61" s="14">
        <v>3.222222</v>
      </c>
      <c r="S61" s="14">
        <v>1</v>
      </c>
      <c r="T61" s="14"/>
      <c r="U61" s="14">
        <v>2</v>
      </c>
      <c r="V61" s="14">
        <v>3.714286</v>
      </c>
      <c r="W61" s="14">
        <v>4.222222</v>
      </c>
      <c r="X61" s="14"/>
      <c r="Y61" s="14"/>
      <c r="Z61" s="14">
        <v>5</v>
      </c>
      <c r="AA61" s="14"/>
      <c r="AB61" s="14"/>
      <c r="AC61" s="14">
        <v>3.714286</v>
      </c>
      <c r="AD61" s="14">
        <v>3</v>
      </c>
      <c r="AE61" s="14">
        <v>4</v>
      </c>
      <c r="AF61" s="14">
        <v>3.2</v>
      </c>
      <c r="AG61" s="14">
        <v>4</v>
      </c>
      <c r="AH61" s="14"/>
      <c r="AI61" s="14">
        <v>3.222222</v>
      </c>
      <c r="AJ61" s="14">
        <v>3</v>
      </c>
      <c r="AK61" s="18"/>
      <c r="AL61" s="14"/>
    </row>
    <row r="62" spans="1:38" ht="15" customHeight="1">
      <c r="A62" s="4" t="s">
        <v>169</v>
      </c>
      <c r="B62" s="4">
        <v>5</v>
      </c>
      <c r="C62" s="24">
        <v>818</v>
      </c>
      <c r="D62" s="20">
        <v>13</v>
      </c>
      <c r="E62" s="12">
        <v>18</v>
      </c>
      <c r="F62" s="12">
        <v>10</v>
      </c>
      <c r="G62" s="12">
        <v>79</v>
      </c>
      <c r="H62" s="12">
        <v>97</v>
      </c>
      <c r="I62" s="12">
        <v>120</v>
      </c>
      <c r="J62" s="12">
        <v>19</v>
      </c>
      <c r="K62" s="12">
        <v>7</v>
      </c>
      <c r="L62" s="12">
        <v>4</v>
      </c>
      <c r="M62" s="12">
        <v>12</v>
      </c>
      <c r="N62" s="12">
        <v>5</v>
      </c>
      <c r="O62" s="12">
        <v>13</v>
      </c>
      <c r="P62" s="12">
        <v>187</v>
      </c>
      <c r="Q62" s="12">
        <v>7</v>
      </c>
      <c r="R62" s="12">
        <v>36</v>
      </c>
      <c r="S62" s="12">
        <v>6</v>
      </c>
      <c r="T62" s="12"/>
      <c r="U62" s="12">
        <v>1</v>
      </c>
      <c r="V62" s="12">
        <v>11</v>
      </c>
      <c r="W62" s="12">
        <v>30</v>
      </c>
      <c r="X62" s="12"/>
      <c r="Y62" s="12"/>
      <c r="Z62" s="12">
        <v>3</v>
      </c>
      <c r="AA62" s="12">
        <v>4</v>
      </c>
      <c r="AB62" s="12">
        <v>2</v>
      </c>
      <c r="AC62" s="12">
        <v>16</v>
      </c>
      <c r="AD62" s="12">
        <v>9</v>
      </c>
      <c r="AE62" s="12">
        <v>31</v>
      </c>
      <c r="AF62" s="12">
        <v>23</v>
      </c>
      <c r="AG62" s="12">
        <v>4</v>
      </c>
      <c r="AH62" s="12"/>
      <c r="AI62" s="12">
        <v>12</v>
      </c>
      <c r="AJ62" s="12">
        <v>39</v>
      </c>
      <c r="AK62" s="16" t="s">
        <v>23</v>
      </c>
      <c r="AL62" s="12">
        <v>24</v>
      </c>
    </row>
    <row r="63" spans="1:38" ht="15" customHeight="1">
      <c r="A63" s="5"/>
      <c r="B63" s="6">
        <v>4</v>
      </c>
      <c r="C63" s="24">
        <v>1085</v>
      </c>
      <c r="D63" s="21">
        <v>24</v>
      </c>
      <c r="E63" s="13">
        <v>11</v>
      </c>
      <c r="F63" s="13">
        <v>10</v>
      </c>
      <c r="G63" s="13">
        <v>52</v>
      </c>
      <c r="H63" s="13">
        <v>160</v>
      </c>
      <c r="I63" s="13">
        <v>58</v>
      </c>
      <c r="J63" s="13">
        <v>23</v>
      </c>
      <c r="K63" s="13">
        <v>8</v>
      </c>
      <c r="L63" s="13">
        <v>2</v>
      </c>
      <c r="M63" s="13">
        <v>23</v>
      </c>
      <c r="N63" s="13">
        <v>22</v>
      </c>
      <c r="O63" s="13">
        <v>19</v>
      </c>
      <c r="P63" s="13">
        <v>306</v>
      </c>
      <c r="Q63" s="13">
        <v>9</v>
      </c>
      <c r="R63" s="13">
        <v>50</v>
      </c>
      <c r="S63" s="13">
        <v>10</v>
      </c>
      <c r="T63" s="13">
        <v>2</v>
      </c>
      <c r="U63" s="13">
        <v>2</v>
      </c>
      <c r="V63" s="13">
        <v>6</v>
      </c>
      <c r="W63" s="13">
        <v>63</v>
      </c>
      <c r="X63" s="13"/>
      <c r="Y63" s="13"/>
      <c r="Z63" s="13">
        <v>5</v>
      </c>
      <c r="AA63" s="13">
        <v>5</v>
      </c>
      <c r="AB63" s="13">
        <v>4</v>
      </c>
      <c r="AC63" s="13">
        <v>26</v>
      </c>
      <c r="AD63" s="13">
        <v>16</v>
      </c>
      <c r="AE63" s="13">
        <v>12</v>
      </c>
      <c r="AF63" s="13">
        <v>39</v>
      </c>
      <c r="AG63" s="13">
        <v>11</v>
      </c>
      <c r="AH63" s="13"/>
      <c r="AI63" s="13">
        <v>32</v>
      </c>
      <c r="AJ63" s="13">
        <v>75</v>
      </c>
      <c r="AK63" s="17">
        <v>11</v>
      </c>
      <c r="AL63" s="13">
        <v>249</v>
      </c>
    </row>
    <row r="64" spans="1:38" ht="15" customHeight="1">
      <c r="A64" s="5"/>
      <c r="B64" s="6">
        <v>3</v>
      </c>
      <c r="C64" s="24">
        <v>1183</v>
      </c>
      <c r="D64" s="21">
        <v>8</v>
      </c>
      <c r="E64" s="13">
        <v>8</v>
      </c>
      <c r="F64" s="13">
        <v>13</v>
      </c>
      <c r="G64" s="13">
        <v>53</v>
      </c>
      <c r="H64" s="13">
        <v>149</v>
      </c>
      <c r="I64" s="13">
        <v>57</v>
      </c>
      <c r="J64" s="13">
        <v>35</v>
      </c>
      <c r="K64" s="13">
        <v>3</v>
      </c>
      <c r="L64" s="13">
        <v>3</v>
      </c>
      <c r="M64" s="13">
        <v>11</v>
      </c>
      <c r="N64" s="13">
        <v>7</v>
      </c>
      <c r="O64" s="13">
        <v>46</v>
      </c>
      <c r="P64" s="13">
        <v>319</v>
      </c>
      <c r="Q64" s="13">
        <v>9</v>
      </c>
      <c r="R64" s="13">
        <v>77</v>
      </c>
      <c r="S64" s="13">
        <v>21</v>
      </c>
      <c r="T64" s="13">
        <v>2</v>
      </c>
      <c r="U64" s="13">
        <v>8</v>
      </c>
      <c r="V64" s="13">
        <v>21</v>
      </c>
      <c r="W64" s="13">
        <v>84</v>
      </c>
      <c r="X64" s="13"/>
      <c r="Y64" s="13"/>
      <c r="Z64" s="13">
        <v>8</v>
      </c>
      <c r="AA64" s="13">
        <v>5</v>
      </c>
      <c r="AB64" s="13">
        <v>8</v>
      </c>
      <c r="AC64" s="13">
        <v>53</v>
      </c>
      <c r="AD64" s="13">
        <v>4</v>
      </c>
      <c r="AE64" s="13">
        <v>8</v>
      </c>
      <c r="AF64" s="13">
        <v>38</v>
      </c>
      <c r="AG64" s="13">
        <v>28</v>
      </c>
      <c r="AH64" s="13">
        <v>2</v>
      </c>
      <c r="AI64" s="13">
        <v>28</v>
      </c>
      <c r="AJ64" s="13">
        <v>67</v>
      </c>
      <c r="AK64" s="17">
        <v>12</v>
      </c>
      <c r="AL64" s="13">
        <v>1636</v>
      </c>
    </row>
    <row r="65" spans="1:38" ht="15" customHeight="1">
      <c r="A65" s="5"/>
      <c r="B65" s="6">
        <v>2</v>
      </c>
      <c r="C65" s="24">
        <v>608</v>
      </c>
      <c r="D65" s="21">
        <v>5</v>
      </c>
      <c r="E65" s="13">
        <v>3</v>
      </c>
      <c r="F65" s="13">
        <v>17</v>
      </c>
      <c r="G65" s="13">
        <v>45</v>
      </c>
      <c r="H65" s="13">
        <v>64</v>
      </c>
      <c r="I65" s="13">
        <v>15</v>
      </c>
      <c r="J65" s="13">
        <v>13</v>
      </c>
      <c r="K65" s="13">
        <v>2</v>
      </c>
      <c r="L65" s="13"/>
      <c r="M65" s="13">
        <v>10</v>
      </c>
      <c r="N65" s="13">
        <v>11</v>
      </c>
      <c r="O65" s="13">
        <v>22</v>
      </c>
      <c r="P65" s="13">
        <v>156</v>
      </c>
      <c r="Q65" s="13">
        <v>5</v>
      </c>
      <c r="R65" s="13">
        <v>20</v>
      </c>
      <c r="S65" s="13">
        <v>15</v>
      </c>
      <c r="T65" s="13"/>
      <c r="U65" s="13">
        <v>5</v>
      </c>
      <c r="V65" s="13">
        <v>7</v>
      </c>
      <c r="W65" s="13">
        <v>32</v>
      </c>
      <c r="X65" s="13"/>
      <c r="Y65" s="13"/>
      <c r="Z65" s="13">
        <v>3</v>
      </c>
      <c r="AA65" s="13">
        <v>1</v>
      </c>
      <c r="AB65" s="13"/>
      <c r="AC65" s="13">
        <v>19</v>
      </c>
      <c r="AD65" s="13">
        <v>4</v>
      </c>
      <c r="AE65" s="13">
        <v>5</v>
      </c>
      <c r="AF65" s="13">
        <v>20</v>
      </c>
      <c r="AG65" s="13">
        <v>21</v>
      </c>
      <c r="AH65" s="13"/>
      <c r="AI65" s="13">
        <v>13</v>
      </c>
      <c r="AJ65" s="13">
        <v>75</v>
      </c>
      <c r="AK65" s="17" t="s">
        <v>24</v>
      </c>
      <c r="AL65" s="13">
        <v>3</v>
      </c>
    </row>
    <row r="66" spans="1:38" ht="15" customHeight="1">
      <c r="A66" s="5"/>
      <c r="B66" s="6">
        <v>1</v>
      </c>
      <c r="C66" s="24">
        <v>247</v>
      </c>
      <c r="D66" s="21">
        <v>1</v>
      </c>
      <c r="E66" s="13"/>
      <c r="F66" s="13">
        <v>3</v>
      </c>
      <c r="G66" s="13">
        <v>18</v>
      </c>
      <c r="H66" s="13">
        <v>33</v>
      </c>
      <c r="I66" s="13">
        <v>10</v>
      </c>
      <c r="J66" s="13">
        <v>22</v>
      </c>
      <c r="K66" s="13">
        <v>3</v>
      </c>
      <c r="L66" s="13"/>
      <c r="M66" s="13">
        <v>17</v>
      </c>
      <c r="N66" s="13">
        <v>2</v>
      </c>
      <c r="O66" s="13"/>
      <c r="P66" s="13">
        <v>9</v>
      </c>
      <c r="Q66" s="13">
        <v>7</v>
      </c>
      <c r="R66" s="13">
        <v>3</v>
      </c>
      <c r="S66" s="13">
        <v>15</v>
      </c>
      <c r="T66" s="13"/>
      <c r="U66" s="13">
        <v>1</v>
      </c>
      <c r="V66" s="13">
        <v>7</v>
      </c>
      <c r="W66" s="13">
        <v>11</v>
      </c>
      <c r="X66" s="13"/>
      <c r="Y66" s="13"/>
      <c r="Z66" s="13">
        <v>2</v>
      </c>
      <c r="AA66" s="13">
        <v>10</v>
      </c>
      <c r="AB66" s="13">
        <v>1</v>
      </c>
      <c r="AC66" s="13">
        <v>19</v>
      </c>
      <c r="AD66" s="13">
        <v>3</v>
      </c>
      <c r="AE66" s="13">
        <v>4</v>
      </c>
      <c r="AF66" s="13">
        <v>8</v>
      </c>
      <c r="AG66" s="13">
        <v>12</v>
      </c>
      <c r="AH66" s="13"/>
      <c r="AI66" s="13">
        <v>10</v>
      </c>
      <c r="AJ66" s="13">
        <v>16</v>
      </c>
      <c r="AK66" s="17" t="s">
        <v>168</v>
      </c>
      <c r="AL66" s="13">
        <v>32</v>
      </c>
    </row>
    <row r="67" spans="1:38" ht="15" customHeight="1">
      <c r="A67" s="5"/>
      <c r="B67" s="7" t="s">
        <v>28</v>
      </c>
      <c r="C67" s="24">
        <v>3941</v>
      </c>
      <c r="D67" s="21">
        <v>51</v>
      </c>
      <c r="E67" s="13">
        <v>40</v>
      </c>
      <c r="F67" s="13">
        <v>53</v>
      </c>
      <c r="G67" s="13">
        <v>247</v>
      </c>
      <c r="H67" s="13">
        <v>503</v>
      </c>
      <c r="I67" s="13">
        <v>260</v>
      </c>
      <c r="J67" s="13">
        <v>112</v>
      </c>
      <c r="K67" s="13">
        <v>23</v>
      </c>
      <c r="L67" s="13">
        <v>9</v>
      </c>
      <c r="M67" s="13">
        <v>73</v>
      </c>
      <c r="N67" s="13">
        <v>47</v>
      </c>
      <c r="O67" s="13">
        <v>100</v>
      </c>
      <c r="P67" s="13">
        <v>977</v>
      </c>
      <c r="Q67" s="13">
        <v>37</v>
      </c>
      <c r="R67" s="13">
        <v>186</v>
      </c>
      <c r="S67" s="13">
        <v>67</v>
      </c>
      <c r="T67" s="13">
        <v>4</v>
      </c>
      <c r="U67" s="13">
        <v>17</v>
      </c>
      <c r="V67" s="13">
        <v>52</v>
      </c>
      <c r="W67" s="13">
        <v>220</v>
      </c>
      <c r="X67" s="13"/>
      <c r="Y67" s="13"/>
      <c r="Z67" s="13">
        <v>21</v>
      </c>
      <c r="AA67" s="13">
        <v>25</v>
      </c>
      <c r="AB67" s="13">
        <v>15</v>
      </c>
      <c r="AC67" s="13">
        <v>133</v>
      </c>
      <c r="AD67" s="13">
        <v>36</v>
      </c>
      <c r="AE67" s="13">
        <v>60</v>
      </c>
      <c r="AF67" s="13">
        <v>128</v>
      </c>
      <c r="AG67" s="13">
        <v>76</v>
      </c>
      <c r="AH67" s="13">
        <v>2</v>
      </c>
      <c r="AI67" s="13">
        <v>95</v>
      </c>
      <c r="AJ67" s="13">
        <v>272</v>
      </c>
      <c r="AK67" s="17" t="s">
        <v>25</v>
      </c>
      <c r="AL67" s="13">
        <v>1944</v>
      </c>
    </row>
    <row r="68" spans="1:38" s="10" customFormat="1" ht="15" customHeight="1">
      <c r="A68" s="8" t="s">
        <v>29</v>
      </c>
      <c r="B68" s="9"/>
      <c r="C68" s="25">
        <v>3.4108094392286223</v>
      </c>
      <c r="D68" s="22">
        <v>3.843137</v>
      </c>
      <c r="E68" s="14">
        <v>4.1</v>
      </c>
      <c r="F68" s="14">
        <v>3.132075</v>
      </c>
      <c r="G68" s="14">
        <v>3.522267</v>
      </c>
      <c r="H68" s="14">
        <v>3.445328</v>
      </c>
      <c r="I68" s="14">
        <v>4.011538</v>
      </c>
      <c r="J68" s="14">
        <v>3.035714</v>
      </c>
      <c r="K68" s="14">
        <v>3.608696</v>
      </c>
      <c r="L68" s="14">
        <v>4.111111</v>
      </c>
      <c r="M68" s="14">
        <v>3.041096</v>
      </c>
      <c r="N68" s="14">
        <v>3.361702</v>
      </c>
      <c r="O68" s="14">
        <v>3.23</v>
      </c>
      <c r="P68" s="14">
        <v>3.517912</v>
      </c>
      <c r="Q68" s="14">
        <v>3.108108</v>
      </c>
      <c r="R68" s="14">
        <v>3.516129</v>
      </c>
      <c r="S68" s="14">
        <v>2.656716</v>
      </c>
      <c r="T68" s="14">
        <v>3.5</v>
      </c>
      <c r="U68" s="14">
        <v>2.823529</v>
      </c>
      <c r="V68" s="14">
        <v>3.134615</v>
      </c>
      <c r="W68" s="14">
        <v>3.313636</v>
      </c>
      <c r="X68" s="14"/>
      <c r="Y68" s="14"/>
      <c r="Z68" s="14">
        <v>3.190476</v>
      </c>
      <c r="AA68" s="14">
        <v>2.68</v>
      </c>
      <c r="AB68" s="14">
        <v>3.4</v>
      </c>
      <c r="AC68" s="14">
        <v>3.007519</v>
      </c>
      <c r="AD68" s="14">
        <v>3.666667</v>
      </c>
      <c r="AE68" s="14">
        <v>4.016667</v>
      </c>
      <c r="AF68" s="14">
        <v>3.382813</v>
      </c>
      <c r="AG68" s="14">
        <v>2.657895</v>
      </c>
      <c r="AH68" s="14">
        <v>3</v>
      </c>
      <c r="AI68" s="14">
        <v>3.242105</v>
      </c>
      <c r="AJ68" s="14">
        <v>3.169118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997</v>
      </c>
      <c r="D69" s="20">
        <v>15</v>
      </c>
      <c r="E69" s="12">
        <v>24</v>
      </c>
      <c r="F69" s="12">
        <v>11</v>
      </c>
      <c r="G69" s="12">
        <v>89</v>
      </c>
      <c r="H69" s="12">
        <v>117</v>
      </c>
      <c r="I69" s="12">
        <v>155</v>
      </c>
      <c r="J69" s="12">
        <v>23</v>
      </c>
      <c r="K69" s="12">
        <v>8</v>
      </c>
      <c r="L69" s="12">
        <v>6</v>
      </c>
      <c r="M69" s="12">
        <v>17</v>
      </c>
      <c r="N69" s="12">
        <v>6</v>
      </c>
      <c r="O69" s="12">
        <v>15</v>
      </c>
      <c r="P69" s="12">
        <v>215</v>
      </c>
      <c r="Q69" s="12">
        <v>8</v>
      </c>
      <c r="R69" s="12">
        <v>47</v>
      </c>
      <c r="S69" s="12">
        <v>6</v>
      </c>
      <c r="T69" s="12"/>
      <c r="U69" s="12">
        <v>1</v>
      </c>
      <c r="V69" s="12">
        <v>17</v>
      </c>
      <c r="W69" s="12">
        <v>37</v>
      </c>
      <c r="X69" s="12"/>
      <c r="Y69" s="12"/>
      <c r="Z69" s="12">
        <v>5</v>
      </c>
      <c r="AA69" s="12">
        <v>4</v>
      </c>
      <c r="AB69" s="12">
        <v>2</v>
      </c>
      <c r="AC69" s="12">
        <v>21</v>
      </c>
      <c r="AD69" s="12">
        <v>11</v>
      </c>
      <c r="AE69" s="12">
        <v>35</v>
      </c>
      <c r="AF69" s="12">
        <v>32</v>
      </c>
      <c r="AG69" s="12">
        <v>9</v>
      </c>
      <c r="AH69" s="12"/>
      <c r="AI69" s="12">
        <v>16</v>
      </c>
      <c r="AJ69" s="12">
        <v>45</v>
      </c>
      <c r="AK69" s="16" t="s">
        <v>23</v>
      </c>
      <c r="AL69" s="12">
        <v>30</v>
      </c>
    </row>
    <row r="70" spans="1:38" ht="15" customHeight="1">
      <c r="A70" s="5"/>
      <c r="B70" s="6">
        <v>4</v>
      </c>
      <c r="C70" s="24">
        <v>1293</v>
      </c>
      <c r="D70" s="21">
        <v>28</v>
      </c>
      <c r="E70" s="13">
        <v>15</v>
      </c>
      <c r="F70" s="13">
        <v>13</v>
      </c>
      <c r="G70" s="13">
        <v>58</v>
      </c>
      <c r="H70" s="13">
        <v>190</v>
      </c>
      <c r="I70" s="13">
        <v>64</v>
      </c>
      <c r="J70" s="13">
        <v>30</v>
      </c>
      <c r="K70" s="13">
        <v>11</v>
      </c>
      <c r="L70" s="13">
        <v>3</v>
      </c>
      <c r="M70" s="13">
        <v>24</v>
      </c>
      <c r="N70" s="13">
        <v>24</v>
      </c>
      <c r="O70" s="13">
        <v>26</v>
      </c>
      <c r="P70" s="13">
        <v>361</v>
      </c>
      <c r="Q70" s="13">
        <v>13</v>
      </c>
      <c r="R70" s="13">
        <v>56</v>
      </c>
      <c r="S70" s="13">
        <v>10</v>
      </c>
      <c r="T70" s="13">
        <v>2</v>
      </c>
      <c r="U70" s="13">
        <v>2</v>
      </c>
      <c r="V70" s="13">
        <v>6</v>
      </c>
      <c r="W70" s="13">
        <v>74</v>
      </c>
      <c r="X70" s="13"/>
      <c r="Y70" s="13"/>
      <c r="Z70" s="13">
        <v>7</v>
      </c>
      <c r="AA70" s="13">
        <v>6</v>
      </c>
      <c r="AB70" s="13">
        <v>5</v>
      </c>
      <c r="AC70" s="13">
        <v>32</v>
      </c>
      <c r="AD70" s="13">
        <v>20</v>
      </c>
      <c r="AE70" s="13">
        <v>19</v>
      </c>
      <c r="AF70" s="13">
        <v>46</v>
      </c>
      <c r="AG70" s="13">
        <v>15</v>
      </c>
      <c r="AH70" s="13"/>
      <c r="AI70" s="13">
        <v>43</v>
      </c>
      <c r="AJ70" s="13">
        <v>90</v>
      </c>
      <c r="AK70" s="17">
        <v>11</v>
      </c>
      <c r="AL70" s="13">
        <v>353</v>
      </c>
    </row>
    <row r="71" spans="1:38" ht="15" customHeight="1">
      <c r="A71" s="5"/>
      <c r="B71" s="6">
        <v>3</v>
      </c>
      <c r="C71" s="24">
        <v>1399</v>
      </c>
      <c r="D71" s="21">
        <v>10</v>
      </c>
      <c r="E71" s="13">
        <v>11</v>
      </c>
      <c r="F71" s="13">
        <v>17</v>
      </c>
      <c r="G71" s="13">
        <v>64</v>
      </c>
      <c r="H71" s="13">
        <v>169</v>
      </c>
      <c r="I71" s="13">
        <v>70</v>
      </c>
      <c r="J71" s="13">
        <v>44</v>
      </c>
      <c r="K71" s="13">
        <v>3</v>
      </c>
      <c r="L71" s="13">
        <v>4</v>
      </c>
      <c r="M71" s="13">
        <v>11</v>
      </c>
      <c r="N71" s="13">
        <v>11</v>
      </c>
      <c r="O71" s="13">
        <v>59</v>
      </c>
      <c r="P71" s="13">
        <v>365</v>
      </c>
      <c r="Q71" s="13">
        <v>13</v>
      </c>
      <c r="R71" s="13">
        <v>83</v>
      </c>
      <c r="S71" s="13">
        <v>25</v>
      </c>
      <c r="T71" s="13">
        <v>3</v>
      </c>
      <c r="U71" s="13">
        <v>8</v>
      </c>
      <c r="V71" s="13">
        <v>24</v>
      </c>
      <c r="W71" s="13">
        <v>92</v>
      </c>
      <c r="X71" s="13"/>
      <c r="Y71" s="13"/>
      <c r="Z71" s="13">
        <v>9</v>
      </c>
      <c r="AA71" s="13">
        <v>9</v>
      </c>
      <c r="AB71" s="13">
        <v>10</v>
      </c>
      <c r="AC71" s="13">
        <v>64</v>
      </c>
      <c r="AD71" s="13">
        <v>6</v>
      </c>
      <c r="AE71" s="13">
        <v>11</v>
      </c>
      <c r="AF71" s="13">
        <v>46</v>
      </c>
      <c r="AG71" s="13">
        <v>31</v>
      </c>
      <c r="AH71" s="13">
        <v>2</v>
      </c>
      <c r="AI71" s="13">
        <v>39</v>
      </c>
      <c r="AJ71" s="13">
        <v>86</v>
      </c>
      <c r="AK71" s="17">
        <v>12</v>
      </c>
      <c r="AL71" s="13">
        <v>2048</v>
      </c>
    </row>
    <row r="72" spans="1:38" ht="15" customHeight="1">
      <c r="A72" s="5"/>
      <c r="B72" s="6">
        <v>2</v>
      </c>
      <c r="C72" s="24">
        <v>819</v>
      </c>
      <c r="D72" s="21">
        <v>5</v>
      </c>
      <c r="E72" s="13">
        <v>3</v>
      </c>
      <c r="F72" s="13">
        <v>18</v>
      </c>
      <c r="G72" s="13">
        <v>60</v>
      </c>
      <c r="H72" s="13">
        <v>83</v>
      </c>
      <c r="I72" s="13">
        <v>17</v>
      </c>
      <c r="J72" s="13">
        <v>17</v>
      </c>
      <c r="K72" s="13">
        <v>2</v>
      </c>
      <c r="L72" s="13">
        <v>2</v>
      </c>
      <c r="M72" s="13">
        <v>13</v>
      </c>
      <c r="N72" s="13">
        <v>15</v>
      </c>
      <c r="O72" s="13">
        <v>31</v>
      </c>
      <c r="P72" s="13">
        <v>220</v>
      </c>
      <c r="Q72" s="13">
        <v>8</v>
      </c>
      <c r="R72" s="13">
        <v>27</v>
      </c>
      <c r="S72" s="13">
        <v>17</v>
      </c>
      <c r="T72" s="13"/>
      <c r="U72" s="13">
        <v>8</v>
      </c>
      <c r="V72" s="13">
        <v>8</v>
      </c>
      <c r="W72" s="13">
        <v>39</v>
      </c>
      <c r="X72" s="13"/>
      <c r="Y72" s="13"/>
      <c r="Z72" s="13">
        <v>4</v>
      </c>
      <c r="AA72" s="13">
        <v>6</v>
      </c>
      <c r="AB72" s="13"/>
      <c r="AC72" s="13">
        <v>23</v>
      </c>
      <c r="AD72" s="13">
        <v>6</v>
      </c>
      <c r="AE72" s="13">
        <v>7</v>
      </c>
      <c r="AF72" s="13">
        <v>30</v>
      </c>
      <c r="AG72" s="13">
        <v>25</v>
      </c>
      <c r="AH72" s="13"/>
      <c r="AI72" s="13">
        <v>18</v>
      </c>
      <c r="AJ72" s="13">
        <v>107</v>
      </c>
      <c r="AK72" s="17" t="s">
        <v>24</v>
      </c>
      <c r="AL72" s="13">
        <v>3</v>
      </c>
    </row>
    <row r="73" spans="1:38" ht="15" customHeight="1">
      <c r="A73" s="5"/>
      <c r="B73" s="6">
        <v>1</v>
      </c>
      <c r="C73" s="24">
        <v>428</v>
      </c>
      <c r="D73" s="21">
        <v>4</v>
      </c>
      <c r="E73" s="13"/>
      <c r="F73" s="13">
        <v>4</v>
      </c>
      <c r="G73" s="13">
        <v>37</v>
      </c>
      <c r="H73" s="13">
        <v>57</v>
      </c>
      <c r="I73" s="13">
        <v>14</v>
      </c>
      <c r="J73" s="13">
        <v>32</v>
      </c>
      <c r="K73" s="13">
        <v>12</v>
      </c>
      <c r="L73" s="13"/>
      <c r="M73" s="13">
        <v>19</v>
      </c>
      <c r="N73" s="13">
        <v>4</v>
      </c>
      <c r="O73" s="13">
        <v>14</v>
      </c>
      <c r="P73" s="13">
        <v>39</v>
      </c>
      <c r="Q73" s="13">
        <v>10</v>
      </c>
      <c r="R73" s="13">
        <v>4</v>
      </c>
      <c r="S73" s="13">
        <v>18</v>
      </c>
      <c r="T73" s="13"/>
      <c r="U73" s="13">
        <v>2</v>
      </c>
      <c r="V73" s="13">
        <v>8</v>
      </c>
      <c r="W73" s="13">
        <v>13</v>
      </c>
      <c r="X73" s="13"/>
      <c r="Y73" s="13"/>
      <c r="Z73" s="13">
        <v>2</v>
      </c>
      <c r="AA73" s="13">
        <v>12</v>
      </c>
      <c r="AB73" s="13">
        <v>1</v>
      </c>
      <c r="AC73" s="13">
        <v>24</v>
      </c>
      <c r="AD73" s="13">
        <v>3</v>
      </c>
      <c r="AE73" s="13">
        <v>4</v>
      </c>
      <c r="AF73" s="13">
        <v>9</v>
      </c>
      <c r="AG73" s="13">
        <v>14</v>
      </c>
      <c r="AH73" s="13"/>
      <c r="AI73" s="13">
        <v>19</v>
      </c>
      <c r="AJ73" s="13">
        <v>49</v>
      </c>
      <c r="AK73" s="17" t="s">
        <v>168</v>
      </c>
      <c r="AL73" s="13">
        <v>40</v>
      </c>
    </row>
    <row r="74" spans="1:38" ht="15" customHeight="1">
      <c r="A74" s="5"/>
      <c r="B74" s="7" t="s">
        <v>28</v>
      </c>
      <c r="C74" s="24">
        <v>4936</v>
      </c>
      <c r="D74" s="21">
        <v>62</v>
      </c>
      <c r="E74" s="13">
        <v>53</v>
      </c>
      <c r="F74" s="13">
        <v>63</v>
      </c>
      <c r="G74" s="13">
        <v>308</v>
      </c>
      <c r="H74" s="13">
        <v>616</v>
      </c>
      <c r="I74" s="13">
        <v>320</v>
      </c>
      <c r="J74" s="13">
        <v>146</v>
      </c>
      <c r="K74" s="13">
        <v>36</v>
      </c>
      <c r="L74" s="13">
        <v>15</v>
      </c>
      <c r="M74" s="13">
        <v>84</v>
      </c>
      <c r="N74" s="13">
        <v>60</v>
      </c>
      <c r="O74" s="13">
        <v>145</v>
      </c>
      <c r="P74" s="13">
        <v>1200</v>
      </c>
      <c r="Q74" s="13">
        <v>52</v>
      </c>
      <c r="R74" s="13">
        <v>217</v>
      </c>
      <c r="S74" s="13">
        <v>76</v>
      </c>
      <c r="T74" s="13">
        <v>5</v>
      </c>
      <c r="U74" s="13">
        <v>21</v>
      </c>
      <c r="V74" s="13">
        <v>63</v>
      </c>
      <c r="W74" s="13">
        <v>255</v>
      </c>
      <c r="X74" s="13"/>
      <c r="Y74" s="13"/>
      <c r="Z74" s="13">
        <v>27</v>
      </c>
      <c r="AA74" s="13">
        <v>37</v>
      </c>
      <c r="AB74" s="13">
        <v>18</v>
      </c>
      <c r="AC74" s="13">
        <v>164</v>
      </c>
      <c r="AD74" s="13">
        <v>46</v>
      </c>
      <c r="AE74" s="13">
        <v>76</v>
      </c>
      <c r="AF74" s="13">
        <v>163</v>
      </c>
      <c r="AG74" s="13">
        <v>94</v>
      </c>
      <c r="AH74" s="13">
        <v>2</v>
      </c>
      <c r="AI74" s="13">
        <v>135</v>
      </c>
      <c r="AJ74" s="13">
        <v>377</v>
      </c>
      <c r="AK74" s="17" t="s">
        <v>25</v>
      </c>
      <c r="AL74" s="13">
        <v>2474</v>
      </c>
    </row>
    <row r="75" spans="1:38" s="10" customFormat="1" ht="15" customHeight="1">
      <c r="A75" s="26" t="s">
        <v>29</v>
      </c>
      <c r="B75" s="27"/>
      <c r="C75" s="25">
        <v>3.326580226904376</v>
      </c>
      <c r="D75" s="23">
        <v>3.725806</v>
      </c>
      <c r="E75" s="15">
        <v>4.132075</v>
      </c>
      <c r="F75" s="15">
        <v>3.142857</v>
      </c>
      <c r="G75" s="15">
        <v>3.331169</v>
      </c>
      <c r="H75" s="15">
        <v>3.368506</v>
      </c>
      <c r="I75" s="15">
        <v>4.028125</v>
      </c>
      <c r="J75" s="15">
        <v>2.965753</v>
      </c>
      <c r="K75" s="15">
        <v>3.027778</v>
      </c>
      <c r="L75" s="15">
        <v>3.866667</v>
      </c>
      <c r="M75" s="15">
        <v>3.083333</v>
      </c>
      <c r="N75" s="15">
        <v>3.216667</v>
      </c>
      <c r="O75" s="15">
        <v>2.97931</v>
      </c>
      <c r="P75" s="15">
        <v>3.410833</v>
      </c>
      <c r="Q75" s="15">
        <v>3.019231</v>
      </c>
      <c r="R75" s="15">
        <v>3.529954</v>
      </c>
      <c r="S75" s="15">
        <v>2.592105</v>
      </c>
      <c r="T75" s="15">
        <v>3.4</v>
      </c>
      <c r="U75" s="15">
        <v>2.619048</v>
      </c>
      <c r="V75" s="15">
        <v>3.253968</v>
      </c>
      <c r="W75" s="15">
        <v>3.32549</v>
      </c>
      <c r="X75" s="15"/>
      <c r="Y75" s="15"/>
      <c r="Z75" s="15">
        <v>3.333333</v>
      </c>
      <c r="AA75" s="15">
        <v>2.567568</v>
      </c>
      <c r="AB75" s="15">
        <v>3.388889</v>
      </c>
      <c r="AC75" s="15">
        <v>3.018293</v>
      </c>
      <c r="AD75" s="15">
        <v>3.652174</v>
      </c>
      <c r="AE75" s="15">
        <v>3.973684</v>
      </c>
      <c r="AF75" s="15">
        <v>3.380368</v>
      </c>
      <c r="AG75" s="15">
        <v>2.787234</v>
      </c>
      <c r="AH75" s="15">
        <v>3</v>
      </c>
      <c r="AI75" s="15">
        <v>3.140741</v>
      </c>
      <c r="AJ75" s="15">
        <v>2.933687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K571"/>
  <sheetViews>
    <sheetView workbookViewId="0" topLeftCell="A1">
      <selection activeCell="A1" sqref="A1"/>
    </sheetView>
  </sheetViews>
  <sheetFormatPr defaultColWidth="9.7109375" defaultRowHeight="12.75"/>
  <cols>
    <col min="1" max="1" width="12.140625" style="0" customWidth="1"/>
    <col min="2" max="2" width="4.140625" style="0" customWidth="1"/>
    <col min="3" max="3" width="13.00390625" style="0" customWidth="1"/>
    <col min="4" max="4" width="4.140625" style="0" customWidth="1"/>
    <col min="5" max="5" width="14.28125" style="0" customWidth="1"/>
    <col min="6" max="6" width="4.140625" style="0" customWidth="1"/>
    <col min="7" max="7" width="14.28125" style="0" customWidth="1"/>
    <col min="8" max="8" width="4.140625" style="0" customWidth="1"/>
    <col min="9" max="9" width="15.57421875" style="0" customWidth="1"/>
    <col min="10" max="10" width="11.28125" style="0" customWidth="1"/>
    <col min="15" max="15" width="7.7109375" style="0" customWidth="1"/>
  </cols>
  <sheetData>
    <row r="1" spans="2:4" ht="19.5">
      <c r="B1" s="41"/>
      <c r="D1" s="42"/>
    </row>
    <row r="2" spans="2:4" ht="7.5" customHeight="1">
      <c r="B2" s="41"/>
      <c r="D2" s="42"/>
    </row>
    <row r="3" spans="1:11" ht="19.5" customHeight="1">
      <c r="A3" s="43" t="s">
        <v>111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0" ht="7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2" customHeight="1">
      <c r="A5" s="45" t="s">
        <v>112</v>
      </c>
      <c r="B5" s="46"/>
      <c r="C5" s="45" t="s">
        <v>113</v>
      </c>
      <c r="D5" s="44"/>
      <c r="E5" s="45" t="s">
        <v>114</v>
      </c>
      <c r="F5" s="44"/>
      <c r="G5" s="45" t="s">
        <v>115</v>
      </c>
      <c r="H5" s="46"/>
      <c r="I5" s="45" t="s">
        <v>116</v>
      </c>
      <c r="J5" s="44"/>
    </row>
    <row r="6" spans="1:10" ht="12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2" customHeight="1">
      <c r="A7" s="47" t="s">
        <v>117</v>
      </c>
      <c r="B7" s="44"/>
      <c r="C7" s="48" t="s">
        <v>118</v>
      </c>
      <c r="D7" s="49"/>
      <c r="E7" s="49">
        <v>246</v>
      </c>
      <c r="F7" s="49"/>
      <c r="G7" s="49">
        <v>307</v>
      </c>
      <c r="H7" s="49"/>
      <c r="I7" s="48" t="s">
        <v>118</v>
      </c>
      <c r="J7" s="49"/>
    </row>
    <row r="8" spans="1:10" ht="12" customHeight="1">
      <c r="A8" s="47" t="s">
        <v>119</v>
      </c>
      <c r="B8" s="44"/>
      <c r="C8" s="49">
        <v>24</v>
      </c>
      <c r="D8" s="49"/>
      <c r="E8" s="49">
        <v>270</v>
      </c>
      <c r="F8" s="49"/>
      <c r="G8" s="49">
        <v>357</v>
      </c>
      <c r="H8" s="49"/>
      <c r="I8" s="48" t="s">
        <v>118</v>
      </c>
      <c r="J8" s="49"/>
    </row>
    <row r="9" spans="1:10" ht="12" customHeight="1">
      <c r="A9" s="47" t="s">
        <v>120</v>
      </c>
      <c r="B9" s="44"/>
      <c r="C9" s="49">
        <v>28</v>
      </c>
      <c r="D9" s="49"/>
      <c r="E9" s="49">
        <v>330</v>
      </c>
      <c r="F9" s="49"/>
      <c r="G9" s="49">
        <v>412</v>
      </c>
      <c r="H9" s="49"/>
      <c r="I9" s="48" t="s">
        <v>118</v>
      </c>
      <c r="J9" s="49"/>
    </row>
    <row r="10" spans="1:10" ht="12" customHeight="1">
      <c r="A10" s="47" t="s">
        <v>121</v>
      </c>
      <c r="B10" s="44"/>
      <c r="C10" s="49">
        <v>32</v>
      </c>
      <c r="D10" s="49"/>
      <c r="E10" s="49">
        <v>465</v>
      </c>
      <c r="F10" s="49"/>
      <c r="G10" s="49">
        <v>578</v>
      </c>
      <c r="H10" s="49"/>
      <c r="I10" s="48" t="s">
        <v>118</v>
      </c>
      <c r="J10" s="49"/>
    </row>
    <row r="11" spans="1:10" ht="12" customHeight="1">
      <c r="A11" s="47" t="s">
        <v>122</v>
      </c>
      <c r="B11" s="44"/>
      <c r="C11" s="49">
        <v>42</v>
      </c>
      <c r="D11" s="49"/>
      <c r="E11" s="49">
        <v>595</v>
      </c>
      <c r="F11" s="49"/>
      <c r="G11" s="49">
        <v>731</v>
      </c>
      <c r="H11" s="49"/>
      <c r="I11" s="49">
        <v>26</v>
      </c>
      <c r="J11" s="49"/>
    </row>
    <row r="12" spans="1:10" ht="12" customHeight="1">
      <c r="A12" s="47" t="s">
        <v>123</v>
      </c>
      <c r="B12" s="44"/>
      <c r="C12" s="49">
        <v>45</v>
      </c>
      <c r="D12" s="49"/>
      <c r="E12" s="49">
        <v>706</v>
      </c>
      <c r="F12" s="49"/>
      <c r="G12" s="49">
        <v>881</v>
      </c>
      <c r="H12" s="49"/>
      <c r="I12" s="49">
        <v>22</v>
      </c>
      <c r="J12" s="49"/>
    </row>
    <row r="13" spans="1:10" ht="12" customHeight="1">
      <c r="A13" s="47" t="s">
        <v>124</v>
      </c>
      <c r="B13" s="44"/>
      <c r="C13" s="49">
        <v>60</v>
      </c>
      <c r="D13" s="49"/>
      <c r="E13" s="49">
        <v>897</v>
      </c>
      <c r="F13" s="49"/>
      <c r="G13" s="49">
        <v>1107</v>
      </c>
      <c r="H13" s="49"/>
      <c r="I13" s="49">
        <v>34</v>
      </c>
      <c r="J13" s="49"/>
    </row>
    <row r="14" spans="1:10" ht="12" customHeight="1">
      <c r="A14" s="47" t="s">
        <v>125</v>
      </c>
      <c r="B14" s="44"/>
      <c r="C14" s="49">
        <v>60</v>
      </c>
      <c r="D14" s="49"/>
      <c r="E14" s="49">
        <v>941</v>
      </c>
      <c r="F14" s="49"/>
      <c r="G14" s="49">
        <v>1137</v>
      </c>
      <c r="H14" s="49"/>
      <c r="I14" s="49">
        <v>28</v>
      </c>
      <c r="J14" s="49"/>
    </row>
    <row r="15" spans="1:10" ht="12" customHeight="1">
      <c r="A15" s="47" t="s">
        <v>126</v>
      </c>
      <c r="B15" s="44"/>
      <c r="C15" s="49">
        <v>59</v>
      </c>
      <c r="D15" s="49"/>
      <c r="E15" s="49">
        <v>1070</v>
      </c>
      <c r="F15" s="49"/>
      <c r="G15" s="49">
        <v>1260</v>
      </c>
      <c r="H15" s="49"/>
      <c r="I15" s="49">
        <v>35</v>
      </c>
      <c r="J15" s="49"/>
    </row>
    <row r="16" spans="1:10" ht="12" customHeight="1">
      <c r="A16" s="47" t="s">
        <v>127</v>
      </c>
      <c r="B16" s="44"/>
      <c r="C16" s="49">
        <v>57</v>
      </c>
      <c r="D16" s="49"/>
      <c r="E16" s="49">
        <v>963</v>
      </c>
      <c r="F16" s="49"/>
      <c r="G16" s="49">
        <v>1153</v>
      </c>
      <c r="H16" s="49"/>
      <c r="I16" s="49">
        <v>34</v>
      </c>
      <c r="J16" s="49"/>
    </row>
    <row r="17" spans="1:10" ht="12" customHeight="1">
      <c r="A17" s="47" t="s">
        <v>128</v>
      </c>
      <c r="B17" s="44"/>
      <c r="C17" s="49">
        <v>67</v>
      </c>
      <c r="D17" s="49"/>
      <c r="E17" s="49">
        <v>1135</v>
      </c>
      <c r="F17" s="49"/>
      <c r="G17" s="49">
        <v>1399</v>
      </c>
      <c r="H17" s="49"/>
      <c r="I17" s="49">
        <v>35</v>
      </c>
      <c r="J17" s="49"/>
    </row>
    <row r="18" spans="1:10" ht="12" customHeight="1">
      <c r="A18" s="47" t="s">
        <v>129</v>
      </c>
      <c r="B18" s="44"/>
      <c r="C18" s="49">
        <v>67</v>
      </c>
      <c r="D18" s="49"/>
      <c r="E18" s="49">
        <v>1315</v>
      </c>
      <c r="F18" s="49"/>
      <c r="G18" s="49">
        <v>1620</v>
      </c>
      <c r="H18" s="49"/>
      <c r="I18" s="49">
        <v>36</v>
      </c>
      <c r="J18" s="49"/>
    </row>
    <row r="19" spans="1:10" ht="12" customHeight="1">
      <c r="A19" s="47" t="s">
        <v>130</v>
      </c>
      <c r="B19" s="44"/>
      <c r="C19" s="49">
        <v>82</v>
      </c>
      <c r="D19" s="49"/>
      <c r="E19" s="49">
        <v>1509</v>
      </c>
      <c r="F19" s="49"/>
      <c r="G19" s="49">
        <v>1844</v>
      </c>
      <c r="H19" s="49"/>
      <c r="I19" s="49">
        <v>37</v>
      </c>
      <c r="J19" s="49"/>
    </row>
    <row r="20" spans="1:10" ht="12" customHeight="1">
      <c r="A20" s="47" t="s">
        <v>131</v>
      </c>
      <c r="B20" s="44"/>
      <c r="C20" s="49">
        <v>88</v>
      </c>
      <c r="D20" s="49"/>
      <c r="E20" s="49">
        <v>1532</v>
      </c>
      <c r="F20" s="49"/>
      <c r="G20" s="49">
        <v>1912</v>
      </c>
      <c r="H20" s="49"/>
      <c r="I20" s="49">
        <v>39</v>
      </c>
      <c r="J20" s="49"/>
    </row>
    <row r="21" spans="1:10" ht="12" customHeight="1">
      <c r="A21" s="47" t="s">
        <v>132</v>
      </c>
      <c r="B21" s="44"/>
      <c r="C21" s="49">
        <v>89</v>
      </c>
      <c r="D21" s="49"/>
      <c r="E21" s="49">
        <v>1736</v>
      </c>
      <c r="F21" s="49"/>
      <c r="G21" s="49">
        <v>2151</v>
      </c>
      <c r="H21" s="49"/>
      <c r="I21" s="49">
        <v>41</v>
      </c>
      <c r="J21" s="49"/>
    </row>
    <row r="22" spans="1:10" ht="12" customHeight="1">
      <c r="A22" s="47" t="s">
        <v>133</v>
      </c>
      <c r="B22" s="44"/>
      <c r="C22" s="49">
        <v>91</v>
      </c>
      <c r="D22" s="49"/>
      <c r="E22" s="49">
        <v>1983</v>
      </c>
      <c r="F22" s="49"/>
      <c r="G22" s="49">
        <v>2455</v>
      </c>
      <c r="H22" s="49"/>
      <c r="I22" s="49">
        <v>43</v>
      </c>
      <c r="J22" s="49"/>
    </row>
    <row r="23" spans="1:10" ht="12" customHeight="1">
      <c r="A23" s="47" t="s">
        <v>134</v>
      </c>
      <c r="B23" s="44"/>
      <c r="C23" s="49">
        <v>94</v>
      </c>
      <c r="D23" s="49"/>
      <c r="E23" s="49">
        <v>2160</v>
      </c>
      <c r="F23" s="49"/>
      <c r="G23" s="49">
        <v>2826</v>
      </c>
      <c r="H23" s="49"/>
      <c r="I23" s="49">
        <v>41</v>
      </c>
      <c r="J23" s="49"/>
    </row>
    <row r="24" spans="1:10" ht="12" customHeight="1">
      <c r="A24" s="47" t="s">
        <v>135</v>
      </c>
      <c r="B24" s="44"/>
      <c r="C24" s="49">
        <v>95</v>
      </c>
      <c r="D24" s="49"/>
      <c r="E24" s="49">
        <v>2388</v>
      </c>
      <c r="F24" s="49"/>
      <c r="G24" s="49">
        <v>3117</v>
      </c>
      <c r="H24" s="49"/>
      <c r="I24" s="49">
        <v>37</v>
      </c>
      <c r="J24" s="49"/>
    </row>
    <row r="25" spans="1:10" ht="12" customHeight="1">
      <c r="A25" s="47" t="s">
        <v>136</v>
      </c>
      <c r="B25" s="44"/>
      <c r="C25" s="49">
        <v>105</v>
      </c>
      <c r="D25" s="49"/>
      <c r="E25" s="49">
        <v>2680</v>
      </c>
      <c r="F25" s="49"/>
      <c r="G25" s="49">
        <v>3611</v>
      </c>
      <c r="H25" s="49"/>
      <c r="I25" s="49">
        <v>39</v>
      </c>
      <c r="J25" s="49"/>
    </row>
    <row r="26" spans="1:10" ht="12" customHeight="1">
      <c r="A26" s="47" t="s">
        <v>137</v>
      </c>
      <c r="B26" s="44"/>
      <c r="C26" s="49">
        <v>111</v>
      </c>
      <c r="D26" s="49"/>
      <c r="E26" s="49">
        <v>2695</v>
      </c>
      <c r="F26" s="49"/>
      <c r="G26" s="49">
        <v>3613</v>
      </c>
      <c r="H26" s="49"/>
      <c r="I26" s="49">
        <v>44</v>
      </c>
      <c r="J26" s="49"/>
    </row>
    <row r="27" spans="1:10" ht="12" customHeight="1">
      <c r="A27" s="47" t="s">
        <v>138</v>
      </c>
      <c r="B27" s="44"/>
      <c r="C27" s="49">
        <v>117</v>
      </c>
      <c r="D27" s="49"/>
      <c r="E27" s="49">
        <v>2882</v>
      </c>
      <c r="F27" s="49"/>
      <c r="G27" s="49">
        <v>3899</v>
      </c>
      <c r="H27" s="49"/>
      <c r="I27" s="49">
        <v>44</v>
      </c>
      <c r="J27" s="49"/>
    </row>
    <row r="28" spans="1:10" ht="12" customHeight="1">
      <c r="A28" s="47" t="s">
        <v>139</v>
      </c>
      <c r="B28" s="44"/>
      <c r="C28" s="49">
        <v>120</v>
      </c>
      <c r="D28" s="49"/>
      <c r="E28" s="49">
        <v>3429</v>
      </c>
      <c r="F28" s="49"/>
      <c r="G28" s="49">
        <v>4654</v>
      </c>
      <c r="H28" s="49"/>
      <c r="I28" s="49">
        <v>43</v>
      </c>
      <c r="J28" s="49"/>
    </row>
    <row r="29" spans="1:10" ht="12" customHeight="1">
      <c r="A29" s="47" t="s">
        <v>140</v>
      </c>
      <c r="B29" s="44"/>
      <c r="C29" s="49">
        <v>134</v>
      </c>
      <c r="D29" s="49"/>
      <c r="E29" s="49">
        <v>3878</v>
      </c>
      <c r="F29" s="49"/>
      <c r="G29" s="49">
        <v>5366</v>
      </c>
      <c r="H29" s="49"/>
      <c r="I29" s="49">
        <v>43</v>
      </c>
      <c r="J29" s="49"/>
    </row>
    <row r="30" spans="1:10" ht="12" customHeight="1">
      <c r="A30" s="47" t="s">
        <v>141</v>
      </c>
      <c r="B30" s="44"/>
      <c r="C30" s="49">
        <v>138</v>
      </c>
      <c r="D30" s="49"/>
      <c r="E30" s="49">
        <v>4427</v>
      </c>
      <c r="F30" s="49"/>
      <c r="G30" s="49">
        <v>6240</v>
      </c>
      <c r="H30" s="49"/>
      <c r="I30" s="49">
        <v>49</v>
      </c>
      <c r="J30" s="49"/>
    </row>
    <row r="31" spans="1:10" ht="12" customHeight="1">
      <c r="A31" s="47" t="s">
        <v>178</v>
      </c>
      <c r="B31" s="44"/>
      <c r="C31" s="49">
        <v>152</v>
      </c>
      <c r="D31" s="49"/>
      <c r="E31" s="49">
        <v>4901</v>
      </c>
      <c r="F31" s="49"/>
      <c r="G31" s="49">
        <v>6925</v>
      </c>
      <c r="H31" s="49"/>
      <c r="I31" s="49">
        <v>46</v>
      </c>
      <c r="J31" s="49"/>
    </row>
    <row r="32" spans="1:10" ht="12" customHeight="1">
      <c r="A32" s="47" t="s">
        <v>142</v>
      </c>
      <c r="B32" s="44"/>
      <c r="C32" s="49">
        <v>163</v>
      </c>
      <c r="D32" s="49"/>
      <c r="E32" s="49">
        <v>5248</v>
      </c>
      <c r="F32" s="49"/>
      <c r="G32" s="49">
        <v>7440</v>
      </c>
      <c r="H32" s="49"/>
      <c r="I32" s="49">
        <v>47</v>
      </c>
      <c r="J32" s="49"/>
    </row>
    <row r="33" spans="1:10" ht="12" customHeight="1">
      <c r="A33" s="47" t="s">
        <v>143</v>
      </c>
      <c r="B33" s="44"/>
      <c r="C33" s="49">
        <v>179</v>
      </c>
      <c r="D33" s="49"/>
      <c r="E33" s="49">
        <v>5196</v>
      </c>
      <c r="F33" s="49"/>
      <c r="G33" s="49">
        <v>7542</v>
      </c>
      <c r="H33" s="49"/>
      <c r="I33" s="49">
        <v>49</v>
      </c>
      <c r="J33" s="49"/>
    </row>
    <row r="34" spans="1:10" ht="12" customHeight="1">
      <c r="A34" s="47" t="s">
        <v>173</v>
      </c>
      <c r="B34" s="44"/>
      <c r="C34" s="49">
        <v>181</v>
      </c>
      <c r="D34" s="49"/>
      <c r="E34" s="49">
        <v>5578</v>
      </c>
      <c r="F34" s="49"/>
      <c r="G34" s="49">
        <v>8055</v>
      </c>
      <c r="H34" s="49"/>
      <c r="I34" s="49">
        <v>48</v>
      </c>
      <c r="J34" s="49"/>
    </row>
    <row r="35" spans="1:10" ht="12" customHeight="1">
      <c r="A35" s="47" t="s">
        <v>144</v>
      </c>
      <c r="B35" s="44"/>
      <c r="C35" s="49">
        <v>177</v>
      </c>
      <c r="D35" s="49"/>
      <c r="E35" s="49">
        <v>5761</v>
      </c>
      <c r="F35" s="49"/>
      <c r="G35" s="49">
        <v>8503</v>
      </c>
      <c r="H35" s="49"/>
      <c r="I35" s="49">
        <v>53</v>
      </c>
      <c r="J35" s="49"/>
    </row>
    <row r="36" spans="1:10" ht="12" customHeight="1">
      <c r="A36" s="47" t="s">
        <v>145</v>
      </c>
      <c r="B36" s="44"/>
      <c r="C36" s="49">
        <v>186</v>
      </c>
      <c r="D36" s="49"/>
      <c r="E36" s="49">
        <v>6104</v>
      </c>
      <c r="F36" s="49"/>
      <c r="G36" s="49">
        <v>9092</v>
      </c>
      <c r="H36" s="49"/>
      <c r="I36" s="49">
        <v>58</v>
      </c>
      <c r="J36" s="49"/>
    </row>
    <row r="37" spans="1:10" ht="12" customHeight="1">
      <c r="A37" s="47" t="s">
        <v>146</v>
      </c>
      <c r="B37" s="44"/>
      <c r="C37" s="49">
        <v>186</v>
      </c>
      <c r="D37" s="49"/>
      <c r="E37" s="49">
        <v>6779</v>
      </c>
      <c r="F37" s="49"/>
      <c r="G37" s="49">
        <v>10317</v>
      </c>
      <c r="H37" s="49"/>
      <c r="I37" s="49">
        <v>56</v>
      </c>
      <c r="J37" s="49"/>
    </row>
    <row r="38" spans="1:10" ht="12" customHeight="1">
      <c r="A38" s="47" t="s">
        <v>147</v>
      </c>
      <c r="B38" s="44"/>
      <c r="C38" s="49">
        <v>193</v>
      </c>
      <c r="D38" s="49"/>
      <c r="E38" s="49">
        <v>7226</v>
      </c>
      <c r="F38" s="49"/>
      <c r="G38" s="49">
        <v>10987</v>
      </c>
      <c r="H38" s="49"/>
      <c r="I38" s="49">
        <v>58</v>
      </c>
      <c r="J38" s="49"/>
    </row>
    <row r="39" spans="1:10" ht="12" customHeight="1">
      <c r="A39" s="47" t="s">
        <v>148</v>
      </c>
      <c r="B39" s="44"/>
      <c r="C39" s="49">
        <v>204</v>
      </c>
      <c r="D39" s="49"/>
      <c r="E39" s="50">
        <v>7556</v>
      </c>
      <c r="F39" s="49"/>
      <c r="G39" s="50">
        <v>11520</v>
      </c>
      <c r="H39" s="49"/>
      <c r="I39" s="49">
        <v>57</v>
      </c>
      <c r="J39" s="49"/>
    </row>
    <row r="40" spans="1:10" ht="12" customHeight="1">
      <c r="A40" s="47">
        <v>1997</v>
      </c>
      <c r="B40" s="44"/>
      <c r="C40" s="49">
        <v>205</v>
      </c>
      <c r="D40" s="49"/>
      <c r="E40" s="50">
        <v>7862</v>
      </c>
      <c r="F40" s="49"/>
      <c r="G40" s="50">
        <v>11870</v>
      </c>
      <c r="H40" s="49"/>
      <c r="I40" s="49">
        <v>57</v>
      </c>
      <c r="J40" s="49"/>
    </row>
    <row r="41" spans="1:10" ht="12" customHeight="1">
      <c r="A41" s="47">
        <v>1998</v>
      </c>
      <c r="B41" s="44"/>
      <c r="C41" s="49">
        <v>211</v>
      </c>
      <c r="D41" s="49"/>
      <c r="E41" s="50">
        <v>8445</v>
      </c>
      <c r="F41" s="49"/>
      <c r="G41" s="50">
        <v>12932</v>
      </c>
      <c r="H41" s="49"/>
      <c r="I41" s="49">
        <v>58</v>
      </c>
      <c r="J41" s="49"/>
    </row>
    <row r="42" spans="1:10" ht="12" customHeight="1">
      <c r="A42" s="47">
        <v>1999</v>
      </c>
      <c r="B42" s="44"/>
      <c r="C42" s="49">
        <v>217</v>
      </c>
      <c r="D42" s="49"/>
      <c r="E42" s="50">
        <v>9080</v>
      </c>
      <c r="F42" s="49"/>
      <c r="G42" s="50">
        <v>14376</v>
      </c>
      <c r="H42" s="49"/>
      <c r="I42" s="49">
        <v>62</v>
      </c>
      <c r="J42" s="49"/>
    </row>
    <row r="43" spans="1:10" ht="12" customHeight="1">
      <c r="A43" s="47">
        <v>2000</v>
      </c>
      <c r="B43" s="44"/>
      <c r="C43" s="49">
        <v>222</v>
      </c>
      <c r="D43" s="49"/>
      <c r="E43" s="50">
        <v>9464</v>
      </c>
      <c r="F43" s="49"/>
      <c r="G43" s="50">
        <v>14788</v>
      </c>
      <c r="H43" s="49"/>
      <c r="I43" s="49">
        <v>58</v>
      </c>
      <c r="J43" s="49"/>
    </row>
    <row r="44" spans="1:10" ht="12" customHeight="1">
      <c r="A44" s="47">
        <v>2001</v>
      </c>
      <c r="B44" s="44"/>
      <c r="C44" s="49">
        <v>237</v>
      </c>
      <c r="D44" s="49"/>
      <c r="E44" s="51">
        <v>9883</v>
      </c>
      <c r="F44" s="49"/>
      <c r="G44" s="51">
        <v>15710</v>
      </c>
      <c r="H44" s="49"/>
      <c r="I44" s="49">
        <v>59</v>
      </c>
      <c r="J44" s="49"/>
    </row>
    <row r="45" spans="1:10" ht="12" customHeight="1">
      <c r="A45" s="47"/>
      <c r="B45" s="44"/>
      <c r="C45" s="49"/>
      <c r="D45" s="49"/>
      <c r="E45" s="49"/>
      <c r="F45" s="49"/>
      <c r="G45" s="49"/>
      <c r="H45" s="49"/>
      <c r="I45" s="49"/>
      <c r="J45" s="49"/>
    </row>
    <row r="46" spans="1:10" ht="12" customHeight="1">
      <c r="A46" s="44"/>
      <c r="B46" s="44"/>
      <c r="C46" s="52" t="s">
        <v>149</v>
      </c>
      <c r="D46" s="49"/>
      <c r="E46" s="49">
        <f>SUM(E7:E44)</f>
        <v>139315</v>
      </c>
      <c r="F46" s="52" t="s">
        <v>150</v>
      </c>
      <c r="G46" s="49">
        <f>SUM(G7:G44)</f>
        <v>202687</v>
      </c>
      <c r="H46" s="49"/>
      <c r="I46" s="52" t="s">
        <v>149</v>
      </c>
      <c r="J46" s="49"/>
    </row>
    <row r="47" spans="1:10" ht="12" customHeight="1">
      <c r="A47" s="41"/>
      <c r="B47" s="41"/>
      <c r="C47" s="53"/>
      <c r="D47" s="53"/>
      <c r="E47" s="53"/>
      <c r="F47" s="53"/>
      <c r="G47" s="53"/>
      <c r="H47" s="53"/>
      <c r="I47" s="53"/>
      <c r="J47" s="53"/>
    </row>
    <row r="48" spans="1:11" ht="12" customHeight="1">
      <c r="A48" s="61" t="s">
        <v>151</v>
      </c>
      <c r="B48" s="61"/>
      <c r="C48" s="61"/>
      <c r="D48" s="61"/>
      <c r="E48" s="61"/>
      <c r="F48" s="61"/>
      <c r="G48" s="61"/>
      <c r="H48" s="61"/>
      <c r="I48" s="61"/>
      <c r="J48" s="54"/>
      <c r="K48" s="55"/>
    </row>
    <row r="49" spans="1:10" ht="12" customHeight="1">
      <c r="A49" s="41"/>
      <c r="B49" s="41"/>
      <c r="C49" s="53"/>
      <c r="D49" s="53"/>
      <c r="E49" s="53"/>
      <c r="F49" s="53"/>
      <c r="G49" s="53"/>
      <c r="H49" s="53"/>
      <c r="I49" s="53"/>
      <c r="J49" s="53"/>
    </row>
    <row r="50" spans="1:10" ht="12" customHeight="1">
      <c r="A50" s="41"/>
      <c r="B50" s="41"/>
      <c r="C50" s="53"/>
      <c r="D50" s="53"/>
      <c r="E50" s="53"/>
      <c r="F50" s="53"/>
      <c r="G50" s="53"/>
      <c r="H50" s="53"/>
      <c r="I50" s="53"/>
      <c r="J50" s="53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spans="3:10" ht="12" customHeight="1">
      <c r="C150" s="56"/>
      <c r="D150" s="56"/>
      <c r="E150" s="56"/>
      <c r="F150" s="56"/>
      <c r="G150" s="56"/>
      <c r="H150" s="56"/>
      <c r="I150" s="56"/>
      <c r="J150" s="56"/>
    </row>
    <row r="151" spans="3:10" ht="12" customHeight="1">
      <c r="C151" s="56"/>
      <c r="D151" s="56"/>
      <c r="E151" s="56"/>
      <c r="F151" s="56"/>
      <c r="G151" s="56"/>
      <c r="H151" s="56"/>
      <c r="I151" s="56"/>
      <c r="J151" s="56"/>
    </row>
    <row r="152" spans="3:10" ht="12" customHeight="1">
      <c r="C152" s="56"/>
      <c r="D152" s="56"/>
      <c r="E152" s="56"/>
      <c r="F152" s="56"/>
      <c r="G152" s="56"/>
      <c r="H152" s="56"/>
      <c r="I152" s="56"/>
      <c r="J152" s="56"/>
    </row>
    <row r="153" spans="3:10" ht="12" customHeight="1">
      <c r="C153" s="56"/>
      <c r="D153" s="56"/>
      <c r="E153" s="56"/>
      <c r="F153" s="56"/>
      <c r="G153" s="56"/>
      <c r="H153" s="56"/>
      <c r="I153" s="56"/>
      <c r="J153" s="56"/>
    </row>
    <row r="154" spans="3:10" ht="12" customHeight="1">
      <c r="C154" s="56"/>
      <c r="D154" s="56"/>
      <c r="E154" s="56"/>
      <c r="F154" s="56"/>
      <c r="G154" s="56"/>
      <c r="H154" s="56"/>
      <c r="I154" s="56"/>
      <c r="J154" s="56"/>
    </row>
    <row r="155" spans="3:10" ht="12" customHeight="1">
      <c r="C155" s="56"/>
      <c r="D155" s="56"/>
      <c r="E155" s="56"/>
      <c r="F155" s="56"/>
      <c r="G155" s="56"/>
      <c r="H155" s="56"/>
      <c r="I155" s="56"/>
      <c r="J155" s="56"/>
    </row>
    <row r="156" spans="3:10" ht="12" customHeight="1">
      <c r="C156" s="56"/>
      <c r="D156" s="56"/>
      <c r="E156" s="56"/>
      <c r="F156" s="56"/>
      <c r="G156" s="56"/>
      <c r="H156" s="56"/>
      <c r="I156" s="56"/>
      <c r="J156" s="56"/>
    </row>
    <row r="157" spans="3:10" ht="12" customHeight="1">
      <c r="C157" s="56"/>
      <c r="D157" s="56"/>
      <c r="E157" s="56"/>
      <c r="F157" s="56"/>
      <c r="G157" s="56"/>
      <c r="H157" s="56"/>
      <c r="I157" s="56"/>
      <c r="J157" s="56"/>
    </row>
    <row r="158" spans="3:10" ht="12" customHeight="1">
      <c r="C158" s="56"/>
      <c r="D158" s="56"/>
      <c r="E158" s="56"/>
      <c r="F158" s="56"/>
      <c r="G158" s="56"/>
      <c r="H158" s="56"/>
      <c r="I158" s="56"/>
      <c r="J158" s="56"/>
    </row>
    <row r="159" spans="3:10" ht="12" customHeight="1">
      <c r="C159" s="56"/>
      <c r="D159" s="56"/>
      <c r="E159" s="56"/>
      <c r="F159" s="56"/>
      <c r="G159" s="56"/>
      <c r="H159" s="56"/>
      <c r="I159" s="56"/>
      <c r="J159" s="56"/>
    </row>
    <row r="160" spans="3:10" ht="12" customHeight="1">
      <c r="C160" s="56"/>
      <c r="D160" s="56"/>
      <c r="E160" s="56"/>
      <c r="F160" s="56"/>
      <c r="G160" s="56"/>
      <c r="H160" s="56"/>
      <c r="I160" s="56"/>
      <c r="J160" s="56"/>
    </row>
    <row r="161" spans="3:10" ht="12" customHeight="1">
      <c r="C161" s="56"/>
      <c r="D161" s="56"/>
      <c r="E161" s="56"/>
      <c r="F161" s="56"/>
      <c r="G161" s="56"/>
      <c r="H161" s="56"/>
      <c r="I161" s="56"/>
      <c r="J161" s="56"/>
    </row>
    <row r="162" spans="3:10" ht="12" customHeight="1">
      <c r="C162" s="56"/>
      <c r="D162" s="56"/>
      <c r="E162" s="56"/>
      <c r="F162" s="56"/>
      <c r="G162" s="56"/>
      <c r="H162" s="56"/>
      <c r="I162" s="56"/>
      <c r="J162" s="56"/>
    </row>
    <row r="163" spans="3:10" ht="12" customHeight="1">
      <c r="C163" s="56"/>
      <c r="D163" s="56"/>
      <c r="E163" s="56"/>
      <c r="F163" s="56"/>
      <c r="G163" s="56"/>
      <c r="H163" s="56"/>
      <c r="I163" s="56"/>
      <c r="J163" s="56"/>
    </row>
    <row r="164" spans="3:10" ht="12" customHeight="1">
      <c r="C164" s="56"/>
      <c r="D164" s="56"/>
      <c r="E164" s="56"/>
      <c r="F164" s="56"/>
      <c r="G164" s="56"/>
      <c r="H164" s="56"/>
      <c r="I164" s="56"/>
      <c r="J164" s="56"/>
    </row>
    <row r="165" spans="3:10" ht="12" customHeight="1">
      <c r="C165" s="56"/>
      <c r="D165" s="56"/>
      <c r="E165" s="56"/>
      <c r="F165" s="56"/>
      <c r="G165" s="56"/>
      <c r="H165" s="56"/>
      <c r="I165" s="56"/>
      <c r="J165" s="56"/>
    </row>
    <row r="166" spans="3:10" ht="12" customHeight="1">
      <c r="C166" s="56"/>
      <c r="D166" s="56"/>
      <c r="E166" s="56"/>
      <c r="F166" s="56"/>
      <c r="G166" s="56"/>
      <c r="H166" s="56"/>
      <c r="I166" s="56"/>
      <c r="J166" s="56"/>
    </row>
    <row r="167" spans="3:10" ht="12" customHeight="1">
      <c r="C167" s="56"/>
      <c r="D167" s="56"/>
      <c r="E167" s="56"/>
      <c r="F167" s="56"/>
      <c r="G167" s="56"/>
      <c r="H167" s="56"/>
      <c r="I167" s="56"/>
      <c r="J167" s="56"/>
    </row>
    <row r="168" spans="3:10" ht="12" customHeight="1">
      <c r="C168" s="56"/>
      <c r="D168" s="56"/>
      <c r="E168" s="56"/>
      <c r="F168" s="56"/>
      <c r="G168" s="56"/>
      <c r="H168" s="56"/>
      <c r="I168" s="56"/>
      <c r="J168" s="56"/>
    </row>
    <row r="169" spans="3:10" ht="12" customHeight="1">
      <c r="C169" s="56"/>
      <c r="D169" s="56"/>
      <c r="E169" s="56"/>
      <c r="F169" s="56"/>
      <c r="G169" s="56"/>
      <c r="H169" s="56"/>
      <c r="I169" s="56"/>
      <c r="J169" s="56"/>
    </row>
    <row r="170" spans="3:10" ht="12" customHeight="1">
      <c r="C170" s="56"/>
      <c r="D170" s="56"/>
      <c r="E170" s="56"/>
      <c r="F170" s="56"/>
      <c r="G170" s="56"/>
      <c r="H170" s="56"/>
      <c r="I170" s="56"/>
      <c r="J170" s="56"/>
    </row>
    <row r="171" spans="3:10" ht="12" customHeight="1">
      <c r="C171" s="56"/>
      <c r="D171" s="56"/>
      <c r="E171" s="56"/>
      <c r="F171" s="56"/>
      <c r="G171" s="56"/>
      <c r="H171" s="56"/>
      <c r="I171" s="56"/>
      <c r="J171" s="56"/>
    </row>
    <row r="172" spans="3:10" ht="12" customHeight="1">
      <c r="C172" s="56"/>
      <c r="D172" s="56"/>
      <c r="E172" s="56"/>
      <c r="F172" s="56"/>
      <c r="G172" s="56"/>
      <c r="H172" s="56"/>
      <c r="I172" s="56"/>
      <c r="J172" s="56"/>
    </row>
    <row r="173" spans="3:10" ht="12" customHeight="1">
      <c r="C173" s="56"/>
      <c r="D173" s="56"/>
      <c r="E173" s="56"/>
      <c r="F173" s="56"/>
      <c r="G173" s="56"/>
      <c r="H173" s="56"/>
      <c r="I173" s="56"/>
      <c r="J173" s="56"/>
    </row>
    <row r="174" spans="3:10" ht="12" customHeight="1">
      <c r="C174" s="56"/>
      <c r="D174" s="56"/>
      <c r="E174" s="56"/>
      <c r="F174" s="56"/>
      <c r="G174" s="56"/>
      <c r="H174" s="56"/>
      <c r="I174" s="56"/>
      <c r="J174" s="56"/>
    </row>
    <row r="175" spans="3:10" ht="12" customHeight="1">
      <c r="C175" s="56"/>
      <c r="D175" s="56"/>
      <c r="E175" s="56"/>
      <c r="F175" s="56"/>
      <c r="G175" s="56"/>
      <c r="H175" s="56"/>
      <c r="I175" s="56"/>
      <c r="J175" s="56"/>
    </row>
    <row r="176" spans="3:10" ht="12" customHeight="1">
      <c r="C176" s="56"/>
      <c r="D176" s="56"/>
      <c r="E176" s="56"/>
      <c r="F176" s="56"/>
      <c r="G176" s="56"/>
      <c r="H176" s="56"/>
      <c r="I176" s="56"/>
      <c r="J176" s="56"/>
    </row>
    <row r="177" spans="3:10" ht="12" customHeight="1">
      <c r="C177" s="56"/>
      <c r="D177" s="56"/>
      <c r="E177" s="56"/>
      <c r="F177" s="56"/>
      <c r="G177" s="56"/>
      <c r="H177" s="56"/>
      <c r="I177" s="56"/>
      <c r="J177" s="56"/>
    </row>
    <row r="178" spans="3:10" ht="12" customHeight="1">
      <c r="C178" s="56"/>
      <c r="D178" s="56"/>
      <c r="E178" s="56"/>
      <c r="F178" s="56"/>
      <c r="G178" s="56"/>
      <c r="H178" s="56"/>
      <c r="I178" s="56"/>
      <c r="J178" s="56"/>
    </row>
    <row r="179" spans="3:10" ht="12" customHeight="1">
      <c r="C179" s="56"/>
      <c r="D179" s="56"/>
      <c r="E179" s="56"/>
      <c r="F179" s="56"/>
      <c r="G179" s="56"/>
      <c r="H179" s="56"/>
      <c r="I179" s="56"/>
      <c r="J179" s="56"/>
    </row>
    <row r="180" spans="3:10" ht="12" customHeight="1">
      <c r="C180" s="56"/>
      <c r="D180" s="56"/>
      <c r="E180" s="56"/>
      <c r="F180" s="56"/>
      <c r="G180" s="56"/>
      <c r="H180" s="56"/>
      <c r="I180" s="56"/>
      <c r="J180" s="56"/>
    </row>
    <row r="181" spans="3:10" ht="12" customHeight="1">
      <c r="C181" s="56"/>
      <c r="D181" s="56"/>
      <c r="E181" s="56"/>
      <c r="F181" s="56"/>
      <c r="G181" s="56"/>
      <c r="H181" s="56"/>
      <c r="I181" s="56"/>
      <c r="J181" s="56"/>
    </row>
    <row r="182" spans="3:10" ht="12" customHeight="1">
      <c r="C182" s="56"/>
      <c r="D182" s="56"/>
      <c r="E182" s="56"/>
      <c r="F182" s="56"/>
      <c r="G182" s="56"/>
      <c r="H182" s="56"/>
      <c r="I182" s="56"/>
      <c r="J182" s="56"/>
    </row>
    <row r="183" spans="3:10" ht="12" customHeight="1">
      <c r="C183" s="56"/>
      <c r="D183" s="56"/>
      <c r="E183" s="56"/>
      <c r="F183" s="56"/>
      <c r="G183" s="56"/>
      <c r="H183" s="56"/>
      <c r="I183" s="56"/>
      <c r="J183" s="56"/>
    </row>
    <row r="184" spans="3:10" ht="12" customHeight="1">
      <c r="C184" s="56"/>
      <c r="D184" s="56"/>
      <c r="E184" s="56"/>
      <c r="F184" s="56"/>
      <c r="G184" s="56"/>
      <c r="H184" s="56"/>
      <c r="I184" s="56"/>
      <c r="J184" s="56"/>
    </row>
    <row r="185" spans="3:10" ht="12" customHeight="1">
      <c r="C185" s="56"/>
      <c r="D185" s="56"/>
      <c r="E185" s="56"/>
      <c r="F185" s="56"/>
      <c r="G185" s="56"/>
      <c r="H185" s="56"/>
      <c r="I185" s="56"/>
      <c r="J185" s="56"/>
    </row>
    <row r="186" spans="3:10" ht="12" customHeight="1">
      <c r="C186" s="56"/>
      <c r="D186" s="56"/>
      <c r="E186" s="56"/>
      <c r="F186" s="56"/>
      <c r="G186" s="56"/>
      <c r="H186" s="56"/>
      <c r="I186" s="56"/>
      <c r="J186" s="56"/>
    </row>
    <row r="187" spans="3:10" ht="12" customHeight="1">
      <c r="C187" s="56"/>
      <c r="D187" s="56"/>
      <c r="E187" s="56"/>
      <c r="F187" s="56"/>
      <c r="G187" s="56"/>
      <c r="H187" s="56"/>
      <c r="I187" s="56"/>
      <c r="J187" s="56"/>
    </row>
    <row r="188" spans="3:10" ht="12" customHeight="1">
      <c r="C188" s="56"/>
      <c r="D188" s="56"/>
      <c r="E188" s="56"/>
      <c r="F188" s="56"/>
      <c r="G188" s="56"/>
      <c r="H188" s="56"/>
      <c r="I188" s="56"/>
      <c r="J188" s="56"/>
    </row>
    <row r="189" spans="3:10" ht="12" customHeight="1">
      <c r="C189" s="56"/>
      <c r="D189" s="56"/>
      <c r="E189" s="56"/>
      <c r="F189" s="56"/>
      <c r="G189" s="56"/>
      <c r="H189" s="56"/>
      <c r="I189" s="56"/>
      <c r="J189" s="56"/>
    </row>
    <row r="190" spans="3:10" ht="12" customHeight="1">
      <c r="C190" s="56"/>
      <c r="D190" s="56"/>
      <c r="E190" s="56"/>
      <c r="F190" s="56"/>
      <c r="G190" s="56"/>
      <c r="H190" s="56"/>
      <c r="I190" s="56"/>
      <c r="J190" s="56"/>
    </row>
    <row r="191" spans="3:10" ht="12" customHeight="1">
      <c r="C191" s="56"/>
      <c r="D191" s="56"/>
      <c r="E191" s="56"/>
      <c r="F191" s="56"/>
      <c r="G191" s="56"/>
      <c r="H191" s="56"/>
      <c r="I191" s="56"/>
      <c r="J191" s="56"/>
    </row>
    <row r="192" spans="3:10" ht="12" customHeight="1">
      <c r="C192" s="56"/>
      <c r="D192" s="56"/>
      <c r="E192" s="56"/>
      <c r="F192" s="56"/>
      <c r="G192" s="56"/>
      <c r="H192" s="56"/>
      <c r="I192" s="56"/>
      <c r="J192" s="56"/>
    </row>
    <row r="193" spans="3:10" ht="12" customHeight="1">
      <c r="C193" s="56"/>
      <c r="D193" s="56"/>
      <c r="E193" s="56"/>
      <c r="F193" s="56"/>
      <c r="G193" s="56"/>
      <c r="H193" s="56"/>
      <c r="I193" s="56"/>
      <c r="J193" s="56"/>
    </row>
    <row r="194" spans="3:10" ht="12" customHeight="1">
      <c r="C194" s="56"/>
      <c r="D194" s="56"/>
      <c r="E194" s="56"/>
      <c r="F194" s="56"/>
      <c r="G194" s="56"/>
      <c r="H194" s="56"/>
      <c r="I194" s="56"/>
      <c r="J194" s="56"/>
    </row>
    <row r="195" spans="3:10" ht="12" customHeight="1">
      <c r="C195" s="56"/>
      <c r="D195" s="56"/>
      <c r="E195" s="56"/>
      <c r="F195" s="56"/>
      <c r="G195" s="56"/>
      <c r="H195" s="56"/>
      <c r="I195" s="56"/>
      <c r="J195" s="56"/>
    </row>
    <row r="196" spans="3:10" ht="12" customHeight="1">
      <c r="C196" s="56"/>
      <c r="D196" s="56"/>
      <c r="E196" s="56"/>
      <c r="F196" s="56"/>
      <c r="G196" s="56"/>
      <c r="H196" s="56"/>
      <c r="I196" s="56"/>
      <c r="J196" s="56"/>
    </row>
    <row r="197" spans="3:10" ht="12" customHeight="1">
      <c r="C197" s="56"/>
      <c r="D197" s="56"/>
      <c r="E197" s="56"/>
      <c r="F197" s="56"/>
      <c r="G197" s="56"/>
      <c r="H197" s="56"/>
      <c r="I197" s="56"/>
      <c r="J197" s="56"/>
    </row>
    <row r="198" spans="3:10" ht="12" customHeight="1">
      <c r="C198" s="56"/>
      <c r="D198" s="56"/>
      <c r="E198" s="56"/>
      <c r="F198" s="56"/>
      <c r="G198" s="56"/>
      <c r="H198" s="56"/>
      <c r="I198" s="56"/>
      <c r="J198" s="56"/>
    </row>
    <row r="199" spans="3:10" ht="12" customHeight="1">
      <c r="C199" s="56"/>
      <c r="D199" s="56"/>
      <c r="E199" s="56"/>
      <c r="F199" s="56"/>
      <c r="G199" s="56"/>
      <c r="H199" s="56"/>
      <c r="I199" s="56"/>
      <c r="J199" s="56"/>
    </row>
    <row r="200" spans="3:10" ht="12" customHeight="1">
      <c r="C200" s="56"/>
      <c r="D200" s="56"/>
      <c r="E200" s="56"/>
      <c r="F200" s="56"/>
      <c r="G200" s="56"/>
      <c r="H200" s="56"/>
      <c r="I200" s="56"/>
      <c r="J200" s="56"/>
    </row>
    <row r="201" spans="3:10" ht="12" customHeight="1">
      <c r="C201" s="56"/>
      <c r="D201" s="56"/>
      <c r="E201" s="56"/>
      <c r="F201" s="56"/>
      <c r="G201" s="56"/>
      <c r="H201" s="56"/>
      <c r="I201" s="56"/>
      <c r="J201" s="56"/>
    </row>
    <row r="202" spans="3:10" ht="12" customHeight="1">
      <c r="C202" s="56"/>
      <c r="D202" s="56"/>
      <c r="E202" s="56"/>
      <c r="F202" s="56"/>
      <c r="G202" s="56"/>
      <c r="H202" s="56"/>
      <c r="I202" s="56"/>
      <c r="J202" s="56"/>
    </row>
    <row r="203" spans="3:10" ht="12" customHeight="1">
      <c r="C203" s="56"/>
      <c r="D203" s="56"/>
      <c r="E203" s="56"/>
      <c r="F203" s="56"/>
      <c r="G203" s="56"/>
      <c r="H203" s="56"/>
      <c r="I203" s="56"/>
      <c r="J203" s="56"/>
    </row>
    <row r="204" spans="3:10" ht="12" customHeight="1">
      <c r="C204" s="56"/>
      <c r="D204" s="56"/>
      <c r="E204" s="56"/>
      <c r="F204" s="56"/>
      <c r="G204" s="56"/>
      <c r="H204" s="56"/>
      <c r="I204" s="56"/>
      <c r="J204" s="56"/>
    </row>
    <row r="205" spans="3:10" ht="12" customHeight="1">
      <c r="C205" s="56"/>
      <c r="D205" s="56"/>
      <c r="E205" s="56"/>
      <c r="F205" s="56"/>
      <c r="G205" s="56"/>
      <c r="H205" s="56"/>
      <c r="I205" s="56"/>
      <c r="J205" s="56"/>
    </row>
    <row r="206" spans="3:10" ht="12" customHeight="1">
      <c r="C206" s="56"/>
      <c r="D206" s="56"/>
      <c r="E206" s="56"/>
      <c r="F206" s="56"/>
      <c r="G206" s="56"/>
      <c r="H206" s="56"/>
      <c r="I206" s="56"/>
      <c r="J206" s="56"/>
    </row>
    <row r="207" spans="3:10" ht="12" customHeight="1">
      <c r="C207" s="56"/>
      <c r="D207" s="56"/>
      <c r="E207" s="56"/>
      <c r="F207" s="56"/>
      <c r="G207" s="56"/>
      <c r="H207" s="56"/>
      <c r="I207" s="56"/>
      <c r="J207" s="56"/>
    </row>
    <row r="208" spans="3:10" ht="12" customHeight="1">
      <c r="C208" s="56"/>
      <c r="D208" s="56"/>
      <c r="E208" s="56"/>
      <c r="F208" s="56"/>
      <c r="G208" s="56"/>
      <c r="H208" s="56"/>
      <c r="I208" s="56"/>
      <c r="J208" s="56"/>
    </row>
    <row r="209" spans="3:10" ht="12" customHeight="1">
      <c r="C209" s="56"/>
      <c r="D209" s="56"/>
      <c r="E209" s="56"/>
      <c r="F209" s="56"/>
      <c r="G209" s="56"/>
      <c r="H209" s="56"/>
      <c r="I209" s="56"/>
      <c r="J209" s="56"/>
    </row>
    <row r="210" spans="3:10" ht="12" customHeight="1">
      <c r="C210" s="56"/>
      <c r="D210" s="56"/>
      <c r="E210" s="56"/>
      <c r="F210" s="56"/>
      <c r="G210" s="56"/>
      <c r="H210" s="56"/>
      <c r="I210" s="56"/>
      <c r="J210" s="56"/>
    </row>
    <row r="211" spans="3:10" ht="12" customHeight="1">
      <c r="C211" s="56"/>
      <c r="D211" s="56"/>
      <c r="E211" s="56"/>
      <c r="F211" s="56"/>
      <c r="G211" s="56"/>
      <c r="H211" s="56"/>
      <c r="I211" s="56"/>
      <c r="J211" s="56"/>
    </row>
    <row r="212" spans="3:10" ht="12" customHeight="1">
      <c r="C212" s="56"/>
      <c r="D212" s="56"/>
      <c r="E212" s="56"/>
      <c r="F212" s="56"/>
      <c r="G212" s="56"/>
      <c r="H212" s="56"/>
      <c r="I212" s="56"/>
      <c r="J212" s="56"/>
    </row>
    <row r="213" spans="3:10" ht="12" customHeight="1">
      <c r="C213" s="56"/>
      <c r="D213" s="56"/>
      <c r="E213" s="56"/>
      <c r="F213" s="56"/>
      <c r="G213" s="56"/>
      <c r="H213" s="56"/>
      <c r="I213" s="56"/>
      <c r="J213" s="56"/>
    </row>
    <row r="214" spans="3:10" ht="12" customHeight="1">
      <c r="C214" s="56"/>
      <c r="D214" s="56"/>
      <c r="E214" s="56"/>
      <c r="F214" s="56"/>
      <c r="G214" s="56"/>
      <c r="H214" s="56"/>
      <c r="I214" s="56"/>
      <c r="J214" s="56"/>
    </row>
    <row r="215" spans="3:10" ht="12" customHeight="1">
      <c r="C215" s="56"/>
      <c r="D215" s="56"/>
      <c r="E215" s="56"/>
      <c r="F215" s="56"/>
      <c r="G215" s="56"/>
      <c r="H215" s="56"/>
      <c r="I215" s="56"/>
      <c r="J215" s="56"/>
    </row>
    <row r="216" spans="3:10" ht="12" customHeight="1">
      <c r="C216" s="56"/>
      <c r="D216" s="56"/>
      <c r="E216" s="56"/>
      <c r="F216" s="56"/>
      <c r="G216" s="56"/>
      <c r="H216" s="56"/>
      <c r="I216" s="56"/>
      <c r="J216" s="56"/>
    </row>
    <row r="217" spans="3:10" ht="12" customHeight="1">
      <c r="C217" s="56"/>
      <c r="D217" s="56"/>
      <c r="E217" s="56"/>
      <c r="F217" s="56"/>
      <c r="G217" s="56"/>
      <c r="H217" s="56"/>
      <c r="I217" s="56"/>
      <c r="J217" s="56"/>
    </row>
    <row r="218" spans="3:10" ht="12" customHeight="1">
      <c r="C218" s="56"/>
      <c r="D218" s="56"/>
      <c r="E218" s="56"/>
      <c r="F218" s="56"/>
      <c r="G218" s="56"/>
      <c r="H218" s="56"/>
      <c r="I218" s="56"/>
      <c r="J218" s="56"/>
    </row>
    <row r="219" spans="3:10" ht="12" customHeight="1">
      <c r="C219" s="56"/>
      <c r="D219" s="56"/>
      <c r="E219" s="56"/>
      <c r="F219" s="56"/>
      <c r="G219" s="56"/>
      <c r="H219" s="56"/>
      <c r="I219" s="56"/>
      <c r="J219" s="56"/>
    </row>
    <row r="220" spans="3:10" ht="12" customHeight="1">
      <c r="C220" s="56"/>
      <c r="D220" s="56"/>
      <c r="E220" s="56"/>
      <c r="F220" s="56"/>
      <c r="G220" s="56"/>
      <c r="H220" s="56"/>
      <c r="I220" s="56"/>
      <c r="J220" s="56"/>
    </row>
    <row r="221" spans="3:10" ht="12" customHeight="1">
      <c r="C221" s="56"/>
      <c r="D221" s="56"/>
      <c r="E221" s="56"/>
      <c r="F221" s="56"/>
      <c r="G221" s="56"/>
      <c r="H221" s="56"/>
      <c r="I221" s="56"/>
      <c r="J221" s="56"/>
    </row>
    <row r="222" spans="3:10" ht="12" customHeight="1">
      <c r="C222" s="56"/>
      <c r="D222" s="56"/>
      <c r="E222" s="56"/>
      <c r="F222" s="56"/>
      <c r="G222" s="56"/>
      <c r="H222" s="56"/>
      <c r="I222" s="56"/>
      <c r="J222" s="56"/>
    </row>
    <row r="223" spans="3:10" ht="12" customHeight="1">
      <c r="C223" s="56"/>
      <c r="D223" s="56"/>
      <c r="E223" s="56"/>
      <c r="F223" s="56"/>
      <c r="G223" s="56"/>
      <c r="H223" s="56"/>
      <c r="I223" s="56"/>
      <c r="J223" s="56"/>
    </row>
    <row r="224" spans="3:10" ht="12" customHeight="1">
      <c r="C224" s="56"/>
      <c r="D224" s="56"/>
      <c r="E224" s="56"/>
      <c r="F224" s="56"/>
      <c r="G224" s="56"/>
      <c r="H224" s="56"/>
      <c r="I224" s="56"/>
      <c r="J224" s="56"/>
    </row>
    <row r="225" spans="3:10" ht="12" customHeight="1">
      <c r="C225" s="56"/>
      <c r="D225" s="56"/>
      <c r="E225" s="56"/>
      <c r="F225" s="56"/>
      <c r="G225" s="56"/>
      <c r="H225" s="56"/>
      <c r="I225" s="56"/>
      <c r="J225" s="56"/>
    </row>
    <row r="226" spans="3:10" ht="12" customHeight="1">
      <c r="C226" s="56"/>
      <c r="D226" s="56"/>
      <c r="E226" s="56"/>
      <c r="F226" s="56"/>
      <c r="G226" s="56"/>
      <c r="H226" s="56"/>
      <c r="I226" s="56"/>
      <c r="J226" s="56"/>
    </row>
    <row r="227" spans="3:10" ht="12" customHeight="1">
      <c r="C227" s="56"/>
      <c r="D227" s="56"/>
      <c r="E227" s="56"/>
      <c r="F227" s="56"/>
      <c r="G227" s="56"/>
      <c r="H227" s="56"/>
      <c r="I227" s="56"/>
      <c r="J227" s="56"/>
    </row>
    <row r="228" spans="3:10" ht="12" customHeight="1">
      <c r="C228" s="56"/>
      <c r="D228" s="56"/>
      <c r="E228" s="56"/>
      <c r="F228" s="56"/>
      <c r="G228" s="56"/>
      <c r="H228" s="56"/>
      <c r="I228" s="56"/>
      <c r="J228" s="56"/>
    </row>
    <row r="229" spans="3:10" ht="12" customHeight="1">
      <c r="C229" s="56"/>
      <c r="D229" s="56"/>
      <c r="E229" s="56"/>
      <c r="F229" s="56"/>
      <c r="G229" s="56"/>
      <c r="H229" s="56"/>
      <c r="I229" s="56"/>
      <c r="J229" s="56"/>
    </row>
    <row r="230" spans="3:10" ht="12" customHeight="1">
      <c r="C230" s="56"/>
      <c r="D230" s="56"/>
      <c r="E230" s="56"/>
      <c r="F230" s="56"/>
      <c r="G230" s="56"/>
      <c r="H230" s="56"/>
      <c r="I230" s="56"/>
      <c r="J230" s="56"/>
    </row>
    <row r="231" spans="3:10" ht="12" customHeight="1">
      <c r="C231" s="56"/>
      <c r="D231" s="56"/>
      <c r="E231" s="56"/>
      <c r="F231" s="56"/>
      <c r="G231" s="56"/>
      <c r="H231" s="56"/>
      <c r="I231" s="56"/>
      <c r="J231" s="56"/>
    </row>
    <row r="232" spans="3:10" ht="12" customHeight="1">
      <c r="C232" s="56"/>
      <c r="D232" s="56"/>
      <c r="E232" s="56"/>
      <c r="F232" s="56"/>
      <c r="G232" s="56"/>
      <c r="H232" s="56"/>
      <c r="I232" s="56"/>
      <c r="J232" s="56"/>
    </row>
    <row r="233" spans="3:10" ht="12" customHeight="1">
      <c r="C233" s="56"/>
      <c r="D233" s="56"/>
      <c r="E233" s="56"/>
      <c r="F233" s="56"/>
      <c r="G233" s="56"/>
      <c r="H233" s="56"/>
      <c r="I233" s="56"/>
      <c r="J233" s="56"/>
    </row>
    <row r="234" spans="3:10" ht="12" customHeight="1">
      <c r="C234" s="56"/>
      <c r="D234" s="56"/>
      <c r="E234" s="56"/>
      <c r="F234" s="56"/>
      <c r="G234" s="56"/>
      <c r="H234" s="56"/>
      <c r="I234" s="56"/>
      <c r="J234" s="56"/>
    </row>
    <row r="235" spans="3:10" ht="12" customHeight="1">
      <c r="C235" s="56"/>
      <c r="D235" s="56"/>
      <c r="E235" s="56"/>
      <c r="F235" s="56"/>
      <c r="G235" s="56"/>
      <c r="H235" s="56"/>
      <c r="I235" s="56"/>
      <c r="J235" s="56"/>
    </row>
    <row r="236" spans="3:10" ht="12" customHeight="1">
      <c r="C236" s="56"/>
      <c r="D236" s="56"/>
      <c r="E236" s="56"/>
      <c r="F236" s="56"/>
      <c r="G236" s="56"/>
      <c r="H236" s="56"/>
      <c r="I236" s="56"/>
      <c r="J236" s="56"/>
    </row>
    <row r="237" spans="3:10" ht="12" customHeight="1">
      <c r="C237" s="56"/>
      <c r="D237" s="56"/>
      <c r="E237" s="56"/>
      <c r="F237" s="56"/>
      <c r="G237" s="56"/>
      <c r="H237" s="56"/>
      <c r="I237" s="56"/>
      <c r="J237" s="56"/>
    </row>
    <row r="238" spans="3:10" ht="12" customHeight="1">
      <c r="C238" s="56"/>
      <c r="D238" s="56"/>
      <c r="E238" s="56"/>
      <c r="F238" s="56"/>
      <c r="G238" s="56"/>
      <c r="H238" s="56"/>
      <c r="I238" s="56"/>
      <c r="J238" s="56"/>
    </row>
    <row r="239" spans="3:10" ht="12" customHeight="1">
      <c r="C239" s="56"/>
      <c r="D239" s="56"/>
      <c r="E239" s="56"/>
      <c r="F239" s="56"/>
      <c r="G239" s="56"/>
      <c r="H239" s="56"/>
      <c r="I239" s="56"/>
      <c r="J239" s="56"/>
    </row>
    <row r="240" spans="3:10" ht="12" customHeight="1">
      <c r="C240" s="56"/>
      <c r="D240" s="56"/>
      <c r="E240" s="56"/>
      <c r="F240" s="56"/>
      <c r="G240" s="56"/>
      <c r="H240" s="56"/>
      <c r="I240" s="56"/>
      <c r="J240" s="56"/>
    </row>
    <row r="241" spans="3:10" ht="12" customHeight="1">
      <c r="C241" s="56"/>
      <c r="D241" s="56"/>
      <c r="E241" s="56"/>
      <c r="F241" s="56"/>
      <c r="G241" s="56"/>
      <c r="H241" s="56"/>
      <c r="I241" s="56"/>
      <c r="J241" s="56"/>
    </row>
    <row r="242" spans="3:10" ht="12" customHeight="1">
      <c r="C242" s="56"/>
      <c r="D242" s="56"/>
      <c r="E242" s="56"/>
      <c r="F242" s="56"/>
      <c r="G242" s="56"/>
      <c r="H242" s="56"/>
      <c r="I242" s="56"/>
      <c r="J242" s="56"/>
    </row>
    <row r="243" spans="3:10" ht="12" customHeight="1">
      <c r="C243" s="56"/>
      <c r="D243" s="56"/>
      <c r="E243" s="56"/>
      <c r="F243" s="56"/>
      <c r="G243" s="56"/>
      <c r="H243" s="56"/>
      <c r="I243" s="56"/>
      <c r="J243" s="56"/>
    </row>
    <row r="244" spans="3:10" ht="12" customHeight="1">
      <c r="C244" s="56"/>
      <c r="D244" s="56"/>
      <c r="E244" s="56"/>
      <c r="F244" s="56"/>
      <c r="G244" s="56"/>
      <c r="H244" s="56"/>
      <c r="I244" s="56"/>
      <c r="J244" s="56"/>
    </row>
    <row r="245" spans="3:10" ht="12" customHeight="1">
      <c r="C245" s="56"/>
      <c r="D245" s="56"/>
      <c r="E245" s="56"/>
      <c r="F245" s="56"/>
      <c r="G245" s="56"/>
      <c r="H245" s="56"/>
      <c r="I245" s="56"/>
      <c r="J245" s="56"/>
    </row>
    <row r="246" spans="3:10" ht="12" customHeight="1">
      <c r="C246" s="56"/>
      <c r="D246" s="56"/>
      <c r="E246" s="56"/>
      <c r="F246" s="56"/>
      <c r="G246" s="56"/>
      <c r="H246" s="56"/>
      <c r="I246" s="56"/>
      <c r="J246" s="56"/>
    </row>
    <row r="247" spans="3:10" ht="12" customHeight="1">
      <c r="C247" s="56"/>
      <c r="D247" s="56"/>
      <c r="E247" s="56"/>
      <c r="F247" s="56"/>
      <c r="G247" s="56"/>
      <c r="H247" s="56"/>
      <c r="I247" s="56"/>
      <c r="J247" s="56"/>
    </row>
    <row r="248" spans="3:10" ht="12" customHeight="1">
      <c r="C248" s="56"/>
      <c r="D248" s="56"/>
      <c r="E248" s="56"/>
      <c r="F248" s="56"/>
      <c r="G248" s="56"/>
      <c r="H248" s="56"/>
      <c r="I248" s="56"/>
      <c r="J248" s="56"/>
    </row>
    <row r="249" spans="3:10" ht="12" customHeight="1">
      <c r="C249" s="56"/>
      <c r="D249" s="56"/>
      <c r="E249" s="56"/>
      <c r="F249" s="56"/>
      <c r="G249" s="56"/>
      <c r="H249" s="56"/>
      <c r="I249" s="56"/>
      <c r="J249" s="56"/>
    </row>
    <row r="250" spans="3:10" ht="12" customHeight="1">
      <c r="C250" s="56"/>
      <c r="D250" s="56"/>
      <c r="E250" s="56"/>
      <c r="F250" s="56"/>
      <c r="G250" s="56"/>
      <c r="H250" s="56"/>
      <c r="I250" s="56"/>
      <c r="J250" s="56"/>
    </row>
    <row r="251" spans="3:10" ht="12" customHeight="1">
      <c r="C251" s="56"/>
      <c r="D251" s="56"/>
      <c r="E251" s="56"/>
      <c r="F251" s="56"/>
      <c r="G251" s="56"/>
      <c r="H251" s="56"/>
      <c r="I251" s="56"/>
      <c r="J251" s="56"/>
    </row>
    <row r="252" spans="3:10" ht="12" customHeight="1">
      <c r="C252" s="56"/>
      <c r="D252" s="56"/>
      <c r="E252" s="56"/>
      <c r="F252" s="56"/>
      <c r="G252" s="56"/>
      <c r="H252" s="56"/>
      <c r="I252" s="56"/>
      <c r="J252" s="56"/>
    </row>
    <row r="253" spans="3:10" ht="12" customHeight="1">
      <c r="C253" s="56"/>
      <c r="D253" s="56"/>
      <c r="E253" s="56"/>
      <c r="F253" s="56"/>
      <c r="G253" s="56"/>
      <c r="H253" s="56"/>
      <c r="I253" s="56"/>
      <c r="J253" s="56"/>
    </row>
    <row r="254" spans="3:10" ht="12" customHeight="1">
      <c r="C254" s="56"/>
      <c r="D254" s="56"/>
      <c r="E254" s="56"/>
      <c r="F254" s="56"/>
      <c r="G254" s="56"/>
      <c r="H254" s="56"/>
      <c r="I254" s="56"/>
      <c r="J254" s="56"/>
    </row>
    <row r="255" spans="3:10" ht="12" customHeight="1">
      <c r="C255" s="56"/>
      <c r="D255" s="56"/>
      <c r="E255" s="56"/>
      <c r="F255" s="56"/>
      <c r="G255" s="56"/>
      <c r="H255" s="56"/>
      <c r="I255" s="56"/>
      <c r="J255" s="56"/>
    </row>
    <row r="256" spans="3:10" ht="12" customHeight="1">
      <c r="C256" s="56"/>
      <c r="D256" s="56"/>
      <c r="E256" s="56"/>
      <c r="F256" s="56"/>
      <c r="G256" s="56"/>
      <c r="H256" s="56"/>
      <c r="I256" s="56"/>
      <c r="J256" s="56"/>
    </row>
    <row r="257" spans="3:10" ht="12" customHeight="1">
      <c r="C257" s="56"/>
      <c r="D257" s="56"/>
      <c r="E257" s="56"/>
      <c r="F257" s="56"/>
      <c r="G257" s="56"/>
      <c r="H257" s="56"/>
      <c r="I257" s="56"/>
      <c r="J257" s="56"/>
    </row>
    <row r="258" spans="3:10" ht="12" customHeight="1">
      <c r="C258" s="56"/>
      <c r="D258" s="56"/>
      <c r="E258" s="56"/>
      <c r="F258" s="56"/>
      <c r="G258" s="56"/>
      <c r="H258" s="56"/>
      <c r="I258" s="56"/>
      <c r="J258" s="56"/>
    </row>
    <row r="259" spans="3:10" ht="12" customHeight="1">
      <c r="C259" s="56"/>
      <c r="D259" s="56"/>
      <c r="E259" s="56"/>
      <c r="F259" s="56"/>
      <c r="G259" s="56"/>
      <c r="H259" s="56"/>
      <c r="I259" s="56"/>
      <c r="J259" s="56"/>
    </row>
    <row r="260" spans="3:10" ht="12" customHeight="1">
      <c r="C260" s="56"/>
      <c r="D260" s="56"/>
      <c r="E260" s="56"/>
      <c r="F260" s="56"/>
      <c r="G260" s="56"/>
      <c r="H260" s="56"/>
      <c r="I260" s="56"/>
      <c r="J260" s="56"/>
    </row>
    <row r="261" spans="3:10" ht="12" customHeight="1">
      <c r="C261" s="56"/>
      <c r="D261" s="56"/>
      <c r="E261" s="56"/>
      <c r="F261" s="56"/>
      <c r="G261" s="56"/>
      <c r="H261" s="56"/>
      <c r="I261" s="56"/>
      <c r="J261" s="56"/>
    </row>
    <row r="262" spans="3:10" ht="12" customHeight="1">
      <c r="C262" s="56"/>
      <c r="D262" s="56"/>
      <c r="E262" s="56"/>
      <c r="F262" s="56"/>
      <c r="G262" s="56"/>
      <c r="H262" s="56"/>
      <c r="I262" s="56"/>
      <c r="J262" s="56"/>
    </row>
    <row r="263" spans="3:10" ht="12" customHeight="1">
      <c r="C263" s="56"/>
      <c r="D263" s="56"/>
      <c r="E263" s="56"/>
      <c r="F263" s="56"/>
      <c r="G263" s="56"/>
      <c r="H263" s="56"/>
      <c r="I263" s="56"/>
      <c r="J263" s="56"/>
    </row>
    <row r="264" spans="3:10" ht="12" customHeight="1">
      <c r="C264" s="56"/>
      <c r="D264" s="56"/>
      <c r="E264" s="56"/>
      <c r="F264" s="56"/>
      <c r="G264" s="56"/>
      <c r="H264" s="56"/>
      <c r="I264" s="56"/>
      <c r="J264" s="56"/>
    </row>
    <row r="265" spans="3:10" ht="12" customHeight="1">
      <c r="C265" s="56"/>
      <c r="D265" s="56"/>
      <c r="E265" s="56"/>
      <c r="F265" s="56"/>
      <c r="G265" s="56"/>
      <c r="H265" s="56"/>
      <c r="I265" s="56"/>
      <c r="J265" s="56"/>
    </row>
    <row r="266" spans="3:10" ht="12" customHeight="1">
      <c r="C266" s="56"/>
      <c r="D266" s="56"/>
      <c r="E266" s="56"/>
      <c r="F266" s="56"/>
      <c r="G266" s="56"/>
      <c r="H266" s="56"/>
      <c r="I266" s="56"/>
      <c r="J266" s="56"/>
    </row>
    <row r="267" spans="3:10" ht="12" customHeight="1">
      <c r="C267" s="56"/>
      <c r="D267" s="56"/>
      <c r="E267" s="56"/>
      <c r="F267" s="56"/>
      <c r="G267" s="56"/>
      <c r="H267" s="56"/>
      <c r="I267" s="56"/>
      <c r="J267" s="56"/>
    </row>
    <row r="268" spans="3:10" ht="12" customHeight="1">
      <c r="C268" s="56"/>
      <c r="D268" s="56"/>
      <c r="E268" s="56"/>
      <c r="F268" s="56"/>
      <c r="G268" s="56"/>
      <c r="H268" s="56"/>
      <c r="I268" s="56"/>
      <c r="J268" s="56"/>
    </row>
    <row r="269" spans="3:10" ht="12" customHeight="1">
      <c r="C269" s="56"/>
      <c r="D269" s="56"/>
      <c r="E269" s="56"/>
      <c r="F269" s="56"/>
      <c r="G269" s="56"/>
      <c r="H269" s="56"/>
      <c r="I269" s="56"/>
      <c r="J269" s="56"/>
    </row>
    <row r="270" spans="3:10" ht="12" customHeight="1">
      <c r="C270" s="56"/>
      <c r="D270" s="56"/>
      <c r="E270" s="56"/>
      <c r="F270" s="56"/>
      <c r="G270" s="56"/>
      <c r="H270" s="56"/>
      <c r="I270" s="56"/>
      <c r="J270" s="56"/>
    </row>
    <row r="271" spans="3:10" ht="12" customHeight="1">
      <c r="C271" s="56"/>
      <c r="D271" s="56"/>
      <c r="E271" s="56"/>
      <c r="F271" s="56"/>
      <c r="G271" s="56"/>
      <c r="H271" s="56"/>
      <c r="I271" s="56"/>
      <c r="J271" s="56"/>
    </row>
    <row r="272" spans="3:10" ht="12" customHeight="1">
      <c r="C272" s="56"/>
      <c r="D272" s="56"/>
      <c r="E272" s="56"/>
      <c r="F272" s="56"/>
      <c r="G272" s="56"/>
      <c r="H272" s="56"/>
      <c r="I272" s="56"/>
      <c r="J272" s="56"/>
    </row>
    <row r="273" spans="3:10" ht="12" customHeight="1">
      <c r="C273" s="56"/>
      <c r="D273" s="56"/>
      <c r="E273" s="56"/>
      <c r="F273" s="56"/>
      <c r="G273" s="56"/>
      <c r="H273" s="56"/>
      <c r="I273" s="56"/>
      <c r="J273" s="56"/>
    </row>
    <row r="274" spans="3:10" ht="12" customHeight="1">
      <c r="C274" s="56"/>
      <c r="D274" s="56"/>
      <c r="E274" s="56"/>
      <c r="F274" s="56"/>
      <c r="G274" s="56"/>
      <c r="H274" s="56"/>
      <c r="I274" s="56"/>
      <c r="J274" s="56"/>
    </row>
    <row r="275" spans="3:10" ht="12" customHeight="1">
      <c r="C275" s="56"/>
      <c r="D275" s="56"/>
      <c r="E275" s="56"/>
      <c r="F275" s="56"/>
      <c r="G275" s="56"/>
      <c r="H275" s="56"/>
      <c r="I275" s="56"/>
      <c r="J275" s="56"/>
    </row>
    <row r="276" spans="3:10" ht="12" customHeight="1">
      <c r="C276" s="56"/>
      <c r="D276" s="56"/>
      <c r="E276" s="56"/>
      <c r="F276" s="56"/>
      <c r="G276" s="56"/>
      <c r="H276" s="56"/>
      <c r="I276" s="56"/>
      <c r="J276" s="56"/>
    </row>
    <row r="277" spans="3:10" ht="12" customHeight="1">
      <c r="C277" s="56"/>
      <c r="D277" s="56"/>
      <c r="E277" s="56"/>
      <c r="F277" s="56"/>
      <c r="G277" s="56"/>
      <c r="H277" s="56"/>
      <c r="I277" s="56"/>
      <c r="J277" s="56"/>
    </row>
    <row r="278" spans="3:10" ht="12" customHeight="1">
      <c r="C278" s="56"/>
      <c r="D278" s="56"/>
      <c r="E278" s="56"/>
      <c r="F278" s="56"/>
      <c r="G278" s="56"/>
      <c r="H278" s="56"/>
      <c r="I278" s="56"/>
      <c r="J278" s="56"/>
    </row>
    <row r="279" spans="3:10" ht="12" customHeight="1">
      <c r="C279" s="56"/>
      <c r="D279" s="56"/>
      <c r="E279" s="56"/>
      <c r="F279" s="56"/>
      <c r="G279" s="56"/>
      <c r="H279" s="56"/>
      <c r="I279" s="56"/>
      <c r="J279" s="56"/>
    </row>
    <row r="280" spans="3:10" ht="12" customHeight="1">
      <c r="C280" s="56"/>
      <c r="D280" s="56"/>
      <c r="E280" s="56"/>
      <c r="F280" s="56"/>
      <c r="G280" s="56"/>
      <c r="H280" s="56"/>
      <c r="I280" s="56"/>
      <c r="J280" s="56"/>
    </row>
    <row r="281" spans="3:10" ht="12" customHeight="1">
      <c r="C281" s="56"/>
      <c r="D281" s="56"/>
      <c r="E281" s="56"/>
      <c r="F281" s="56"/>
      <c r="G281" s="56"/>
      <c r="H281" s="56"/>
      <c r="I281" s="56"/>
      <c r="J281" s="56"/>
    </row>
    <row r="282" spans="3:10" ht="12" customHeight="1">
      <c r="C282" s="56"/>
      <c r="D282" s="56"/>
      <c r="E282" s="56"/>
      <c r="F282" s="56"/>
      <c r="G282" s="56"/>
      <c r="H282" s="56"/>
      <c r="I282" s="56"/>
      <c r="J282" s="56"/>
    </row>
    <row r="283" spans="3:10" ht="12" customHeight="1">
      <c r="C283" s="56"/>
      <c r="D283" s="56"/>
      <c r="E283" s="56"/>
      <c r="F283" s="56"/>
      <c r="G283" s="56"/>
      <c r="H283" s="56"/>
      <c r="I283" s="56"/>
      <c r="J283" s="56"/>
    </row>
    <row r="284" spans="3:10" ht="12" customHeight="1">
      <c r="C284" s="56"/>
      <c r="D284" s="56"/>
      <c r="E284" s="56"/>
      <c r="F284" s="56"/>
      <c r="G284" s="56"/>
      <c r="H284" s="56"/>
      <c r="I284" s="56"/>
      <c r="J284" s="56"/>
    </row>
    <row r="285" spans="3:10" ht="12" customHeight="1">
      <c r="C285" s="56"/>
      <c r="D285" s="56"/>
      <c r="E285" s="56"/>
      <c r="F285" s="56"/>
      <c r="G285" s="56"/>
      <c r="H285" s="56"/>
      <c r="I285" s="56"/>
      <c r="J285" s="56"/>
    </row>
    <row r="286" spans="3:10" ht="12" customHeight="1">
      <c r="C286" s="56"/>
      <c r="D286" s="56"/>
      <c r="E286" s="56"/>
      <c r="F286" s="56"/>
      <c r="G286" s="56"/>
      <c r="H286" s="56"/>
      <c r="I286" s="56"/>
      <c r="J286" s="56"/>
    </row>
    <row r="287" spans="3:10" ht="12" customHeight="1">
      <c r="C287" s="56"/>
      <c r="D287" s="56"/>
      <c r="E287" s="56"/>
      <c r="F287" s="56"/>
      <c r="G287" s="56"/>
      <c r="H287" s="56"/>
      <c r="I287" s="56"/>
      <c r="J287" s="56"/>
    </row>
    <row r="288" spans="3:10" ht="12" customHeight="1">
      <c r="C288" s="56"/>
      <c r="D288" s="56"/>
      <c r="E288" s="56"/>
      <c r="F288" s="56"/>
      <c r="G288" s="56"/>
      <c r="H288" s="56"/>
      <c r="I288" s="56"/>
      <c r="J288" s="56"/>
    </row>
    <row r="289" spans="3:10" ht="12" customHeight="1">
      <c r="C289" s="56"/>
      <c r="D289" s="56"/>
      <c r="E289" s="56"/>
      <c r="F289" s="56"/>
      <c r="G289" s="56"/>
      <c r="H289" s="56"/>
      <c r="I289" s="56"/>
      <c r="J289" s="56"/>
    </row>
    <row r="290" spans="3:10" ht="12" customHeight="1">
      <c r="C290" s="56"/>
      <c r="D290" s="56"/>
      <c r="E290" s="56"/>
      <c r="F290" s="56"/>
      <c r="G290" s="56"/>
      <c r="H290" s="56"/>
      <c r="I290" s="56"/>
      <c r="J290" s="56"/>
    </row>
    <row r="291" spans="3:10" ht="12" customHeight="1">
      <c r="C291" s="56"/>
      <c r="D291" s="56"/>
      <c r="E291" s="56"/>
      <c r="F291" s="56"/>
      <c r="G291" s="56"/>
      <c r="H291" s="56"/>
      <c r="I291" s="56"/>
      <c r="J291" s="56"/>
    </row>
    <row r="292" spans="3:10" ht="12" customHeight="1">
      <c r="C292" s="56"/>
      <c r="D292" s="56"/>
      <c r="E292" s="56"/>
      <c r="F292" s="56"/>
      <c r="G292" s="56"/>
      <c r="H292" s="56"/>
      <c r="I292" s="56"/>
      <c r="J292" s="56"/>
    </row>
    <row r="293" spans="3:10" ht="12" customHeight="1">
      <c r="C293" s="56"/>
      <c r="D293" s="56"/>
      <c r="E293" s="56"/>
      <c r="F293" s="56"/>
      <c r="G293" s="56"/>
      <c r="H293" s="56"/>
      <c r="I293" s="56"/>
      <c r="J293" s="56"/>
    </row>
    <row r="294" spans="3:10" ht="12" customHeight="1">
      <c r="C294" s="56"/>
      <c r="D294" s="56"/>
      <c r="E294" s="56"/>
      <c r="F294" s="56"/>
      <c r="G294" s="56"/>
      <c r="H294" s="56"/>
      <c r="I294" s="56"/>
      <c r="J294" s="56"/>
    </row>
    <row r="295" spans="3:10" ht="12" customHeight="1">
      <c r="C295" s="56"/>
      <c r="D295" s="56"/>
      <c r="E295" s="56"/>
      <c r="F295" s="56"/>
      <c r="G295" s="56"/>
      <c r="H295" s="56"/>
      <c r="I295" s="56"/>
      <c r="J295" s="56"/>
    </row>
    <row r="296" spans="3:10" ht="12" customHeight="1">
      <c r="C296" s="56"/>
      <c r="D296" s="56"/>
      <c r="E296" s="56"/>
      <c r="F296" s="56"/>
      <c r="G296" s="56"/>
      <c r="H296" s="56"/>
      <c r="I296" s="56"/>
      <c r="J296" s="56"/>
    </row>
    <row r="297" spans="3:10" ht="12" customHeight="1">
      <c r="C297" s="56"/>
      <c r="D297" s="56"/>
      <c r="E297" s="56"/>
      <c r="F297" s="56"/>
      <c r="G297" s="56"/>
      <c r="H297" s="56"/>
      <c r="I297" s="56"/>
      <c r="J297" s="56"/>
    </row>
    <row r="298" spans="3:10" ht="12" customHeight="1">
      <c r="C298" s="56"/>
      <c r="D298" s="56"/>
      <c r="E298" s="56"/>
      <c r="F298" s="56"/>
      <c r="G298" s="56"/>
      <c r="H298" s="56"/>
      <c r="I298" s="56"/>
      <c r="J298" s="56"/>
    </row>
    <row r="299" spans="3:10" ht="12" customHeight="1">
      <c r="C299" s="56"/>
      <c r="D299" s="56"/>
      <c r="E299" s="56"/>
      <c r="F299" s="56"/>
      <c r="G299" s="56"/>
      <c r="H299" s="56"/>
      <c r="I299" s="56"/>
      <c r="J299" s="56"/>
    </row>
    <row r="300" spans="3:10" ht="12" customHeight="1">
      <c r="C300" s="56"/>
      <c r="D300" s="56"/>
      <c r="E300" s="56"/>
      <c r="F300" s="56"/>
      <c r="G300" s="56"/>
      <c r="H300" s="56"/>
      <c r="I300" s="56"/>
      <c r="J300" s="56"/>
    </row>
    <row r="301" spans="3:10" ht="12" customHeight="1">
      <c r="C301" s="56"/>
      <c r="D301" s="56"/>
      <c r="E301" s="56"/>
      <c r="F301" s="56"/>
      <c r="G301" s="56"/>
      <c r="H301" s="56"/>
      <c r="I301" s="56"/>
      <c r="J301" s="56"/>
    </row>
    <row r="302" spans="3:10" ht="12" customHeight="1">
      <c r="C302" s="56"/>
      <c r="D302" s="56"/>
      <c r="E302" s="56"/>
      <c r="F302" s="56"/>
      <c r="G302" s="56"/>
      <c r="H302" s="56"/>
      <c r="I302" s="56"/>
      <c r="J302" s="56"/>
    </row>
    <row r="303" spans="3:10" ht="12" customHeight="1">
      <c r="C303" s="56"/>
      <c r="D303" s="56"/>
      <c r="E303" s="56"/>
      <c r="F303" s="56"/>
      <c r="G303" s="56"/>
      <c r="H303" s="56"/>
      <c r="I303" s="56"/>
      <c r="J303" s="56"/>
    </row>
    <row r="304" spans="3:10" ht="12" customHeight="1">
      <c r="C304" s="56"/>
      <c r="D304" s="56"/>
      <c r="E304" s="56"/>
      <c r="F304" s="56"/>
      <c r="G304" s="56"/>
      <c r="H304" s="56"/>
      <c r="I304" s="56"/>
      <c r="J304" s="56"/>
    </row>
    <row r="305" spans="3:10" ht="12" customHeight="1">
      <c r="C305" s="56"/>
      <c r="D305" s="56"/>
      <c r="E305" s="56"/>
      <c r="F305" s="56"/>
      <c r="G305" s="56"/>
      <c r="H305" s="56"/>
      <c r="I305" s="56"/>
      <c r="J305" s="56"/>
    </row>
    <row r="306" spans="3:10" ht="12" customHeight="1">
      <c r="C306" s="56"/>
      <c r="D306" s="56"/>
      <c r="E306" s="56"/>
      <c r="F306" s="56"/>
      <c r="G306" s="56"/>
      <c r="H306" s="56"/>
      <c r="I306" s="56"/>
      <c r="J306" s="56"/>
    </row>
    <row r="307" spans="3:10" ht="12" customHeight="1">
      <c r="C307" s="56"/>
      <c r="D307" s="56"/>
      <c r="E307" s="56"/>
      <c r="F307" s="56"/>
      <c r="G307" s="56"/>
      <c r="H307" s="56"/>
      <c r="I307" s="56"/>
      <c r="J307" s="56"/>
    </row>
    <row r="308" spans="3:10" ht="12" customHeight="1">
      <c r="C308" s="56"/>
      <c r="D308" s="56"/>
      <c r="E308" s="56"/>
      <c r="F308" s="56"/>
      <c r="G308" s="56"/>
      <c r="H308" s="56"/>
      <c r="I308" s="56"/>
      <c r="J308" s="56"/>
    </row>
    <row r="309" spans="3:10" ht="12" customHeight="1">
      <c r="C309" s="56"/>
      <c r="D309" s="56"/>
      <c r="E309" s="56"/>
      <c r="F309" s="56"/>
      <c r="G309" s="56"/>
      <c r="H309" s="56"/>
      <c r="I309" s="56"/>
      <c r="J309" s="56"/>
    </row>
    <row r="310" spans="3:10" ht="12" customHeight="1">
      <c r="C310" s="56"/>
      <c r="D310" s="56"/>
      <c r="E310" s="56"/>
      <c r="F310" s="56"/>
      <c r="G310" s="56"/>
      <c r="H310" s="56"/>
      <c r="I310" s="56"/>
      <c r="J310" s="56"/>
    </row>
    <row r="311" spans="3:10" ht="12" customHeight="1">
      <c r="C311" s="56"/>
      <c r="D311" s="56"/>
      <c r="E311" s="56"/>
      <c r="F311" s="56"/>
      <c r="G311" s="56"/>
      <c r="H311" s="56"/>
      <c r="I311" s="56"/>
      <c r="J311" s="56"/>
    </row>
    <row r="312" spans="3:10" ht="12" customHeight="1">
      <c r="C312" s="56"/>
      <c r="D312" s="56"/>
      <c r="E312" s="56"/>
      <c r="F312" s="56"/>
      <c r="G312" s="56"/>
      <c r="H312" s="56"/>
      <c r="I312" s="56"/>
      <c r="J312" s="56"/>
    </row>
    <row r="313" spans="3:10" ht="12" customHeight="1">
      <c r="C313" s="56"/>
      <c r="D313" s="56"/>
      <c r="E313" s="56"/>
      <c r="F313" s="56"/>
      <c r="G313" s="56"/>
      <c r="H313" s="56"/>
      <c r="I313" s="56"/>
      <c r="J313" s="56"/>
    </row>
    <row r="314" spans="3:10" ht="12" customHeight="1">
      <c r="C314" s="56"/>
      <c r="D314" s="56"/>
      <c r="E314" s="56"/>
      <c r="F314" s="56"/>
      <c r="G314" s="56"/>
      <c r="H314" s="56"/>
      <c r="I314" s="56"/>
      <c r="J314" s="56"/>
    </row>
    <row r="315" spans="3:10" ht="12" customHeight="1">
      <c r="C315" s="56"/>
      <c r="D315" s="56"/>
      <c r="E315" s="56"/>
      <c r="F315" s="56"/>
      <c r="G315" s="56"/>
      <c r="H315" s="56"/>
      <c r="I315" s="56"/>
      <c r="J315" s="56"/>
    </row>
    <row r="316" spans="3:10" ht="12" customHeight="1">
      <c r="C316" s="56"/>
      <c r="D316" s="56"/>
      <c r="E316" s="56"/>
      <c r="F316" s="56"/>
      <c r="G316" s="56"/>
      <c r="H316" s="56"/>
      <c r="I316" s="56"/>
      <c r="J316" s="56"/>
    </row>
    <row r="317" spans="3:10" ht="12" customHeight="1">
      <c r="C317" s="56"/>
      <c r="D317" s="56"/>
      <c r="E317" s="56"/>
      <c r="F317" s="56"/>
      <c r="G317" s="56"/>
      <c r="H317" s="56"/>
      <c r="I317" s="56"/>
      <c r="J317" s="56"/>
    </row>
    <row r="318" spans="3:10" ht="12" customHeight="1">
      <c r="C318" s="56"/>
      <c r="D318" s="56"/>
      <c r="E318" s="56"/>
      <c r="F318" s="56"/>
      <c r="G318" s="56"/>
      <c r="H318" s="56"/>
      <c r="I318" s="56"/>
      <c r="J318" s="56"/>
    </row>
    <row r="319" spans="3:10" ht="12" customHeight="1">
      <c r="C319" s="56"/>
      <c r="D319" s="56"/>
      <c r="E319" s="56"/>
      <c r="F319" s="56"/>
      <c r="G319" s="56"/>
      <c r="H319" s="56"/>
      <c r="I319" s="56"/>
      <c r="J319" s="56"/>
    </row>
    <row r="320" spans="3:10" ht="12" customHeight="1">
      <c r="C320" s="56"/>
      <c r="D320" s="56"/>
      <c r="E320" s="56"/>
      <c r="F320" s="56"/>
      <c r="G320" s="56"/>
      <c r="H320" s="56"/>
      <c r="I320" s="56"/>
      <c r="J320" s="56"/>
    </row>
    <row r="321" spans="3:10" ht="12" customHeight="1">
      <c r="C321" s="56"/>
      <c r="D321" s="56"/>
      <c r="E321" s="56"/>
      <c r="F321" s="56"/>
      <c r="G321" s="56"/>
      <c r="H321" s="56"/>
      <c r="I321" s="56"/>
      <c r="J321" s="56"/>
    </row>
    <row r="322" spans="3:10" ht="12" customHeight="1">
      <c r="C322" s="56"/>
      <c r="D322" s="56"/>
      <c r="E322" s="56"/>
      <c r="F322" s="56"/>
      <c r="G322" s="56"/>
      <c r="H322" s="56"/>
      <c r="I322" s="56"/>
      <c r="J322" s="56"/>
    </row>
    <row r="323" spans="3:10" ht="12" customHeight="1">
      <c r="C323" s="56"/>
      <c r="D323" s="56"/>
      <c r="E323" s="56"/>
      <c r="F323" s="56"/>
      <c r="G323" s="56"/>
      <c r="H323" s="56"/>
      <c r="I323" s="56"/>
      <c r="J323" s="56"/>
    </row>
    <row r="324" spans="3:10" ht="12" customHeight="1">
      <c r="C324" s="56"/>
      <c r="D324" s="56"/>
      <c r="E324" s="56"/>
      <c r="F324" s="56"/>
      <c r="G324" s="56"/>
      <c r="H324" s="56"/>
      <c r="I324" s="56"/>
      <c r="J324" s="56"/>
    </row>
    <row r="325" spans="3:10" ht="12" customHeight="1">
      <c r="C325" s="56"/>
      <c r="D325" s="56"/>
      <c r="E325" s="56"/>
      <c r="F325" s="56"/>
      <c r="G325" s="56"/>
      <c r="H325" s="56"/>
      <c r="I325" s="56"/>
      <c r="J325" s="56"/>
    </row>
    <row r="326" spans="3:10" ht="12" customHeight="1">
      <c r="C326" s="56"/>
      <c r="D326" s="56"/>
      <c r="E326" s="56"/>
      <c r="F326" s="56"/>
      <c r="G326" s="56"/>
      <c r="H326" s="56"/>
      <c r="I326" s="56"/>
      <c r="J326" s="56"/>
    </row>
    <row r="327" spans="3:10" ht="12" customHeight="1">
      <c r="C327" s="56"/>
      <c r="D327" s="56"/>
      <c r="E327" s="56"/>
      <c r="F327" s="56"/>
      <c r="G327" s="56"/>
      <c r="H327" s="56"/>
      <c r="I327" s="56"/>
      <c r="J327" s="56"/>
    </row>
    <row r="328" spans="3:10" ht="12" customHeight="1">
      <c r="C328" s="56"/>
      <c r="D328" s="56"/>
      <c r="E328" s="56"/>
      <c r="F328" s="56"/>
      <c r="G328" s="56"/>
      <c r="H328" s="56"/>
      <c r="I328" s="56"/>
      <c r="J328" s="56"/>
    </row>
    <row r="329" spans="3:10" ht="12" customHeight="1">
      <c r="C329" s="56"/>
      <c r="D329" s="56"/>
      <c r="E329" s="56"/>
      <c r="F329" s="56"/>
      <c r="G329" s="56"/>
      <c r="H329" s="56"/>
      <c r="I329" s="56"/>
      <c r="J329" s="56"/>
    </row>
    <row r="330" spans="3:10" ht="12" customHeight="1">
      <c r="C330" s="56"/>
      <c r="D330" s="56"/>
      <c r="E330" s="56"/>
      <c r="F330" s="56"/>
      <c r="G330" s="56"/>
      <c r="H330" s="56"/>
      <c r="I330" s="56"/>
      <c r="J330" s="56"/>
    </row>
    <row r="331" spans="3:10" ht="12" customHeight="1">
      <c r="C331" s="56"/>
      <c r="D331" s="56"/>
      <c r="E331" s="56"/>
      <c r="F331" s="56"/>
      <c r="G331" s="56"/>
      <c r="H331" s="56"/>
      <c r="I331" s="56"/>
      <c r="J331" s="56"/>
    </row>
    <row r="332" spans="3:10" ht="12" customHeight="1">
      <c r="C332" s="56"/>
      <c r="D332" s="56"/>
      <c r="E332" s="56"/>
      <c r="F332" s="56"/>
      <c r="G332" s="56"/>
      <c r="H332" s="56"/>
      <c r="I332" s="56"/>
      <c r="J332" s="56"/>
    </row>
    <row r="333" spans="3:10" ht="12" customHeight="1">
      <c r="C333" s="56"/>
      <c r="D333" s="56"/>
      <c r="E333" s="56"/>
      <c r="F333" s="56"/>
      <c r="G333" s="56"/>
      <c r="H333" s="56"/>
      <c r="I333" s="56"/>
      <c r="J333" s="56"/>
    </row>
    <row r="334" spans="3:10" ht="12" customHeight="1">
      <c r="C334" s="56"/>
      <c r="D334" s="56"/>
      <c r="E334" s="56"/>
      <c r="F334" s="56"/>
      <c r="G334" s="56"/>
      <c r="H334" s="56"/>
      <c r="I334" s="56"/>
      <c r="J334" s="56"/>
    </row>
    <row r="335" spans="3:10" ht="12" customHeight="1">
      <c r="C335" s="56"/>
      <c r="D335" s="56"/>
      <c r="E335" s="56"/>
      <c r="F335" s="56"/>
      <c r="G335" s="56"/>
      <c r="H335" s="56"/>
      <c r="I335" s="56"/>
      <c r="J335" s="56"/>
    </row>
    <row r="336" spans="3:10" ht="12" customHeight="1">
      <c r="C336" s="56"/>
      <c r="D336" s="56"/>
      <c r="E336" s="56"/>
      <c r="F336" s="56"/>
      <c r="G336" s="56"/>
      <c r="H336" s="56"/>
      <c r="I336" s="56"/>
      <c r="J336" s="56"/>
    </row>
    <row r="337" spans="3:10" ht="12" customHeight="1">
      <c r="C337" s="56"/>
      <c r="D337" s="56"/>
      <c r="E337" s="56"/>
      <c r="F337" s="56"/>
      <c r="G337" s="56"/>
      <c r="H337" s="56"/>
      <c r="I337" s="56"/>
      <c r="J337" s="56"/>
    </row>
    <row r="338" spans="3:10" ht="12" customHeight="1">
      <c r="C338" s="56"/>
      <c r="D338" s="56"/>
      <c r="E338" s="56"/>
      <c r="F338" s="56"/>
      <c r="G338" s="56"/>
      <c r="H338" s="56"/>
      <c r="I338" s="56"/>
      <c r="J338" s="56"/>
    </row>
    <row r="339" spans="3:10" ht="12" customHeight="1">
      <c r="C339" s="56"/>
      <c r="D339" s="56"/>
      <c r="E339" s="56"/>
      <c r="F339" s="56"/>
      <c r="G339" s="56"/>
      <c r="H339" s="56"/>
      <c r="I339" s="56"/>
      <c r="J339" s="56"/>
    </row>
    <row r="340" spans="3:10" ht="12" customHeight="1">
      <c r="C340" s="56"/>
      <c r="D340" s="56"/>
      <c r="E340" s="56"/>
      <c r="F340" s="56"/>
      <c r="G340" s="56"/>
      <c r="H340" s="56"/>
      <c r="I340" s="56"/>
      <c r="J340" s="56"/>
    </row>
    <row r="341" spans="3:10" ht="12" customHeight="1">
      <c r="C341" s="56"/>
      <c r="D341" s="56"/>
      <c r="E341" s="56"/>
      <c r="F341" s="56"/>
      <c r="G341" s="56"/>
      <c r="H341" s="56"/>
      <c r="I341" s="56"/>
      <c r="J341" s="56"/>
    </row>
    <row r="342" spans="3:10" ht="12" customHeight="1">
      <c r="C342" s="56"/>
      <c r="D342" s="56"/>
      <c r="E342" s="56"/>
      <c r="F342" s="56"/>
      <c r="G342" s="56"/>
      <c r="H342" s="56"/>
      <c r="I342" s="56"/>
      <c r="J342" s="56"/>
    </row>
    <row r="343" spans="3:10" ht="12" customHeight="1">
      <c r="C343" s="56"/>
      <c r="D343" s="56"/>
      <c r="E343" s="56"/>
      <c r="F343" s="56"/>
      <c r="G343" s="56"/>
      <c r="H343" s="56"/>
      <c r="I343" s="56"/>
      <c r="J343" s="56"/>
    </row>
    <row r="344" spans="3:10" ht="12" customHeight="1">
      <c r="C344" s="56"/>
      <c r="D344" s="56"/>
      <c r="E344" s="56"/>
      <c r="F344" s="56"/>
      <c r="G344" s="56"/>
      <c r="H344" s="56"/>
      <c r="I344" s="56"/>
      <c r="J344" s="56"/>
    </row>
    <row r="345" spans="3:10" ht="12" customHeight="1">
      <c r="C345" s="56"/>
      <c r="D345" s="56"/>
      <c r="E345" s="56"/>
      <c r="F345" s="56"/>
      <c r="G345" s="56"/>
      <c r="H345" s="56"/>
      <c r="I345" s="56"/>
      <c r="J345" s="56"/>
    </row>
    <row r="346" spans="3:10" ht="12" customHeight="1">
      <c r="C346" s="56"/>
      <c r="D346" s="56"/>
      <c r="E346" s="56"/>
      <c r="F346" s="56"/>
      <c r="G346" s="56"/>
      <c r="H346" s="56"/>
      <c r="I346" s="56"/>
      <c r="J346" s="56"/>
    </row>
    <row r="347" spans="3:10" ht="12" customHeight="1">
      <c r="C347" s="56"/>
      <c r="D347" s="56"/>
      <c r="E347" s="56"/>
      <c r="F347" s="56"/>
      <c r="G347" s="56"/>
      <c r="H347" s="56"/>
      <c r="I347" s="56"/>
      <c r="J347" s="56"/>
    </row>
    <row r="348" spans="3:10" ht="12" customHeight="1">
      <c r="C348" s="56"/>
      <c r="D348" s="56"/>
      <c r="E348" s="56"/>
      <c r="F348" s="56"/>
      <c r="G348" s="56"/>
      <c r="H348" s="56"/>
      <c r="I348" s="56"/>
      <c r="J348" s="56"/>
    </row>
    <row r="349" spans="3:10" ht="12" customHeight="1">
      <c r="C349" s="56"/>
      <c r="D349" s="56"/>
      <c r="E349" s="56"/>
      <c r="F349" s="56"/>
      <c r="G349" s="56"/>
      <c r="H349" s="56"/>
      <c r="I349" s="56"/>
      <c r="J349" s="56"/>
    </row>
    <row r="350" spans="3:10" ht="12" customHeight="1">
      <c r="C350" s="56"/>
      <c r="D350" s="56"/>
      <c r="E350" s="56"/>
      <c r="F350" s="56"/>
      <c r="G350" s="56"/>
      <c r="H350" s="56"/>
      <c r="I350" s="56"/>
      <c r="J350" s="56"/>
    </row>
    <row r="351" spans="3:10" ht="12" customHeight="1">
      <c r="C351" s="56"/>
      <c r="D351" s="56"/>
      <c r="E351" s="56"/>
      <c r="F351" s="56"/>
      <c r="G351" s="56"/>
      <c r="H351" s="56"/>
      <c r="I351" s="56"/>
      <c r="J351" s="56"/>
    </row>
    <row r="352" spans="3:10" ht="12" customHeight="1">
      <c r="C352" s="56"/>
      <c r="D352" s="56"/>
      <c r="E352" s="56"/>
      <c r="F352" s="56"/>
      <c r="G352" s="56"/>
      <c r="H352" s="56"/>
      <c r="I352" s="56"/>
      <c r="J352" s="56"/>
    </row>
    <row r="353" spans="3:10" ht="12" customHeight="1">
      <c r="C353" s="56"/>
      <c r="D353" s="56"/>
      <c r="E353" s="56"/>
      <c r="F353" s="56"/>
      <c r="G353" s="56"/>
      <c r="H353" s="56"/>
      <c r="I353" s="56"/>
      <c r="J353" s="56"/>
    </row>
    <row r="354" spans="3:10" ht="12" customHeight="1">
      <c r="C354" s="56"/>
      <c r="D354" s="56"/>
      <c r="E354" s="56"/>
      <c r="F354" s="56"/>
      <c r="G354" s="56"/>
      <c r="H354" s="56"/>
      <c r="I354" s="56"/>
      <c r="J354" s="56"/>
    </row>
    <row r="355" spans="3:10" ht="12" customHeight="1">
      <c r="C355" s="56"/>
      <c r="D355" s="56"/>
      <c r="E355" s="56"/>
      <c r="F355" s="56"/>
      <c r="G355" s="56"/>
      <c r="H355" s="56"/>
      <c r="I355" s="56"/>
      <c r="J355" s="56"/>
    </row>
    <row r="356" spans="3:10" ht="12" customHeight="1">
      <c r="C356" s="56"/>
      <c r="D356" s="56"/>
      <c r="E356" s="56"/>
      <c r="F356" s="56"/>
      <c r="G356" s="56"/>
      <c r="H356" s="56"/>
      <c r="I356" s="56"/>
      <c r="J356" s="56"/>
    </row>
    <row r="357" spans="3:10" ht="12" customHeight="1">
      <c r="C357" s="56"/>
      <c r="D357" s="56"/>
      <c r="E357" s="56"/>
      <c r="F357" s="56"/>
      <c r="G357" s="56"/>
      <c r="H357" s="56"/>
      <c r="I357" s="56"/>
      <c r="J357" s="56"/>
    </row>
    <row r="358" spans="3:10" ht="12" customHeight="1">
      <c r="C358" s="56"/>
      <c r="D358" s="56"/>
      <c r="E358" s="56"/>
      <c r="F358" s="56"/>
      <c r="G358" s="56"/>
      <c r="H358" s="56"/>
      <c r="I358" s="56"/>
      <c r="J358" s="56"/>
    </row>
    <row r="359" spans="3:10" ht="12" customHeight="1">
      <c r="C359" s="56"/>
      <c r="D359" s="56"/>
      <c r="E359" s="56"/>
      <c r="F359" s="56"/>
      <c r="G359" s="56"/>
      <c r="H359" s="56"/>
      <c r="I359" s="56"/>
      <c r="J359" s="56"/>
    </row>
    <row r="360" spans="3:10" ht="12" customHeight="1">
      <c r="C360" s="56"/>
      <c r="D360" s="56"/>
      <c r="E360" s="56"/>
      <c r="F360" s="56"/>
      <c r="G360" s="56"/>
      <c r="H360" s="56"/>
      <c r="I360" s="56"/>
      <c r="J360" s="56"/>
    </row>
    <row r="361" spans="3:10" ht="12" customHeight="1">
      <c r="C361" s="56"/>
      <c r="D361" s="56"/>
      <c r="E361" s="56"/>
      <c r="F361" s="56"/>
      <c r="G361" s="56"/>
      <c r="H361" s="56"/>
      <c r="I361" s="56"/>
      <c r="J361" s="56"/>
    </row>
    <row r="362" spans="3:10" ht="12" customHeight="1">
      <c r="C362" s="56"/>
      <c r="D362" s="56"/>
      <c r="E362" s="56"/>
      <c r="F362" s="56"/>
      <c r="G362" s="56"/>
      <c r="H362" s="56"/>
      <c r="I362" s="56"/>
      <c r="J362" s="56"/>
    </row>
    <row r="363" spans="3:10" ht="12" customHeight="1">
      <c r="C363" s="56"/>
      <c r="D363" s="56"/>
      <c r="E363" s="56"/>
      <c r="F363" s="56"/>
      <c r="G363" s="56"/>
      <c r="H363" s="56"/>
      <c r="I363" s="56"/>
      <c r="J363" s="56"/>
    </row>
    <row r="364" spans="3:10" ht="12" customHeight="1">
      <c r="C364" s="56"/>
      <c r="D364" s="56"/>
      <c r="E364" s="56"/>
      <c r="F364" s="56"/>
      <c r="G364" s="56"/>
      <c r="H364" s="56"/>
      <c r="I364" s="56"/>
      <c r="J364" s="56"/>
    </row>
    <row r="365" spans="3:10" ht="12" customHeight="1">
      <c r="C365" s="56"/>
      <c r="D365" s="56"/>
      <c r="E365" s="56"/>
      <c r="F365" s="56"/>
      <c r="G365" s="56"/>
      <c r="H365" s="56"/>
      <c r="I365" s="56"/>
      <c r="J365" s="56"/>
    </row>
    <row r="366" spans="3:10" ht="12" customHeight="1">
      <c r="C366" s="56"/>
      <c r="D366" s="56"/>
      <c r="E366" s="56"/>
      <c r="F366" s="56"/>
      <c r="G366" s="56"/>
      <c r="H366" s="56"/>
      <c r="I366" s="56"/>
      <c r="J366" s="56"/>
    </row>
    <row r="367" spans="3:10" ht="12" customHeight="1">
      <c r="C367" s="56"/>
      <c r="D367" s="56"/>
      <c r="E367" s="56"/>
      <c r="F367" s="56"/>
      <c r="G367" s="56"/>
      <c r="H367" s="56"/>
      <c r="I367" s="56"/>
      <c r="J367" s="56"/>
    </row>
    <row r="368" spans="3:10" ht="12" customHeight="1">
      <c r="C368" s="56"/>
      <c r="D368" s="56"/>
      <c r="E368" s="56"/>
      <c r="F368" s="56"/>
      <c r="G368" s="56"/>
      <c r="H368" s="56"/>
      <c r="I368" s="56"/>
      <c r="J368" s="56"/>
    </row>
    <row r="369" spans="3:10" ht="12" customHeight="1">
      <c r="C369" s="56"/>
      <c r="D369" s="56"/>
      <c r="E369" s="56"/>
      <c r="F369" s="56"/>
      <c r="G369" s="56"/>
      <c r="H369" s="56"/>
      <c r="I369" s="56"/>
      <c r="J369" s="56"/>
    </row>
    <row r="370" spans="3:10" ht="12" customHeight="1">
      <c r="C370" s="56"/>
      <c r="D370" s="56"/>
      <c r="E370" s="56"/>
      <c r="F370" s="56"/>
      <c r="G370" s="56"/>
      <c r="H370" s="56"/>
      <c r="I370" s="56"/>
      <c r="J370" s="56"/>
    </row>
    <row r="371" spans="3:10" ht="12" customHeight="1">
      <c r="C371" s="56"/>
      <c r="D371" s="56"/>
      <c r="E371" s="56"/>
      <c r="F371" s="56"/>
      <c r="G371" s="56"/>
      <c r="H371" s="56"/>
      <c r="I371" s="56"/>
      <c r="J371" s="56"/>
    </row>
    <row r="372" spans="3:10" ht="12" customHeight="1">
      <c r="C372" s="56"/>
      <c r="D372" s="56"/>
      <c r="E372" s="56"/>
      <c r="F372" s="56"/>
      <c r="G372" s="56"/>
      <c r="H372" s="56"/>
      <c r="I372" s="56"/>
      <c r="J372" s="56"/>
    </row>
    <row r="373" spans="3:10" ht="12" customHeight="1">
      <c r="C373" s="56"/>
      <c r="D373" s="56"/>
      <c r="E373" s="56"/>
      <c r="F373" s="56"/>
      <c r="G373" s="56"/>
      <c r="H373" s="56"/>
      <c r="I373" s="56"/>
      <c r="J373" s="56"/>
    </row>
    <row r="374" spans="3:10" ht="12" customHeight="1">
      <c r="C374" s="56"/>
      <c r="D374" s="56"/>
      <c r="E374" s="56"/>
      <c r="F374" s="56"/>
      <c r="G374" s="56"/>
      <c r="H374" s="56"/>
      <c r="I374" s="56"/>
      <c r="J374" s="56"/>
    </row>
    <row r="375" spans="3:10" ht="12" customHeight="1">
      <c r="C375" s="56"/>
      <c r="D375" s="56"/>
      <c r="E375" s="56"/>
      <c r="F375" s="56"/>
      <c r="G375" s="56"/>
      <c r="H375" s="56"/>
      <c r="I375" s="56"/>
      <c r="J375" s="56"/>
    </row>
    <row r="376" spans="3:10" ht="12" customHeight="1">
      <c r="C376" s="56"/>
      <c r="D376" s="56"/>
      <c r="E376" s="56"/>
      <c r="F376" s="56"/>
      <c r="G376" s="56"/>
      <c r="H376" s="56"/>
      <c r="I376" s="56"/>
      <c r="J376" s="56"/>
    </row>
    <row r="377" spans="3:10" ht="12" customHeight="1">
      <c r="C377" s="56"/>
      <c r="D377" s="56"/>
      <c r="E377" s="56"/>
      <c r="F377" s="56"/>
      <c r="G377" s="56"/>
      <c r="H377" s="56"/>
      <c r="I377" s="56"/>
      <c r="J377" s="56"/>
    </row>
    <row r="378" spans="3:10" ht="12" customHeight="1">
      <c r="C378" s="56"/>
      <c r="D378" s="56"/>
      <c r="E378" s="56"/>
      <c r="F378" s="56"/>
      <c r="G378" s="56"/>
      <c r="H378" s="56"/>
      <c r="I378" s="56"/>
      <c r="J378" s="56"/>
    </row>
    <row r="379" spans="3:10" ht="12" customHeight="1">
      <c r="C379" s="56"/>
      <c r="D379" s="56"/>
      <c r="E379" s="56"/>
      <c r="F379" s="56"/>
      <c r="G379" s="56"/>
      <c r="H379" s="56"/>
      <c r="I379" s="56"/>
      <c r="J379" s="56"/>
    </row>
    <row r="380" spans="3:10" ht="12" customHeight="1">
      <c r="C380" s="56"/>
      <c r="D380" s="56"/>
      <c r="E380" s="56"/>
      <c r="F380" s="56"/>
      <c r="G380" s="56"/>
      <c r="H380" s="56"/>
      <c r="I380" s="56"/>
      <c r="J380" s="56"/>
    </row>
    <row r="381" spans="3:10" ht="12" customHeight="1">
      <c r="C381" s="56"/>
      <c r="D381" s="56"/>
      <c r="E381" s="56"/>
      <c r="F381" s="56"/>
      <c r="G381" s="56"/>
      <c r="H381" s="56"/>
      <c r="I381" s="56"/>
      <c r="J381" s="56"/>
    </row>
    <row r="382" spans="3:10" ht="12" customHeight="1">
      <c r="C382" s="56"/>
      <c r="D382" s="56"/>
      <c r="E382" s="56"/>
      <c r="F382" s="56"/>
      <c r="G382" s="56"/>
      <c r="H382" s="56"/>
      <c r="I382" s="56"/>
      <c r="J382" s="56"/>
    </row>
    <row r="383" spans="3:10" ht="12" customHeight="1">
      <c r="C383" s="56"/>
      <c r="D383" s="56"/>
      <c r="E383" s="56"/>
      <c r="F383" s="56"/>
      <c r="G383" s="56"/>
      <c r="H383" s="56"/>
      <c r="I383" s="56"/>
      <c r="J383" s="56"/>
    </row>
    <row r="384" spans="3:10" ht="12" customHeight="1">
      <c r="C384" s="56"/>
      <c r="D384" s="56"/>
      <c r="E384" s="56"/>
      <c r="F384" s="56"/>
      <c r="G384" s="56"/>
      <c r="H384" s="56"/>
      <c r="I384" s="56"/>
      <c r="J384" s="56"/>
    </row>
    <row r="385" spans="3:10" ht="12" customHeight="1">
      <c r="C385" s="56"/>
      <c r="D385" s="56"/>
      <c r="E385" s="56"/>
      <c r="F385" s="56"/>
      <c r="G385" s="56"/>
      <c r="H385" s="56"/>
      <c r="I385" s="56"/>
      <c r="J385" s="56"/>
    </row>
    <row r="386" spans="3:10" ht="12" customHeight="1">
      <c r="C386" s="56"/>
      <c r="D386" s="56"/>
      <c r="E386" s="56"/>
      <c r="F386" s="56"/>
      <c r="G386" s="56"/>
      <c r="H386" s="56"/>
      <c r="I386" s="56"/>
      <c r="J386" s="56"/>
    </row>
    <row r="387" spans="3:10" ht="12" customHeight="1">
      <c r="C387" s="56"/>
      <c r="D387" s="56"/>
      <c r="E387" s="56"/>
      <c r="F387" s="56"/>
      <c r="G387" s="56"/>
      <c r="H387" s="56"/>
      <c r="I387" s="56"/>
      <c r="J387" s="56"/>
    </row>
    <row r="388" spans="3:10" ht="12" customHeight="1">
      <c r="C388" s="56"/>
      <c r="D388" s="56"/>
      <c r="E388" s="56"/>
      <c r="F388" s="56"/>
      <c r="G388" s="56"/>
      <c r="H388" s="56"/>
      <c r="I388" s="56"/>
      <c r="J388" s="56"/>
    </row>
    <row r="389" spans="3:10" ht="12" customHeight="1">
      <c r="C389" s="56"/>
      <c r="D389" s="56"/>
      <c r="E389" s="56"/>
      <c r="F389" s="56"/>
      <c r="G389" s="56"/>
      <c r="H389" s="56"/>
      <c r="I389" s="56"/>
      <c r="J389" s="56"/>
    </row>
    <row r="390" spans="3:10" ht="12" customHeight="1">
      <c r="C390" s="56"/>
      <c r="D390" s="56"/>
      <c r="E390" s="56"/>
      <c r="F390" s="56"/>
      <c r="G390" s="56"/>
      <c r="H390" s="56"/>
      <c r="I390" s="56"/>
      <c r="J390" s="56"/>
    </row>
    <row r="391" spans="3:10" ht="12" customHeight="1">
      <c r="C391" s="56"/>
      <c r="D391" s="56"/>
      <c r="E391" s="56"/>
      <c r="F391" s="56"/>
      <c r="G391" s="56"/>
      <c r="H391" s="56"/>
      <c r="I391" s="56"/>
      <c r="J391" s="56"/>
    </row>
    <row r="392" spans="3:10" ht="12" customHeight="1">
      <c r="C392" s="56"/>
      <c r="D392" s="56"/>
      <c r="E392" s="56"/>
      <c r="F392" s="56"/>
      <c r="G392" s="56"/>
      <c r="H392" s="56"/>
      <c r="I392" s="56"/>
      <c r="J392" s="56"/>
    </row>
    <row r="393" spans="3:10" ht="12" customHeight="1">
      <c r="C393" s="56"/>
      <c r="D393" s="56"/>
      <c r="E393" s="56"/>
      <c r="F393" s="56"/>
      <c r="G393" s="56"/>
      <c r="H393" s="56"/>
      <c r="I393" s="56"/>
      <c r="J393" s="56"/>
    </row>
    <row r="394" spans="3:10" ht="12" customHeight="1">
      <c r="C394" s="56"/>
      <c r="D394" s="56"/>
      <c r="E394" s="56"/>
      <c r="F394" s="56"/>
      <c r="G394" s="56"/>
      <c r="H394" s="56"/>
      <c r="I394" s="56"/>
      <c r="J394" s="56"/>
    </row>
    <row r="395" spans="3:10" ht="12" customHeight="1">
      <c r="C395" s="56"/>
      <c r="D395" s="56"/>
      <c r="E395" s="56"/>
      <c r="F395" s="56"/>
      <c r="G395" s="56"/>
      <c r="H395" s="56"/>
      <c r="I395" s="56"/>
      <c r="J395" s="56"/>
    </row>
    <row r="396" spans="3:10" ht="12" customHeight="1">
      <c r="C396" s="56"/>
      <c r="D396" s="56"/>
      <c r="E396" s="56"/>
      <c r="F396" s="56"/>
      <c r="G396" s="56"/>
      <c r="H396" s="56"/>
      <c r="I396" s="56"/>
      <c r="J396" s="56"/>
    </row>
    <row r="397" spans="3:10" ht="12" customHeight="1">
      <c r="C397" s="56"/>
      <c r="D397" s="56"/>
      <c r="E397" s="56"/>
      <c r="F397" s="56"/>
      <c r="G397" s="56"/>
      <c r="H397" s="56"/>
      <c r="I397" s="56"/>
      <c r="J397" s="56"/>
    </row>
    <row r="398" spans="3:10" ht="12" customHeight="1">
      <c r="C398" s="56"/>
      <c r="D398" s="56"/>
      <c r="E398" s="56"/>
      <c r="F398" s="56"/>
      <c r="G398" s="56"/>
      <c r="H398" s="56"/>
      <c r="I398" s="56"/>
      <c r="J398" s="56"/>
    </row>
    <row r="399" spans="3:10" ht="12" customHeight="1">
      <c r="C399" s="56"/>
      <c r="D399" s="56"/>
      <c r="E399" s="56"/>
      <c r="F399" s="56"/>
      <c r="G399" s="56"/>
      <c r="H399" s="56"/>
      <c r="I399" s="56"/>
      <c r="J399" s="56"/>
    </row>
    <row r="400" spans="3:10" ht="12" customHeight="1">
      <c r="C400" s="56"/>
      <c r="D400" s="56"/>
      <c r="E400" s="56"/>
      <c r="F400" s="56"/>
      <c r="G400" s="56"/>
      <c r="H400" s="56"/>
      <c r="I400" s="56"/>
      <c r="J400" s="56"/>
    </row>
    <row r="401" spans="3:10" ht="12" customHeight="1">
      <c r="C401" s="56"/>
      <c r="D401" s="56"/>
      <c r="E401" s="56"/>
      <c r="F401" s="56"/>
      <c r="G401" s="56"/>
      <c r="H401" s="56"/>
      <c r="I401" s="56"/>
      <c r="J401" s="56"/>
    </row>
    <row r="402" spans="3:10" ht="12" customHeight="1">
      <c r="C402" s="56"/>
      <c r="D402" s="56"/>
      <c r="E402" s="56"/>
      <c r="F402" s="56"/>
      <c r="G402" s="56"/>
      <c r="H402" s="56"/>
      <c r="I402" s="56"/>
      <c r="J402" s="56"/>
    </row>
    <row r="403" spans="3:10" ht="12" customHeight="1">
      <c r="C403" s="56"/>
      <c r="D403" s="56"/>
      <c r="E403" s="56"/>
      <c r="F403" s="56"/>
      <c r="G403" s="56"/>
      <c r="H403" s="56"/>
      <c r="I403" s="56"/>
      <c r="J403" s="56"/>
    </row>
    <row r="404" spans="3:10" ht="12" customHeight="1">
      <c r="C404" s="56"/>
      <c r="D404" s="56"/>
      <c r="E404" s="56"/>
      <c r="F404" s="56"/>
      <c r="G404" s="56"/>
      <c r="H404" s="56"/>
      <c r="I404" s="56"/>
      <c r="J404" s="56"/>
    </row>
    <row r="405" spans="3:10" ht="12" customHeight="1">
      <c r="C405" s="56"/>
      <c r="D405" s="56"/>
      <c r="E405" s="56"/>
      <c r="F405" s="56"/>
      <c r="G405" s="56"/>
      <c r="H405" s="56"/>
      <c r="I405" s="56"/>
      <c r="J405" s="56"/>
    </row>
    <row r="406" spans="3:10" ht="12" customHeight="1">
      <c r="C406" s="56"/>
      <c r="D406" s="56"/>
      <c r="E406" s="56"/>
      <c r="F406" s="56"/>
      <c r="G406" s="56"/>
      <c r="H406" s="56"/>
      <c r="I406" s="56"/>
      <c r="J406" s="56"/>
    </row>
    <row r="407" spans="3:10" ht="12" customHeight="1">
      <c r="C407" s="56"/>
      <c r="D407" s="56"/>
      <c r="E407" s="56"/>
      <c r="F407" s="56"/>
      <c r="G407" s="56"/>
      <c r="H407" s="56"/>
      <c r="I407" s="56"/>
      <c r="J407" s="56"/>
    </row>
    <row r="408" spans="3:10" ht="12" customHeight="1">
      <c r="C408" s="56"/>
      <c r="D408" s="56"/>
      <c r="E408" s="56"/>
      <c r="F408" s="56"/>
      <c r="G408" s="56"/>
      <c r="H408" s="56"/>
      <c r="I408" s="56"/>
      <c r="J408" s="56"/>
    </row>
    <row r="409" spans="3:10" ht="12" customHeight="1">
      <c r="C409" s="56"/>
      <c r="D409" s="56"/>
      <c r="E409" s="56"/>
      <c r="F409" s="56"/>
      <c r="G409" s="56"/>
      <c r="H409" s="56"/>
      <c r="I409" s="56"/>
      <c r="J409" s="56"/>
    </row>
    <row r="410" spans="3:10" ht="12" customHeight="1">
      <c r="C410" s="56"/>
      <c r="D410" s="56"/>
      <c r="E410" s="56"/>
      <c r="F410" s="56"/>
      <c r="G410" s="56"/>
      <c r="H410" s="56"/>
      <c r="I410" s="56"/>
      <c r="J410" s="56"/>
    </row>
    <row r="411" spans="3:10" ht="12" customHeight="1">
      <c r="C411" s="56"/>
      <c r="D411" s="56"/>
      <c r="E411" s="56"/>
      <c r="F411" s="56"/>
      <c r="G411" s="56"/>
      <c r="H411" s="56"/>
      <c r="I411" s="56"/>
      <c r="J411" s="56"/>
    </row>
    <row r="412" spans="3:10" ht="12" customHeight="1">
      <c r="C412" s="56"/>
      <c r="D412" s="56"/>
      <c r="E412" s="56"/>
      <c r="F412" s="56"/>
      <c r="G412" s="56"/>
      <c r="H412" s="56"/>
      <c r="I412" s="56"/>
      <c r="J412" s="56"/>
    </row>
    <row r="413" spans="3:10" ht="12" customHeight="1">
      <c r="C413" s="56"/>
      <c r="D413" s="56"/>
      <c r="E413" s="56"/>
      <c r="F413" s="56"/>
      <c r="G413" s="56"/>
      <c r="H413" s="56"/>
      <c r="I413" s="56"/>
      <c r="J413" s="56"/>
    </row>
    <row r="414" spans="3:10" ht="12" customHeight="1">
      <c r="C414" s="56"/>
      <c r="D414" s="56"/>
      <c r="E414" s="56"/>
      <c r="F414" s="56"/>
      <c r="G414" s="56"/>
      <c r="H414" s="56"/>
      <c r="I414" s="56"/>
      <c r="J414" s="56"/>
    </row>
    <row r="415" spans="3:10" ht="12" customHeight="1">
      <c r="C415" s="56"/>
      <c r="D415" s="56"/>
      <c r="E415" s="56"/>
      <c r="F415" s="56"/>
      <c r="G415" s="56"/>
      <c r="H415" s="56"/>
      <c r="I415" s="56"/>
      <c r="J415" s="56"/>
    </row>
    <row r="416" spans="3:10" ht="12" customHeight="1">
      <c r="C416" s="56"/>
      <c r="D416" s="56"/>
      <c r="E416" s="56"/>
      <c r="F416" s="56"/>
      <c r="G416" s="56"/>
      <c r="H416" s="56"/>
      <c r="I416" s="56"/>
      <c r="J416" s="56"/>
    </row>
    <row r="417" spans="3:10" ht="12" customHeight="1">
      <c r="C417" s="56"/>
      <c r="D417" s="56"/>
      <c r="E417" s="56"/>
      <c r="F417" s="56"/>
      <c r="G417" s="56"/>
      <c r="H417" s="56"/>
      <c r="I417" s="56"/>
      <c r="J417" s="56"/>
    </row>
    <row r="418" spans="3:10" ht="12" customHeight="1">
      <c r="C418" s="56"/>
      <c r="D418" s="56"/>
      <c r="E418" s="56"/>
      <c r="F418" s="56"/>
      <c r="G418" s="56"/>
      <c r="H418" s="56"/>
      <c r="I418" s="56"/>
      <c r="J418" s="56"/>
    </row>
    <row r="419" spans="3:10" ht="12" customHeight="1">
      <c r="C419" s="56"/>
      <c r="D419" s="56"/>
      <c r="E419" s="56"/>
      <c r="F419" s="56"/>
      <c r="G419" s="56"/>
      <c r="H419" s="56"/>
      <c r="I419" s="56"/>
      <c r="J419" s="56"/>
    </row>
    <row r="420" spans="3:10" ht="12" customHeight="1">
      <c r="C420" s="56"/>
      <c r="D420" s="56"/>
      <c r="E420" s="56"/>
      <c r="F420" s="56"/>
      <c r="G420" s="56"/>
      <c r="H420" s="56"/>
      <c r="I420" s="56"/>
      <c r="J420" s="56"/>
    </row>
    <row r="421" spans="3:10" ht="12" customHeight="1">
      <c r="C421" s="56"/>
      <c r="D421" s="56"/>
      <c r="E421" s="56"/>
      <c r="F421" s="56"/>
      <c r="G421" s="56"/>
      <c r="H421" s="56"/>
      <c r="I421" s="56"/>
      <c r="J421" s="56"/>
    </row>
    <row r="422" spans="3:10" ht="12" customHeight="1">
      <c r="C422" s="56"/>
      <c r="D422" s="56"/>
      <c r="E422" s="56"/>
      <c r="F422" s="56"/>
      <c r="G422" s="56"/>
      <c r="H422" s="56"/>
      <c r="I422" s="56"/>
      <c r="J422" s="56"/>
    </row>
    <row r="423" spans="3:10" ht="12" customHeight="1">
      <c r="C423" s="56"/>
      <c r="D423" s="56"/>
      <c r="E423" s="56"/>
      <c r="F423" s="56"/>
      <c r="G423" s="56"/>
      <c r="H423" s="56"/>
      <c r="I423" s="56"/>
      <c r="J423" s="56"/>
    </row>
    <row r="424" spans="3:10" ht="12" customHeight="1">
      <c r="C424" s="56"/>
      <c r="D424" s="56"/>
      <c r="E424" s="56"/>
      <c r="F424" s="56"/>
      <c r="G424" s="56"/>
      <c r="H424" s="56"/>
      <c r="I424" s="56"/>
      <c r="J424" s="56"/>
    </row>
    <row r="425" spans="3:10" ht="12" customHeight="1">
      <c r="C425" s="56"/>
      <c r="D425" s="56"/>
      <c r="E425" s="56"/>
      <c r="F425" s="56"/>
      <c r="G425" s="56"/>
      <c r="H425" s="56"/>
      <c r="I425" s="56"/>
      <c r="J425" s="56"/>
    </row>
    <row r="426" spans="3:10" ht="12" customHeight="1">
      <c r="C426" s="56"/>
      <c r="D426" s="56"/>
      <c r="E426" s="56"/>
      <c r="F426" s="56"/>
      <c r="G426" s="56"/>
      <c r="H426" s="56"/>
      <c r="I426" s="56"/>
      <c r="J426" s="56"/>
    </row>
    <row r="427" spans="3:10" ht="12" customHeight="1">
      <c r="C427" s="56"/>
      <c r="D427" s="56"/>
      <c r="E427" s="56"/>
      <c r="F427" s="56"/>
      <c r="G427" s="56"/>
      <c r="H427" s="56"/>
      <c r="I427" s="56"/>
      <c r="J427" s="56"/>
    </row>
    <row r="428" spans="3:10" ht="12" customHeight="1">
      <c r="C428" s="56"/>
      <c r="D428" s="56"/>
      <c r="E428" s="56"/>
      <c r="F428" s="56"/>
      <c r="G428" s="56"/>
      <c r="H428" s="56"/>
      <c r="I428" s="56"/>
      <c r="J428" s="56"/>
    </row>
    <row r="429" spans="3:10" ht="12" customHeight="1">
      <c r="C429" s="56"/>
      <c r="D429" s="56"/>
      <c r="E429" s="56"/>
      <c r="F429" s="56"/>
      <c r="G429" s="56"/>
      <c r="H429" s="56"/>
      <c r="I429" s="56"/>
      <c r="J429" s="56"/>
    </row>
    <row r="430" spans="3:10" ht="12" customHeight="1">
      <c r="C430" s="56"/>
      <c r="D430" s="56"/>
      <c r="E430" s="56"/>
      <c r="F430" s="56"/>
      <c r="G430" s="56"/>
      <c r="H430" s="56"/>
      <c r="I430" s="56"/>
      <c r="J430" s="56"/>
    </row>
    <row r="431" spans="3:10" ht="12" customHeight="1">
      <c r="C431" s="56"/>
      <c r="D431" s="56"/>
      <c r="E431" s="56"/>
      <c r="F431" s="56"/>
      <c r="G431" s="56"/>
      <c r="H431" s="56"/>
      <c r="I431" s="56"/>
      <c r="J431" s="56"/>
    </row>
    <row r="432" spans="3:10" ht="12" customHeight="1">
      <c r="C432" s="56"/>
      <c r="D432" s="56"/>
      <c r="E432" s="56"/>
      <c r="F432" s="56"/>
      <c r="G432" s="56"/>
      <c r="H432" s="56"/>
      <c r="I432" s="56"/>
      <c r="J432" s="56"/>
    </row>
    <row r="433" spans="3:10" ht="12" customHeight="1">
      <c r="C433" s="56"/>
      <c r="D433" s="56"/>
      <c r="E433" s="56"/>
      <c r="F433" s="56"/>
      <c r="G433" s="56"/>
      <c r="H433" s="56"/>
      <c r="I433" s="56"/>
      <c r="J433" s="56"/>
    </row>
    <row r="434" spans="3:10" ht="12" customHeight="1">
      <c r="C434" s="56"/>
      <c r="D434" s="56"/>
      <c r="E434" s="56"/>
      <c r="F434" s="56"/>
      <c r="G434" s="56"/>
      <c r="H434" s="56"/>
      <c r="I434" s="56"/>
      <c r="J434" s="56"/>
    </row>
    <row r="435" spans="3:10" ht="12" customHeight="1">
      <c r="C435" s="56"/>
      <c r="D435" s="56"/>
      <c r="E435" s="56"/>
      <c r="F435" s="56"/>
      <c r="G435" s="56"/>
      <c r="H435" s="56"/>
      <c r="I435" s="56"/>
      <c r="J435" s="56"/>
    </row>
    <row r="436" spans="3:10" ht="12" customHeight="1">
      <c r="C436" s="56"/>
      <c r="D436" s="56"/>
      <c r="E436" s="56"/>
      <c r="F436" s="56"/>
      <c r="G436" s="56"/>
      <c r="H436" s="56"/>
      <c r="I436" s="56"/>
      <c r="J436" s="56"/>
    </row>
    <row r="437" spans="3:10" ht="12" customHeight="1">
      <c r="C437" s="56"/>
      <c r="D437" s="56"/>
      <c r="E437" s="56"/>
      <c r="F437" s="56"/>
      <c r="G437" s="56"/>
      <c r="H437" s="56"/>
      <c r="I437" s="56"/>
      <c r="J437" s="56"/>
    </row>
    <row r="438" spans="3:10" ht="12" customHeight="1">
      <c r="C438" s="56"/>
      <c r="D438" s="56"/>
      <c r="E438" s="56"/>
      <c r="F438" s="56"/>
      <c r="G438" s="56"/>
      <c r="H438" s="56"/>
      <c r="I438" s="56"/>
      <c r="J438" s="56"/>
    </row>
    <row r="439" spans="3:10" ht="12" customHeight="1">
      <c r="C439" s="56"/>
      <c r="D439" s="56"/>
      <c r="E439" s="56"/>
      <c r="F439" s="56"/>
      <c r="G439" s="56"/>
      <c r="H439" s="56"/>
      <c r="I439" s="56"/>
      <c r="J439" s="56"/>
    </row>
    <row r="440" spans="3:10" ht="12" customHeight="1">
      <c r="C440" s="56"/>
      <c r="D440" s="56"/>
      <c r="E440" s="56"/>
      <c r="F440" s="56"/>
      <c r="G440" s="56"/>
      <c r="H440" s="56"/>
      <c r="I440" s="56"/>
      <c r="J440" s="56"/>
    </row>
    <row r="441" spans="3:10" ht="12" customHeight="1">
      <c r="C441" s="56"/>
      <c r="D441" s="56"/>
      <c r="E441" s="56"/>
      <c r="F441" s="56"/>
      <c r="G441" s="56"/>
      <c r="H441" s="56"/>
      <c r="I441" s="56"/>
      <c r="J441" s="56"/>
    </row>
    <row r="442" spans="3:10" ht="12" customHeight="1">
      <c r="C442" s="56"/>
      <c r="D442" s="56"/>
      <c r="E442" s="56"/>
      <c r="F442" s="56"/>
      <c r="G442" s="56"/>
      <c r="H442" s="56"/>
      <c r="I442" s="56"/>
      <c r="J442" s="56"/>
    </row>
    <row r="443" spans="3:10" ht="12" customHeight="1">
      <c r="C443" s="56"/>
      <c r="D443" s="56"/>
      <c r="E443" s="56"/>
      <c r="F443" s="56"/>
      <c r="G443" s="56"/>
      <c r="H443" s="56"/>
      <c r="I443" s="56"/>
      <c r="J443" s="56"/>
    </row>
    <row r="444" spans="3:10" ht="12" customHeight="1">
      <c r="C444" s="56"/>
      <c r="D444" s="56"/>
      <c r="E444" s="56"/>
      <c r="F444" s="56"/>
      <c r="G444" s="56"/>
      <c r="H444" s="56"/>
      <c r="I444" s="56"/>
      <c r="J444" s="56"/>
    </row>
    <row r="445" spans="3:10" ht="12" customHeight="1">
      <c r="C445" s="56"/>
      <c r="D445" s="56"/>
      <c r="E445" s="56"/>
      <c r="F445" s="56"/>
      <c r="G445" s="56"/>
      <c r="H445" s="56"/>
      <c r="I445" s="56"/>
      <c r="J445" s="56"/>
    </row>
    <row r="446" spans="3:10" ht="12" customHeight="1">
      <c r="C446" s="56"/>
      <c r="D446" s="56"/>
      <c r="E446" s="56"/>
      <c r="F446" s="56"/>
      <c r="G446" s="56"/>
      <c r="H446" s="56"/>
      <c r="I446" s="56"/>
      <c r="J446" s="56"/>
    </row>
    <row r="447" spans="3:10" ht="12" customHeight="1">
      <c r="C447" s="56"/>
      <c r="D447" s="56"/>
      <c r="E447" s="56"/>
      <c r="F447" s="56"/>
      <c r="G447" s="56"/>
      <c r="H447" s="56"/>
      <c r="I447" s="56"/>
      <c r="J447" s="56"/>
    </row>
    <row r="448" spans="3:10" ht="12" customHeight="1">
      <c r="C448" s="56"/>
      <c r="D448" s="56"/>
      <c r="E448" s="56"/>
      <c r="F448" s="56"/>
      <c r="G448" s="56"/>
      <c r="H448" s="56"/>
      <c r="I448" s="56"/>
      <c r="J448" s="56"/>
    </row>
    <row r="449" spans="3:10" ht="12" customHeight="1">
      <c r="C449" s="56"/>
      <c r="D449" s="56"/>
      <c r="E449" s="56"/>
      <c r="F449" s="56"/>
      <c r="G449" s="56"/>
      <c r="H449" s="56"/>
      <c r="I449" s="56"/>
      <c r="J449" s="56"/>
    </row>
    <row r="450" spans="3:10" ht="12" customHeight="1">
      <c r="C450" s="56"/>
      <c r="D450" s="56"/>
      <c r="E450" s="56"/>
      <c r="F450" s="56"/>
      <c r="G450" s="56"/>
      <c r="H450" s="56"/>
      <c r="I450" s="56"/>
      <c r="J450" s="56"/>
    </row>
    <row r="451" spans="3:10" ht="12" customHeight="1">
      <c r="C451" s="56"/>
      <c r="D451" s="56"/>
      <c r="E451" s="56"/>
      <c r="F451" s="56"/>
      <c r="G451" s="56"/>
      <c r="H451" s="56"/>
      <c r="I451" s="56"/>
      <c r="J451" s="56"/>
    </row>
    <row r="452" spans="3:10" ht="12" customHeight="1">
      <c r="C452" s="56"/>
      <c r="D452" s="56"/>
      <c r="E452" s="56"/>
      <c r="F452" s="56"/>
      <c r="G452" s="56"/>
      <c r="H452" s="56"/>
      <c r="I452" s="56"/>
      <c r="J452" s="56"/>
    </row>
    <row r="453" spans="3:10" ht="12" customHeight="1">
      <c r="C453" s="56"/>
      <c r="D453" s="56"/>
      <c r="E453" s="56"/>
      <c r="F453" s="56"/>
      <c r="G453" s="56"/>
      <c r="H453" s="56"/>
      <c r="I453" s="56"/>
      <c r="J453" s="56"/>
    </row>
    <row r="454" spans="3:10" ht="12" customHeight="1">
      <c r="C454" s="56"/>
      <c r="D454" s="56"/>
      <c r="E454" s="56"/>
      <c r="F454" s="56"/>
      <c r="G454" s="56"/>
      <c r="H454" s="56"/>
      <c r="I454" s="56"/>
      <c r="J454" s="56"/>
    </row>
    <row r="455" spans="3:10" ht="12" customHeight="1">
      <c r="C455" s="56"/>
      <c r="D455" s="56"/>
      <c r="E455" s="56"/>
      <c r="F455" s="56"/>
      <c r="G455" s="56"/>
      <c r="H455" s="56"/>
      <c r="I455" s="56"/>
      <c r="J455" s="56"/>
    </row>
    <row r="456" spans="3:10" ht="12" customHeight="1">
      <c r="C456" s="56"/>
      <c r="D456" s="56"/>
      <c r="E456" s="56"/>
      <c r="F456" s="56"/>
      <c r="G456" s="56"/>
      <c r="H456" s="56"/>
      <c r="I456" s="56"/>
      <c r="J456" s="56"/>
    </row>
    <row r="457" spans="3:10" ht="12" customHeight="1">
      <c r="C457" s="56"/>
      <c r="D457" s="56"/>
      <c r="E457" s="56"/>
      <c r="F457" s="56"/>
      <c r="G457" s="56"/>
      <c r="H457" s="56"/>
      <c r="I457" s="56"/>
      <c r="J457" s="56"/>
    </row>
    <row r="458" spans="3:10" ht="12" customHeight="1">
      <c r="C458" s="56"/>
      <c r="D458" s="56"/>
      <c r="E458" s="56"/>
      <c r="F458" s="56"/>
      <c r="G458" s="56"/>
      <c r="H458" s="56"/>
      <c r="I458" s="56"/>
      <c r="J458" s="56"/>
    </row>
    <row r="459" spans="3:10" ht="12" customHeight="1">
      <c r="C459" s="56"/>
      <c r="D459" s="56"/>
      <c r="E459" s="56"/>
      <c r="F459" s="56"/>
      <c r="G459" s="56"/>
      <c r="H459" s="56"/>
      <c r="I459" s="56"/>
      <c r="J459" s="56"/>
    </row>
    <row r="460" spans="3:10" ht="12" customHeight="1">
      <c r="C460" s="56"/>
      <c r="D460" s="56"/>
      <c r="E460" s="56"/>
      <c r="F460" s="56"/>
      <c r="G460" s="56"/>
      <c r="H460" s="56"/>
      <c r="I460" s="56"/>
      <c r="J460" s="56"/>
    </row>
    <row r="461" spans="3:10" ht="12" customHeight="1">
      <c r="C461" s="56"/>
      <c r="D461" s="56"/>
      <c r="E461" s="56"/>
      <c r="F461" s="56"/>
      <c r="G461" s="56"/>
      <c r="H461" s="56"/>
      <c r="I461" s="56"/>
      <c r="J461" s="56"/>
    </row>
    <row r="462" spans="3:10" ht="12" customHeight="1">
      <c r="C462" s="56"/>
      <c r="D462" s="56"/>
      <c r="E462" s="56"/>
      <c r="F462" s="56"/>
      <c r="G462" s="56"/>
      <c r="H462" s="56"/>
      <c r="I462" s="56"/>
      <c r="J462" s="56"/>
    </row>
    <row r="463" spans="3:10" ht="12" customHeight="1">
      <c r="C463" s="56"/>
      <c r="D463" s="56"/>
      <c r="E463" s="56"/>
      <c r="F463" s="56"/>
      <c r="G463" s="56"/>
      <c r="H463" s="56"/>
      <c r="I463" s="56"/>
      <c r="J463" s="56"/>
    </row>
    <row r="464" spans="3:10" ht="12" customHeight="1">
      <c r="C464" s="56"/>
      <c r="D464" s="56"/>
      <c r="E464" s="56"/>
      <c r="F464" s="56"/>
      <c r="G464" s="56"/>
      <c r="H464" s="56"/>
      <c r="I464" s="56"/>
      <c r="J464" s="56"/>
    </row>
    <row r="465" spans="3:10" ht="12" customHeight="1">
      <c r="C465" s="56"/>
      <c r="D465" s="56"/>
      <c r="E465" s="56"/>
      <c r="F465" s="56"/>
      <c r="G465" s="56"/>
      <c r="H465" s="56"/>
      <c r="I465" s="56"/>
      <c r="J465" s="56"/>
    </row>
    <row r="466" spans="3:10" ht="12" customHeight="1">
      <c r="C466" s="56"/>
      <c r="D466" s="56"/>
      <c r="E466" s="56"/>
      <c r="F466" s="56"/>
      <c r="G466" s="56"/>
      <c r="H466" s="56"/>
      <c r="I466" s="56"/>
      <c r="J466" s="56"/>
    </row>
    <row r="467" spans="3:10" ht="12" customHeight="1">
      <c r="C467" s="56"/>
      <c r="D467" s="56"/>
      <c r="E467" s="56"/>
      <c r="F467" s="56"/>
      <c r="G467" s="56"/>
      <c r="H467" s="56"/>
      <c r="I467" s="56"/>
      <c r="J467" s="56"/>
    </row>
    <row r="468" spans="3:10" ht="12" customHeight="1">
      <c r="C468" s="56"/>
      <c r="D468" s="56"/>
      <c r="E468" s="56"/>
      <c r="F468" s="56"/>
      <c r="G468" s="56"/>
      <c r="H468" s="56"/>
      <c r="I468" s="56"/>
      <c r="J468" s="56"/>
    </row>
    <row r="469" spans="3:10" ht="12" customHeight="1">
      <c r="C469" s="56"/>
      <c r="D469" s="56"/>
      <c r="E469" s="56"/>
      <c r="F469" s="56"/>
      <c r="G469" s="56"/>
      <c r="H469" s="56"/>
      <c r="I469" s="56"/>
      <c r="J469" s="56"/>
    </row>
    <row r="470" spans="3:10" ht="12" customHeight="1">
      <c r="C470" s="56"/>
      <c r="D470" s="56"/>
      <c r="E470" s="56"/>
      <c r="F470" s="56"/>
      <c r="G470" s="56"/>
      <c r="H470" s="56"/>
      <c r="I470" s="56"/>
      <c r="J470" s="56"/>
    </row>
    <row r="471" spans="3:10" ht="12" customHeight="1">
      <c r="C471" s="56"/>
      <c r="D471" s="56"/>
      <c r="E471" s="56"/>
      <c r="F471" s="56"/>
      <c r="G471" s="56"/>
      <c r="H471" s="56"/>
      <c r="I471" s="56"/>
      <c r="J471" s="56"/>
    </row>
    <row r="472" spans="3:10" ht="12" customHeight="1">
      <c r="C472" s="56"/>
      <c r="D472" s="56"/>
      <c r="E472" s="56"/>
      <c r="F472" s="56"/>
      <c r="G472" s="56"/>
      <c r="H472" s="56"/>
      <c r="I472" s="56"/>
      <c r="J472" s="56"/>
    </row>
    <row r="473" spans="3:10" ht="12" customHeight="1">
      <c r="C473" s="56"/>
      <c r="D473" s="56"/>
      <c r="E473" s="56"/>
      <c r="F473" s="56"/>
      <c r="G473" s="56"/>
      <c r="H473" s="56"/>
      <c r="I473" s="56"/>
      <c r="J473" s="56"/>
    </row>
    <row r="474" spans="3:10" ht="12" customHeight="1">
      <c r="C474" s="56"/>
      <c r="D474" s="56"/>
      <c r="E474" s="56"/>
      <c r="F474" s="56"/>
      <c r="G474" s="56"/>
      <c r="H474" s="56"/>
      <c r="I474" s="56"/>
      <c r="J474" s="56"/>
    </row>
    <row r="475" spans="3:10" ht="12" customHeight="1">
      <c r="C475" s="56"/>
      <c r="D475" s="56"/>
      <c r="E475" s="56"/>
      <c r="F475" s="56"/>
      <c r="G475" s="56"/>
      <c r="H475" s="56"/>
      <c r="I475" s="56"/>
      <c r="J475" s="56"/>
    </row>
    <row r="476" spans="3:10" ht="12" customHeight="1">
      <c r="C476" s="56"/>
      <c r="D476" s="56"/>
      <c r="E476" s="56"/>
      <c r="F476" s="56"/>
      <c r="G476" s="56"/>
      <c r="H476" s="56"/>
      <c r="I476" s="56"/>
      <c r="J476" s="56"/>
    </row>
    <row r="477" spans="3:10" ht="12" customHeight="1">
      <c r="C477" s="56"/>
      <c r="D477" s="56"/>
      <c r="E477" s="56"/>
      <c r="F477" s="56"/>
      <c r="G477" s="56"/>
      <c r="H477" s="56"/>
      <c r="I477" s="56"/>
      <c r="J477" s="56"/>
    </row>
    <row r="478" spans="3:10" ht="12" customHeight="1">
      <c r="C478" s="56"/>
      <c r="D478" s="56"/>
      <c r="E478" s="56"/>
      <c r="F478" s="56"/>
      <c r="G478" s="56"/>
      <c r="H478" s="56"/>
      <c r="I478" s="56"/>
      <c r="J478" s="56"/>
    </row>
    <row r="479" spans="3:10" ht="12" customHeight="1">
      <c r="C479" s="56"/>
      <c r="D479" s="56"/>
      <c r="E479" s="56"/>
      <c r="F479" s="56"/>
      <c r="G479" s="56"/>
      <c r="H479" s="56"/>
      <c r="I479" s="56"/>
      <c r="J479" s="56"/>
    </row>
    <row r="480" spans="3:10" ht="12" customHeight="1">
      <c r="C480" s="56"/>
      <c r="D480" s="56"/>
      <c r="E480" s="56"/>
      <c r="F480" s="56"/>
      <c r="G480" s="56"/>
      <c r="H480" s="56"/>
      <c r="I480" s="56"/>
      <c r="J480" s="56"/>
    </row>
    <row r="481" spans="3:10" ht="12" customHeight="1">
      <c r="C481" s="56"/>
      <c r="D481" s="56"/>
      <c r="E481" s="56"/>
      <c r="F481" s="56"/>
      <c r="G481" s="56"/>
      <c r="H481" s="56"/>
      <c r="I481" s="56"/>
      <c r="J481" s="56"/>
    </row>
    <row r="482" spans="3:10" ht="12" customHeight="1">
      <c r="C482" s="56"/>
      <c r="D482" s="56"/>
      <c r="E482" s="56"/>
      <c r="F482" s="56"/>
      <c r="G482" s="56"/>
      <c r="H482" s="56"/>
      <c r="I482" s="56"/>
      <c r="J482" s="56"/>
    </row>
    <row r="483" spans="3:10" ht="12" customHeight="1">
      <c r="C483" s="56"/>
      <c r="D483" s="56"/>
      <c r="E483" s="56"/>
      <c r="F483" s="56"/>
      <c r="G483" s="56"/>
      <c r="H483" s="56"/>
      <c r="I483" s="56"/>
      <c r="J483" s="56"/>
    </row>
    <row r="484" spans="3:10" ht="12" customHeight="1">
      <c r="C484" s="56"/>
      <c r="D484" s="56"/>
      <c r="E484" s="56"/>
      <c r="F484" s="56"/>
      <c r="G484" s="56"/>
      <c r="H484" s="56"/>
      <c r="I484" s="56"/>
      <c r="J484" s="56"/>
    </row>
    <row r="485" spans="3:10" ht="12" customHeight="1">
      <c r="C485" s="56"/>
      <c r="D485" s="56"/>
      <c r="E485" s="56"/>
      <c r="F485" s="56"/>
      <c r="G485" s="56"/>
      <c r="H485" s="56"/>
      <c r="I485" s="56"/>
      <c r="J485" s="56"/>
    </row>
    <row r="486" spans="3:10" ht="12" customHeight="1">
      <c r="C486" s="56"/>
      <c r="D486" s="56"/>
      <c r="E486" s="56"/>
      <c r="F486" s="56"/>
      <c r="G486" s="56"/>
      <c r="H486" s="56"/>
      <c r="I486" s="56"/>
      <c r="J486" s="56"/>
    </row>
    <row r="487" spans="3:10" ht="12" customHeight="1">
      <c r="C487" s="56"/>
      <c r="D487" s="56"/>
      <c r="E487" s="56"/>
      <c r="F487" s="56"/>
      <c r="G487" s="56"/>
      <c r="H487" s="56"/>
      <c r="I487" s="56"/>
      <c r="J487" s="56"/>
    </row>
    <row r="488" spans="3:10" ht="12" customHeight="1">
      <c r="C488" s="56"/>
      <c r="D488" s="56"/>
      <c r="E488" s="56"/>
      <c r="F488" s="56"/>
      <c r="G488" s="56"/>
      <c r="H488" s="56"/>
      <c r="I488" s="56"/>
      <c r="J488" s="56"/>
    </row>
    <row r="489" spans="3:10" ht="12" customHeight="1">
      <c r="C489" s="56"/>
      <c r="D489" s="56"/>
      <c r="E489" s="56"/>
      <c r="F489" s="56"/>
      <c r="G489" s="56"/>
      <c r="H489" s="56"/>
      <c r="I489" s="56"/>
      <c r="J489" s="56"/>
    </row>
    <row r="490" spans="3:10" ht="12" customHeight="1">
      <c r="C490" s="56"/>
      <c r="D490" s="56"/>
      <c r="E490" s="56"/>
      <c r="F490" s="56"/>
      <c r="G490" s="56"/>
      <c r="H490" s="56"/>
      <c r="I490" s="56"/>
      <c r="J490" s="56"/>
    </row>
    <row r="491" spans="3:10" ht="12" customHeight="1">
      <c r="C491" s="56"/>
      <c r="D491" s="56"/>
      <c r="E491" s="56"/>
      <c r="F491" s="56"/>
      <c r="G491" s="56"/>
      <c r="H491" s="56"/>
      <c r="I491" s="56"/>
      <c r="J491" s="56"/>
    </row>
    <row r="492" spans="3:10" ht="12" customHeight="1">
      <c r="C492" s="56"/>
      <c r="D492" s="56"/>
      <c r="E492" s="56"/>
      <c r="F492" s="56"/>
      <c r="G492" s="56"/>
      <c r="H492" s="56"/>
      <c r="I492" s="56"/>
      <c r="J492" s="56"/>
    </row>
    <row r="493" spans="3:10" ht="12" customHeight="1">
      <c r="C493" s="56"/>
      <c r="D493" s="56"/>
      <c r="E493" s="56"/>
      <c r="F493" s="56"/>
      <c r="G493" s="56"/>
      <c r="H493" s="56"/>
      <c r="I493" s="56"/>
      <c r="J493" s="56"/>
    </row>
    <row r="494" spans="3:10" ht="12" customHeight="1">
      <c r="C494" s="56"/>
      <c r="D494" s="56"/>
      <c r="E494" s="56"/>
      <c r="F494" s="56"/>
      <c r="G494" s="56"/>
      <c r="H494" s="56"/>
      <c r="I494" s="56"/>
      <c r="J494" s="56"/>
    </row>
    <row r="495" spans="3:10" ht="12" customHeight="1">
      <c r="C495" s="56"/>
      <c r="D495" s="56"/>
      <c r="E495" s="56"/>
      <c r="F495" s="56"/>
      <c r="G495" s="56"/>
      <c r="H495" s="56"/>
      <c r="I495" s="56"/>
      <c r="J495" s="56"/>
    </row>
    <row r="496" spans="3:10" ht="12" customHeight="1">
      <c r="C496" s="56"/>
      <c r="D496" s="56"/>
      <c r="E496" s="56"/>
      <c r="F496" s="56"/>
      <c r="G496" s="56"/>
      <c r="H496" s="56"/>
      <c r="I496" s="56"/>
      <c r="J496" s="56"/>
    </row>
    <row r="497" spans="3:10" ht="12" customHeight="1">
      <c r="C497" s="56"/>
      <c r="D497" s="56"/>
      <c r="E497" s="56"/>
      <c r="F497" s="56"/>
      <c r="G497" s="56"/>
      <c r="H497" s="56"/>
      <c r="I497" s="56"/>
      <c r="J497" s="56"/>
    </row>
    <row r="498" spans="3:10" ht="12" customHeight="1">
      <c r="C498" s="56"/>
      <c r="D498" s="56"/>
      <c r="E498" s="56"/>
      <c r="F498" s="56"/>
      <c r="G498" s="56"/>
      <c r="H498" s="56"/>
      <c r="I498" s="56"/>
      <c r="J498" s="56"/>
    </row>
    <row r="499" spans="3:10" ht="12" customHeight="1">
      <c r="C499" s="56"/>
      <c r="D499" s="56"/>
      <c r="E499" s="56"/>
      <c r="F499" s="56"/>
      <c r="G499" s="56"/>
      <c r="H499" s="56"/>
      <c r="I499" s="56"/>
      <c r="J499" s="56"/>
    </row>
    <row r="500" spans="3:10" ht="12" customHeight="1">
      <c r="C500" s="56"/>
      <c r="D500" s="56"/>
      <c r="E500" s="56"/>
      <c r="F500" s="56"/>
      <c r="G500" s="56"/>
      <c r="H500" s="56"/>
      <c r="I500" s="56"/>
      <c r="J500" s="56"/>
    </row>
    <row r="501" spans="3:10" ht="12" customHeight="1">
      <c r="C501" s="56"/>
      <c r="D501" s="56"/>
      <c r="E501" s="56"/>
      <c r="F501" s="56"/>
      <c r="G501" s="56"/>
      <c r="H501" s="56"/>
      <c r="I501" s="56"/>
      <c r="J501" s="56"/>
    </row>
    <row r="502" spans="3:10" ht="12" customHeight="1">
      <c r="C502" s="56"/>
      <c r="D502" s="56"/>
      <c r="E502" s="56"/>
      <c r="F502" s="56"/>
      <c r="G502" s="56"/>
      <c r="H502" s="56"/>
      <c r="I502" s="56"/>
      <c r="J502" s="56"/>
    </row>
    <row r="503" spans="3:10" ht="12" customHeight="1">
      <c r="C503" s="56"/>
      <c r="D503" s="56"/>
      <c r="E503" s="56"/>
      <c r="F503" s="56"/>
      <c r="G503" s="56"/>
      <c r="H503" s="56"/>
      <c r="I503" s="56"/>
      <c r="J503" s="56"/>
    </row>
    <row r="504" spans="3:10" ht="12" customHeight="1">
      <c r="C504" s="56"/>
      <c r="D504" s="56"/>
      <c r="E504" s="56"/>
      <c r="F504" s="56"/>
      <c r="G504" s="56"/>
      <c r="H504" s="56"/>
      <c r="I504" s="56"/>
      <c r="J504" s="56"/>
    </row>
    <row r="505" spans="3:10" ht="12" customHeight="1">
      <c r="C505" s="56"/>
      <c r="D505" s="56"/>
      <c r="E505" s="56"/>
      <c r="F505" s="56"/>
      <c r="G505" s="56"/>
      <c r="H505" s="56"/>
      <c r="I505" s="56"/>
      <c r="J505" s="56"/>
    </row>
    <row r="506" spans="3:10" ht="12" customHeight="1">
      <c r="C506" s="56"/>
      <c r="D506" s="56"/>
      <c r="E506" s="56"/>
      <c r="F506" s="56"/>
      <c r="G506" s="56"/>
      <c r="H506" s="56"/>
      <c r="I506" s="56"/>
      <c r="J506" s="56"/>
    </row>
    <row r="507" spans="3:10" ht="12" customHeight="1">
      <c r="C507" s="56"/>
      <c r="D507" s="56"/>
      <c r="E507" s="56"/>
      <c r="F507" s="56"/>
      <c r="G507" s="56"/>
      <c r="H507" s="56"/>
      <c r="I507" s="56"/>
      <c r="J507" s="56"/>
    </row>
    <row r="508" spans="3:10" ht="12" customHeight="1">
      <c r="C508" s="56"/>
      <c r="D508" s="56"/>
      <c r="E508" s="56"/>
      <c r="F508" s="56"/>
      <c r="G508" s="56"/>
      <c r="H508" s="56"/>
      <c r="I508" s="56"/>
      <c r="J508" s="56"/>
    </row>
    <row r="509" spans="3:10" ht="12" customHeight="1">
      <c r="C509" s="56"/>
      <c r="D509" s="56"/>
      <c r="E509" s="56"/>
      <c r="F509" s="56"/>
      <c r="G509" s="56"/>
      <c r="H509" s="56"/>
      <c r="I509" s="56"/>
      <c r="J509" s="56"/>
    </row>
    <row r="510" spans="3:10" ht="12" customHeight="1">
      <c r="C510" s="56"/>
      <c r="D510" s="56"/>
      <c r="E510" s="56"/>
      <c r="F510" s="56"/>
      <c r="G510" s="56"/>
      <c r="H510" s="56"/>
      <c r="I510" s="56"/>
      <c r="J510" s="56"/>
    </row>
    <row r="511" spans="3:10" ht="12" customHeight="1">
      <c r="C511" s="56"/>
      <c r="D511" s="56"/>
      <c r="E511" s="56"/>
      <c r="F511" s="56"/>
      <c r="G511" s="56"/>
      <c r="H511" s="56"/>
      <c r="I511" s="56"/>
      <c r="J511" s="56"/>
    </row>
    <row r="512" spans="3:10" ht="12" customHeight="1">
      <c r="C512" s="56"/>
      <c r="D512" s="56"/>
      <c r="E512" s="56"/>
      <c r="F512" s="56"/>
      <c r="G512" s="56"/>
      <c r="H512" s="56"/>
      <c r="I512" s="56"/>
      <c r="J512" s="56"/>
    </row>
    <row r="513" spans="3:10" ht="12" customHeight="1">
      <c r="C513" s="56"/>
      <c r="D513" s="56"/>
      <c r="E513" s="56"/>
      <c r="F513" s="56"/>
      <c r="G513" s="56"/>
      <c r="H513" s="56"/>
      <c r="I513" s="56"/>
      <c r="J513" s="56"/>
    </row>
    <row r="514" spans="3:10" ht="12" customHeight="1">
      <c r="C514" s="56"/>
      <c r="D514" s="56"/>
      <c r="E514" s="56"/>
      <c r="F514" s="56"/>
      <c r="G514" s="56"/>
      <c r="H514" s="56"/>
      <c r="I514" s="56"/>
      <c r="J514" s="56"/>
    </row>
    <row r="515" spans="3:10" ht="12" customHeight="1">
      <c r="C515" s="56"/>
      <c r="D515" s="56"/>
      <c r="E515" s="56"/>
      <c r="F515" s="56"/>
      <c r="G515" s="56"/>
      <c r="H515" s="56"/>
      <c r="I515" s="56"/>
      <c r="J515" s="56"/>
    </row>
    <row r="516" spans="3:10" ht="12" customHeight="1">
      <c r="C516" s="56"/>
      <c r="D516" s="56"/>
      <c r="E516" s="56"/>
      <c r="F516" s="56"/>
      <c r="G516" s="56"/>
      <c r="H516" s="56"/>
      <c r="I516" s="56"/>
      <c r="J516" s="56"/>
    </row>
    <row r="517" spans="3:10" ht="12" customHeight="1">
      <c r="C517" s="56"/>
      <c r="D517" s="56"/>
      <c r="E517" s="56"/>
      <c r="F517" s="56"/>
      <c r="G517" s="56"/>
      <c r="H517" s="56"/>
      <c r="I517" s="56"/>
      <c r="J517" s="56"/>
    </row>
    <row r="518" spans="3:10" ht="12" customHeight="1">
      <c r="C518" s="56"/>
      <c r="D518" s="56"/>
      <c r="E518" s="56"/>
      <c r="F518" s="56"/>
      <c r="G518" s="56"/>
      <c r="H518" s="56"/>
      <c r="I518" s="56"/>
      <c r="J518" s="56"/>
    </row>
    <row r="519" spans="3:10" ht="12" customHeight="1">
      <c r="C519" s="56"/>
      <c r="D519" s="56"/>
      <c r="E519" s="56"/>
      <c r="F519" s="56"/>
      <c r="G519" s="56"/>
      <c r="H519" s="56"/>
      <c r="I519" s="56"/>
      <c r="J519" s="56"/>
    </row>
    <row r="520" spans="3:10" ht="12" customHeight="1">
      <c r="C520" s="56"/>
      <c r="D520" s="56"/>
      <c r="E520" s="56"/>
      <c r="F520" s="56"/>
      <c r="G520" s="56"/>
      <c r="H520" s="56"/>
      <c r="I520" s="56"/>
      <c r="J520" s="56"/>
    </row>
    <row r="521" spans="3:10" ht="12" customHeight="1">
      <c r="C521" s="56"/>
      <c r="D521" s="56"/>
      <c r="E521" s="56"/>
      <c r="F521" s="56"/>
      <c r="G521" s="56"/>
      <c r="H521" s="56"/>
      <c r="I521" s="56"/>
      <c r="J521" s="56"/>
    </row>
    <row r="522" spans="3:10" ht="12" customHeight="1">
      <c r="C522" s="56"/>
      <c r="D522" s="56"/>
      <c r="E522" s="56"/>
      <c r="F522" s="56"/>
      <c r="G522" s="56"/>
      <c r="H522" s="56"/>
      <c r="I522" s="56"/>
      <c r="J522" s="56"/>
    </row>
    <row r="523" spans="3:10" ht="12" customHeight="1">
      <c r="C523" s="56"/>
      <c r="D523" s="56"/>
      <c r="E523" s="56"/>
      <c r="F523" s="56"/>
      <c r="G523" s="56"/>
      <c r="H523" s="56"/>
      <c r="I523" s="56"/>
      <c r="J523" s="56"/>
    </row>
    <row r="524" spans="3:10" ht="12" customHeight="1">
      <c r="C524" s="56"/>
      <c r="D524" s="56"/>
      <c r="E524" s="56"/>
      <c r="F524" s="56"/>
      <c r="G524" s="56"/>
      <c r="H524" s="56"/>
      <c r="I524" s="56"/>
      <c r="J524" s="56"/>
    </row>
    <row r="525" spans="3:10" ht="12" customHeight="1">
      <c r="C525" s="56"/>
      <c r="D525" s="56"/>
      <c r="E525" s="56"/>
      <c r="F525" s="56"/>
      <c r="G525" s="56"/>
      <c r="H525" s="56"/>
      <c r="I525" s="56"/>
      <c r="J525" s="56"/>
    </row>
    <row r="526" spans="3:10" ht="12" customHeight="1">
      <c r="C526" s="56"/>
      <c r="D526" s="56"/>
      <c r="E526" s="56"/>
      <c r="F526" s="56"/>
      <c r="G526" s="56"/>
      <c r="H526" s="56"/>
      <c r="I526" s="56"/>
      <c r="J526" s="56"/>
    </row>
    <row r="527" spans="3:10" ht="12" customHeight="1">
      <c r="C527" s="56"/>
      <c r="D527" s="56"/>
      <c r="E527" s="56"/>
      <c r="F527" s="56"/>
      <c r="G527" s="56"/>
      <c r="H527" s="56"/>
      <c r="I527" s="56"/>
      <c r="J527" s="56"/>
    </row>
    <row r="528" spans="3:10" ht="12" customHeight="1">
      <c r="C528" s="56"/>
      <c r="D528" s="56"/>
      <c r="E528" s="56"/>
      <c r="F528" s="56"/>
      <c r="G528" s="56"/>
      <c r="H528" s="56"/>
      <c r="I528" s="56"/>
      <c r="J528" s="56"/>
    </row>
    <row r="529" spans="3:10" ht="12" customHeight="1">
      <c r="C529" s="56"/>
      <c r="D529" s="56"/>
      <c r="E529" s="56"/>
      <c r="F529" s="56"/>
      <c r="G529" s="56"/>
      <c r="H529" s="56"/>
      <c r="I529" s="56"/>
      <c r="J529" s="56"/>
    </row>
    <row r="530" spans="3:10" ht="12" customHeight="1">
      <c r="C530" s="56"/>
      <c r="D530" s="56"/>
      <c r="E530" s="56"/>
      <c r="F530" s="56"/>
      <c r="G530" s="56"/>
      <c r="H530" s="56"/>
      <c r="I530" s="56"/>
      <c r="J530" s="56"/>
    </row>
    <row r="531" spans="3:10" ht="12" customHeight="1">
      <c r="C531" s="56"/>
      <c r="D531" s="56"/>
      <c r="E531" s="56"/>
      <c r="F531" s="56"/>
      <c r="G531" s="56"/>
      <c r="H531" s="56"/>
      <c r="I531" s="56"/>
      <c r="J531" s="56"/>
    </row>
    <row r="532" spans="3:10" ht="12" customHeight="1">
      <c r="C532" s="56"/>
      <c r="D532" s="56"/>
      <c r="E532" s="56"/>
      <c r="F532" s="56"/>
      <c r="G532" s="56"/>
      <c r="H532" s="56"/>
      <c r="I532" s="56"/>
      <c r="J532" s="56"/>
    </row>
    <row r="533" spans="3:10" ht="12" customHeight="1">
      <c r="C533" s="56"/>
      <c r="D533" s="56"/>
      <c r="E533" s="56"/>
      <c r="F533" s="56"/>
      <c r="G533" s="56"/>
      <c r="H533" s="56"/>
      <c r="I533" s="56"/>
      <c r="J533" s="56"/>
    </row>
    <row r="534" spans="3:10" ht="12" customHeight="1">
      <c r="C534" s="56"/>
      <c r="D534" s="56"/>
      <c r="E534" s="56"/>
      <c r="F534" s="56"/>
      <c r="G534" s="56"/>
      <c r="H534" s="56"/>
      <c r="I534" s="56"/>
      <c r="J534" s="56"/>
    </row>
    <row r="535" spans="3:10" ht="12" customHeight="1">
      <c r="C535" s="56"/>
      <c r="D535" s="56"/>
      <c r="E535" s="56"/>
      <c r="F535" s="56"/>
      <c r="G535" s="56"/>
      <c r="H535" s="56"/>
      <c r="I535" s="56"/>
      <c r="J535" s="56"/>
    </row>
    <row r="536" spans="3:10" ht="12" customHeight="1">
      <c r="C536" s="56"/>
      <c r="D536" s="56"/>
      <c r="E536" s="56"/>
      <c r="F536" s="56"/>
      <c r="G536" s="56"/>
      <c r="H536" s="56"/>
      <c r="I536" s="56"/>
      <c r="J536" s="56"/>
    </row>
    <row r="537" spans="3:10" ht="12" customHeight="1">
      <c r="C537" s="56"/>
      <c r="D537" s="56"/>
      <c r="E537" s="56"/>
      <c r="F537" s="56"/>
      <c r="G537" s="56"/>
      <c r="H537" s="56"/>
      <c r="I537" s="56"/>
      <c r="J537" s="56"/>
    </row>
    <row r="538" spans="3:10" ht="12" customHeight="1">
      <c r="C538" s="56"/>
      <c r="D538" s="56"/>
      <c r="E538" s="56"/>
      <c r="F538" s="56"/>
      <c r="G538" s="56"/>
      <c r="H538" s="56"/>
      <c r="I538" s="56"/>
      <c r="J538" s="56"/>
    </row>
    <row r="539" spans="3:10" ht="12" customHeight="1">
      <c r="C539" s="56"/>
      <c r="D539" s="56"/>
      <c r="E539" s="56"/>
      <c r="F539" s="56"/>
      <c r="G539" s="56"/>
      <c r="H539" s="56"/>
      <c r="I539" s="56"/>
      <c r="J539" s="56"/>
    </row>
    <row r="540" spans="3:10" ht="12" customHeight="1">
      <c r="C540" s="56"/>
      <c r="D540" s="56"/>
      <c r="E540" s="56"/>
      <c r="F540" s="56"/>
      <c r="G540" s="56"/>
      <c r="H540" s="56"/>
      <c r="I540" s="56"/>
      <c r="J540" s="56"/>
    </row>
    <row r="541" spans="3:10" ht="12" customHeight="1">
      <c r="C541" s="56"/>
      <c r="D541" s="56"/>
      <c r="E541" s="56"/>
      <c r="F541" s="56"/>
      <c r="G541" s="56"/>
      <c r="H541" s="56"/>
      <c r="I541" s="56"/>
      <c r="J541" s="56"/>
    </row>
    <row r="542" spans="3:10" ht="12" customHeight="1">
      <c r="C542" s="56"/>
      <c r="D542" s="56"/>
      <c r="E542" s="56"/>
      <c r="F542" s="56"/>
      <c r="G542" s="56"/>
      <c r="H542" s="56"/>
      <c r="I542" s="56"/>
      <c r="J542" s="56"/>
    </row>
    <row r="543" spans="3:10" ht="12" customHeight="1">
      <c r="C543" s="56"/>
      <c r="D543" s="56"/>
      <c r="E543" s="56"/>
      <c r="F543" s="56"/>
      <c r="G543" s="56"/>
      <c r="H543" s="56"/>
      <c r="I543" s="56"/>
      <c r="J543" s="56"/>
    </row>
    <row r="544" spans="3:10" ht="12" customHeight="1">
      <c r="C544" s="56"/>
      <c r="D544" s="56"/>
      <c r="E544" s="56"/>
      <c r="F544" s="56"/>
      <c r="G544" s="56"/>
      <c r="H544" s="56"/>
      <c r="I544" s="56"/>
      <c r="J544" s="56"/>
    </row>
    <row r="545" spans="3:10" ht="12" customHeight="1">
      <c r="C545" s="56"/>
      <c r="D545" s="56"/>
      <c r="E545" s="56"/>
      <c r="F545" s="56"/>
      <c r="G545" s="56"/>
      <c r="H545" s="56"/>
      <c r="I545" s="56"/>
      <c r="J545" s="56"/>
    </row>
    <row r="546" spans="3:10" ht="12" customHeight="1">
      <c r="C546" s="56"/>
      <c r="D546" s="56"/>
      <c r="E546" s="56"/>
      <c r="F546" s="56"/>
      <c r="G546" s="56"/>
      <c r="H546" s="56"/>
      <c r="I546" s="56"/>
      <c r="J546" s="56"/>
    </row>
    <row r="547" spans="3:10" ht="12" customHeight="1">
      <c r="C547" s="56"/>
      <c r="D547" s="56"/>
      <c r="E547" s="56"/>
      <c r="F547" s="56"/>
      <c r="G547" s="56"/>
      <c r="H547" s="56"/>
      <c r="I547" s="56"/>
      <c r="J547" s="56"/>
    </row>
    <row r="548" spans="3:10" ht="12" customHeight="1">
      <c r="C548" s="56"/>
      <c r="D548" s="56"/>
      <c r="E548" s="56"/>
      <c r="F548" s="56"/>
      <c r="G548" s="56"/>
      <c r="H548" s="56"/>
      <c r="I548" s="56"/>
      <c r="J548" s="56"/>
    </row>
    <row r="549" spans="3:10" ht="12" customHeight="1">
      <c r="C549" s="56"/>
      <c r="D549" s="56"/>
      <c r="E549" s="56"/>
      <c r="F549" s="56"/>
      <c r="G549" s="56"/>
      <c r="H549" s="56"/>
      <c r="I549" s="56"/>
      <c r="J549" s="56"/>
    </row>
    <row r="550" spans="3:10" ht="12" customHeight="1">
      <c r="C550" s="56"/>
      <c r="D550" s="56"/>
      <c r="E550" s="56"/>
      <c r="F550" s="56"/>
      <c r="G550" s="56"/>
      <c r="H550" s="56"/>
      <c r="I550" s="56"/>
      <c r="J550" s="56"/>
    </row>
    <row r="551" spans="3:10" ht="12" customHeight="1">
      <c r="C551" s="56"/>
      <c r="D551" s="56"/>
      <c r="E551" s="56"/>
      <c r="F551" s="56"/>
      <c r="G551" s="56"/>
      <c r="H551" s="56"/>
      <c r="I551" s="56"/>
      <c r="J551" s="56"/>
    </row>
    <row r="552" spans="3:10" ht="12" customHeight="1">
      <c r="C552" s="56"/>
      <c r="D552" s="56"/>
      <c r="E552" s="56"/>
      <c r="F552" s="56"/>
      <c r="G552" s="56"/>
      <c r="H552" s="56"/>
      <c r="I552" s="56"/>
      <c r="J552" s="56"/>
    </row>
    <row r="553" spans="3:10" ht="12" customHeight="1">
      <c r="C553" s="56"/>
      <c r="D553" s="56"/>
      <c r="E553" s="56"/>
      <c r="F553" s="56"/>
      <c r="G553" s="56"/>
      <c r="H553" s="56"/>
      <c r="I553" s="56"/>
      <c r="J553" s="56"/>
    </row>
    <row r="554" spans="3:10" ht="12" customHeight="1">
      <c r="C554" s="56"/>
      <c r="D554" s="56"/>
      <c r="E554" s="56"/>
      <c r="F554" s="56"/>
      <c r="G554" s="56"/>
      <c r="H554" s="56"/>
      <c r="I554" s="56"/>
      <c r="J554" s="56"/>
    </row>
    <row r="555" spans="3:10" ht="12" customHeight="1">
      <c r="C555" s="56"/>
      <c r="D555" s="56"/>
      <c r="E555" s="56"/>
      <c r="F555" s="56"/>
      <c r="G555" s="56"/>
      <c r="H555" s="56"/>
      <c r="I555" s="56"/>
      <c r="J555" s="56"/>
    </row>
    <row r="556" spans="3:10" ht="12" customHeight="1">
      <c r="C556" s="56"/>
      <c r="D556" s="56"/>
      <c r="E556" s="56"/>
      <c r="F556" s="56"/>
      <c r="G556" s="56"/>
      <c r="H556" s="56"/>
      <c r="I556" s="56"/>
      <c r="J556" s="56"/>
    </row>
    <row r="557" spans="3:10" ht="12" customHeight="1">
      <c r="C557" s="56"/>
      <c r="D557" s="56"/>
      <c r="E557" s="56"/>
      <c r="F557" s="56"/>
      <c r="G557" s="56"/>
      <c r="H557" s="56"/>
      <c r="I557" s="56"/>
      <c r="J557" s="56"/>
    </row>
    <row r="558" spans="3:10" ht="12" customHeight="1">
      <c r="C558" s="56"/>
      <c r="D558" s="56"/>
      <c r="E558" s="56"/>
      <c r="F558" s="56"/>
      <c r="G558" s="56"/>
      <c r="H558" s="56"/>
      <c r="I558" s="56"/>
      <c r="J558" s="56"/>
    </row>
    <row r="559" spans="3:10" ht="12" customHeight="1">
      <c r="C559" s="56"/>
      <c r="D559" s="56"/>
      <c r="E559" s="56"/>
      <c r="F559" s="56"/>
      <c r="G559" s="56"/>
      <c r="H559" s="56"/>
      <c r="I559" s="56"/>
      <c r="J559" s="56"/>
    </row>
    <row r="560" spans="3:10" ht="12" customHeight="1">
      <c r="C560" s="56"/>
      <c r="D560" s="56"/>
      <c r="E560" s="56"/>
      <c r="F560" s="56"/>
      <c r="G560" s="56"/>
      <c r="H560" s="56"/>
      <c r="I560" s="56"/>
      <c r="J560" s="56"/>
    </row>
    <row r="561" spans="3:10" ht="12" customHeight="1">
      <c r="C561" s="56"/>
      <c r="D561" s="56"/>
      <c r="E561" s="56"/>
      <c r="F561" s="56"/>
      <c r="G561" s="56"/>
      <c r="H561" s="56"/>
      <c r="I561" s="56"/>
      <c r="J561" s="56"/>
    </row>
    <row r="562" spans="3:10" ht="12" customHeight="1">
      <c r="C562" s="56"/>
      <c r="D562" s="56"/>
      <c r="E562" s="56"/>
      <c r="F562" s="56"/>
      <c r="G562" s="56"/>
      <c r="H562" s="56"/>
      <c r="I562" s="56"/>
      <c r="J562" s="56"/>
    </row>
    <row r="563" spans="3:10" ht="12" customHeight="1">
      <c r="C563" s="56"/>
      <c r="D563" s="56"/>
      <c r="E563" s="56"/>
      <c r="F563" s="56"/>
      <c r="G563" s="56"/>
      <c r="H563" s="56"/>
      <c r="I563" s="56"/>
      <c r="J563" s="56"/>
    </row>
    <row r="564" spans="3:10" ht="12" customHeight="1">
      <c r="C564" s="56"/>
      <c r="D564" s="56"/>
      <c r="E564" s="56"/>
      <c r="F564" s="56"/>
      <c r="G564" s="56"/>
      <c r="H564" s="56"/>
      <c r="I564" s="56"/>
      <c r="J564" s="56"/>
    </row>
    <row r="565" spans="3:10" ht="12" customHeight="1">
      <c r="C565" s="56"/>
      <c r="D565" s="56"/>
      <c r="E565" s="56"/>
      <c r="F565" s="56"/>
      <c r="G565" s="56"/>
      <c r="H565" s="56"/>
      <c r="I565" s="56"/>
      <c r="J565" s="56"/>
    </row>
    <row r="566" spans="3:10" ht="12" customHeight="1">
      <c r="C566" s="56"/>
      <c r="D566" s="56"/>
      <c r="E566" s="56"/>
      <c r="F566" s="56"/>
      <c r="G566" s="56"/>
      <c r="H566" s="56"/>
      <c r="I566" s="56"/>
      <c r="J566" s="56"/>
    </row>
    <row r="567" spans="3:10" ht="12" customHeight="1">
      <c r="C567" s="56"/>
      <c r="D567" s="56"/>
      <c r="E567" s="56"/>
      <c r="F567" s="56"/>
      <c r="G567" s="56"/>
      <c r="H567" s="56"/>
      <c r="I567" s="56"/>
      <c r="J567" s="56"/>
    </row>
    <row r="568" spans="3:10" ht="12" customHeight="1">
      <c r="C568" s="56"/>
      <c r="D568" s="56"/>
      <c r="E568" s="56"/>
      <c r="F568" s="56"/>
      <c r="G568" s="56"/>
      <c r="H568" s="56"/>
      <c r="I568" s="56"/>
      <c r="J568" s="56"/>
    </row>
    <row r="569" spans="3:10" ht="12" customHeight="1">
      <c r="C569" s="56"/>
      <c r="D569" s="56"/>
      <c r="E569" s="56"/>
      <c r="F569" s="56"/>
      <c r="G569" s="56"/>
      <c r="H569" s="56"/>
      <c r="I569" s="56"/>
      <c r="J569" s="56"/>
    </row>
    <row r="570" spans="3:10" ht="12" customHeight="1">
      <c r="C570" s="56"/>
      <c r="D570" s="56"/>
      <c r="E570" s="56"/>
      <c r="F570" s="56"/>
      <c r="G570" s="56"/>
      <c r="H570" s="56"/>
      <c r="I570" s="56"/>
      <c r="J570" s="56"/>
    </row>
    <row r="571" spans="3:10" ht="12" customHeight="1">
      <c r="C571" s="56"/>
      <c r="D571" s="56"/>
      <c r="E571" s="56"/>
      <c r="F571" s="56"/>
      <c r="G571" s="56"/>
      <c r="H571" s="56"/>
      <c r="I571" s="56"/>
      <c r="J571" s="56"/>
    </row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</sheetData>
  <mergeCells count="1">
    <mergeCell ref="A48:I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2001-09-20T19:03:35Z</dcterms:created>
  <dcterms:modified xsi:type="dcterms:W3CDTF">2001-09-24T19:38:33Z</dcterms:modified>
  <cp:category/>
  <cp:version/>
  <cp:contentType/>
  <cp:contentStatus/>
</cp:coreProperties>
</file>