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<sst xmlns="http://schemas.openxmlformats.org/spreadsheetml/2006/main" count="1035" uniqueCount="181">
  <si>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</si>
  <si>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</si>
  <si>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</si>
  <si>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</si>
  <si>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</si>
  <si>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</si>
  <si>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</si>
  <si>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</si>
  <si>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</si>
  <si>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</si>
  <si>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AMER IND./ALASKAN</t>
  </si>
  <si>
    <t>ASIAN/ASIAN AMER</t>
  </si>
  <si>
    <t>WORLD HISTORY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</si>
  <si>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</si>
  <si>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</si>
  <si>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</si>
  <si>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</si>
  <si>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</si>
  <si>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</si>
  <si>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</si>
  <si>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</si>
  <si>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</si>
  <si>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</si>
  <si>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</si>
  <si>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</si>
  <si>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</si>
  <si>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1969</t>
  </si>
  <si>
    <t>1972</t>
  </si>
  <si>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</si>
  <si>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</si>
  <si>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</si>
  <si>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</si>
  <si>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</si>
  <si>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</si>
  <si>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</si>
  <si>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</si>
  <si>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</si>
  <si>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</si>
  <si>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</si>
  <si>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</si>
  <si>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</si>
  <si>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</si>
  <si>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</si>
  <si>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</si>
  <si>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</si>
  <si>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</si>
  <si>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</si>
  <si>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</si>
  <si>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</si>
  <si>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</si>
  <si>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</si>
  <si>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</si>
  <si>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</si>
  <si>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</si>
  <si>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</si>
  <si>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</si>
  <si>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</si>
  <si>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</si>
  <si>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</si>
  <si>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</si>
  <si>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</si>
  <si>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</si>
  <si>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</si>
  <si>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SOUTH CAROLINA TOTAL</t>
  </si>
  <si>
    <t>SOUTH CAROLINA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</si>
  <si>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</si>
  <si>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</si>
  <si>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</si>
  <si>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SOUTH CAROLINA</t>
  </si>
  <si>
    <t>COLLEGE</t>
  </si>
  <si>
    <t>CODE</t>
  </si>
  <si>
    <t>NAME</t>
  </si>
  <si>
    <t>STUDENTS</t>
  </si>
  <si>
    <t>GRADES</t>
  </si>
  <si>
    <t>CLEMSON UNIVERSITY</t>
  </si>
  <si>
    <t>UNIV SOUTH CAROLINA</t>
  </si>
  <si>
    <t>COLL OF CHARLESTON</t>
  </si>
  <si>
    <t>WINTHROP UNIVERSITY</t>
  </si>
  <si>
    <t>FURMAN UNIVERSITY</t>
  </si>
  <si>
    <t>WOFFORD COLLEGE</t>
  </si>
  <si>
    <t>UNIV SOUTH CAROLINA SPARTNBURG</t>
  </si>
  <si>
    <t>FRANCIS MARION UNIVERSITY</t>
  </si>
  <si>
    <t>LANDER UNIVERSITY</t>
  </si>
  <si>
    <t>UNIV SOUTH CAROLINA AIKEN</t>
  </si>
  <si>
    <t>COASTAL CAROLINA UNIVERSITY</t>
  </si>
  <si>
    <t>ANDERSON COLLEGE SC</t>
  </si>
  <si>
    <t>PRESBYTERIAN COLLEGE</t>
  </si>
  <si>
    <t>GREENVILLE TECH COLLEGE</t>
  </si>
  <si>
    <t>CHARLESTON SOUTHERN UNIVERSITY</t>
  </si>
  <si>
    <t>THE CITADEL</t>
  </si>
  <si>
    <t>ERSKINE COLLEGE</t>
  </si>
  <si>
    <t>COLUMBIA COLLEGE SC</t>
  </si>
  <si>
    <t>NORTH GREENVILLE COLLEGE</t>
  </si>
  <si>
    <t>CONVERSE COLLEGE</t>
  </si>
  <si>
    <t>MIDLANDS TECH COLLEGE</t>
  </si>
  <si>
    <t>TRI-COUNTY TECHNICAL COLLEGE</t>
  </si>
  <si>
    <t>NEWBERRY COLLEGE</t>
  </si>
  <si>
    <t>CLAFLIN COLLEGE</t>
  </si>
  <si>
    <t>SPARTANBURG METHODIST COLLEGE</t>
  </si>
  <si>
    <t>TRIDENT TECH COLLEGE NORTH</t>
  </si>
  <si>
    <t>COKER COLLEGE</t>
  </si>
  <si>
    <t>UNIV SOUTH CAROLINA LANCASTER</t>
  </si>
  <si>
    <t>UNIV SOUTH CAROLINA SUMTER</t>
  </si>
  <si>
    <t>SOUTHERN WESLEYAN UNIVERSITY</t>
  </si>
  <si>
    <t>COLUMBIA INTERNATIONAL UNIV</t>
  </si>
  <si>
    <t>YORK TECHNICAL COLLEGE</t>
  </si>
  <si>
    <t>THERE WERE   22 COLLEGES DESIGNATED TO RECEIVE   10 OR FEWER AP STUDENTS</t>
  </si>
  <si>
    <t>OUT-OF-STATE COLLEGES   RECEIVING THE GREATEST NUMBER OF AP GRADES</t>
  </si>
  <si>
    <t>DUKE UNIVERSITY</t>
  </si>
  <si>
    <t>GEORGIA TECH</t>
  </si>
  <si>
    <t>UNIV GEORGIA ATHENS</t>
  </si>
  <si>
    <t>UNIV NORTH CAROLINA CHAPEL HL</t>
  </si>
  <si>
    <t>WAKE FOREST UNIVERSITY</t>
  </si>
  <si>
    <t>VIRGINIA POLYTECHNIC INSTITUTE</t>
  </si>
  <si>
    <t>FLORIDA STATE UNIVERSITY</t>
  </si>
  <si>
    <t>EMORY UNIVERSITY</t>
  </si>
  <si>
    <t>DAVIDSON COLLEGE</t>
  </si>
  <si>
    <t>UNIVERSITY OF THE SOUTH</t>
  </si>
  <si>
    <t>UNIVERSITY OF VIRGINIA</t>
  </si>
  <si>
    <t>AUBURN UNIV/AUBURN UNIV</t>
  </si>
  <si>
    <t>NORTH CAR STATE UNIV RALEIGH</t>
  </si>
  <si>
    <t>APPALACHIAN STATE UNIVERSITY</t>
  </si>
  <si>
    <t>SAVANNAH COLLEGE ART DESIGN</t>
  </si>
  <si>
    <t>BRIGHAM YOUNG UNIV UT</t>
  </si>
  <si>
    <t>UNIVERSITY OF FLORIDA</t>
  </si>
  <si>
    <t>UNITED STATES MILITARY ACADEMY</t>
  </si>
  <si>
    <t>NEW YORK UNIVERSITY</t>
  </si>
  <si>
    <t>UNITED STATES AIR FORCE ACAD</t>
  </si>
  <si>
    <t>VANDERBILT UNIVERSITY</t>
  </si>
  <si>
    <t>UNIV TENNESSEE KNOXVILLE</t>
  </si>
  <si>
    <t>UNITED STATES NAVAL ACADEMY</t>
  </si>
  <si>
    <t>GEORGETOWN UNIVERSITY</t>
  </si>
  <si>
    <t>MASS INSTITUTE TECHNOLOGY</t>
  </si>
  <si>
    <t>HARVARD UNIVERSITY</t>
  </si>
  <si>
    <t>HOWARD UNIVERSITY</t>
  </si>
  <si>
    <t>TULANE UNIVERSITY</t>
  </si>
  <si>
    <t>SPELMAN COLLEGE</t>
  </si>
  <si>
    <t>NORTHWSTRN UNIVERSITY</t>
  </si>
  <si>
    <t>UNIVERSITY OF MIAMI</t>
  </si>
  <si>
    <t>NORTH CAROLINA A&amp;T STATE UNIV</t>
  </si>
  <si>
    <t>THERE WERE  374 COLLEGES DESIGNATED TO RECEIVE   11 OR FEWER AP STUDENTS</t>
  </si>
  <si>
    <t>ANNUAL AP PROGRAM PARTICIPATION FOR THE STATE OF SOUTH CAROLINA</t>
  </si>
  <si>
    <t>Year</t>
  </si>
  <si>
    <t>Schools</t>
  </si>
  <si>
    <t>Candidates</t>
  </si>
  <si>
    <t>Examinations</t>
  </si>
  <si>
    <t>Colleges</t>
  </si>
  <si>
    <t>1965</t>
  </si>
  <si>
    <t>-</t>
  </si>
  <si>
    <t>1966</t>
  </si>
  <si>
    <t>1967</t>
  </si>
  <si>
    <t>1968</t>
  </si>
  <si>
    <t>1970</t>
  </si>
  <si>
    <t>1971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</si>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</sst>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 horizontal="righ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5" fillId="0" borderId="0" xfId="15" applyNumberFormat="1" applyFont="1" applyAlignment="1" applyProtection="1">
      <alignment/>
      <protection/>
    </xf>
    <xf numFmtId="165" fontId="10" fillId="0" borderId="0" xfId="15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21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8</v>
      </c>
      <c r="AH5" s="30" t="s">
        <v>30</v>
      </c>
      <c r="AI5" s="30" t="s">
        <v>31</v>
      </c>
      <c r="AJ5" s="30" t="s">
        <v>29</v>
      </c>
      <c r="AK5" s="31" t="s">
        <v>9</v>
      </c>
      <c r="AL5" s="31" t="s">
        <v>12</v>
      </c>
      <c r="AM5" s="56"/>
      <c r="AN5" s="56"/>
    </row>
    <row r="6" spans="1:40" ht="15" customHeight="1">
      <c r="A6" s="6" t="s">
        <v>62</v>
      </c>
      <c r="B6" s="6">
        <v>5</v>
      </c>
      <c r="C6" s="24">
        <v>3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>
        <v>1</v>
      </c>
      <c r="AJ6" s="13"/>
      <c r="AK6" s="13"/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18</v>
      </c>
      <c r="D7" s="21"/>
      <c r="E7" s="13">
        <v>4</v>
      </c>
      <c r="F7" s="13"/>
      <c r="G7" s="13"/>
      <c r="H7" s="13"/>
      <c r="I7" s="13"/>
      <c r="J7" s="13"/>
      <c r="K7" s="13"/>
      <c r="L7" s="13"/>
      <c r="M7" s="13">
        <v>3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>
        <v>1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10</v>
      </c>
      <c r="AL7" s="13"/>
      <c r="AM7" s="17">
        <v>11</v>
      </c>
      <c r="AN7" s="13">
        <v>66</v>
      </c>
    </row>
    <row r="8" spans="1:40" ht="15" customHeight="1">
      <c r="A8" s="5"/>
      <c r="B8" s="6">
        <v>3</v>
      </c>
      <c r="C8" s="24">
        <v>25</v>
      </c>
      <c r="D8" s="21"/>
      <c r="E8" s="13">
        <v>2</v>
      </c>
      <c r="F8" s="13"/>
      <c r="G8" s="13"/>
      <c r="H8" s="13"/>
      <c r="I8" s="13"/>
      <c r="J8" s="13"/>
      <c r="K8" s="13">
        <v>1</v>
      </c>
      <c r="L8" s="13"/>
      <c r="M8" s="13">
        <v>7</v>
      </c>
      <c r="N8" s="13">
        <v>1</v>
      </c>
      <c r="O8" s="13"/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>
        <v>1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12</v>
      </c>
      <c r="AL8" s="13"/>
      <c r="AM8" s="17">
        <v>12</v>
      </c>
      <c r="AN8" s="13"/>
    </row>
    <row r="9" spans="1:40" ht="15" customHeight="1">
      <c r="A9" s="5"/>
      <c r="B9" s="6">
        <v>2</v>
      </c>
      <c r="C9" s="24">
        <v>21</v>
      </c>
      <c r="D9" s="21"/>
      <c r="E9" s="13">
        <v>1</v>
      </c>
      <c r="F9" s="13">
        <v>1</v>
      </c>
      <c r="G9" s="13"/>
      <c r="H9" s="13">
        <v>1</v>
      </c>
      <c r="I9" s="13"/>
      <c r="J9" s="13"/>
      <c r="K9" s="13"/>
      <c r="L9" s="13"/>
      <c r="M9" s="13">
        <v>6</v>
      </c>
      <c r="N9" s="13">
        <v>3</v>
      </c>
      <c r="O9" s="13"/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>
        <v>1</v>
      </c>
      <c r="AI9" s="13"/>
      <c r="AJ9" s="13"/>
      <c r="AK9" s="13">
        <v>6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22</v>
      </c>
      <c r="D10" s="21">
        <v>1</v>
      </c>
      <c r="E10" s="13">
        <v>2</v>
      </c>
      <c r="F10" s="13"/>
      <c r="G10" s="13"/>
      <c r="H10" s="13">
        <v>3</v>
      </c>
      <c r="I10" s="13"/>
      <c r="J10" s="13"/>
      <c r="K10" s="13"/>
      <c r="L10" s="13"/>
      <c r="M10" s="13">
        <v>1</v>
      </c>
      <c r="N10" s="13"/>
      <c r="O10" s="13"/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13</v>
      </c>
      <c r="AL10" s="13"/>
      <c r="AM10" s="17" t="s">
        <v>17</v>
      </c>
      <c r="AN10" s="13"/>
    </row>
    <row r="11" spans="1:40" ht="15" customHeight="1">
      <c r="A11" s="5"/>
      <c r="B11" s="7" t="s">
        <v>58</v>
      </c>
      <c r="C11" s="24">
        <v>89</v>
      </c>
      <c r="D11" s="21">
        <v>1</v>
      </c>
      <c r="E11" s="13">
        <v>9</v>
      </c>
      <c r="F11" s="13">
        <v>1</v>
      </c>
      <c r="G11" s="13"/>
      <c r="H11" s="13">
        <v>5</v>
      </c>
      <c r="I11" s="13"/>
      <c r="J11" s="13"/>
      <c r="K11" s="13">
        <v>1</v>
      </c>
      <c r="L11" s="13"/>
      <c r="M11" s="13">
        <v>18</v>
      </c>
      <c r="N11" s="13">
        <v>4</v>
      </c>
      <c r="O11" s="13"/>
      <c r="P11" s="13">
        <v>2</v>
      </c>
      <c r="Q11" s="13">
        <v>1</v>
      </c>
      <c r="R11" s="13"/>
      <c r="S11" s="13"/>
      <c r="T11" s="13"/>
      <c r="U11" s="13"/>
      <c r="V11" s="13"/>
      <c r="W11" s="13"/>
      <c r="X11" s="13"/>
      <c r="Y11" s="13"/>
      <c r="Z11" s="13">
        <v>2</v>
      </c>
      <c r="AA11" s="13">
        <v>1</v>
      </c>
      <c r="AB11" s="13"/>
      <c r="AC11" s="13"/>
      <c r="AD11" s="13">
        <v>1</v>
      </c>
      <c r="AE11" s="13"/>
      <c r="AF11" s="13"/>
      <c r="AG11" s="13"/>
      <c r="AH11" s="13">
        <v>1</v>
      </c>
      <c r="AI11" s="13">
        <v>1</v>
      </c>
      <c r="AJ11" s="13"/>
      <c r="AK11" s="13">
        <v>41</v>
      </c>
      <c r="AL11" s="13"/>
      <c r="AM11" s="17" t="s">
        <v>55</v>
      </c>
      <c r="AN11" s="13">
        <v>66</v>
      </c>
    </row>
    <row r="12" spans="1:40" s="10" customFormat="1" ht="15" customHeight="1">
      <c r="A12" s="8" t="s">
        <v>59</v>
      </c>
      <c r="B12" s="9"/>
      <c r="C12" s="25">
        <v>2.539325842696629</v>
      </c>
      <c r="D12" s="22">
        <v>1</v>
      </c>
      <c r="E12" s="14">
        <v>2.888889</v>
      </c>
      <c r="F12" s="14">
        <v>2</v>
      </c>
      <c r="G12" s="14"/>
      <c r="H12" s="14">
        <v>2</v>
      </c>
      <c r="I12" s="14"/>
      <c r="J12" s="14"/>
      <c r="K12" s="14">
        <v>3</v>
      </c>
      <c r="L12" s="14"/>
      <c r="M12" s="14">
        <v>2.833333</v>
      </c>
      <c r="N12" s="14">
        <v>2.25</v>
      </c>
      <c r="O12" s="14"/>
      <c r="P12" s="14">
        <v>2.5</v>
      </c>
      <c r="Q12" s="14">
        <v>1</v>
      </c>
      <c r="R12" s="14"/>
      <c r="S12" s="14"/>
      <c r="T12" s="14"/>
      <c r="U12" s="14"/>
      <c r="V12" s="14"/>
      <c r="W12" s="14"/>
      <c r="X12" s="14"/>
      <c r="Y12" s="14"/>
      <c r="Z12" s="14">
        <v>3.5</v>
      </c>
      <c r="AA12" s="14">
        <v>1</v>
      </c>
      <c r="AB12" s="14"/>
      <c r="AC12" s="14"/>
      <c r="AD12" s="14">
        <v>2</v>
      </c>
      <c r="AE12" s="14"/>
      <c r="AF12" s="14"/>
      <c r="AG12" s="14"/>
      <c r="AH12" s="14">
        <v>2</v>
      </c>
      <c r="AI12" s="14">
        <v>5</v>
      </c>
      <c r="AJ12" s="14"/>
      <c r="AK12" s="14">
        <v>2.463415</v>
      </c>
      <c r="AL12" s="14"/>
      <c r="AM12" s="18"/>
      <c r="AN12" s="14"/>
    </row>
    <row r="13" spans="1:40" ht="15" customHeight="1">
      <c r="A13" s="4" t="s">
        <v>10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7</v>
      </c>
    </row>
    <row r="15" spans="1:40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>
        <v>1</v>
      </c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/>
    </row>
    <row r="16" spans="1:40" ht="15" customHeight="1">
      <c r="A16" s="5"/>
      <c r="B16" s="6">
        <v>2</v>
      </c>
      <c r="C16" s="24">
        <v>5</v>
      </c>
      <c r="D16" s="21">
        <v>1</v>
      </c>
      <c r="E16" s="13">
        <v>1</v>
      </c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17</v>
      </c>
      <c r="AN17" s="13"/>
    </row>
    <row r="18" spans="1:40" ht="15" customHeight="1">
      <c r="A18" s="5"/>
      <c r="B18" s="7" t="s">
        <v>58</v>
      </c>
      <c r="C18" s="24">
        <v>11</v>
      </c>
      <c r="D18" s="21">
        <v>1</v>
      </c>
      <c r="E18" s="13">
        <v>1</v>
      </c>
      <c r="F18" s="13"/>
      <c r="G18" s="13"/>
      <c r="H18" s="13">
        <v>1</v>
      </c>
      <c r="I18" s="13"/>
      <c r="J18" s="13"/>
      <c r="K18" s="13"/>
      <c r="L18" s="13"/>
      <c r="M18" s="13">
        <v>2</v>
      </c>
      <c r="N18" s="13"/>
      <c r="O18" s="13">
        <v>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5</v>
      </c>
      <c r="AL18" s="13"/>
      <c r="AM18" s="17" t="s">
        <v>55</v>
      </c>
      <c r="AN18" s="13">
        <v>7</v>
      </c>
    </row>
    <row r="19" spans="1:40" s="10" customFormat="1" ht="15" customHeight="1">
      <c r="A19" s="8" t="s">
        <v>59</v>
      </c>
      <c r="B19" s="9"/>
      <c r="C19" s="25">
        <v>2.272727272727273</v>
      </c>
      <c r="D19" s="22">
        <v>2</v>
      </c>
      <c r="E19" s="14">
        <v>2</v>
      </c>
      <c r="F19" s="14"/>
      <c r="G19" s="14"/>
      <c r="H19" s="14">
        <v>3</v>
      </c>
      <c r="I19" s="14"/>
      <c r="J19" s="14"/>
      <c r="K19" s="14"/>
      <c r="L19" s="14"/>
      <c r="M19" s="14">
        <v>2.5</v>
      </c>
      <c r="N19" s="14"/>
      <c r="O19" s="14">
        <v>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2.4</v>
      </c>
      <c r="AL19" s="14"/>
      <c r="AM19" s="18"/>
      <c r="AN19" s="14"/>
    </row>
    <row r="20" spans="1:40" ht="15" customHeight="1">
      <c r="A20" s="4" t="s">
        <v>11</v>
      </c>
      <c r="B20" s="4">
        <v>5</v>
      </c>
      <c r="C20" s="24">
        <v>63</v>
      </c>
      <c r="D20" s="20"/>
      <c r="E20" s="12">
        <v>9</v>
      </c>
      <c r="F20" s="12">
        <v>3</v>
      </c>
      <c r="G20" s="12">
        <v>7</v>
      </c>
      <c r="H20" s="12">
        <v>12</v>
      </c>
      <c r="I20" s="12">
        <v>3</v>
      </c>
      <c r="J20" s="12">
        <v>1</v>
      </c>
      <c r="K20" s="12"/>
      <c r="L20" s="12"/>
      <c r="M20" s="12">
        <v>6</v>
      </c>
      <c r="N20" s="12"/>
      <c r="O20" s="12"/>
      <c r="P20" s="12"/>
      <c r="Q20" s="12"/>
      <c r="R20" s="12"/>
      <c r="S20" s="12"/>
      <c r="T20" s="12"/>
      <c r="U20" s="12">
        <v>1</v>
      </c>
      <c r="V20" s="12"/>
      <c r="W20" s="12"/>
      <c r="X20" s="12"/>
      <c r="Y20" s="12"/>
      <c r="Z20" s="12">
        <v>2</v>
      </c>
      <c r="AA20" s="12"/>
      <c r="AB20" s="12"/>
      <c r="AC20" s="12"/>
      <c r="AD20" s="12">
        <v>3</v>
      </c>
      <c r="AE20" s="12"/>
      <c r="AF20" s="12"/>
      <c r="AG20" s="12">
        <v>3</v>
      </c>
      <c r="AH20" s="12"/>
      <c r="AI20" s="12"/>
      <c r="AJ20" s="12"/>
      <c r="AK20" s="12">
        <v>13</v>
      </c>
      <c r="AL20" s="12"/>
      <c r="AM20" s="16" t="s">
        <v>53</v>
      </c>
      <c r="AN20" s="12"/>
    </row>
    <row r="21" spans="1:40" ht="15" customHeight="1">
      <c r="A21" s="5"/>
      <c r="B21" s="6">
        <v>4</v>
      </c>
      <c r="C21" s="24">
        <v>68</v>
      </c>
      <c r="D21" s="21"/>
      <c r="E21" s="13">
        <v>9</v>
      </c>
      <c r="F21" s="13">
        <v>6</v>
      </c>
      <c r="G21" s="13">
        <v>1</v>
      </c>
      <c r="H21" s="13">
        <v>3</v>
      </c>
      <c r="I21" s="13">
        <v>3</v>
      </c>
      <c r="J21" s="13"/>
      <c r="K21" s="13"/>
      <c r="L21" s="13"/>
      <c r="M21" s="13">
        <v>13</v>
      </c>
      <c r="N21" s="13">
        <v>1</v>
      </c>
      <c r="O21" s="13"/>
      <c r="P21" s="13">
        <v>2</v>
      </c>
      <c r="Q21" s="13"/>
      <c r="R21" s="13"/>
      <c r="S21" s="13">
        <v>1</v>
      </c>
      <c r="T21" s="13"/>
      <c r="U21" s="13"/>
      <c r="V21" s="13"/>
      <c r="W21" s="13"/>
      <c r="X21" s="13"/>
      <c r="Y21" s="13"/>
      <c r="Z21" s="13"/>
      <c r="AA21" s="13">
        <v>1</v>
      </c>
      <c r="AB21" s="13"/>
      <c r="AC21" s="13"/>
      <c r="AD21" s="13">
        <v>3</v>
      </c>
      <c r="AE21" s="13"/>
      <c r="AF21" s="13"/>
      <c r="AG21" s="13">
        <v>3</v>
      </c>
      <c r="AH21" s="13"/>
      <c r="AI21" s="13"/>
      <c r="AJ21" s="13"/>
      <c r="AK21" s="13">
        <v>22</v>
      </c>
      <c r="AL21" s="13"/>
      <c r="AM21" s="17">
        <v>11</v>
      </c>
      <c r="AN21" s="13">
        <v>162</v>
      </c>
    </row>
    <row r="22" spans="1:40" ht="15" customHeight="1">
      <c r="A22" s="5"/>
      <c r="B22" s="6">
        <v>3</v>
      </c>
      <c r="C22" s="24">
        <v>89</v>
      </c>
      <c r="D22" s="21"/>
      <c r="E22" s="13">
        <v>6</v>
      </c>
      <c r="F22" s="13">
        <v>4</v>
      </c>
      <c r="G22" s="13"/>
      <c r="H22" s="13">
        <v>8</v>
      </c>
      <c r="I22" s="13">
        <v>1</v>
      </c>
      <c r="J22" s="13"/>
      <c r="K22" s="13">
        <v>1</v>
      </c>
      <c r="L22" s="13"/>
      <c r="M22" s="13">
        <v>18</v>
      </c>
      <c r="N22" s="13">
        <v>3</v>
      </c>
      <c r="O22" s="13"/>
      <c r="P22" s="13">
        <v>5</v>
      </c>
      <c r="Q22" s="13">
        <v>2</v>
      </c>
      <c r="R22" s="13"/>
      <c r="S22" s="13"/>
      <c r="T22" s="13"/>
      <c r="U22" s="13"/>
      <c r="V22" s="13"/>
      <c r="W22" s="13"/>
      <c r="X22" s="13"/>
      <c r="Y22" s="13"/>
      <c r="Z22" s="13">
        <v>1</v>
      </c>
      <c r="AA22" s="13"/>
      <c r="AB22" s="13"/>
      <c r="AC22" s="13"/>
      <c r="AD22" s="13">
        <v>3</v>
      </c>
      <c r="AE22" s="13"/>
      <c r="AF22" s="13"/>
      <c r="AG22" s="13">
        <v>4</v>
      </c>
      <c r="AH22" s="13">
        <v>1</v>
      </c>
      <c r="AI22" s="13"/>
      <c r="AJ22" s="13">
        <v>1</v>
      </c>
      <c r="AK22" s="13">
        <v>31</v>
      </c>
      <c r="AL22" s="13"/>
      <c r="AM22" s="17">
        <v>12</v>
      </c>
      <c r="AN22" s="13"/>
    </row>
    <row r="23" spans="1:40" ht="15" customHeight="1">
      <c r="A23" s="5"/>
      <c r="B23" s="6">
        <v>2</v>
      </c>
      <c r="C23" s="24">
        <v>63</v>
      </c>
      <c r="D23" s="21"/>
      <c r="E23" s="13">
        <v>11</v>
      </c>
      <c r="F23" s="13">
        <v>1</v>
      </c>
      <c r="G23" s="13"/>
      <c r="H23" s="13">
        <v>5</v>
      </c>
      <c r="I23" s="13"/>
      <c r="J23" s="13"/>
      <c r="K23" s="13"/>
      <c r="L23" s="13"/>
      <c r="M23" s="13">
        <v>14</v>
      </c>
      <c r="N23" s="13">
        <v>1</v>
      </c>
      <c r="O23" s="13"/>
      <c r="P23" s="13">
        <v>4</v>
      </c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>
        <v>1</v>
      </c>
      <c r="AI23" s="13"/>
      <c r="AJ23" s="13">
        <v>1</v>
      </c>
      <c r="AK23" s="13">
        <v>23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28</v>
      </c>
      <c r="D24" s="21"/>
      <c r="E24" s="13">
        <v>3</v>
      </c>
      <c r="F24" s="13">
        <v>1</v>
      </c>
      <c r="G24" s="13">
        <v>3</v>
      </c>
      <c r="H24" s="13">
        <v>3</v>
      </c>
      <c r="I24" s="13">
        <v>3</v>
      </c>
      <c r="J24" s="13">
        <v>1</v>
      </c>
      <c r="K24" s="13"/>
      <c r="L24" s="13"/>
      <c r="M24" s="13"/>
      <c r="N24" s="13"/>
      <c r="O24" s="13"/>
      <c r="P24" s="13"/>
      <c r="Q24" s="13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>
        <v>1</v>
      </c>
      <c r="AB24" s="13"/>
      <c r="AC24" s="13"/>
      <c r="AD24" s="13">
        <v>1</v>
      </c>
      <c r="AE24" s="13">
        <v>1</v>
      </c>
      <c r="AF24" s="13"/>
      <c r="AG24" s="13">
        <v>1</v>
      </c>
      <c r="AH24" s="13"/>
      <c r="AI24" s="13"/>
      <c r="AJ24" s="13"/>
      <c r="AK24" s="13">
        <v>9</v>
      </c>
      <c r="AL24" s="13"/>
      <c r="AM24" s="17" t="s">
        <v>17</v>
      </c>
      <c r="AN24" s="13"/>
    </row>
    <row r="25" spans="1:40" ht="15" customHeight="1">
      <c r="A25" s="5"/>
      <c r="B25" s="7" t="s">
        <v>58</v>
      </c>
      <c r="C25" s="24">
        <v>311</v>
      </c>
      <c r="D25" s="21"/>
      <c r="E25" s="13">
        <v>38</v>
      </c>
      <c r="F25" s="13">
        <v>15</v>
      </c>
      <c r="G25" s="13">
        <v>11</v>
      </c>
      <c r="H25" s="13">
        <v>31</v>
      </c>
      <c r="I25" s="13">
        <v>10</v>
      </c>
      <c r="J25" s="13">
        <v>2</v>
      </c>
      <c r="K25" s="13">
        <v>1</v>
      </c>
      <c r="L25" s="13"/>
      <c r="M25" s="13">
        <v>51</v>
      </c>
      <c r="N25" s="13">
        <v>5</v>
      </c>
      <c r="O25" s="13"/>
      <c r="P25" s="13">
        <v>11</v>
      </c>
      <c r="Q25" s="13">
        <v>3</v>
      </c>
      <c r="R25" s="13"/>
      <c r="S25" s="13">
        <v>1</v>
      </c>
      <c r="T25" s="13"/>
      <c r="U25" s="13">
        <v>2</v>
      </c>
      <c r="V25" s="13"/>
      <c r="W25" s="13"/>
      <c r="X25" s="13"/>
      <c r="Y25" s="13"/>
      <c r="Z25" s="13">
        <v>3</v>
      </c>
      <c r="AA25" s="13">
        <v>2</v>
      </c>
      <c r="AB25" s="13"/>
      <c r="AC25" s="13"/>
      <c r="AD25" s="13">
        <v>11</v>
      </c>
      <c r="AE25" s="13">
        <v>1</v>
      </c>
      <c r="AF25" s="13"/>
      <c r="AG25" s="13">
        <v>11</v>
      </c>
      <c r="AH25" s="13">
        <v>2</v>
      </c>
      <c r="AI25" s="13"/>
      <c r="AJ25" s="13">
        <v>2</v>
      </c>
      <c r="AK25" s="13">
        <v>98</v>
      </c>
      <c r="AL25" s="13"/>
      <c r="AM25" s="17" t="s">
        <v>55</v>
      </c>
      <c r="AN25" s="13">
        <v>162</v>
      </c>
    </row>
    <row r="26" spans="1:40" s="10" customFormat="1" ht="15" customHeight="1">
      <c r="A26" s="8" t="s">
        <v>59</v>
      </c>
      <c r="B26" s="9"/>
      <c r="C26" s="25">
        <v>3.2411575562700965</v>
      </c>
      <c r="D26" s="22"/>
      <c r="E26" s="14">
        <v>3.263158</v>
      </c>
      <c r="F26" s="14">
        <v>3.6</v>
      </c>
      <c r="G26" s="14">
        <v>3.818182</v>
      </c>
      <c r="H26" s="14">
        <v>3.516129</v>
      </c>
      <c r="I26" s="14">
        <v>3.3</v>
      </c>
      <c r="J26" s="14">
        <v>3</v>
      </c>
      <c r="K26" s="14">
        <v>3</v>
      </c>
      <c r="L26" s="14"/>
      <c r="M26" s="14">
        <v>3.215686</v>
      </c>
      <c r="N26" s="14">
        <v>3</v>
      </c>
      <c r="O26" s="14"/>
      <c r="P26" s="14">
        <v>2.818182</v>
      </c>
      <c r="Q26" s="14">
        <v>2.333333</v>
      </c>
      <c r="R26" s="14"/>
      <c r="S26" s="14">
        <v>4</v>
      </c>
      <c r="T26" s="14"/>
      <c r="U26" s="14">
        <v>3.5</v>
      </c>
      <c r="V26" s="14"/>
      <c r="W26" s="14"/>
      <c r="X26" s="14"/>
      <c r="Y26" s="14"/>
      <c r="Z26" s="14">
        <v>4.333333</v>
      </c>
      <c r="AA26" s="14">
        <v>2.5</v>
      </c>
      <c r="AB26" s="14"/>
      <c r="AC26" s="14"/>
      <c r="AD26" s="14">
        <v>3.545455</v>
      </c>
      <c r="AE26" s="14">
        <v>1</v>
      </c>
      <c r="AF26" s="14"/>
      <c r="AG26" s="14">
        <v>3.636364</v>
      </c>
      <c r="AH26" s="14">
        <v>2.5</v>
      </c>
      <c r="AI26" s="14"/>
      <c r="AJ26" s="14">
        <v>2.5</v>
      </c>
      <c r="AK26" s="14">
        <v>3.071429</v>
      </c>
      <c r="AL26" s="14"/>
      <c r="AM26" s="18"/>
      <c r="AN26" s="14"/>
    </row>
    <row r="27" spans="1:40" ht="15" customHeight="1">
      <c r="A27" s="4" t="s">
        <v>13</v>
      </c>
      <c r="B27" s="4">
        <v>5</v>
      </c>
      <c r="C27" s="24">
        <v>32</v>
      </c>
      <c r="D27" s="20"/>
      <c r="E27" s="12">
        <v>3</v>
      </c>
      <c r="F27" s="12">
        <v>5</v>
      </c>
      <c r="G27" s="12">
        <v>1</v>
      </c>
      <c r="H27" s="12">
        <v>2</v>
      </c>
      <c r="I27" s="12"/>
      <c r="J27" s="12"/>
      <c r="K27" s="12"/>
      <c r="L27" s="12"/>
      <c r="M27" s="12">
        <v>3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/>
      <c r="AC27" s="12">
        <v>1</v>
      </c>
      <c r="AD27" s="12">
        <v>5</v>
      </c>
      <c r="AE27" s="12"/>
      <c r="AF27" s="12"/>
      <c r="AG27" s="12"/>
      <c r="AH27" s="12"/>
      <c r="AI27" s="12"/>
      <c r="AJ27" s="12">
        <v>1</v>
      </c>
      <c r="AK27" s="12">
        <v>10</v>
      </c>
      <c r="AL27" s="12"/>
      <c r="AM27" s="16" t="s">
        <v>53</v>
      </c>
      <c r="AN27" s="12"/>
    </row>
    <row r="28" spans="1:40" ht="15" customHeight="1">
      <c r="A28" s="5"/>
      <c r="B28" s="6">
        <v>4</v>
      </c>
      <c r="C28" s="24">
        <v>76</v>
      </c>
      <c r="D28" s="21"/>
      <c r="E28" s="13">
        <v>11</v>
      </c>
      <c r="F28" s="13">
        <v>8</v>
      </c>
      <c r="G28" s="13"/>
      <c r="H28" s="13">
        <v>6</v>
      </c>
      <c r="I28" s="13">
        <v>1</v>
      </c>
      <c r="J28" s="13"/>
      <c r="K28" s="13"/>
      <c r="L28" s="13"/>
      <c r="M28" s="13">
        <v>20</v>
      </c>
      <c r="N28" s="13">
        <v>2</v>
      </c>
      <c r="O28" s="13"/>
      <c r="P28" s="13"/>
      <c r="Q28" s="13">
        <v>1</v>
      </c>
      <c r="R28" s="13"/>
      <c r="S28" s="13"/>
      <c r="T28" s="13"/>
      <c r="U28" s="13">
        <v>1</v>
      </c>
      <c r="V28" s="13">
        <v>1</v>
      </c>
      <c r="W28" s="13"/>
      <c r="X28" s="13">
        <v>1</v>
      </c>
      <c r="Y28" s="13"/>
      <c r="Z28" s="13"/>
      <c r="AA28" s="13"/>
      <c r="AB28" s="13"/>
      <c r="AC28" s="13"/>
      <c r="AD28" s="13">
        <v>1</v>
      </c>
      <c r="AE28" s="13"/>
      <c r="AF28" s="13"/>
      <c r="AG28" s="13"/>
      <c r="AH28" s="13">
        <v>1</v>
      </c>
      <c r="AI28" s="13"/>
      <c r="AJ28" s="13"/>
      <c r="AK28" s="13">
        <v>22</v>
      </c>
      <c r="AL28" s="13"/>
      <c r="AM28" s="17">
        <v>11</v>
      </c>
      <c r="AN28" s="13">
        <v>553</v>
      </c>
    </row>
    <row r="29" spans="1:40" ht="15" customHeight="1">
      <c r="A29" s="5"/>
      <c r="B29" s="6">
        <v>3</v>
      </c>
      <c r="C29" s="24">
        <v>138</v>
      </c>
      <c r="D29" s="21">
        <v>1</v>
      </c>
      <c r="E29" s="13">
        <v>7</v>
      </c>
      <c r="F29" s="13">
        <v>6</v>
      </c>
      <c r="G29" s="13"/>
      <c r="H29" s="13">
        <v>5</v>
      </c>
      <c r="I29" s="13">
        <v>5</v>
      </c>
      <c r="J29" s="13"/>
      <c r="K29" s="13"/>
      <c r="L29" s="13"/>
      <c r="M29" s="13">
        <v>41</v>
      </c>
      <c r="N29" s="13">
        <v>6</v>
      </c>
      <c r="O29" s="13">
        <v>1</v>
      </c>
      <c r="P29" s="13">
        <v>2</v>
      </c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/>
      <c r="AB29" s="13"/>
      <c r="AC29" s="13"/>
      <c r="AD29" s="13">
        <v>12</v>
      </c>
      <c r="AE29" s="13">
        <v>2</v>
      </c>
      <c r="AF29" s="13"/>
      <c r="AG29" s="13">
        <v>3</v>
      </c>
      <c r="AH29" s="13"/>
      <c r="AI29" s="13"/>
      <c r="AJ29" s="13"/>
      <c r="AK29" s="13">
        <v>46</v>
      </c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276</v>
      </c>
      <c r="D30" s="21"/>
      <c r="E30" s="13">
        <v>17</v>
      </c>
      <c r="F30" s="13">
        <v>3</v>
      </c>
      <c r="G30" s="13"/>
      <c r="H30" s="13">
        <v>6</v>
      </c>
      <c r="I30" s="13"/>
      <c r="J30" s="13"/>
      <c r="K30" s="13">
        <v>1</v>
      </c>
      <c r="L30" s="13"/>
      <c r="M30" s="13">
        <v>72</v>
      </c>
      <c r="N30" s="13">
        <v>13</v>
      </c>
      <c r="O30" s="13"/>
      <c r="P30" s="13">
        <v>1</v>
      </c>
      <c r="Q30" s="13"/>
      <c r="R30" s="13"/>
      <c r="S30" s="13"/>
      <c r="T30" s="13"/>
      <c r="U30" s="13">
        <v>2</v>
      </c>
      <c r="V30" s="13"/>
      <c r="W30" s="13"/>
      <c r="X30" s="13"/>
      <c r="Y30" s="13"/>
      <c r="Z30" s="13">
        <v>1</v>
      </c>
      <c r="AA30" s="13"/>
      <c r="AB30" s="13"/>
      <c r="AC30" s="13"/>
      <c r="AD30" s="13">
        <v>9</v>
      </c>
      <c r="AE30" s="13">
        <v>1</v>
      </c>
      <c r="AF30" s="13"/>
      <c r="AG30" s="13">
        <v>1</v>
      </c>
      <c r="AH30" s="13">
        <v>3</v>
      </c>
      <c r="AI30" s="13"/>
      <c r="AJ30" s="13">
        <v>4</v>
      </c>
      <c r="AK30" s="13">
        <v>142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241</v>
      </c>
      <c r="D31" s="21"/>
      <c r="E31" s="13">
        <v>12</v>
      </c>
      <c r="F31" s="13">
        <v>2</v>
      </c>
      <c r="G31" s="13">
        <v>2</v>
      </c>
      <c r="H31" s="13">
        <v>11</v>
      </c>
      <c r="I31" s="13">
        <v>2</v>
      </c>
      <c r="J31" s="13"/>
      <c r="K31" s="13"/>
      <c r="L31" s="13">
        <v>1</v>
      </c>
      <c r="M31" s="13">
        <v>38</v>
      </c>
      <c r="N31" s="13">
        <v>7</v>
      </c>
      <c r="O31" s="13"/>
      <c r="P31" s="13">
        <v>1</v>
      </c>
      <c r="Q31" s="13">
        <v>4</v>
      </c>
      <c r="R31" s="13"/>
      <c r="S31" s="13"/>
      <c r="T31" s="13"/>
      <c r="U31" s="13"/>
      <c r="V31" s="13"/>
      <c r="W31" s="13"/>
      <c r="X31" s="13"/>
      <c r="Y31" s="13"/>
      <c r="Z31" s="13"/>
      <c r="AA31" s="13">
        <v>5</v>
      </c>
      <c r="AB31" s="13"/>
      <c r="AC31" s="13"/>
      <c r="AD31" s="13">
        <v>2</v>
      </c>
      <c r="AE31" s="13">
        <v>4</v>
      </c>
      <c r="AF31" s="13"/>
      <c r="AG31" s="13">
        <v>5</v>
      </c>
      <c r="AH31" s="13"/>
      <c r="AI31" s="13"/>
      <c r="AJ31" s="13"/>
      <c r="AK31" s="13">
        <v>145</v>
      </c>
      <c r="AL31" s="13"/>
      <c r="AM31" s="17" t="s">
        <v>17</v>
      </c>
      <c r="AN31" s="13"/>
    </row>
    <row r="32" spans="1:40" ht="15" customHeight="1">
      <c r="A32" s="5"/>
      <c r="B32" s="7" t="s">
        <v>58</v>
      </c>
      <c r="C32" s="24">
        <v>763</v>
      </c>
      <c r="D32" s="21">
        <v>1</v>
      </c>
      <c r="E32" s="13">
        <v>50</v>
      </c>
      <c r="F32" s="13">
        <v>24</v>
      </c>
      <c r="G32" s="13">
        <v>3</v>
      </c>
      <c r="H32" s="13">
        <v>30</v>
      </c>
      <c r="I32" s="13">
        <v>8</v>
      </c>
      <c r="J32" s="13"/>
      <c r="K32" s="13">
        <v>1</v>
      </c>
      <c r="L32" s="13">
        <v>1</v>
      </c>
      <c r="M32" s="13">
        <v>174</v>
      </c>
      <c r="N32" s="13">
        <v>28</v>
      </c>
      <c r="O32" s="13">
        <v>1</v>
      </c>
      <c r="P32" s="13">
        <v>4</v>
      </c>
      <c r="Q32" s="13">
        <v>5</v>
      </c>
      <c r="R32" s="13"/>
      <c r="S32" s="13"/>
      <c r="T32" s="13"/>
      <c r="U32" s="13">
        <v>3</v>
      </c>
      <c r="V32" s="13">
        <v>1</v>
      </c>
      <c r="W32" s="13"/>
      <c r="X32" s="13">
        <v>1</v>
      </c>
      <c r="Y32" s="13"/>
      <c r="Z32" s="13">
        <v>2</v>
      </c>
      <c r="AA32" s="13">
        <v>6</v>
      </c>
      <c r="AB32" s="13"/>
      <c r="AC32" s="13">
        <v>1</v>
      </c>
      <c r="AD32" s="13">
        <v>29</v>
      </c>
      <c r="AE32" s="13">
        <v>7</v>
      </c>
      <c r="AF32" s="13"/>
      <c r="AG32" s="13">
        <v>9</v>
      </c>
      <c r="AH32" s="13">
        <v>4</v>
      </c>
      <c r="AI32" s="13"/>
      <c r="AJ32" s="13">
        <v>5</v>
      </c>
      <c r="AK32" s="13">
        <v>365</v>
      </c>
      <c r="AL32" s="13"/>
      <c r="AM32" s="17" t="s">
        <v>55</v>
      </c>
      <c r="AN32" s="13">
        <v>553</v>
      </c>
    </row>
    <row r="33" spans="1:40" s="10" customFormat="1" ht="15" customHeight="1">
      <c r="A33" s="8" t="s">
        <v>59</v>
      </c>
      <c r="B33" s="9"/>
      <c r="C33" s="25">
        <v>2.1900393184796854</v>
      </c>
      <c r="D33" s="22">
        <v>3</v>
      </c>
      <c r="E33" s="14">
        <v>2.52</v>
      </c>
      <c r="F33" s="14">
        <v>3.458333</v>
      </c>
      <c r="G33" s="14">
        <v>2.333333</v>
      </c>
      <c r="H33" s="14">
        <v>2.4</v>
      </c>
      <c r="I33" s="14">
        <v>2.625</v>
      </c>
      <c r="J33" s="14"/>
      <c r="K33" s="14">
        <v>2</v>
      </c>
      <c r="L33" s="14">
        <v>1</v>
      </c>
      <c r="M33" s="14">
        <v>2.298851</v>
      </c>
      <c r="N33" s="14">
        <v>2.107143</v>
      </c>
      <c r="O33" s="14">
        <v>3</v>
      </c>
      <c r="P33" s="14">
        <v>2.25</v>
      </c>
      <c r="Q33" s="14">
        <v>1.6</v>
      </c>
      <c r="R33" s="14"/>
      <c r="S33" s="14"/>
      <c r="T33" s="14"/>
      <c r="U33" s="14">
        <v>2.666667</v>
      </c>
      <c r="V33" s="14">
        <v>4</v>
      </c>
      <c r="W33" s="14"/>
      <c r="X33" s="14">
        <v>4</v>
      </c>
      <c r="Y33" s="14"/>
      <c r="Z33" s="14">
        <v>2.5</v>
      </c>
      <c r="AA33" s="14">
        <v>1.666667</v>
      </c>
      <c r="AB33" s="14"/>
      <c r="AC33" s="14">
        <v>5</v>
      </c>
      <c r="AD33" s="14">
        <v>2.931034</v>
      </c>
      <c r="AE33" s="14">
        <v>1.714286</v>
      </c>
      <c r="AF33" s="14"/>
      <c r="AG33" s="14">
        <v>1.777778</v>
      </c>
      <c r="AH33" s="14">
        <v>2.5</v>
      </c>
      <c r="AI33" s="14"/>
      <c r="AJ33" s="14">
        <v>2.6</v>
      </c>
      <c r="AK33" s="14">
        <v>1.931507</v>
      </c>
      <c r="AL33" s="14"/>
      <c r="AM33" s="18"/>
      <c r="AN33" s="14"/>
    </row>
    <row r="34" spans="1:40" ht="15" customHeight="1">
      <c r="A34" s="4" t="s">
        <v>14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>
        <v>1</v>
      </c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16</v>
      </c>
    </row>
    <row r="36" spans="1:40" ht="15" customHeight="1">
      <c r="A36" s="5"/>
      <c r="B36" s="6">
        <v>3</v>
      </c>
      <c r="C36" s="24">
        <v>5</v>
      </c>
      <c r="D36" s="21"/>
      <c r="E36" s="13"/>
      <c r="F36" s="13"/>
      <c r="G36" s="13"/>
      <c r="H36" s="13">
        <v>1</v>
      </c>
      <c r="I36" s="13"/>
      <c r="J36" s="13"/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v>1</v>
      </c>
      <c r="AF36" s="13"/>
      <c r="AG36" s="13"/>
      <c r="AH36" s="13"/>
      <c r="AI36" s="13"/>
      <c r="AJ36" s="13"/>
      <c r="AK36" s="13">
        <v>2</v>
      </c>
      <c r="AL36" s="13"/>
      <c r="AM36" s="17">
        <v>12</v>
      </c>
      <c r="AN36" s="13"/>
    </row>
    <row r="37" spans="1:40" ht="15" customHeight="1">
      <c r="A37" s="5"/>
      <c r="B37" s="6">
        <v>2</v>
      </c>
      <c r="C37" s="24">
        <v>7</v>
      </c>
      <c r="D37" s="21"/>
      <c r="E37" s="13">
        <v>1</v>
      </c>
      <c r="F37" s="13"/>
      <c r="G37" s="13"/>
      <c r="H37" s="13">
        <v>1</v>
      </c>
      <c r="I37" s="13"/>
      <c r="J37" s="13"/>
      <c r="K37" s="13"/>
      <c r="L37" s="13"/>
      <c r="M37" s="13">
        <v>2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/>
      <c r="AH37" s="13"/>
      <c r="AI37" s="13"/>
      <c r="AJ37" s="13"/>
      <c r="AK37" s="13">
        <v>2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6</v>
      </c>
      <c r="D38" s="21"/>
      <c r="E38" s="13"/>
      <c r="F38" s="13"/>
      <c r="G38" s="13"/>
      <c r="H38" s="13">
        <v>1</v>
      </c>
      <c r="I38" s="13"/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v>1</v>
      </c>
      <c r="AI38" s="13"/>
      <c r="AJ38" s="13">
        <v>1</v>
      </c>
      <c r="AK38" s="13">
        <v>2</v>
      </c>
      <c r="AL38" s="13"/>
      <c r="AM38" s="17" t="s">
        <v>17</v>
      </c>
      <c r="AN38" s="13"/>
    </row>
    <row r="39" spans="1:40" ht="15" customHeight="1">
      <c r="A39" s="5"/>
      <c r="B39" s="7" t="s">
        <v>58</v>
      </c>
      <c r="C39" s="24">
        <v>23</v>
      </c>
      <c r="D39" s="21"/>
      <c r="E39" s="13">
        <v>1</v>
      </c>
      <c r="F39" s="13"/>
      <c r="G39" s="13"/>
      <c r="H39" s="13">
        <v>4</v>
      </c>
      <c r="I39" s="13"/>
      <c r="J39" s="13">
        <v>1</v>
      </c>
      <c r="K39" s="13"/>
      <c r="L39" s="13"/>
      <c r="M39" s="13">
        <v>4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>
        <v>1</v>
      </c>
      <c r="AE39" s="13">
        <v>2</v>
      </c>
      <c r="AF39" s="13"/>
      <c r="AG39" s="13"/>
      <c r="AH39" s="13">
        <v>1</v>
      </c>
      <c r="AI39" s="13"/>
      <c r="AJ39" s="13">
        <v>1</v>
      </c>
      <c r="AK39" s="13">
        <v>8</v>
      </c>
      <c r="AL39" s="13"/>
      <c r="AM39" s="17" t="s">
        <v>55</v>
      </c>
      <c r="AN39" s="13">
        <v>16</v>
      </c>
    </row>
    <row r="40" spans="1:40" s="10" customFormat="1" ht="15" customHeight="1">
      <c r="A40" s="8" t="s">
        <v>59</v>
      </c>
      <c r="B40" s="9"/>
      <c r="C40" s="25">
        <v>2.4347826086956523</v>
      </c>
      <c r="D40" s="22"/>
      <c r="E40" s="14">
        <v>2</v>
      </c>
      <c r="F40" s="14"/>
      <c r="G40" s="14"/>
      <c r="H40" s="14">
        <v>2.5</v>
      </c>
      <c r="I40" s="14"/>
      <c r="J40" s="14">
        <v>1</v>
      </c>
      <c r="K40" s="14"/>
      <c r="L40" s="14"/>
      <c r="M40" s="14">
        <v>2.75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v>4</v>
      </c>
      <c r="AE40" s="14">
        <v>2.5</v>
      </c>
      <c r="AF40" s="14"/>
      <c r="AG40" s="14"/>
      <c r="AH40" s="14">
        <v>1</v>
      </c>
      <c r="AI40" s="14"/>
      <c r="AJ40" s="14">
        <v>1</v>
      </c>
      <c r="AK40" s="14">
        <v>2.625</v>
      </c>
      <c r="AL40" s="14"/>
      <c r="AM40" s="18"/>
      <c r="AN40" s="14"/>
    </row>
    <row r="41" spans="1:40" ht="15" customHeight="1">
      <c r="A41" s="4" t="s">
        <v>15</v>
      </c>
      <c r="B41" s="4">
        <v>5</v>
      </c>
      <c r="C41" s="24">
        <v>1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9</v>
      </c>
    </row>
    <row r="43" spans="1:40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2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7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6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>
        <v>1</v>
      </c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1</v>
      </c>
      <c r="AL45" s="13"/>
      <c r="AM45" s="17" t="s">
        <v>17</v>
      </c>
      <c r="AN45" s="13"/>
    </row>
    <row r="46" spans="1:40" ht="15" customHeight="1">
      <c r="A46" s="5"/>
      <c r="B46" s="7" t="s">
        <v>58</v>
      </c>
      <c r="C46" s="24">
        <v>14</v>
      </c>
      <c r="D46" s="21"/>
      <c r="E46" s="13"/>
      <c r="F46" s="13">
        <v>1</v>
      </c>
      <c r="G46" s="13"/>
      <c r="H46" s="13">
        <v>1</v>
      </c>
      <c r="I46" s="13"/>
      <c r="J46" s="13"/>
      <c r="K46" s="13"/>
      <c r="L46" s="13"/>
      <c r="M46" s="13">
        <v>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>
        <v>1</v>
      </c>
      <c r="AB46" s="13"/>
      <c r="AC46" s="13"/>
      <c r="AD46" s="13"/>
      <c r="AE46" s="13"/>
      <c r="AF46" s="13"/>
      <c r="AG46" s="13">
        <v>1</v>
      </c>
      <c r="AH46" s="13"/>
      <c r="AI46" s="13"/>
      <c r="AJ46" s="13"/>
      <c r="AK46" s="13">
        <v>7</v>
      </c>
      <c r="AL46" s="13"/>
      <c r="AM46" s="17" t="s">
        <v>55</v>
      </c>
      <c r="AN46" s="13">
        <v>9</v>
      </c>
    </row>
    <row r="47" spans="1:40" s="10" customFormat="1" ht="15" customHeight="1">
      <c r="A47" s="8" t="s">
        <v>59</v>
      </c>
      <c r="B47" s="9"/>
      <c r="C47" s="25">
        <v>2.2857142857142856</v>
      </c>
      <c r="D47" s="22"/>
      <c r="E47" s="14"/>
      <c r="F47" s="14">
        <v>5</v>
      </c>
      <c r="G47" s="14"/>
      <c r="H47" s="14">
        <v>2</v>
      </c>
      <c r="I47" s="14"/>
      <c r="J47" s="14"/>
      <c r="K47" s="14"/>
      <c r="L47" s="14"/>
      <c r="M47" s="14">
        <v>3.333333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>
        <v>1</v>
      </c>
      <c r="AB47" s="14"/>
      <c r="AC47" s="14"/>
      <c r="AD47" s="14"/>
      <c r="AE47" s="14"/>
      <c r="AF47" s="14"/>
      <c r="AG47" s="14">
        <v>1</v>
      </c>
      <c r="AH47" s="14"/>
      <c r="AI47" s="14"/>
      <c r="AJ47" s="14"/>
      <c r="AK47" s="14">
        <v>1.857143</v>
      </c>
      <c r="AL47" s="14"/>
      <c r="AM47" s="18"/>
      <c r="AN47" s="14"/>
    </row>
    <row r="48" spans="1:40" ht="15" customHeight="1">
      <c r="A48" s="4" t="s">
        <v>16</v>
      </c>
      <c r="B48" s="4">
        <v>5</v>
      </c>
      <c r="C48" s="24">
        <v>9</v>
      </c>
      <c r="D48" s="20"/>
      <c r="E48" s="12">
        <v>2</v>
      </c>
      <c r="F48" s="12">
        <v>1</v>
      </c>
      <c r="G48" s="12"/>
      <c r="H48" s="12"/>
      <c r="I48" s="12"/>
      <c r="J48" s="12"/>
      <c r="K48" s="12">
        <v>1</v>
      </c>
      <c r="L48" s="12"/>
      <c r="M48" s="12">
        <v>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>
        <v>1</v>
      </c>
      <c r="AF48" s="12"/>
      <c r="AG48" s="12"/>
      <c r="AH48" s="12"/>
      <c r="AI48" s="12"/>
      <c r="AJ48" s="12"/>
      <c r="AK48" s="12">
        <v>2</v>
      </c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11</v>
      </c>
      <c r="D49" s="21"/>
      <c r="E49" s="13">
        <v>1</v>
      </c>
      <c r="F49" s="13"/>
      <c r="G49" s="13"/>
      <c r="H49" s="13"/>
      <c r="I49" s="13"/>
      <c r="J49" s="13"/>
      <c r="K49" s="13"/>
      <c r="L49" s="13"/>
      <c r="M49" s="13">
        <v>4</v>
      </c>
      <c r="N49" s="13"/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/>
      <c r="AF49" s="13"/>
      <c r="AG49" s="13"/>
      <c r="AH49" s="13"/>
      <c r="AI49" s="13"/>
      <c r="AJ49" s="13"/>
      <c r="AK49" s="13">
        <v>4</v>
      </c>
      <c r="AL49" s="13"/>
      <c r="AM49" s="17">
        <v>11</v>
      </c>
      <c r="AN49" s="13">
        <v>40</v>
      </c>
    </row>
    <row r="50" spans="1:40" ht="15" customHeight="1">
      <c r="A50" s="5"/>
      <c r="B50" s="6">
        <v>3</v>
      </c>
      <c r="C50" s="24">
        <v>25</v>
      </c>
      <c r="D50" s="21"/>
      <c r="E50" s="13">
        <v>2</v>
      </c>
      <c r="F50" s="13">
        <v>1</v>
      </c>
      <c r="G50" s="13"/>
      <c r="H50" s="13">
        <v>1</v>
      </c>
      <c r="I50" s="13"/>
      <c r="J50" s="13"/>
      <c r="K50" s="13"/>
      <c r="L50" s="13"/>
      <c r="M50" s="13">
        <v>6</v>
      </c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2</v>
      </c>
      <c r="AE50" s="13">
        <v>3</v>
      </c>
      <c r="AF50" s="13"/>
      <c r="AG50" s="13">
        <v>1</v>
      </c>
      <c r="AH50" s="13"/>
      <c r="AI50" s="13"/>
      <c r="AJ50" s="13"/>
      <c r="AK50" s="13">
        <v>8</v>
      </c>
      <c r="AL50" s="13"/>
      <c r="AM50" s="17">
        <v>12</v>
      </c>
      <c r="AN50" s="13"/>
    </row>
    <row r="51" spans="1:40" ht="15" customHeight="1">
      <c r="A51" s="5"/>
      <c r="B51" s="6">
        <v>2</v>
      </c>
      <c r="C51" s="24">
        <v>21</v>
      </c>
      <c r="D51" s="21"/>
      <c r="E51" s="13">
        <v>1</v>
      </c>
      <c r="F51" s="13"/>
      <c r="G51" s="13"/>
      <c r="H51" s="13">
        <v>1</v>
      </c>
      <c r="I51" s="13"/>
      <c r="J51" s="13"/>
      <c r="K51" s="13"/>
      <c r="L51" s="13"/>
      <c r="M51" s="13">
        <v>4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>
        <v>3</v>
      </c>
      <c r="AB51" s="13"/>
      <c r="AC51" s="13"/>
      <c r="AD51" s="13"/>
      <c r="AE51" s="13"/>
      <c r="AF51" s="13"/>
      <c r="AG51" s="13"/>
      <c r="AH51" s="13">
        <v>1</v>
      </c>
      <c r="AI51" s="13"/>
      <c r="AJ51" s="13"/>
      <c r="AK51" s="13">
        <v>10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>
        <v>1</v>
      </c>
      <c r="AF52" s="13"/>
      <c r="AG52" s="13"/>
      <c r="AH52" s="13"/>
      <c r="AI52" s="13"/>
      <c r="AJ52" s="13"/>
      <c r="AK52" s="13">
        <v>2</v>
      </c>
      <c r="AL52" s="13"/>
      <c r="AM52" s="17" t="s">
        <v>17</v>
      </c>
      <c r="AN52" s="13"/>
    </row>
    <row r="53" spans="1:40" ht="15" customHeight="1">
      <c r="A53" s="5"/>
      <c r="B53" s="7" t="s">
        <v>58</v>
      </c>
      <c r="C53" s="24">
        <v>69</v>
      </c>
      <c r="D53" s="21"/>
      <c r="E53" s="13">
        <v>6</v>
      </c>
      <c r="F53" s="13">
        <v>2</v>
      </c>
      <c r="G53" s="13"/>
      <c r="H53" s="13">
        <v>2</v>
      </c>
      <c r="I53" s="13"/>
      <c r="J53" s="13"/>
      <c r="K53" s="13">
        <v>1</v>
      </c>
      <c r="L53" s="13"/>
      <c r="M53" s="13">
        <v>15</v>
      </c>
      <c r="N53" s="13">
        <v>2</v>
      </c>
      <c r="O53" s="13"/>
      <c r="P53" s="13">
        <v>1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3</v>
      </c>
      <c r="AB53" s="13"/>
      <c r="AC53" s="13"/>
      <c r="AD53" s="13">
        <v>4</v>
      </c>
      <c r="AE53" s="13">
        <v>5</v>
      </c>
      <c r="AF53" s="13"/>
      <c r="AG53" s="13">
        <v>1</v>
      </c>
      <c r="AH53" s="13">
        <v>1</v>
      </c>
      <c r="AI53" s="13"/>
      <c r="AJ53" s="13"/>
      <c r="AK53" s="13">
        <v>26</v>
      </c>
      <c r="AL53" s="13"/>
      <c r="AM53" s="17" t="s">
        <v>55</v>
      </c>
      <c r="AN53" s="13">
        <v>40</v>
      </c>
    </row>
    <row r="54" spans="1:40" s="10" customFormat="1" ht="15" customHeight="1">
      <c r="A54" s="8" t="s">
        <v>59</v>
      </c>
      <c r="B54" s="9"/>
      <c r="C54" s="25">
        <v>3.028985507246377</v>
      </c>
      <c r="D54" s="22"/>
      <c r="E54" s="14">
        <v>3.666667</v>
      </c>
      <c r="F54" s="14">
        <v>4</v>
      </c>
      <c r="G54" s="14"/>
      <c r="H54" s="14">
        <v>2.5</v>
      </c>
      <c r="I54" s="14"/>
      <c r="J54" s="14"/>
      <c r="K54" s="14">
        <v>5</v>
      </c>
      <c r="L54" s="14"/>
      <c r="M54" s="14">
        <v>3.133333</v>
      </c>
      <c r="N54" s="14">
        <v>2.5</v>
      </c>
      <c r="O54" s="14"/>
      <c r="P54" s="14">
        <v>4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2</v>
      </c>
      <c r="AB54" s="14"/>
      <c r="AC54" s="14"/>
      <c r="AD54" s="14">
        <v>3.75</v>
      </c>
      <c r="AE54" s="14">
        <v>3</v>
      </c>
      <c r="AF54" s="14"/>
      <c r="AG54" s="14">
        <v>3</v>
      </c>
      <c r="AH54" s="14">
        <v>2</v>
      </c>
      <c r="AI54" s="14"/>
      <c r="AJ54" s="14"/>
      <c r="AK54" s="14">
        <v>2.769231</v>
      </c>
      <c r="AL54" s="14"/>
      <c r="AM54" s="18"/>
      <c r="AN54" s="14"/>
    </row>
    <row r="55" spans="1:40" ht="15" customHeight="1">
      <c r="A55" s="4" t="s">
        <v>17</v>
      </c>
      <c r="B55" s="4">
        <v>5</v>
      </c>
      <c r="C55" s="24">
        <v>13</v>
      </c>
      <c r="D55" s="20"/>
      <c r="E55" s="12">
        <v>3</v>
      </c>
      <c r="F55" s="12">
        <v>2</v>
      </c>
      <c r="G55" s="12"/>
      <c r="H55" s="12"/>
      <c r="I55" s="12">
        <v>1</v>
      </c>
      <c r="J55" s="12"/>
      <c r="K55" s="12"/>
      <c r="L55" s="12"/>
      <c r="M55" s="12">
        <v>1</v>
      </c>
      <c r="N55" s="12">
        <v>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/>
      <c r="AK55" s="12">
        <v>4</v>
      </c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51</v>
      </c>
      <c r="D56" s="21">
        <v>1</v>
      </c>
      <c r="E56" s="13">
        <v>5</v>
      </c>
      <c r="F56" s="13">
        <v>2</v>
      </c>
      <c r="G56" s="13"/>
      <c r="H56" s="13">
        <v>6</v>
      </c>
      <c r="I56" s="13">
        <v>1</v>
      </c>
      <c r="J56" s="13"/>
      <c r="K56" s="13"/>
      <c r="L56" s="13"/>
      <c r="M56" s="13">
        <v>8</v>
      </c>
      <c r="N56" s="13">
        <v>1</v>
      </c>
      <c r="O56" s="13">
        <v>1</v>
      </c>
      <c r="P56" s="13">
        <v>2</v>
      </c>
      <c r="Q56" s="13"/>
      <c r="R56" s="13"/>
      <c r="S56" s="13"/>
      <c r="T56" s="13"/>
      <c r="U56" s="13"/>
      <c r="V56" s="13"/>
      <c r="W56" s="13"/>
      <c r="X56" s="13"/>
      <c r="Y56" s="13">
        <v>1</v>
      </c>
      <c r="Z56" s="13"/>
      <c r="AA56" s="13">
        <v>1</v>
      </c>
      <c r="AB56" s="13"/>
      <c r="AC56" s="13"/>
      <c r="AD56" s="13">
        <v>1</v>
      </c>
      <c r="AE56" s="13"/>
      <c r="AF56" s="13"/>
      <c r="AG56" s="13">
        <v>1</v>
      </c>
      <c r="AH56" s="13"/>
      <c r="AI56" s="13"/>
      <c r="AJ56" s="13"/>
      <c r="AK56" s="13">
        <v>20</v>
      </c>
      <c r="AL56" s="13"/>
      <c r="AM56" s="17">
        <v>11</v>
      </c>
      <c r="AN56" s="13">
        <v>82</v>
      </c>
    </row>
    <row r="57" spans="1:40" ht="15" customHeight="1">
      <c r="A57" s="5"/>
      <c r="B57" s="6">
        <v>3</v>
      </c>
      <c r="C57" s="24">
        <v>27</v>
      </c>
      <c r="D57" s="21">
        <v>1</v>
      </c>
      <c r="E57" s="13"/>
      <c r="F57" s="13">
        <v>1</v>
      </c>
      <c r="G57" s="13"/>
      <c r="H57" s="13"/>
      <c r="I57" s="13">
        <v>1</v>
      </c>
      <c r="J57" s="13"/>
      <c r="K57" s="13">
        <v>1</v>
      </c>
      <c r="L57" s="13"/>
      <c r="M57" s="13">
        <v>7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>
        <v>1</v>
      </c>
      <c r="AA57" s="13">
        <v>1</v>
      </c>
      <c r="AB57" s="13"/>
      <c r="AC57" s="13"/>
      <c r="AD57" s="13"/>
      <c r="AE57" s="13"/>
      <c r="AF57" s="13"/>
      <c r="AG57" s="13"/>
      <c r="AH57" s="13">
        <v>1</v>
      </c>
      <c r="AI57" s="13"/>
      <c r="AJ57" s="13">
        <v>1</v>
      </c>
      <c r="AK57" s="13">
        <v>12</v>
      </c>
      <c r="AL57" s="13"/>
      <c r="AM57" s="17">
        <v>12</v>
      </c>
      <c r="AN57" s="13"/>
    </row>
    <row r="58" spans="1:40" ht="15" customHeight="1">
      <c r="A58" s="5"/>
      <c r="B58" s="6">
        <v>2</v>
      </c>
      <c r="C58" s="24">
        <v>27</v>
      </c>
      <c r="D58" s="21"/>
      <c r="E58" s="13">
        <v>3</v>
      </c>
      <c r="F58" s="13"/>
      <c r="G58" s="13"/>
      <c r="H58" s="13">
        <v>1</v>
      </c>
      <c r="I58" s="13"/>
      <c r="J58" s="13"/>
      <c r="K58" s="13"/>
      <c r="L58" s="13"/>
      <c r="M58" s="13">
        <v>3</v>
      </c>
      <c r="N58" s="13">
        <v>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>
        <v>1</v>
      </c>
      <c r="AA58" s="13"/>
      <c r="AB58" s="13"/>
      <c r="AC58" s="13"/>
      <c r="AD58" s="13">
        <v>2</v>
      </c>
      <c r="AE58" s="13"/>
      <c r="AF58" s="13"/>
      <c r="AG58" s="13">
        <v>2</v>
      </c>
      <c r="AH58" s="13">
        <v>1</v>
      </c>
      <c r="AI58" s="13"/>
      <c r="AJ58" s="13"/>
      <c r="AK58" s="13">
        <v>13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17</v>
      </c>
      <c r="D59" s="21"/>
      <c r="E59" s="13"/>
      <c r="F59" s="13">
        <v>1</v>
      </c>
      <c r="G59" s="13"/>
      <c r="H59" s="13">
        <v>1</v>
      </c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3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11</v>
      </c>
      <c r="AL59" s="13"/>
      <c r="AM59" s="17" t="s">
        <v>17</v>
      </c>
      <c r="AN59" s="13"/>
    </row>
    <row r="60" spans="1:40" ht="15" customHeight="1">
      <c r="A60" s="5"/>
      <c r="B60" s="7" t="s">
        <v>58</v>
      </c>
      <c r="C60" s="24">
        <v>135</v>
      </c>
      <c r="D60" s="21">
        <v>2</v>
      </c>
      <c r="E60" s="13">
        <v>11</v>
      </c>
      <c r="F60" s="13">
        <v>6</v>
      </c>
      <c r="G60" s="13"/>
      <c r="H60" s="13">
        <v>8</v>
      </c>
      <c r="I60" s="13">
        <v>3</v>
      </c>
      <c r="J60" s="13"/>
      <c r="K60" s="13">
        <v>1</v>
      </c>
      <c r="L60" s="13"/>
      <c r="M60" s="13">
        <v>19</v>
      </c>
      <c r="N60" s="13">
        <v>4</v>
      </c>
      <c r="O60" s="13">
        <v>1</v>
      </c>
      <c r="P60" s="13">
        <v>2</v>
      </c>
      <c r="Q60" s="13"/>
      <c r="R60" s="13"/>
      <c r="S60" s="13"/>
      <c r="T60" s="13"/>
      <c r="U60" s="13"/>
      <c r="V60" s="13"/>
      <c r="W60" s="13"/>
      <c r="X60" s="13"/>
      <c r="Y60" s="13">
        <v>1</v>
      </c>
      <c r="Z60" s="13">
        <v>2</v>
      </c>
      <c r="AA60" s="13">
        <v>5</v>
      </c>
      <c r="AB60" s="13"/>
      <c r="AC60" s="13"/>
      <c r="AD60" s="13">
        <v>4</v>
      </c>
      <c r="AE60" s="13"/>
      <c r="AF60" s="13"/>
      <c r="AG60" s="13">
        <v>3</v>
      </c>
      <c r="AH60" s="13">
        <v>2</v>
      </c>
      <c r="AI60" s="13"/>
      <c r="AJ60" s="13">
        <v>1</v>
      </c>
      <c r="AK60" s="13">
        <v>60</v>
      </c>
      <c r="AL60" s="13"/>
      <c r="AM60" s="17" t="s">
        <v>55</v>
      </c>
      <c r="AN60" s="13">
        <v>82</v>
      </c>
    </row>
    <row r="61" spans="1:40" s="10" customFormat="1" ht="15" customHeight="1">
      <c r="A61" s="8" t="s">
        <v>59</v>
      </c>
      <c r="B61" s="9"/>
      <c r="C61" s="25">
        <v>3.1185185185185187</v>
      </c>
      <c r="D61" s="22">
        <v>3.5</v>
      </c>
      <c r="E61" s="14">
        <v>3.727273</v>
      </c>
      <c r="F61" s="14">
        <v>3.666667</v>
      </c>
      <c r="G61" s="14"/>
      <c r="H61" s="14">
        <v>3.375</v>
      </c>
      <c r="I61" s="14">
        <v>4</v>
      </c>
      <c r="J61" s="14"/>
      <c r="K61" s="14">
        <v>3</v>
      </c>
      <c r="L61" s="14"/>
      <c r="M61" s="14">
        <v>3.368421</v>
      </c>
      <c r="N61" s="14">
        <v>3</v>
      </c>
      <c r="O61" s="14">
        <v>4</v>
      </c>
      <c r="P61" s="14">
        <v>4</v>
      </c>
      <c r="Q61" s="14"/>
      <c r="R61" s="14"/>
      <c r="S61" s="14"/>
      <c r="T61" s="14"/>
      <c r="U61" s="14"/>
      <c r="V61" s="14"/>
      <c r="W61" s="14"/>
      <c r="X61" s="14"/>
      <c r="Y61" s="14">
        <v>4</v>
      </c>
      <c r="Z61" s="14">
        <v>2.5</v>
      </c>
      <c r="AA61" s="14">
        <v>2</v>
      </c>
      <c r="AB61" s="14"/>
      <c r="AC61" s="14"/>
      <c r="AD61" s="14">
        <v>3.25</v>
      </c>
      <c r="AE61" s="14"/>
      <c r="AF61" s="14"/>
      <c r="AG61" s="14">
        <v>2.666667</v>
      </c>
      <c r="AH61" s="14">
        <v>2.5</v>
      </c>
      <c r="AI61" s="14"/>
      <c r="AJ61" s="14">
        <v>3</v>
      </c>
      <c r="AK61" s="14">
        <v>2.883333</v>
      </c>
      <c r="AL61" s="14"/>
      <c r="AM61" s="18"/>
      <c r="AN61" s="14"/>
    </row>
    <row r="62" spans="1:40" ht="15" customHeight="1">
      <c r="A62" s="4" t="s">
        <v>18</v>
      </c>
      <c r="B62" s="4">
        <v>5</v>
      </c>
      <c r="C62" s="24">
        <v>689</v>
      </c>
      <c r="D62" s="20">
        <v>2</v>
      </c>
      <c r="E62" s="12">
        <v>70</v>
      </c>
      <c r="F62" s="12">
        <v>84</v>
      </c>
      <c r="G62" s="12">
        <v>30</v>
      </c>
      <c r="H62" s="12">
        <v>59</v>
      </c>
      <c r="I62" s="12">
        <v>21</v>
      </c>
      <c r="J62" s="12">
        <v>5</v>
      </c>
      <c r="K62" s="12">
        <v>3</v>
      </c>
      <c r="L62" s="12">
        <v>1</v>
      </c>
      <c r="M62" s="12">
        <v>101</v>
      </c>
      <c r="N62" s="12">
        <v>6</v>
      </c>
      <c r="O62" s="12">
        <v>6</v>
      </c>
      <c r="P62" s="12">
        <v>16</v>
      </c>
      <c r="Q62" s="12">
        <v>3</v>
      </c>
      <c r="R62" s="12"/>
      <c r="S62" s="12">
        <v>5</v>
      </c>
      <c r="T62" s="12"/>
      <c r="U62" s="12">
        <v>1</v>
      </c>
      <c r="V62" s="12">
        <v>3</v>
      </c>
      <c r="W62" s="12"/>
      <c r="X62" s="12">
        <v>2</v>
      </c>
      <c r="Y62" s="12">
        <v>1</v>
      </c>
      <c r="Z62" s="12">
        <v>10</v>
      </c>
      <c r="AA62" s="12">
        <v>5</v>
      </c>
      <c r="AB62" s="12">
        <v>3</v>
      </c>
      <c r="AC62" s="12">
        <v>6</v>
      </c>
      <c r="AD62" s="12">
        <v>25</v>
      </c>
      <c r="AE62" s="12"/>
      <c r="AF62" s="12"/>
      <c r="AG62" s="12">
        <v>8</v>
      </c>
      <c r="AH62" s="12">
        <v>2</v>
      </c>
      <c r="AI62" s="12">
        <v>2</v>
      </c>
      <c r="AJ62" s="12">
        <v>5</v>
      </c>
      <c r="AK62" s="12">
        <v>204</v>
      </c>
      <c r="AL62" s="12"/>
      <c r="AM62" s="16" t="s">
        <v>53</v>
      </c>
      <c r="AN62" s="12"/>
    </row>
    <row r="63" spans="1:40" ht="15" customHeight="1">
      <c r="A63" s="5"/>
      <c r="B63" s="6">
        <v>4</v>
      </c>
      <c r="C63" s="24">
        <v>1062</v>
      </c>
      <c r="D63" s="21">
        <v>7</v>
      </c>
      <c r="E63" s="13">
        <v>109</v>
      </c>
      <c r="F63" s="13">
        <v>45</v>
      </c>
      <c r="G63" s="13">
        <v>4</v>
      </c>
      <c r="H63" s="13">
        <v>56</v>
      </c>
      <c r="I63" s="13">
        <v>12</v>
      </c>
      <c r="J63" s="13">
        <v>2</v>
      </c>
      <c r="K63" s="13">
        <v>12</v>
      </c>
      <c r="L63" s="13">
        <v>3</v>
      </c>
      <c r="M63" s="13">
        <v>259</v>
      </c>
      <c r="N63" s="13">
        <v>27</v>
      </c>
      <c r="O63" s="13">
        <v>16</v>
      </c>
      <c r="P63" s="13">
        <v>23</v>
      </c>
      <c r="Q63" s="13"/>
      <c r="R63" s="13"/>
      <c r="S63" s="13">
        <v>3</v>
      </c>
      <c r="T63" s="13"/>
      <c r="U63" s="13">
        <v>2</v>
      </c>
      <c r="V63" s="13">
        <v>2</v>
      </c>
      <c r="W63" s="13"/>
      <c r="X63" s="13"/>
      <c r="Y63" s="13">
        <v>4</v>
      </c>
      <c r="Z63" s="13">
        <v>8</v>
      </c>
      <c r="AA63" s="13">
        <v>7</v>
      </c>
      <c r="AB63" s="13"/>
      <c r="AC63" s="13">
        <v>2</v>
      </c>
      <c r="AD63" s="13">
        <v>34</v>
      </c>
      <c r="AE63" s="13">
        <v>7</v>
      </c>
      <c r="AF63" s="13"/>
      <c r="AG63" s="13">
        <v>22</v>
      </c>
      <c r="AH63" s="13">
        <v>3</v>
      </c>
      <c r="AI63" s="13"/>
      <c r="AJ63" s="13">
        <v>11</v>
      </c>
      <c r="AK63" s="13">
        <v>382</v>
      </c>
      <c r="AL63" s="13"/>
      <c r="AM63" s="17">
        <v>11</v>
      </c>
      <c r="AN63" s="13">
        <v>3472</v>
      </c>
    </row>
    <row r="64" spans="1:40" ht="15" customHeight="1">
      <c r="A64" s="5"/>
      <c r="B64" s="6">
        <v>3</v>
      </c>
      <c r="C64" s="24">
        <v>1426</v>
      </c>
      <c r="D64" s="21">
        <v>13</v>
      </c>
      <c r="E64" s="13">
        <v>122</v>
      </c>
      <c r="F64" s="13">
        <v>57</v>
      </c>
      <c r="G64" s="13">
        <v>3</v>
      </c>
      <c r="H64" s="13">
        <v>66</v>
      </c>
      <c r="I64" s="13">
        <v>13</v>
      </c>
      <c r="J64" s="13">
        <v>6</v>
      </c>
      <c r="K64" s="13">
        <v>5</v>
      </c>
      <c r="L64" s="13">
        <v>3</v>
      </c>
      <c r="M64" s="13">
        <v>423</v>
      </c>
      <c r="N64" s="13">
        <v>34</v>
      </c>
      <c r="O64" s="13">
        <v>8</v>
      </c>
      <c r="P64" s="13">
        <v>75</v>
      </c>
      <c r="Q64" s="13">
        <v>3</v>
      </c>
      <c r="R64" s="13"/>
      <c r="S64" s="13">
        <v>2</v>
      </c>
      <c r="T64" s="13"/>
      <c r="U64" s="13">
        <v>9</v>
      </c>
      <c r="V64" s="13">
        <v>3</v>
      </c>
      <c r="W64" s="13"/>
      <c r="X64" s="13">
        <v>1</v>
      </c>
      <c r="Y64" s="13">
        <v>8</v>
      </c>
      <c r="Z64" s="13">
        <v>15</v>
      </c>
      <c r="AA64" s="13">
        <v>26</v>
      </c>
      <c r="AB64" s="13">
        <v>1</v>
      </c>
      <c r="AC64" s="13">
        <v>4</v>
      </c>
      <c r="AD64" s="13">
        <v>17</v>
      </c>
      <c r="AE64" s="13">
        <v>14</v>
      </c>
      <c r="AF64" s="13"/>
      <c r="AG64" s="13">
        <v>24</v>
      </c>
      <c r="AH64" s="13">
        <v>6</v>
      </c>
      <c r="AI64" s="13"/>
      <c r="AJ64" s="13">
        <v>11</v>
      </c>
      <c r="AK64" s="13">
        <v>454</v>
      </c>
      <c r="AL64" s="13"/>
      <c r="AM64" s="17">
        <v>12</v>
      </c>
      <c r="AN64" s="13"/>
    </row>
    <row r="65" spans="1:40" ht="15" customHeight="1">
      <c r="A65" s="5"/>
      <c r="B65" s="6">
        <v>2</v>
      </c>
      <c r="C65" s="24">
        <v>1364</v>
      </c>
      <c r="D65" s="21">
        <v>2</v>
      </c>
      <c r="E65" s="13">
        <v>89</v>
      </c>
      <c r="F65" s="13">
        <v>18</v>
      </c>
      <c r="G65" s="13">
        <v>2</v>
      </c>
      <c r="H65" s="13">
        <v>46</v>
      </c>
      <c r="I65" s="13">
        <v>6</v>
      </c>
      <c r="J65" s="13"/>
      <c r="K65" s="13">
        <v>10</v>
      </c>
      <c r="L65" s="13">
        <v>2</v>
      </c>
      <c r="M65" s="13">
        <v>303</v>
      </c>
      <c r="N65" s="13">
        <v>31</v>
      </c>
      <c r="O65" s="13">
        <v>6</v>
      </c>
      <c r="P65" s="13">
        <v>22</v>
      </c>
      <c r="Q65" s="13">
        <v>2</v>
      </c>
      <c r="R65" s="13"/>
      <c r="S65" s="13">
        <v>7</v>
      </c>
      <c r="T65" s="13"/>
      <c r="U65" s="13">
        <v>4</v>
      </c>
      <c r="V65" s="13">
        <v>2</v>
      </c>
      <c r="W65" s="13"/>
      <c r="X65" s="13"/>
      <c r="Y65" s="13">
        <v>2</v>
      </c>
      <c r="Z65" s="13">
        <v>9</v>
      </c>
      <c r="AA65" s="13">
        <v>22</v>
      </c>
      <c r="AB65" s="13">
        <v>2</v>
      </c>
      <c r="AC65" s="13">
        <v>2</v>
      </c>
      <c r="AD65" s="13">
        <v>15</v>
      </c>
      <c r="AE65" s="13">
        <v>15</v>
      </c>
      <c r="AF65" s="13"/>
      <c r="AG65" s="13">
        <v>17</v>
      </c>
      <c r="AH65" s="13">
        <v>9</v>
      </c>
      <c r="AI65" s="13"/>
      <c r="AJ65" s="13">
        <v>6</v>
      </c>
      <c r="AK65" s="13">
        <v>713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730</v>
      </c>
      <c r="D66" s="21">
        <v>2</v>
      </c>
      <c r="E66" s="13">
        <v>47</v>
      </c>
      <c r="F66" s="13">
        <v>17</v>
      </c>
      <c r="G66" s="13">
        <v>7</v>
      </c>
      <c r="H66" s="13">
        <v>78</v>
      </c>
      <c r="I66" s="13">
        <v>21</v>
      </c>
      <c r="J66" s="13">
        <v>2</v>
      </c>
      <c r="K66" s="13">
        <v>5</v>
      </c>
      <c r="L66" s="13">
        <v>1</v>
      </c>
      <c r="M66" s="13">
        <v>16</v>
      </c>
      <c r="N66" s="13">
        <v>9</v>
      </c>
      <c r="O66" s="13">
        <v>7</v>
      </c>
      <c r="P66" s="13">
        <v>6</v>
      </c>
      <c r="Q66" s="13">
        <v>10</v>
      </c>
      <c r="R66" s="13"/>
      <c r="S66" s="13">
        <v>1</v>
      </c>
      <c r="T66" s="13"/>
      <c r="U66" s="13">
        <v>1</v>
      </c>
      <c r="V66" s="13">
        <v>3</v>
      </c>
      <c r="W66" s="13"/>
      <c r="X66" s="13"/>
      <c r="Y66" s="13"/>
      <c r="Z66" s="13">
        <v>3</v>
      </c>
      <c r="AA66" s="13">
        <v>30</v>
      </c>
      <c r="AB66" s="13">
        <v>3</v>
      </c>
      <c r="AC66" s="13">
        <v>5</v>
      </c>
      <c r="AD66" s="13">
        <v>15</v>
      </c>
      <c r="AE66" s="13">
        <v>21</v>
      </c>
      <c r="AF66" s="13"/>
      <c r="AG66" s="13">
        <v>20</v>
      </c>
      <c r="AH66" s="13">
        <v>3</v>
      </c>
      <c r="AI66" s="13">
        <v>1</v>
      </c>
      <c r="AJ66" s="13">
        <v>1</v>
      </c>
      <c r="AK66" s="13">
        <v>395</v>
      </c>
      <c r="AL66" s="13"/>
      <c r="AM66" s="17" t="s">
        <v>17</v>
      </c>
      <c r="AN66" s="13"/>
    </row>
    <row r="67" spans="1:40" ht="15" customHeight="1">
      <c r="A67" s="5"/>
      <c r="B67" s="7" t="s">
        <v>58</v>
      </c>
      <c r="C67" s="24">
        <v>5271</v>
      </c>
      <c r="D67" s="21">
        <v>26</v>
      </c>
      <c r="E67" s="13">
        <v>437</v>
      </c>
      <c r="F67" s="13">
        <v>221</v>
      </c>
      <c r="G67" s="13">
        <v>46</v>
      </c>
      <c r="H67" s="13">
        <v>305</v>
      </c>
      <c r="I67" s="13">
        <v>73</v>
      </c>
      <c r="J67" s="13">
        <v>15</v>
      </c>
      <c r="K67" s="13">
        <v>35</v>
      </c>
      <c r="L67" s="13">
        <v>10</v>
      </c>
      <c r="M67" s="13">
        <v>1102</v>
      </c>
      <c r="N67" s="13">
        <v>107</v>
      </c>
      <c r="O67" s="13">
        <v>43</v>
      </c>
      <c r="P67" s="13">
        <v>142</v>
      </c>
      <c r="Q67" s="13">
        <v>18</v>
      </c>
      <c r="R67" s="13"/>
      <c r="S67" s="13">
        <v>18</v>
      </c>
      <c r="T67" s="13"/>
      <c r="U67" s="13">
        <v>17</v>
      </c>
      <c r="V67" s="13">
        <v>13</v>
      </c>
      <c r="W67" s="13"/>
      <c r="X67" s="13">
        <v>3</v>
      </c>
      <c r="Y67" s="13">
        <v>15</v>
      </c>
      <c r="Z67" s="13">
        <v>45</v>
      </c>
      <c r="AA67" s="13">
        <v>90</v>
      </c>
      <c r="AB67" s="13">
        <v>9</v>
      </c>
      <c r="AC67" s="13">
        <v>19</v>
      </c>
      <c r="AD67" s="13">
        <v>106</v>
      </c>
      <c r="AE67" s="13">
        <v>57</v>
      </c>
      <c r="AF67" s="13"/>
      <c r="AG67" s="13">
        <v>91</v>
      </c>
      <c r="AH67" s="13">
        <v>23</v>
      </c>
      <c r="AI67" s="13">
        <v>3</v>
      </c>
      <c r="AJ67" s="13">
        <v>34</v>
      </c>
      <c r="AK67" s="13">
        <v>2148</v>
      </c>
      <c r="AL67" s="13"/>
      <c r="AM67" s="17" t="s">
        <v>55</v>
      </c>
      <c r="AN67" s="13">
        <v>3472</v>
      </c>
    </row>
    <row r="68" spans="1:40" s="10" customFormat="1" ht="15" customHeight="1">
      <c r="A68" s="8" t="s">
        <v>59</v>
      </c>
      <c r="B68" s="9"/>
      <c r="C68" s="25">
        <v>2.927148548662493</v>
      </c>
      <c r="D68" s="22">
        <v>3.192308</v>
      </c>
      <c r="E68" s="14">
        <v>3.15103</v>
      </c>
      <c r="F68" s="14">
        <v>3.728507</v>
      </c>
      <c r="G68" s="14">
        <v>4.043478</v>
      </c>
      <c r="H68" s="14">
        <v>2.908197</v>
      </c>
      <c r="I68" s="14">
        <v>3.082192</v>
      </c>
      <c r="J68" s="14">
        <v>3.533333</v>
      </c>
      <c r="K68" s="14">
        <v>2.942857</v>
      </c>
      <c r="L68" s="14">
        <v>3.1</v>
      </c>
      <c r="M68" s="14">
        <v>3.114338</v>
      </c>
      <c r="N68" s="14">
        <v>2.906542</v>
      </c>
      <c r="O68" s="14">
        <v>3.186047</v>
      </c>
      <c r="P68" s="14">
        <v>3.147887</v>
      </c>
      <c r="Q68" s="14">
        <v>2.111111</v>
      </c>
      <c r="R68" s="14"/>
      <c r="S68" s="14">
        <v>3.222222</v>
      </c>
      <c r="T68" s="14"/>
      <c r="U68" s="14">
        <v>2.882353</v>
      </c>
      <c r="V68" s="14">
        <v>3</v>
      </c>
      <c r="W68" s="14"/>
      <c r="X68" s="14">
        <v>4.333333</v>
      </c>
      <c r="Y68" s="14">
        <v>3.266667</v>
      </c>
      <c r="Z68" s="14">
        <v>3.288889</v>
      </c>
      <c r="AA68" s="14">
        <v>2.277778</v>
      </c>
      <c r="AB68" s="14">
        <v>2.777778</v>
      </c>
      <c r="AC68" s="14">
        <v>3.105263</v>
      </c>
      <c r="AD68" s="14">
        <v>3.367925</v>
      </c>
      <c r="AE68" s="14">
        <v>2.122807</v>
      </c>
      <c r="AF68" s="14"/>
      <c r="AG68" s="14">
        <v>2.791209</v>
      </c>
      <c r="AH68" s="14">
        <v>2.652174</v>
      </c>
      <c r="AI68" s="14">
        <v>3.666667</v>
      </c>
      <c r="AJ68" s="14">
        <v>3.382353</v>
      </c>
      <c r="AK68" s="14">
        <v>2.668063</v>
      </c>
      <c r="AL68" s="14"/>
      <c r="AM68" s="18"/>
      <c r="AN68" s="14"/>
    </row>
    <row r="69" spans="1:40" ht="15" customHeight="1">
      <c r="A69" s="4" t="s">
        <v>63</v>
      </c>
      <c r="B69" s="4">
        <v>5</v>
      </c>
      <c r="C69" s="24">
        <v>811</v>
      </c>
      <c r="D69" s="20">
        <v>2</v>
      </c>
      <c r="E69" s="12">
        <v>87</v>
      </c>
      <c r="F69" s="12">
        <v>96</v>
      </c>
      <c r="G69" s="12">
        <v>38</v>
      </c>
      <c r="H69" s="12">
        <v>74</v>
      </c>
      <c r="I69" s="12">
        <v>25</v>
      </c>
      <c r="J69" s="12">
        <v>6</v>
      </c>
      <c r="K69" s="12">
        <v>4</v>
      </c>
      <c r="L69" s="12">
        <v>1</v>
      </c>
      <c r="M69" s="12">
        <v>113</v>
      </c>
      <c r="N69" s="12">
        <v>7</v>
      </c>
      <c r="O69" s="12">
        <v>6</v>
      </c>
      <c r="P69" s="12">
        <v>16</v>
      </c>
      <c r="Q69" s="12">
        <v>3</v>
      </c>
      <c r="R69" s="12"/>
      <c r="S69" s="12">
        <v>5</v>
      </c>
      <c r="T69" s="12"/>
      <c r="U69" s="12">
        <v>2</v>
      </c>
      <c r="V69" s="12">
        <v>3</v>
      </c>
      <c r="W69" s="12"/>
      <c r="X69" s="12">
        <v>2</v>
      </c>
      <c r="Y69" s="12">
        <v>1</v>
      </c>
      <c r="Z69" s="12">
        <v>12</v>
      </c>
      <c r="AA69" s="12">
        <v>6</v>
      </c>
      <c r="AB69" s="12">
        <v>3</v>
      </c>
      <c r="AC69" s="12">
        <v>7</v>
      </c>
      <c r="AD69" s="12">
        <v>35</v>
      </c>
      <c r="AE69" s="12">
        <v>1</v>
      </c>
      <c r="AF69" s="12"/>
      <c r="AG69" s="12">
        <v>11</v>
      </c>
      <c r="AH69" s="12">
        <v>2</v>
      </c>
      <c r="AI69" s="12">
        <v>3</v>
      </c>
      <c r="AJ69" s="12">
        <v>6</v>
      </c>
      <c r="AK69" s="12">
        <v>234</v>
      </c>
      <c r="AL69" s="12"/>
      <c r="AM69" s="16" t="s">
        <v>53</v>
      </c>
      <c r="AN69" s="12"/>
    </row>
    <row r="70" spans="1:40" ht="15" customHeight="1">
      <c r="A70" s="5"/>
      <c r="B70" s="6">
        <v>4</v>
      </c>
      <c r="C70" s="24">
        <v>1292</v>
      </c>
      <c r="D70" s="21">
        <v>8</v>
      </c>
      <c r="E70" s="13">
        <v>139</v>
      </c>
      <c r="F70" s="13">
        <v>61</v>
      </c>
      <c r="G70" s="13">
        <v>5</v>
      </c>
      <c r="H70" s="13">
        <v>72</v>
      </c>
      <c r="I70" s="13">
        <v>17</v>
      </c>
      <c r="J70" s="13">
        <v>2</v>
      </c>
      <c r="K70" s="13">
        <v>12</v>
      </c>
      <c r="L70" s="13">
        <v>3</v>
      </c>
      <c r="M70" s="13">
        <v>309</v>
      </c>
      <c r="N70" s="13">
        <v>31</v>
      </c>
      <c r="O70" s="13">
        <v>17</v>
      </c>
      <c r="P70" s="13">
        <v>28</v>
      </c>
      <c r="Q70" s="13">
        <v>1</v>
      </c>
      <c r="R70" s="13"/>
      <c r="S70" s="13">
        <v>4</v>
      </c>
      <c r="T70" s="13"/>
      <c r="U70" s="13">
        <v>3</v>
      </c>
      <c r="V70" s="13">
        <v>3</v>
      </c>
      <c r="W70" s="13"/>
      <c r="X70" s="13">
        <v>1</v>
      </c>
      <c r="Y70" s="13">
        <v>5</v>
      </c>
      <c r="Z70" s="13">
        <v>9</v>
      </c>
      <c r="AA70" s="13">
        <v>9</v>
      </c>
      <c r="AB70" s="13"/>
      <c r="AC70" s="13">
        <v>2</v>
      </c>
      <c r="AD70" s="13">
        <v>41</v>
      </c>
      <c r="AE70" s="13">
        <v>7</v>
      </c>
      <c r="AF70" s="13"/>
      <c r="AG70" s="13">
        <v>26</v>
      </c>
      <c r="AH70" s="13">
        <v>4</v>
      </c>
      <c r="AI70" s="13"/>
      <c r="AJ70" s="13">
        <v>11</v>
      </c>
      <c r="AK70" s="13">
        <v>462</v>
      </c>
      <c r="AL70" s="13"/>
      <c r="AM70" s="17">
        <v>11</v>
      </c>
      <c r="AN70" s="13">
        <v>4407</v>
      </c>
    </row>
    <row r="71" spans="1:40" ht="15" customHeight="1">
      <c r="A71" s="5"/>
      <c r="B71" s="6">
        <v>3</v>
      </c>
      <c r="C71" s="24">
        <v>1740</v>
      </c>
      <c r="D71" s="21">
        <v>15</v>
      </c>
      <c r="E71" s="13">
        <v>139</v>
      </c>
      <c r="F71" s="13">
        <v>69</v>
      </c>
      <c r="G71" s="13">
        <v>3</v>
      </c>
      <c r="H71" s="13">
        <v>82</v>
      </c>
      <c r="I71" s="13">
        <v>20</v>
      </c>
      <c r="J71" s="13">
        <v>6</v>
      </c>
      <c r="K71" s="13">
        <v>8</v>
      </c>
      <c r="L71" s="13">
        <v>3</v>
      </c>
      <c r="M71" s="13">
        <v>506</v>
      </c>
      <c r="N71" s="13">
        <v>45</v>
      </c>
      <c r="O71" s="13">
        <v>9</v>
      </c>
      <c r="P71" s="13">
        <v>83</v>
      </c>
      <c r="Q71" s="13">
        <v>5</v>
      </c>
      <c r="R71" s="13"/>
      <c r="S71" s="13">
        <v>2</v>
      </c>
      <c r="T71" s="13"/>
      <c r="U71" s="13">
        <v>9</v>
      </c>
      <c r="V71" s="13">
        <v>3</v>
      </c>
      <c r="W71" s="13"/>
      <c r="X71" s="13">
        <v>1</v>
      </c>
      <c r="Y71" s="13">
        <v>8</v>
      </c>
      <c r="Z71" s="13">
        <v>19</v>
      </c>
      <c r="AA71" s="13">
        <v>27</v>
      </c>
      <c r="AB71" s="13">
        <v>1</v>
      </c>
      <c r="AC71" s="13">
        <v>4</v>
      </c>
      <c r="AD71" s="13">
        <v>34</v>
      </c>
      <c r="AE71" s="13">
        <v>20</v>
      </c>
      <c r="AF71" s="13"/>
      <c r="AG71" s="13">
        <v>32</v>
      </c>
      <c r="AH71" s="13">
        <v>8</v>
      </c>
      <c r="AI71" s="13"/>
      <c r="AJ71" s="13">
        <v>13</v>
      </c>
      <c r="AK71" s="13">
        <v>566</v>
      </c>
      <c r="AL71" s="13"/>
      <c r="AM71" s="17">
        <v>12</v>
      </c>
      <c r="AN71" s="13"/>
    </row>
    <row r="72" spans="1:40" ht="15" customHeight="1">
      <c r="A72" s="5"/>
      <c r="B72" s="6">
        <v>2</v>
      </c>
      <c r="C72" s="24">
        <v>1791</v>
      </c>
      <c r="D72" s="21">
        <v>3</v>
      </c>
      <c r="E72" s="13">
        <v>124</v>
      </c>
      <c r="F72" s="13">
        <v>23</v>
      </c>
      <c r="G72" s="13">
        <v>2</v>
      </c>
      <c r="H72" s="13">
        <v>62</v>
      </c>
      <c r="I72" s="13">
        <v>6</v>
      </c>
      <c r="J72" s="13"/>
      <c r="K72" s="13">
        <v>11</v>
      </c>
      <c r="L72" s="13">
        <v>2</v>
      </c>
      <c r="M72" s="13">
        <v>405</v>
      </c>
      <c r="N72" s="13">
        <v>50</v>
      </c>
      <c r="O72" s="13">
        <v>6</v>
      </c>
      <c r="P72" s="13">
        <v>28</v>
      </c>
      <c r="Q72" s="13">
        <v>2</v>
      </c>
      <c r="R72" s="13"/>
      <c r="S72" s="13">
        <v>7</v>
      </c>
      <c r="T72" s="13"/>
      <c r="U72" s="13">
        <v>7</v>
      </c>
      <c r="V72" s="13">
        <v>2</v>
      </c>
      <c r="W72" s="13"/>
      <c r="X72" s="13"/>
      <c r="Y72" s="13">
        <v>2</v>
      </c>
      <c r="Z72" s="13">
        <v>11</v>
      </c>
      <c r="AA72" s="13">
        <v>25</v>
      </c>
      <c r="AB72" s="13">
        <v>2</v>
      </c>
      <c r="AC72" s="13">
        <v>2</v>
      </c>
      <c r="AD72" s="13">
        <v>28</v>
      </c>
      <c r="AE72" s="13">
        <v>17</v>
      </c>
      <c r="AF72" s="13"/>
      <c r="AG72" s="13">
        <v>20</v>
      </c>
      <c r="AH72" s="13">
        <v>16</v>
      </c>
      <c r="AI72" s="13"/>
      <c r="AJ72" s="13">
        <v>11</v>
      </c>
      <c r="AK72" s="13">
        <v>917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1052</v>
      </c>
      <c r="D73" s="21">
        <v>3</v>
      </c>
      <c r="E73" s="13">
        <v>64</v>
      </c>
      <c r="F73" s="13">
        <v>21</v>
      </c>
      <c r="G73" s="13">
        <v>12</v>
      </c>
      <c r="H73" s="13">
        <v>97</v>
      </c>
      <c r="I73" s="13">
        <v>26</v>
      </c>
      <c r="J73" s="13">
        <v>4</v>
      </c>
      <c r="K73" s="13">
        <v>5</v>
      </c>
      <c r="L73" s="13">
        <v>2</v>
      </c>
      <c r="M73" s="13">
        <v>55</v>
      </c>
      <c r="N73" s="13">
        <v>17</v>
      </c>
      <c r="O73" s="13">
        <v>8</v>
      </c>
      <c r="P73" s="13">
        <v>7</v>
      </c>
      <c r="Q73" s="13">
        <v>16</v>
      </c>
      <c r="R73" s="13"/>
      <c r="S73" s="13">
        <v>1</v>
      </c>
      <c r="T73" s="13"/>
      <c r="U73" s="13">
        <v>1</v>
      </c>
      <c r="V73" s="13">
        <v>3</v>
      </c>
      <c r="W73" s="13"/>
      <c r="X73" s="13"/>
      <c r="Y73" s="13"/>
      <c r="Z73" s="13">
        <v>3</v>
      </c>
      <c r="AA73" s="13">
        <v>41</v>
      </c>
      <c r="AB73" s="13">
        <v>3</v>
      </c>
      <c r="AC73" s="13">
        <v>5</v>
      </c>
      <c r="AD73" s="13">
        <v>18</v>
      </c>
      <c r="AE73" s="13">
        <v>27</v>
      </c>
      <c r="AF73" s="13"/>
      <c r="AG73" s="13">
        <v>27</v>
      </c>
      <c r="AH73" s="13">
        <v>4</v>
      </c>
      <c r="AI73" s="13">
        <v>1</v>
      </c>
      <c r="AJ73" s="13">
        <v>2</v>
      </c>
      <c r="AK73" s="13">
        <v>579</v>
      </c>
      <c r="AL73" s="13"/>
      <c r="AM73" s="17" t="s">
        <v>17</v>
      </c>
      <c r="AN73" s="13"/>
    </row>
    <row r="74" spans="1:40" ht="15" customHeight="1">
      <c r="A74" s="5"/>
      <c r="B74" s="7" t="s">
        <v>58</v>
      </c>
      <c r="C74" s="24">
        <v>6686</v>
      </c>
      <c r="D74" s="21">
        <v>31</v>
      </c>
      <c r="E74" s="13">
        <v>553</v>
      </c>
      <c r="F74" s="13">
        <v>270</v>
      </c>
      <c r="G74" s="13">
        <v>60</v>
      </c>
      <c r="H74" s="13">
        <v>387</v>
      </c>
      <c r="I74" s="13">
        <v>94</v>
      </c>
      <c r="J74" s="13">
        <v>18</v>
      </c>
      <c r="K74" s="13">
        <v>40</v>
      </c>
      <c r="L74" s="13">
        <v>11</v>
      </c>
      <c r="M74" s="13">
        <v>1388</v>
      </c>
      <c r="N74" s="13">
        <v>150</v>
      </c>
      <c r="O74" s="13">
        <v>46</v>
      </c>
      <c r="P74" s="13">
        <v>162</v>
      </c>
      <c r="Q74" s="13">
        <v>27</v>
      </c>
      <c r="R74" s="13"/>
      <c r="S74" s="13">
        <v>19</v>
      </c>
      <c r="T74" s="13"/>
      <c r="U74" s="13">
        <v>22</v>
      </c>
      <c r="V74" s="13">
        <v>14</v>
      </c>
      <c r="W74" s="13"/>
      <c r="X74" s="13">
        <v>4</v>
      </c>
      <c r="Y74" s="13">
        <v>16</v>
      </c>
      <c r="Z74" s="13">
        <v>54</v>
      </c>
      <c r="AA74" s="13">
        <v>108</v>
      </c>
      <c r="AB74" s="13">
        <v>9</v>
      </c>
      <c r="AC74" s="13">
        <v>20</v>
      </c>
      <c r="AD74" s="13">
        <v>156</v>
      </c>
      <c r="AE74" s="13">
        <v>72</v>
      </c>
      <c r="AF74" s="13"/>
      <c r="AG74" s="13">
        <v>116</v>
      </c>
      <c r="AH74" s="13">
        <v>34</v>
      </c>
      <c r="AI74" s="13">
        <v>4</v>
      </c>
      <c r="AJ74" s="13">
        <v>43</v>
      </c>
      <c r="AK74" s="13">
        <v>2758</v>
      </c>
      <c r="AL74" s="13"/>
      <c r="AM74" s="17" t="s">
        <v>55</v>
      </c>
      <c r="AN74" s="13">
        <v>4407</v>
      </c>
    </row>
    <row r="75" spans="1:40" s="10" customFormat="1" ht="15" customHeight="1">
      <c r="A75" s="26" t="s">
        <v>59</v>
      </c>
      <c r="B75" s="27"/>
      <c r="C75" s="25">
        <v>2.853275501046964</v>
      </c>
      <c r="D75" s="23">
        <v>3.096774</v>
      </c>
      <c r="E75" s="15">
        <v>3.110307</v>
      </c>
      <c r="F75" s="15">
        <v>3.696296</v>
      </c>
      <c r="G75" s="15">
        <v>3.916667</v>
      </c>
      <c r="H75" s="15">
        <v>2.906977</v>
      </c>
      <c r="I75" s="15">
        <v>3.095745</v>
      </c>
      <c r="J75" s="15">
        <v>3.333333</v>
      </c>
      <c r="K75" s="15">
        <v>2.975</v>
      </c>
      <c r="L75" s="15">
        <v>2.909091</v>
      </c>
      <c r="M75" s="15">
        <v>3.014409</v>
      </c>
      <c r="N75" s="15">
        <v>2.74</v>
      </c>
      <c r="O75" s="15">
        <v>3.152174</v>
      </c>
      <c r="P75" s="15">
        <v>3.111111</v>
      </c>
      <c r="Q75" s="15">
        <v>2</v>
      </c>
      <c r="R75" s="15"/>
      <c r="S75" s="15">
        <v>3.263158</v>
      </c>
      <c r="T75" s="15"/>
      <c r="U75" s="15">
        <v>2.909091</v>
      </c>
      <c r="V75" s="15">
        <v>3.071429</v>
      </c>
      <c r="W75" s="15"/>
      <c r="X75" s="15">
        <v>4.25</v>
      </c>
      <c r="Y75" s="15">
        <v>3.3125</v>
      </c>
      <c r="Z75" s="15">
        <v>3.296296</v>
      </c>
      <c r="AA75" s="15">
        <v>2.203704</v>
      </c>
      <c r="AB75" s="15">
        <v>2.777778</v>
      </c>
      <c r="AC75" s="15">
        <v>3.2</v>
      </c>
      <c r="AD75" s="15">
        <v>3.301282</v>
      </c>
      <c r="AE75" s="15">
        <v>2.138889</v>
      </c>
      <c r="AF75" s="15"/>
      <c r="AG75" s="15">
        <v>2.775862</v>
      </c>
      <c r="AH75" s="15">
        <v>2.529412</v>
      </c>
      <c r="AI75" s="15">
        <v>4</v>
      </c>
      <c r="AJ75" s="15">
        <v>3.186047</v>
      </c>
      <c r="AK75" s="15">
        <v>2.584844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61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58" t="s">
        <v>67</v>
      </c>
      <c r="B1" s="58"/>
      <c r="C1" s="58"/>
      <c r="D1" s="58"/>
    </row>
    <row r="2" spans="1:4" ht="12.75">
      <c r="A2" s="58" t="s">
        <v>68</v>
      </c>
      <c r="B2" s="58"/>
      <c r="C2" s="58"/>
      <c r="D2" s="58"/>
    </row>
    <row r="4" spans="1:4" ht="12.75">
      <c r="A4" s="36" t="s">
        <v>69</v>
      </c>
      <c r="B4" t="s">
        <v>69</v>
      </c>
      <c r="C4" s="32" t="s">
        <v>55</v>
      </c>
      <c r="D4" s="32" t="s">
        <v>55</v>
      </c>
    </row>
    <row r="5" spans="1:4" ht="12.75">
      <c r="A5" s="36" t="s">
        <v>70</v>
      </c>
      <c r="B5" t="s">
        <v>71</v>
      </c>
      <c r="C5" s="32" t="s">
        <v>72</v>
      </c>
      <c r="D5" s="32" t="s">
        <v>73</v>
      </c>
    </row>
    <row r="7" spans="1:4" ht="12.75">
      <c r="A7" s="36">
        <v>5111</v>
      </c>
      <c r="B7" t="s">
        <v>74</v>
      </c>
      <c r="C7" s="37">
        <v>1431</v>
      </c>
      <c r="D7" s="37">
        <v>2644</v>
      </c>
    </row>
    <row r="8" spans="1:4" ht="12.75">
      <c r="A8" s="36">
        <v>5818</v>
      </c>
      <c r="B8" t="s">
        <v>75</v>
      </c>
      <c r="C8" s="37">
        <v>1420</v>
      </c>
      <c r="D8" s="37">
        <v>2378</v>
      </c>
    </row>
    <row r="9" spans="1:4" ht="12.75">
      <c r="A9" s="36">
        <v>5113</v>
      </c>
      <c r="B9" t="s">
        <v>76</v>
      </c>
      <c r="C9">
        <v>573</v>
      </c>
      <c r="D9">
        <v>957</v>
      </c>
    </row>
    <row r="10" spans="1:4" ht="12.75">
      <c r="A10" s="36">
        <v>5910</v>
      </c>
      <c r="B10" t="s">
        <v>77</v>
      </c>
      <c r="C10">
        <v>287</v>
      </c>
      <c r="D10">
        <v>417</v>
      </c>
    </row>
    <row r="11" spans="1:4" ht="12.75">
      <c r="A11" s="36">
        <v>5222</v>
      </c>
      <c r="B11" t="s">
        <v>78</v>
      </c>
      <c r="C11">
        <v>236</v>
      </c>
      <c r="D11">
        <v>483</v>
      </c>
    </row>
    <row r="12" spans="1:4" ht="12.75">
      <c r="A12" s="36">
        <v>5912</v>
      </c>
      <c r="B12" t="s">
        <v>79</v>
      </c>
      <c r="C12">
        <v>149</v>
      </c>
      <c r="D12">
        <v>281</v>
      </c>
    </row>
    <row r="13" spans="1:4" ht="12.75">
      <c r="A13" s="36">
        <v>5850</v>
      </c>
      <c r="B13" t="s">
        <v>80</v>
      </c>
      <c r="C13">
        <v>95</v>
      </c>
      <c r="D13">
        <v>149</v>
      </c>
    </row>
    <row r="14" spans="1:4" ht="12.75">
      <c r="A14" s="36">
        <v>5442</v>
      </c>
      <c r="B14" t="s">
        <v>81</v>
      </c>
      <c r="C14">
        <v>91</v>
      </c>
      <c r="D14">
        <v>118</v>
      </c>
    </row>
    <row r="15" spans="1:4" ht="12.75">
      <c r="A15" s="36">
        <v>5363</v>
      </c>
      <c r="B15" t="s">
        <v>82</v>
      </c>
      <c r="C15">
        <v>90</v>
      </c>
      <c r="D15">
        <v>113</v>
      </c>
    </row>
    <row r="16" spans="1:4" ht="12.75">
      <c r="A16" s="36">
        <v>5840</v>
      </c>
      <c r="B16" t="s">
        <v>83</v>
      </c>
      <c r="C16">
        <v>89</v>
      </c>
      <c r="D16">
        <v>108</v>
      </c>
    </row>
    <row r="17" spans="1:4" ht="12.75">
      <c r="A17" s="36">
        <v>5837</v>
      </c>
      <c r="B17" t="s">
        <v>84</v>
      </c>
      <c r="C17">
        <v>88</v>
      </c>
      <c r="D17">
        <v>120</v>
      </c>
    </row>
    <row r="18" spans="1:4" ht="12.75">
      <c r="A18" s="36">
        <v>5008</v>
      </c>
      <c r="B18" t="s">
        <v>85</v>
      </c>
      <c r="C18">
        <v>83</v>
      </c>
      <c r="D18">
        <v>105</v>
      </c>
    </row>
    <row r="19" spans="1:4" ht="12.75">
      <c r="A19" s="36">
        <v>5540</v>
      </c>
      <c r="B19" t="s">
        <v>86</v>
      </c>
      <c r="C19">
        <v>81</v>
      </c>
      <c r="D19">
        <v>136</v>
      </c>
    </row>
    <row r="20" spans="1:4" ht="12.75">
      <c r="A20" s="36">
        <v>5278</v>
      </c>
      <c r="B20" t="s">
        <v>87</v>
      </c>
      <c r="C20">
        <v>67</v>
      </c>
      <c r="D20">
        <v>99</v>
      </c>
    </row>
    <row r="21" spans="1:4" ht="12.75">
      <c r="A21" s="36">
        <v>5079</v>
      </c>
      <c r="B21" t="s">
        <v>88</v>
      </c>
      <c r="C21">
        <v>66</v>
      </c>
      <c r="D21">
        <v>89</v>
      </c>
    </row>
    <row r="22" spans="1:4" ht="12.75">
      <c r="A22" s="36">
        <v>5108</v>
      </c>
      <c r="B22" t="s">
        <v>89</v>
      </c>
      <c r="C22">
        <v>61</v>
      </c>
      <c r="D22">
        <v>95</v>
      </c>
    </row>
    <row r="23" spans="1:4" ht="12.75">
      <c r="A23" s="36">
        <v>5188</v>
      </c>
      <c r="B23" t="s">
        <v>90</v>
      </c>
      <c r="C23">
        <v>54</v>
      </c>
      <c r="D23">
        <v>93</v>
      </c>
    </row>
    <row r="24" spans="1:4" ht="12.75">
      <c r="A24" s="36">
        <v>5117</v>
      </c>
      <c r="B24" t="s">
        <v>91</v>
      </c>
      <c r="C24">
        <v>52</v>
      </c>
      <c r="D24">
        <v>86</v>
      </c>
    </row>
    <row r="25" spans="1:4" ht="12.75">
      <c r="A25" s="36">
        <v>5498</v>
      </c>
      <c r="B25" t="s">
        <v>92</v>
      </c>
      <c r="C25">
        <v>46</v>
      </c>
      <c r="D25">
        <v>68</v>
      </c>
    </row>
    <row r="26" spans="1:4" ht="12.75">
      <c r="A26" s="36">
        <v>5121</v>
      </c>
      <c r="B26" t="s">
        <v>93</v>
      </c>
      <c r="C26">
        <v>41</v>
      </c>
      <c r="D26">
        <v>67</v>
      </c>
    </row>
    <row r="27" spans="1:4" ht="12.75">
      <c r="A27" s="36">
        <v>5584</v>
      </c>
      <c r="B27" t="s">
        <v>94</v>
      </c>
      <c r="C27">
        <v>30</v>
      </c>
      <c r="D27">
        <v>35</v>
      </c>
    </row>
    <row r="28" spans="1:4" ht="12.75">
      <c r="A28" s="36">
        <v>5789</v>
      </c>
      <c r="B28" t="s">
        <v>95</v>
      </c>
      <c r="C28">
        <v>21</v>
      </c>
      <c r="D28">
        <v>25</v>
      </c>
    </row>
    <row r="29" spans="1:4" ht="12.75">
      <c r="A29" s="36">
        <v>5493</v>
      </c>
      <c r="B29" t="s">
        <v>96</v>
      </c>
      <c r="C29">
        <v>20</v>
      </c>
      <c r="D29">
        <v>27</v>
      </c>
    </row>
    <row r="30" spans="1:4" ht="12.75">
      <c r="A30" s="36">
        <v>5109</v>
      </c>
      <c r="B30" t="s">
        <v>97</v>
      </c>
      <c r="C30">
        <v>20</v>
      </c>
      <c r="D30">
        <v>26</v>
      </c>
    </row>
    <row r="31" spans="1:4" ht="12.75">
      <c r="A31" s="36">
        <v>5627</v>
      </c>
      <c r="B31" t="s">
        <v>98</v>
      </c>
      <c r="C31">
        <v>16</v>
      </c>
      <c r="D31">
        <v>19</v>
      </c>
    </row>
    <row r="32" spans="1:4" ht="12.75">
      <c r="A32" s="36">
        <v>5049</v>
      </c>
      <c r="B32" t="s">
        <v>99</v>
      </c>
      <c r="C32">
        <v>15</v>
      </c>
      <c r="D32">
        <v>22</v>
      </c>
    </row>
    <row r="33" spans="1:4" ht="12.75">
      <c r="A33" s="36">
        <v>5112</v>
      </c>
      <c r="B33" t="s">
        <v>100</v>
      </c>
      <c r="C33">
        <v>15</v>
      </c>
      <c r="D33">
        <v>18</v>
      </c>
    </row>
    <row r="34" spans="1:4" ht="12.75">
      <c r="A34" s="36">
        <v>5849</v>
      </c>
      <c r="B34" t="s">
        <v>101</v>
      </c>
      <c r="C34">
        <v>13</v>
      </c>
      <c r="D34">
        <v>19</v>
      </c>
    </row>
    <row r="35" spans="1:4" ht="12.75">
      <c r="A35" s="36">
        <v>5821</v>
      </c>
      <c r="B35" t="s">
        <v>102</v>
      </c>
      <c r="C35">
        <v>12</v>
      </c>
      <c r="D35">
        <v>14</v>
      </c>
    </row>
    <row r="36" spans="1:4" ht="12.75">
      <c r="A36" s="36">
        <v>5896</v>
      </c>
      <c r="B36" t="s">
        <v>103</v>
      </c>
      <c r="C36">
        <v>12</v>
      </c>
      <c r="D36">
        <v>14</v>
      </c>
    </row>
    <row r="37" spans="1:4" ht="12.75">
      <c r="A37" s="36">
        <v>5116</v>
      </c>
      <c r="B37" t="s">
        <v>104</v>
      </c>
      <c r="C37">
        <v>11</v>
      </c>
      <c r="D37">
        <v>15</v>
      </c>
    </row>
    <row r="38" spans="1:4" ht="12.75">
      <c r="A38" s="36">
        <v>5989</v>
      </c>
      <c r="B38" t="s">
        <v>105</v>
      </c>
      <c r="C38">
        <v>11</v>
      </c>
      <c r="D38">
        <v>12</v>
      </c>
    </row>
    <row r="39" spans="1:4" ht="12.75">
      <c r="A39" s="58" t="s">
        <v>106</v>
      </c>
      <c r="B39" s="58"/>
      <c r="C39" s="58"/>
      <c r="D39" s="58"/>
    </row>
    <row r="40" spans="2:4" ht="12.75">
      <c r="B40" s="36"/>
      <c r="C40" s="36"/>
      <c r="D40" s="36"/>
    </row>
    <row r="41" spans="1:4" ht="12.75">
      <c r="A41" s="58" t="s">
        <v>107</v>
      </c>
      <c r="B41" s="58"/>
      <c r="C41" s="58"/>
      <c r="D41" s="58"/>
    </row>
    <row r="42" spans="1:4" ht="12.75">
      <c r="A42" s="58" t="s">
        <v>68</v>
      </c>
      <c r="B42" s="58"/>
      <c r="C42" s="58"/>
      <c r="D42" s="58"/>
    </row>
    <row r="44" spans="1:4" ht="12.75">
      <c r="A44" s="36" t="s">
        <v>69</v>
      </c>
      <c r="B44" t="s">
        <v>69</v>
      </c>
      <c r="C44" s="32" t="s">
        <v>55</v>
      </c>
      <c r="D44" s="32" t="s">
        <v>55</v>
      </c>
    </row>
    <row r="45" spans="1:4" ht="12.75">
      <c r="A45" s="36" t="s">
        <v>70</v>
      </c>
      <c r="B45" t="s">
        <v>71</v>
      </c>
      <c r="C45" s="32" t="s">
        <v>72</v>
      </c>
      <c r="D45" s="32" t="s">
        <v>73</v>
      </c>
    </row>
    <row r="47" spans="1:4" ht="12.75">
      <c r="A47" s="36">
        <v>5156</v>
      </c>
      <c r="B47" t="s">
        <v>108</v>
      </c>
      <c r="C47">
        <v>93</v>
      </c>
      <c r="D47">
        <v>227</v>
      </c>
    </row>
    <row r="48" spans="1:4" ht="12.75">
      <c r="A48" s="36">
        <v>5248</v>
      </c>
      <c r="B48" t="s">
        <v>109</v>
      </c>
      <c r="C48">
        <v>68</v>
      </c>
      <c r="D48">
        <v>178</v>
      </c>
    </row>
    <row r="49" spans="1:4" ht="12.75">
      <c r="A49" s="36">
        <v>5813</v>
      </c>
      <c r="B49" t="s">
        <v>110</v>
      </c>
      <c r="C49">
        <v>57</v>
      </c>
      <c r="D49">
        <v>118</v>
      </c>
    </row>
    <row r="50" spans="1:4" ht="12.75">
      <c r="A50" s="36">
        <v>5816</v>
      </c>
      <c r="B50" t="s">
        <v>111</v>
      </c>
      <c r="C50">
        <v>56</v>
      </c>
      <c r="D50">
        <v>121</v>
      </c>
    </row>
    <row r="51" spans="1:4" ht="12.75">
      <c r="A51" s="36">
        <v>5885</v>
      </c>
      <c r="B51" t="s">
        <v>112</v>
      </c>
      <c r="C51">
        <v>42</v>
      </c>
      <c r="D51">
        <v>110</v>
      </c>
    </row>
    <row r="52" spans="1:4" ht="12.75">
      <c r="A52" s="36">
        <v>5859</v>
      </c>
      <c r="B52" t="s">
        <v>113</v>
      </c>
      <c r="C52">
        <v>37</v>
      </c>
      <c r="D52">
        <v>98</v>
      </c>
    </row>
    <row r="53" spans="1:4" ht="12.75">
      <c r="A53" s="36">
        <v>5219</v>
      </c>
      <c r="B53" t="s">
        <v>114</v>
      </c>
      <c r="C53">
        <v>35</v>
      </c>
      <c r="D53">
        <v>57</v>
      </c>
    </row>
    <row r="54" spans="1:4" ht="12.75">
      <c r="A54" s="36">
        <v>5187</v>
      </c>
      <c r="B54" t="s">
        <v>115</v>
      </c>
      <c r="C54">
        <v>32</v>
      </c>
      <c r="D54">
        <v>91</v>
      </c>
    </row>
    <row r="55" spans="1:4" ht="12.75">
      <c r="A55" s="36">
        <v>5150</v>
      </c>
      <c r="B55" t="s">
        <v>116</v>
      </c>
      <c r="C55">
        <v>28</v>
      </c>
      <c r="D55">
        <v>77</v>
      </c>
    </row>
    <row r="56" spans="1:4" ht="12.75">
      <c r="A56" s="36">
        <v>1842</v>
      </c>
      <c r="B56" t="s">
        <v>117</v>
      </c>
      <c r="C56">
        <v>28</v>
      </c>
      <c r="D56">
        <v>69</v>
      </c>
    </row>
    <row r="57" spans="1:4" ht="12.75">
      <c r="A57" s="36">
        <v>5820</v>
      </c>
      <c r="B57" t="s">
        <v>118</v>
      </c>
      <c r="C57">
        <v>27</v>
      </c>
      <c r="D57">
        <v>66</v>
      </c>
    </row>
    <row r="58" spans="1:4" ht="12.75">
      <c r="A58" s="36">
        <v>1005</v>
      </c>
      <c r="B58" t="s">
        <v>119</v>
      </c>
      <c r="C58">
        <v>27</v>
      </c>
      <c r="D58">
        <v>55</v>
      </c>
    </row>
    <row r="59" spans="1:4" ht="12.75">
      <c r="A59" s="36">
        <v>5496</v>
      </c>
      <c r="B59" t="s">
        <v>120</v>
      </c>
      <c r="C59">
        <v>26</v>
      </c>
      <c r="D59">
        <v>55</v>
      </c>
    </row>
    <row r="60" spans="1:4" ht="12.75">
      <c r="A60" s="36">
        <v>5010</v>
      </c>
      <c r="B60" t="s">
        <v>121</v>
      </c>
      <c r="C60">
        <v>24</v>
      </c>
      <c r="D60">
        <v>39</v>
      </c>
    </row>
    <row r="61" spans="1:4" ht="12.75">
      <c r="A61" s="36">
        <v>5631</v>
      </c>
      <c r="B61" t="s">
        <v>122</v>
      </c>
      <c r="C61">
        <v>23</v>
      </c>
      <c r="D61">
        <v>36</v>
      </c>
    </row>
    <row r="62" spans="1:4" ht="12.75">
      <c r="A62" s="36">
        <v>4019</v>
      </c>
      <c r="B62" t="s">
        <v>123</v>
      </c>
      <c r="C62">
        <v>21</v>
      </c>
      <c r="D62">
        <v>45</v>
      </c>
    </row>
    <row r="63" spans="1:4" ht="12.75">
      <c r="A63" s="36">
        <v>5812</v>
      </c>
      <c r="B63" t="s">
        <v>124</v>
      </c>
      <c r="C63">
        <v>20</v>
      </c>
      <c r="D63">
        <v>43</v>
      </c>
    </row>
    <row r="64" spans="1:4" ht="12.75">
      <c r="A64" s="36">
        <v>2924</v>
      </c>
      <c r="B64" t="s">
        <v>125</v>
      </c>
      <c r="C64">
        <v>20</v>
      </c>
      <c r="D64">
        <v>34</v>
      </c>
    </row>
    <row r="65" spans="1:4" ht="12.75">
      <c r="A65" s="36">
        <v>2562</v>
      </c>
      <c r="B65" t="s">
        <v>126</v>
      </c>
      <c r="C65">
        <v>19</v>
      </c>
      <c r="D65">
        <v>32</v>
      </c>
    </row>
    <row r="66" spans="1:4" ht="12.75">
      <c r="A66" s="36">
        <v>4830</v>
      </c>
      <c r="B66" t="s">
        <v>127</v>
      </c>
      <c r="C66">
        <v>19</v>
      </c>
      <c r="D66">
        <v>32</v>
      </c>
    </row>
    <row r="67" spans="1:4" ht="12.75">
      <c r="A67" s="36">
        <v>1871</v>
      </c>
      <c r="B67" t="s">
        <v>128</v>
      </c>
      <c r="C67">
        <v>18</v>
      </c>
      <c r="D67">
        <v>52</v>
      </c>
    </row>
    <row r="68" spans="1:4" ht="12.75">
      <c r="A68" s="36">
        <v>1843</v>
      </c>
      <c r="B68" t="s">
        <v>129</v>
      </c>
      <c r="C68">
        <v>17</v>
      </c>
      <c r="D68">
        <v>32</v>
      </c>
    </row>
    <row r="69" spans="1:4" ht="12.75">
      <c r="A69" s="36">
        <v>5809</v>
      </c>
      <c r="B69" t="s">
        <v>130</v>
      </c>
      <c r="C69">
        <v>17</v>
      </c>
      <c r="D69">
        <v>29</v>
      </c>
    </row>
    <row r="70" spans="1:4" ht="12.75">
      <c r="A70" s="36">
        <v>5244</v>
      </c>
      <c r="B70" t="s">
        <v>131</v>
      </c>
      <c r="C70">
        <v>16</v>
      </c>
      <c r="D70">
        <v>37</v>
      </c>
    </row>
    <row r="71" spans="1:4" ht="12.75">
      <c r="A71" s="36">
        <v>3514</v>
      </c>
      <c r="B71" t="s">
        <v>132</v>
      </c>
      <c r="C71">
        <v>15</v>
      </c>
      <c r="D71">
        <v>35</v>
      </c>
    </row>
    <row r="72" spans="1:4" ht="12.75">
      <c r="A72" s="36">
        <v>3434</v>
      </c>
      <c r="B72" t="s">
        <v>133</v>
      </c>
      <c r="C72">
        <v>15</v>
      </c>
      <c r="D72">
        <v>34</v>
      </c>
    </row>
    <row r="73" spans="1:4" ht="12.75">
      <c r="A73" s="36">
        <v>5297</v>
      </c>
      <c r="B73" t="s">
        <v>134</v>
      </c>
      <c r="C73">
        <v>14</v>
      </c>
      <c r="D73">
        <v>32</v>
      </c>
    </row>
    <row r="74" spans="1:4" ht="12.75">
      <c r="A74" s="36">
        <v>6832</v>
      </c>
      <c r="B74" t="s">
        <v>135</v>
      </c>
      <c r="C74">
        <v>14</v>
      </c>
      <c r="D74">
        <v>29</v>
      </c>
    </row>
    <row r="75" spans="1:4" ht="12.75">
      <c r="A75" s="36">
        <v>5628</v>
      </c>
      <c r="B75" t="s">
        <v>136</v>
      </c>
      <c r="C75">
        <v>14</v>
      </c>
      <c r="D75">
        <v>25</v>
      </c>
    </row>
    <row r="76" spans="1:4" ht="12.75">
      <c r="A76" s="36">
        <v>1565</v>
      </c>
      <c r="B76" t="s">
        <v>137</v>
      </c>
      <c r="C76">
        <v>13</v>
      </c>
      <c r="D76">
        <v>34</v>
      </c>
    </row>
    <row r="77" spans="1:4" ht="12.75">
      <c r="A77" s="36">
        <v>5815</v>
      </c>
      <c r="B77" t="s">
        <v>138</v>
      </c>
      <c r="C77">
        <v>13</v>
      </c>
      <c r="D77">
        <v>24</v>
      </c>
    </row>
    <row r="78" spans="1:4" ht="12.75">
      <c r="A78" s="36">
        <v>5003</v>
      </c>
      <c r="B78" t="s">
        <v>139</v>
      </c>
      <c r="C78">
        <v>13</v>
      </c>
      <c r="D78">
        <v>22</v>
      </c>
    </row>
    <row r="79" spans="1:4" ht="12.75">
      <c r="A79" s="58" t="s">
        <v>140</v>
      </c>
      <c r="B79" s="58"/>
      <c r="C79" s="58"/>
      <c r="D79" s="58"/>
    </row>
    <row r="80" spans="1:4" ht="12.75">
      <c r="A80" s="58"/>
      <c r="B80" s="58"/>
      <c r="C80" s="58"/>
      <c r="D80" s="58"/>
    </row>
    <row r="81" spans="1:4" ht="12.75">
      <c r="A81" s="58"/>
      <c r="B81" s="58"/>
      <c r="C81" s="58"/>
      <c r="D81" s="58"/>
    </row>
    <row r="83" spans="3:4" ht="12.75">
      <c r="C83" s="32"/>
      <c r="D83" s="32"/>
    </row>
    <row r="84" spans="3:4" ht="12.75">
      <c r="C84" s="32"/>
      <c r="D84" s="32"/>
    </row>
    <row r="96" spans="1:4" ht="12.75">
      <c r="A96" s="58"/>
      <c r="B96" s="58"/>
      <c r="C96" s="58"/>
      <c r="D96" s="58"/>
    </row>
    <row r="97" spans="1:4" ht="12.75">
      <c r="A97" s="58"/>
      <c r="B97" s="58"/>
      <c r="C97" s="58"/>
      <c r="D97" s="58"/>
    </row>
    <row r="99" spans="3:4" ht="12.75">
      <c r="C99" s="32"/>
      <c r="D99" s="32"/>
    </row>
    <row r="100" spans="3:4" ht="12.75">
      <c r="C100" s="32"/>
      <c r="D100" s="32"/>
    </row>
    <row r="134" spans="1:4" ht="12.75">
      <c r="A134" s="58"/>
      <c r="B134" s="58"/>
      <c r="C134" s="58"/>
      <c r="D134" s="58"/>
    </row>
    <row r="135" spans="1:4" ht="12.75">
      <c r="A135" s="58"/>
      <c r="B135" s="58"/>
      <c r="C135" s="58"/>
      <c r="D135" s="58"/>
    </row>
    <row r="136" spans="1:4" ht="12.75">
      <c r="A136" s="58"/>
      <c r="B136" s="58"/>
      <c r="C136" s="58"/>
      <c r="D136" s="58"/>
    </row>
    <row r="138" spans="3:4" ht="12.75">
      <c r="C138" s="32"/>
      <c r="D138" s="32"/>
    </row>
    <row r="139" spans="3:4" ht="12.75">
      <c r="C139" s="32"/>
      <c r="D139" s="32"/>
    </row>
    <row r="141" ht="12.75">
      <c r="D141" s="37"/>
    </row>
    <row r="173" spans="1:4" ht="12.75">
      <c r="A173" s="58"/>
      <c r="B173" s="58"/>
      <c r="C173" s="58"/>
      <c r="D173" s="58"/>
    </row>
    <row r="174" spans="1:4" ht="12.75">
      <c r="A174" s="58"/>
      <c r="B174" s="58"/>
      <c r="C174" s="58"/>
      <c r="D174" s="58"/>
    </row>
    <row r="175" spans="1:4" ht="12.75">
      <c r="A175" s="58"/>
      <c r="B175" s="58"/>
      <c r="C175" s="58"/>
      <c r="D175" s="58"/>
    </row>
    <row r="177" spans="3:4" ht="12.75">
      <c r="C177" s="32"/>
      <c r="D177" s="32"/>
    </row>
    <row r="178" spans="3:4" ht="12.75">
      <c r="C178" s="32"/>
      <c r="D178" s="32"/>
    </row>
    <row r="212" spans="1:4" ht="12.75">
      <c r="A212" s="58"/>
      <c r="B212" s="58"/>
      <c r="C212" s="58"/>
      <c r="D212" s="58"/>
    </row>
    <row r="213" spans="1:4" ht="12.75">
      <c r="A213" s="58"/>
      <c r="B213" s="58"/>
      <c r="C213" s="58"/>
      <c r="D213" s="58"/>
    </row>
    <row r="214" spans="1:4" ht="12.75">
      <c r="A214" s="58"/>
      <c r="B214" s="58"/>
      <c r="C214" s="58"/>
      <c r="D214" s="58"/>
    </row>
    <row r="216" spans="3:4" ht="12.75">
      <c r="C216" s="32"/>
      <c r="D216" s="32"/>
    </row>
    <row r="217" spans="3:4" ht="12.75">
      <c r="C217" s="32"/>
      <c r="D217" s="32"/>
    </row>
    <row r="219" spans="3:4" ht="12.75">
      <c r="C219" s="37"/>
      <c r="D219" s="37"/>
    </row>
    <row r="220" spans="3:4" ht="12.75">
      <c r="C220" s="37"/>
      <c r="D220" s="37"/>
    </row>
    <row r="221" spans="3:4" ht="12.75">
      <c r="C221" s="37"/>
      <c r="D221" s="37"/>
    </row>
    <row r="222" spans="3:4" ht="12.75">
      <c r="C222" s="37"/>
      <c r="D222" s="37"/>
    </row>
    <row r="223" spans="3:4" ht="12.75">
      <c r="C223" s="37"/>
      <c r="D223" s="37"/>
    </row>
    <row r="224" spans="3:4" ht="12.75">
      <c r="C224" s="37"/>
      <c r="D224" s="37"/>
    </row>
    <row r="225" ht="12.75">
      <c r="D225" s="37"/>
    </row>
    <row r="226" ht="12.75">
      <c r="D226" s="37"/>
    </row>
    <row r="227" ht="12.75">
      <c r="D227" s="37"/>
    </row>
    <row r="228" ht="12.75">
      <c r="D228" s="37"/>
    </row>
    <row r="229" ht="12.75">
      <c r="D229" s="37"/>
    </row>
    <row r="230" ht="12.75">
      <c r="D230" s="37"/>
    </row>
    <row r="231" ht="12.75">
      <c r="D231" s="37"/>
    </row>
    <row r="232" ht="12.75">
      <c r="D232" s="37"/>
    </row>
    <row r="233" ht="12.75">
      <c r="D233" s="37"/>
    </row>
    <row r="251" spans="1:4" ht="12.75">
      <c r="A251" s="58"/>
      <c r="B251" s="58"/>
      <c r="C251" s="58"/>
      <c r="D251" s="58"/>
    </row>
    <row r="252" spans="1:4" ht="12.75">
      <c r="A252" s="58"/>
      <c r="B252" s="58"/>
      <c r="C252" s="58"/>
      <c r="D252" s="58"/>
    </row>
    <row r="253" spans="1:4" ht="12.75">
      <c r="A253" s="58"/>
      <c r="B253" s="58"/>
      <c r="C253" s="58"/>
      <c r="D253" s="58"/>
    </row>
    <row r="255" spans="3:4" ht="12.75">
      <c r="C255" s="32"/>
      <c r="D255" s="32"/>
    </row>
    <row r="256" spans="3:4" ht="12.75">
      <c r="C256" s="32"/>
      <c r="D256" s="32"/>
    </row>
    <row r="290" spans="1:4" ht="12.75">
      <c r="A290" s="58"/>
      <c r="B290" s="58"/>
      <c r="C290" s="58"/>
      <c r="D290" s="58"/>
    </row>
    <row r="291" spans="1:4" ht="12.75">
      <c r="A291" s="58"/>
      <c r="B291" s="58"/>
      <c r="C291" s="58"/>
      <c r="D291" s="58"/>
    </row>
    <row r="292" spans="1:4" ht="12.75">
      <c r="A292" s="58"/>
      <c r="B292" s="58"/>
      <c r="C292" s="58"/>
      <c r="D292" s="58"/>
    </row>
    <row r="294" spans="3:4" ht="12.75">
      <c r="C294" s="32"/>
      <c r="D294" s="32"/>
    </row>
    <row r="295" spans="3:4" ht="12.75">
      <c r="C295" s="32"/>
      <c r="D295" s="32"/>
    </row>
    <row r="297" spans="3:4" ht="12.75">
      <c r="C297" s="37"/>
      <c r="D297" s="37"/>
    </row>
    <row r="298" spans="3:4" ht="12.75">
      <c r="C298" s="37"/>
      <c r="D298" s="37"/>
    </row>
    <row r="299" spans="3:4" ht="12.75">
      <c r="C299" s="37"/>
      <c r="D299" s="37"/>
    </row>
    <row r="300" ht="12.75">
      <c r="D300" s="37"/>
    </row>
    <row r="310" spans="1:4" ht="12.75">
      <c r="A310" s="58"/>
      <c r="B310" s="58"/>
      <c r="C310" s="58"/>
      <c r="D310" s="58"/>
    </row>
    <row r="311" spans="1:4" ht="12.75">
      <c r="A311" s="58"/>
      <c r="B311" s="58"/>
      <c r="C311" s="58"/>
      <c r="D311" s="58"/>
    </row>
    <row r="313" spans="3:4" ht="12.75">
      <c r="C313" s="32"/>
      <c r="D313" s="32"/>
    </row>
    <row r="314" spans="3:4" ht="12.75">
      <c r="C314" s="32"/>
      <c r="D314" s="32"/>
    </row>
    <row r="348" spans="1:4" ht="12.75">
      <c r="A348" s="58"/>
      <c r="B348" s="58"/>
      <c r="C348" s="58"/>
      <c r="D348" s="58"/>
    </row>
    <row r="349" spans="1:4" ht="12.75">
      <c r="A349" s="58"/>
      <c r="B349" s="58"/>
      <c r="C349" s="58"/>
      <c r="D349" s="58"/>
    </row>
    <row r="350" spans="1:4" ht="12.75">
      <c r="A350" s="58"/>
      <c r="B350" s="58"/>
      <c r="C350" s="58"/>
      <c r="D350" s="58"/>
    </row>
    <row r="352" spans="3:4" ht="12.75">
      <c r="C352" s="32"/>
      <c r="D352" s="32"/>
    </row>
    <row r="353" spans="3:4" ht="12.75">
      <c r="C353" s="32"/>
      <c r="D353" s="32"/>
    </row>
    <row r="368" spans="1:4" ht="12.75">
      <c r="A368" s="58"/>
      <c r="B368" s="58"/>
      <c r="C368" s="58"/>
      <c r="D368" s="58"/>
    </row>
    <row r="369" spans="1:4" ht="12.75">
      <c r="A369" s="58"/>
      <c r="B369" s="58"/>
      <c r="C369" s="58"/>
      <c r="D369" s="58"/>
    </row>
    <row r="371" spans="3:4" ht="12.75">
      <c r="C371" s="32"/>
      <c r="D371" s="32"/>
    </row>
    <row r="372" spans="3:4" ht="12.75">
      <c r="C372" s="32"/>
      <c r="D372" s="32"/>
    </row>
    <row r="406" spans="1:4" ht="12.75">
      <c r="A406" s="58"/>
      <c r="B406" s="58"/>
      <c r="C406" s="58"/>
      <c r="D406" s="58"/>
    </row>
    <row r="407" spans="1:4" ht="12.75">
      <c r="A407" s="58"/>
      <c r="B407" s="58"/>
      <c r="C407" s="58"/>
      <c r="D407" s="58"/>
    </row>
    <row r="408" spans="1:4" ht="12.75">
      <c r="A408" s="58"/>
      <c r="B408" s="58"/>
      <c r="C408" s="58"/>
      <c r="D408" s="58"/>
    </row>
    <row r="410" spans="3:4" ht="12.75">
      <c r="C410" s="32"/>
      <c r="D410" s="32"/>
    </row>
    <row r="411" spans="3:4" ht="12.75">
      <c r="C411" s="32"/>
      <c r="D411" s="32"/>
    </row>
    <row r="413" spans="3:4" ht="12.75">
      <c r="C413" s="37"/>
      <c r="D413" s="37"/>
    </row>
    <row r="414" spans="3:4" ht="12.75">
      <c r="C414" s="37"/>
      <c r="D414" s="37"/>
    </row>
    <row r="415" spans="3:4" ht="12.75">
      <c r="C415" s="37"/>
      <c r="D415" s="37"/>
    </row>
    <row r="416" ht="12.75">
      <c r="D416" s="37"/>
    </row>
    <row r="417" ht="12.75">
      <c r="D417" s="37"/>
    </row>
    <row r="418" ht="12.75">
      <c r="D418" s="37"/>
    </row>
    <row r="445" spans="1:4" ht="12.75">
      <c r="A445" s="58"/>
      <c r="B445" s="58"/>
      <c r="C445" s="58"/>
      <c r="D445" s="58"/>
    </row>
    <row r="446" spans="1:4" ht="12.75">
      <c r="A446" s="58"/>
      <c r="B446" s="58"/>
      <c r="C446" s="58"/>
      <c r="D446" s="58"/>
    </row>
    <row r="447" spans="1:4" ht="12.75">
      <c r="A447" s="58"/>
      <c r="B447" s="58"/>
      <c r="C447" s="58"/>
      <c r="D447" s="58"/>
    </row>
    <row r="449" spans="3:4" ht="12.75">
      <c r="C449" s="32"/>
      <c r="D449" s="32"/>
    </row>
    <row r="450" spans="3:4" ht="12.75">
      <c r="C450" s="32"/>
      <c r="D450" s="32"/>
    </row>
    <row r="484" spans="1:4" ht="12.75">
      <c r="A484" s="58"/>
      <c r="B484" s="58"/>
      <c r="C484" s="58"/>
      <c r="D484" s="58"/>
    </row>
    <row r="485" spans="1:4" ht="12.75">
      <c r="A485" s="58"/>
      <c r="B485" s="58"/>
      <c r="C485" s="58"/>
      <c r="D485" s="58"/>
    </row>
    <row r="486" spans="1:4" ht="12.75">
      <c r="A486" s="58"/>
      <c r="B486" s="58"/>
      <c r="C486" s="58"/>
      <c r="D486" s="58"/>
    </row>
    <row r="488" spans="3:4" ht="12.75">
      <c r="C488" s="32"/>
      <c r="D488" s="32"/>
    </row>
    <row r="489" spans="3:4" ht="12.75">
      <c r="C489" s="32"/>
      <c r="D489" s="32"/>
    </row>
    <row r="491" spans="3:4" ht="12.75">
      <c r="C491" s="37"/>
      <c r="D491" s="37"/>
    </row>
    <row r="523" spans="1:4" ht="12.75">
      <c r="A523" s="58"/>
      <c r="B523" s="58"/>
      <c r="C523" s="58"/>
      <c r="D523" s="58"/>
    </row>
    <row r="524" spans="1:4" ht="12.75">
      <c r="A524" s="58"/>
      <c r="B524" s="58"/>
      <c r="C524" s="58"/>
      <c r="D524" s="58"/>
    </row>
    <row r="525" spans="1:4" ht="12.75">
      <c r="A525" s="58"/>
      <c r="B525" s="58"/>
      <c r="C525" s="58"/>
      <c r="D525" s="58"/>
    </row>
    <row r="527" spans="3:4" ht="12.75">
      <c r="C527" s="32"/>
      <c r="D527" s="32"/>
    </row>
    <row r="528" spans="3:4" ht="12.75">
      <c r="C528" s="32"/>
      <c r="D528" s="32"/>
    </row>
    <row r="562" spans="1:4" ht="12.75">
      <c r="A562" s="58"/>
      <c r="B562" s="58"/>
      <c r="C562" s="58"/>
      <c r="D562" s="58"/>
    </row>
    <row r="563" spans="1:4" ht="12.75">
      <c r="A563" s="58"/>
      <c r="B563" s="58"/>
      <c r="C563" s="58"/>
      <c r="D563" s="58"/>
    </row>
    <row r="564" spans="1:4" ht="12.75">
      <c r="A564" s="58"/>
      <c r="B564" s="58"/>
      <c r="C564" s="58"/>
      <c r="D564" s="58"/>
    </row>
    <row r="566" spans="3:4" ht="12.75">
      <c r="C566" s="32"/>
      <c r="D566" s="32"/>
    </row>
    <row r="567" spans="3:4" ht="12.75">
      <c r="C567" s="32"/>
      <c r="D567" s="32"/>
    </row>
    <row r="593" spans="1:4" ht="12.75">
      <c r="A593" s="58"/>
      <c r="B593" s="58"/>
      <c r="C593" s="58"/>
      <c r="D593" s="58"/>
    </row>
    <row r="594" spans="1:4" ht="12.75">
      <c r="A594" s="58"/>
      <c r="B594" s="58"/>
      <c r="C594" s="58"/>
      <c r="D594" s="58"/>
    </row>
    <row r="596" spans="3:4" ht="12.75">
      <c r="C596" s="32"/>
      <c r="D596" s="32"/>
    </row>
    <row r="597" spans="3:4" ht="12.75">
      <c r="C597" s="32"/>
      <c r="D597" s="32"/>
    </row>
    <row r="631" spans="1:4" ht="12.75">
      <c r="A631" s="58"/>
      <c r="B631" s="58"/>
      <c r="C631" s="58"/>
      <c r="D631" s="58"/>
    </row>
    <row r="632" spans="1:4" ht="12.75">
      <c r="A632" s="58"/>
      <c r="B632" s="58"/>
      <c r="C632" s="58"/>
      <c r="D632" s="58"/>
    </row>
    <row r="633" spans="1:4" ht="12.75">
      <c r="A633" s="58"/>
      <c r="B633" s="58"/>
      <c r="C633" s="58"/>
      <c r="D633" s="58"/>
    </row>
    <row r="635" spans="3:4" ht="12.75">
      <c r="C635" s="32"/>
      <c r="D635" s="32"/>
    </row>
    <row r="636" spans="3:4" ht="12.75">
      <c r="C636" s="32"/>
      <c r="D636" s="32"/>
    </row>
    <row r="638" spans="3:4" ht="12.75">
      <c r="C638" s="37"/>
      <c r="D638" s="37"/>
    </row>
    <row r="670" spans="1:4" ht="12.75">
      <c r="A670" s="58"/>
      <c r="B670" s="58"/>
      <c r="C670" s="58"/>
      <c r="D670" s="58"/>
    </row>
    <row r="671" spans="1:4" ht="12.75">
      <c r="A671" s="58"/>
      <c r="B671" s="58"/>
      <c r="C671" s="58"/>
      <c r="D671" s="58"/>
    </row>
    <row r="672" spans="1:4" ht="12.75">
      <c r="A672" s="58"/>
      <c r="B672" s="58"/>
      <c r="C672" s="58"/>
      <c r="D672" s="58"/>
    </row>
    <row r="674" spans="3:4" ht="12.75">
      <c r="C674" s="32"/>
      <c r="D674" s="32"/>
    </row>
    <row r="675" spans="3:4" ht="12.75">
      <c r="C675" s="32"/>
      <c r="D675" s="32"/>
    </row>
    <row r="709" spans="1:4" ht="12.75">
      <c r="A709" s="58"/>
      <c r="B709" s="58"/>
      <c r="C709" s="58"/>
      <c r="D709" s="58"/>
    </row>
    <row r="710" spans="1:4" ht="12.75">
      <c r="A710" s="58"/>
      <c r="B710" s="58"/>
      <c r="C710" s="58"/>
      <c r="D710" s="58"/>
    </row>
    <row r="711" spans="1:4" ht="12.75">
      <c r="A711" s="58"/>
      <c r="B711" s="58"/>
      <c r="C711" s="58"/>
      <c r="D711" s="58"/>
    </row>
    <row r="713" spans="3:4" ht="12.75">
      <c r="C713" s="32"/>
      <c r="D713" s="32"/>
    </row>
    <row r="714" spans="3:4" ht="12.75">
      <c r="C714" s="32"/>
      <c r="D714" s="32"/>
    </row>
    <row r="723" spans="1:4" ht="12.75">
      <c r="A723" s="58"/>
      <c r="B723" s="58"/>
      <c r="C723" s="58"/>
      <c r="D723" s="58"/>
    </row>
    <row r="724" spans="1:4" ht="12.75">
      <c r="A724" s="58"/>
      <c r="B724" s="58"/>
      <c r="C724" s="58"/>
      <c r="D724" s="58"/>
    </row>
    <row r="726" spans="3:4" ht="12.75">
      <c r="C726" s="32"/>
      <c r="D726" s="32"/>
    </row>
    <row r="727" spans="3:4" ht="12.75">
      <c r="C727" s="32"/>
      <c r="D727" s="32"/>
    </row>
    <row r="761" spans="1:4" ht="12.75">
      <c r="A761" s="58"/>
      <c r="B761" s="58"/>
      <c r="C761" s="58"/>
      <c r="D761" s="58"/>
    </row>
  </sheetData>
  <mergeCells count="61">
    <mergeCell ref="A1:D1"/>
    <mergeCell ref="A2:D2"/>
    <mergeCell ref="A39:D39"/>
    <mergeCell ref="A41:D41"/>
    <mergeCell ref="A42:D42"/>
    <mergeCell ref="A79:D79"/>
    <mergeCell ref="A80:D80"/>
    <mergeCell ref="A81:D81"/>
    <mergeCell ref="A96:D96"/>
    <mergeCell ref="A97:D97"/>
    <mergeCell ref="A134:D134"/>
    <mergeCell ref="A135:D135"/>
    <mergeCell ref="A136:D136"/>
    <mergeCell ref="A173:D173"/>
    <mergeCell ref="A174:D174"/>
    <mergeCell ref="A175:D175"/>
    <mergeCell ref="A212:D212"/>
    <mergeCell ref="A213:D213"/>
    <mergeCell ref="A214:D214"/>
    <mergeCell ref="A251:D251"/>
    <mergeCell ref="A252:D252"/>
    <mergeCell ref="A253:D253"/>
    <mergeCell ref="A290:D290"/>
    <mergeCell ref="A291:D291"/>
    <mergeCell ref="A292:D292"/>
    <mergeCell ref="A310:D310"/>
    <mergeCell ref="A311:D311"/>
    <mergeCell ref="A348:D348"/>
    <mergeCell ref="A349:D349"/>
    <mergeCell ref="A350:D350"/>
    <mergeCell ref="A368:D368"/>
    <mergeCell ref="A369:D369"/>
    <mergeCell ref="A406:D406"/>
    <mergeCell ref="A407:D407"/>
    <mergeCell ref="A408:D408"/>
    <mergeCell ref="A445:D445"/>
    <mergeCell ref="A446:D446"/>
    <mergeCell ref="A447:D447"/>
    <mergeCell ref="A484:D484"/>
    <mergeCell ref="A485:D485"/>
    <mergeCell ref="A486:D486"/>
    <mergeCell ref="A523:D523"/>
    <mergeCell ref="A524:D524"/>
    <mergeCell ref="A525:D525"/>
    <mergeCell ref="A562:D562"/>
    <mergeCell ref="A563:D563"/>
    <mergeCell ref="A564:D564"/>
    <mergeCell ref="A593:D593"/>
    <mergeCell ref="A594:D594"/>
    <mergeCell ref="A631:D631"/>
    <mergeCell ref="A632:D632"/>
    <mergeCell ref="A633:D633"/>
    <mergeCell ref="A670:D670"/>
    <mergeCell ref="A671:D671"/>
    <mergeCell ref="A672:D672"/>
    <mergeCell ref="A709:D709"/>
    <mergeCell ref="A761:D761"/>
    <mergeCell ref="A710:D710"/>
    <mergeCell ref="A711:D711"/>
    <mergeCell ref="A723:D723"/>
    <mergeCell ref="A724:D7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22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8</v>
      </c>
      <c r="AH5" s="30" t="s">
        <v>30</v>
      </c>
      <c r="AI5" s="30" t="s">
        <v>31</v>
      </c>
      <c r="AJ5" s="30" t="s">
        <v>29</v>
      </c>
      <c r="AK5" s="31" t="s">
        <v>9</v>
      </c>
      <c r="AL5" s="31" t="s">
        <v>12</v>
      </c>
      <c r="AM5" s="56"/>
      <c r="AN5" s="56"/>
    </row>
    <row r="6" spans="1:40" ht="15" customHeight="1">
      <c r="A6" s="6" t="s">
        <v>62</v>
      </c>
      <c r="B6" s="6">
        <v>5</v>
      </c>
      <c r="C6" s="24">
        <v>17</v>
      </c>
      <c r="D6" s="21">
        <v>1</v>
      </c>
      <c r="E6" s="13"/>
      <c r="F6" s="13">
        <v>9</v>
      </c>
      <c r="G6" s="13">
        <v>1</v>
      </c>
      <c r="H6" s="13">
        <v>1</v>
      </c>
      <c r="I6" s="13"/>
      <c r="J6" s="13"/>
      <c r="K6" s="13"/>
      <c r="L6" s="13"/>
      <c r="M6" s="13">
        <v>1</v>
      </c>
      <c r="N6" s="13">
        <v>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>
        <v>1</v>
      </c>
      <c r="AA6" s="13"/>
      <c r="AB6" s="13">
        <v>1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40</v>
      </c>
      <c r="D7" s="21"/>
      <c r="E7" s="13">
        <v>1</v>
      </c>
      <c r="F7" s="13">
        <v>9</v>
      </c>
      <c r="G7" s="13"/>
      <c r="H7" s="13">
        <v>2</v>
      </c>
      <c r="I7" s="13"/>
      <c r="J7" s="13">
        <v>1</v>
      </c>
      <c r="K7" s="13">
        <v>1</v>
      </c>
      <c r="L7" s="13"/>
      <c r="M7" s="13">
        <v>2</v>
      </c>
      <c r="N7" s="13">
        <v>14</v>
      </c>
      <c r="O7" s="13">
        <v>1</v>
      </c>
      <c r="P7" s="13"/>
      <c r="Q7" s="13"/>
      <c r="R7" s="13"/>
      <c r="S7" s="13"/>
      <c r="T7" s="13"/>
      <c r="U7" s="13">
        <v>4</v>
      </c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/>
      <c r="AG7" s="13">
        <v>1</v>
      </c>
      <c r="AH7" s="13"/>
      <c r="AI7" s="13"/>
      <c r="AJ7" s="13">
        <v>2</v>
      </c>
      <c r="AK7" s="13">
        <v>1</v>
      </c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43</v>
      </c>
      <c r="D8" s="21">
        <v>1</v>
      </c>
      <c r="E8" s="13">
        <v>3</v>
      </c>
      <c r="F8" s="13">
        <v>8</v>
      </c>
      <c r="G8" s="13">
        <v>2</v>
      </c>
      <c r="H8" s="13"/>
      <c r="I8" s="13"/>
      <c r="J8" s="13"/>
      <c r="K8" s="13">
        <v>1</v>
      </c>
      <c r="L8" s="13">
        <v>1</v>
      </c>
      <c r="M8" s="13">
        <v>2</v>
      </c>
      <c r="N8" s="13">
        <v>12</v>
      </c>
      <c r="O8" s="13"/>
      <c r="P8" s="13">
        <v>1</v>
      </c>
      <c r="Q8" s="13">
        <v>1</v>
      </c>
      <c r="R8" s="13"/>
      <c r="S8" s="13"/>
      <c r="T8" s="13"/>
      <c r="U8" s="13">
        <v>3</v>
      </c>
      <c r="V8" s="13"/>
      <c r="W8" s="13"/>
      <c r="X8" s="13"/>
      <c r="Y8" s="13"/>
      <c r="Z8" s="13">
        <v>2</v>
      </c>
      <c r="AA8" s="13">
        <v>1</v>
      </c>
      <c r="AB8" s="13"/>
      <c r="AC8" s="13"/>
      <c r="AD8" s="13"/>
      <c r="AE8" s="13"/>
      <c r="AF8" s="13"/>
      <c r="AG8" s="13">
        <v>1</v>
      </c>
      <c r="AH8" s="13">
        <v>1</v>
      </c>
      <c r="AI8" s="13">
        <v>1</v>
      </c>
      <c r="AJ8" s="13">
        <v>2</v>
      </c>
      <c r="AK8" s="13"/>
      <c r="AL8" s="13"/>
      <c r="AM8" s="17">
        <v>12</v>
      </c>
      <c r="AN8" s="13">
        <v>98</v>
      </c>
    </row>
    <row r="9" spans="1:40" ht="15" customHeight="1">
      <c r="A9" s="5"/>
      <c r="B9" s="6">
        <v>2</v>
      </c>
      <c r="C9" s="24">
        <v>37</v>
      </c>
      <c r="D9" s="21">
        <v>2</v>
      </c>
      <c r="E9" s="13">
        <v>3</v>
      </c>
      <c r="F9" s="13">
        <v>6</v>
      </c>
      <c r="G9" s="13"/>
      <c r="H9" s="13">
        <v>1</v>
      </c>
      <c r="I9" s="13"/>
      <c r="J9" s="13"/>
      <c r="K9" s="13">
        <v>1</v>
      </c>
      <c r="L9" s="13"/>
      <c r="M9" s="13">
        <v>2</v>
      </c>
      <c r="N9" s="13">
        <v>11</v>
      </c>
      <c r="O9" s="13"/>
      <c r="P9" s="13">
        <v>1</v>
      </c>
      <c r="Q9" s="13"/>
      <c r="R9" s="13"/>
      <c r="S9" s="13"/>
      <c r="T9" s="13"/>
      <c r="U9" s="13">
        <v>3</v>
      </c>
      <c r="V9" s="13"/>
      <c r="W9" s="13"/>
      <c r="X9" s="13"/>
      <c r="Y9" s="13"/>
      <c r="Z9" s="13"/>
      <c r="AA9" s="13">
        <v>2</v>
      </c>
      <c r="AB9" s="13"/>
      <c r="AC9" s="13"/>
      <c r="AD9" s="13"/>
      <c r="AE9" s="13"/>
      <c r="AF9" s="13"/>
      <c r="AG9" s="13">
        <v>2</v>
      </c>
      <c r="AH9" s="13">
        <v>1</v>
      </c>
      <c r="AI9" s="13"/>
      <c r="AJ9" s="13">
        <v>1</v>
      </c>
      <c r="AK9" s="13">
        <v>1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25</v>
      </c>
      <c r="D10" s="21"/>
      <c r="E10" s="13"/>
      <c r="F10" s="13">
        <v>4</v>
      </c>
      <c r="G10" s="13">
        <v>1</v>
      </c>
      <c r="H10" s="13">
        <v>5</v>
      </c>
      <c r="I10" s="13">
        <v>1</v>
      </c>
      <c r="J10" s="13"/>
      <c r="K10" s="13">
        <v>2</v>
      </c>
      <c r="L10" s="13"/>
      <c r="M10" s="13"/>
      <c r="N10" s="13">
        <v>4</v>
      </c>
      <c r="O10" s="13">
        <v>2</v>
      </c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>
        <v>1</v>
      </c>
      <c r="AE10" s="13"/>
      <c r="AF10" s="13"/>
      <c r="AG10" s="13">
        <v>2</v>
      </c>
      <c r="AH10" s="13">
        <v>1</v>
      </c>
      <c r="AI10" s="13"/>
      <c r="AJ10" s="13"/>
      <c r="AK10" s="13">
        <v>1</v>
      </c>
      <c r="AL10" s="13"/>
      <c r="AM10" s="17" t="s">
        <v>17</v>
      </c>
      <c r="AN10" s="13"/>
    </row>
    <row r="11" spans="1:40" ht="15" customHeight="1">
      <c r="A11" s="5"/>
      <c r="B11" s="7" t="s">
        <v>58</v>
      </c>
      <c r="C11" s="24">
        <v>162</v>
      </c>
      <c r="D11" s="21">
        <v>4</v>
      </c>
      <c r="E11" s="13">
        <v>7</v>
      </c>
      <c r="F11" s="13">
        <v>36</v>
      </c>
      <c r="G11" s="13">
        <v>4</v>
      </c>
      <c r="H11" s="13">
        <v>9</v>
      </c>
      <c r="I11" s="13">
        <v>1</v>
      </c>
      <c r="J11" s="13">
        <v>1</v>
      </c>
      <c r="K11" s="13">
        <v>5</v>
      </c>
      <c r="L11" s="13">
        <v>1</v>
      </c>
      <c r="M11" s="13">
        <v>7</v>
      </c>
      <c r="N11" s="13">
        <v>43</v>
      </c>
      <c r="O11" s="13">
        <v>3</v>
      </c>
      <c r="P11" s="13">
        <v>2</v>
      </c>
      <c r="Q11" s="13">
        <v>1</v>
      </c>
      <c r="R11" s="13"/>
      <c r="S11" s="13"/>
      <c r="T11" s="13"/>
      <c r="U11" s="13">
        <v>11</v>
      </c>
      <c r="V11" s="13"/>
      <c r="W11" s="13"/>
      <c r="X11" s="13"/>
      <c r="Y11" s="13"/>
      <c r="Z11" s="13">
        <v>3</v>
      </c>
      <c r="AA11" s="13">
        <v>3</v>
      </c>
      <c r="AB11" s="13">
        <v>1</v>
      </c>
      <c r="AC11" s="13">
        <v>1</v>
      </c>
      <c r="AD11" s="13">
        <v>1</v>
      </c>
      <c r="AE11" s="13"/>
      <c r="AF11" s="13"/>
      <c r="AG11" s="13">
        <v>6</v>
      </c>
      <c r="AH11" s="13">
        <v>3</v>
      </c>
      <c r="AI11" s="13">
        <v>1</v>
      </c>
      <c r="AJ11" s="13">
        <v>5</v>
      </c>
      <c r="AK11" s="13">
        <v>3</v>
      </c>
      <c r="AL11" s="13"/>
      <c r="AM11" s="17" t="s">
        <v>55</v>
      </c>
      <c r="AN11" s="13">
        <v>98</v>
      </c>
    </row>
    <row r="12" spans="1:40" s="10" customFormat="1" ht="15" customHeight="1">
      <c r="A12" s="8" t="s">
        <v>59</v>
      </c>
      <c r="B12" s="9"/>
      <c r="C12" s="25">
        <v>2.919753086419753</v>
      </c>
      <c r="D12" s="22">
        <v>3</v>
      </c>
      <c r="E12" s="14">
        <v>2.714286</v>
      </c>
      <c r="F12" s="14">
        <v>3.361111</v>
      </c>
      <c r="G12" s="14">
        <v>3</v>
      </c>
      <c r="H12" s="14">
        <v>2.222222</v>
      </c>
      <c r="I12" s="14">
        <v>1</v>
      </c>
      <c r="J12" s="14">
        <v>4</v>
      </c>
      <c r="K12" s="14">
        <v>2.2</v>
      </c>
      <c r="L12" s="14">
        <v>3</v>
      </c>
      <c r="M12" s="14">
        <v>3.285714</v>
      </c>
      <c r="N12" s="14">
        <v>2.976744</v>
      </c>
      <c r="O12" s="14">
        <v>2</v>
      </c>
      <c r="P12" s="14">
        <v>2.5</v>
      </c>
      <c r="Q12" s="14">
        <v>3</v>
      </c>
      <c r="R12" s="14"/>
      <c r="S12" s="14"/>
      <c r="T12" s="14"/>
      <c r="U12" s="14">
        <v>2.909091</v>
      </c>
      <c r="V12" s="14"/>
      <c r="W12" s="14"/>
      <c r="X12" s="14"/>
      <c r="Y12" s="14"/>
      <c r="Z12" s="14">
        <v>3.666667</v>
      </c>
      <c r="AA12" s="14">
        <v>2.333333</v>
      </c>
      <c r="AB12" s="14">
        <v>5</v>
      </c>
      <c r="AC12" s="14">
        <v>4</v>
      </c>
      <c r="AD12" s="14">
        <v>1</v>
      </c>
      <c r="AE12" s="14"/>
      <c r="AF12" s="14"/>
      <c r="AG12" s="14">
        <v>2.166667</v>
      </c>
      <c r="AH12" s="14">
        <v>2</v>
      </c>
      <c r="AI12" s="14">
        <v>3</v>
      </c>
      <c r="AJ12" s="14">
        <v>3.2</v>
      </c>
      <c r="AK12" s="14">
        <v>2.333333</v>
      </c>
      <c r="AL12" s="14"/>
      <c r="AM12" s="18"/>
      <c r="AN12" s="14"/>
    </row>
    <row r="13" spans="1:40" ht="15" customHeight="1">
      <c r="A13" s="4" t="s">
        <v>10</v>
      </c>
      <c r="B13" s="4">
        <v>5</v>
      </c>
      <c r="C13" s="24">
        <v>7</v>
      </c>
      <c r="D13" s="20"/>
      <c r="E13" s="12">
        <v>1</v>
      </c>
      <c r="F13" s="12">
        <v>2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>
        <v>1</v>
      </c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4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5</v>
      </c>
      <c r="D15" s="21"/>
      <c r="E15" s="13">
        <v>1</v>
      </c>
      <c r="F15" s="13">
        <v>2</v>
      </c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23</v>
      </c>
    </row>
    <row r="16" spans="1:40" ht="15" customHeight="1">
      <c r="A16" s="5"/>
      <c r="B16" s="6">
        <v>2</v>
      </c>
      <c r="C16" s="24">
        <v>10</v>
      </c>
      <c r="D16" s="21"/>
      <c r="E16" s="13"/>
      <c r="F16" s="13">
        <v>2</v>
      </c>
      <c r="G16" s="13"/>
      <c r="H16" s="13"/>
      <c r="I16" s="13">
        <v>1</v>
      </c>
      <c r="J16" s="13"/>
      <c r="K16" s="13"/>
      <c r="L16" s="13">
        <v>1</v>
      </c>
      <c r="M16" s="13"/>
      <c r="N16" s="13">
        <v>1</v>
      </c>
      <c r="O16" s="13"/>
      <c r="P16" s="13">
        <v>2</v>
      </c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>
        <v>1</v>
      </c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/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9</v>
      </c>
      <c r="D17" s="21"/>
      <c r="E17" s="13"/>
      <c r="F17" s="13">
        <v>2</v>
      </c>
      <c r="G17" s="13"/>
      <c r="H17" s="13">
        <v>2</v>
      </c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>
        <v>1</v>
      </c>
      <c r="AH17" s="13"/>
      <c r="AI17" s="13"/>
      <c r="AJ17" s="13"/>
      <c r="AK17" s="13"/>
      <c r="AL17" s="13">
        <v>1</v>
      </c>
      <c r="AM17" s="17" t="s">
        <v>17</v>
      </c>
      <c r="AN17" s="13"/>
    </row>
    <row r="18" spans="1:40" ht="15" customHeight="1">
      <c r="A18" s="5"/>
      <c r="B18" s="7" t="s">
        <v>58</v>
      </c>
      <c r="C18" s="24">
        <v>35</v>
      </c>
      <c r="D18" s="21"/>
      <c r="E18" s="13">
        <v>2</v>
      </c>
      <c r="F18" s="13">
        <v>8</v>
      </c>
      <c r="G18" s="13"/>
      <c r="H18" s="13">
        <v>2</v>
      </c>
      <c r="I18" s="13">
        <v>1</v>
      </c>
      <c r="J18" s="13"/>
      <c r="K18" s="13"/>
      <c r="L18" s="13">
        <v>1</v>
      </c>
      <c r="M18" s="13">
        <v>1</v>
      </c>
      <c r="N18" s="13">
        <v>8</v>
      </c>
      <c r="O18" s="13"/>
      <c r="P18" s="13">
        <v>2</v>
      </c>
      <c r="Q18" s="13"/>
      <c r="R18" s="13"/>
      <c r="S18" s="13"/>
      <c r="T18" s="13"/>
      <c r="U18" s="13">
        <v>2</v>
      </c>
      <c r="V18" s="13">
        <v>1</v>
      </c>
      <c r="W18" s="13"/>
      <c r="X18" s="13"/>
      <c r="Y18" s="13"/>
      <c r="Z18" s="13">
        <v>1</v>
      </c>
      <c r="AA18" s="13"/>
      <c r="AB18" s="13"/>
      <c r="AC18" s="13"/>
      <c r="AD18" s="13">
        <v>3</v>
      </c>
      <c r="AE18" s="13"/>
      <c r="AF18" s="13"/>
      <c r="AG18" s="13">
        <v>1</v>
      </c>
      <c r="AH18" s="13"/>
      <c r="AI18" s="13">
        <v>1</v>
      </c>
      <c r="AJ18" s="13"/>
      <c r="AK18" s="13"/>
      <c r="AL18" s="13">
        <v>1</v>
      </c>
      <c r="AM18" s="17" t="s">
        <v>55</v>
      </c>
      <c r="AN18" s="13">
        <v>23</v>
      </c>
    </row>
    <row r="19" spans="1:40" s="10" customFormat="1" ht="15" customHeight="1">
      <c r="A19" s="8" t="s">
        <v>59</v>
      </c>
      <c r="B19" s="9"/>
      <c r="C19" s="25">
        <v>2.7142857142857144</v>
      </c>
      <c r="D19" s="22"/>
      <c r="E19" s="14">
        <v>4</v>
      </c>
      <c r="F19" s="14">
        <v>2.75</v>
      </c>
      <c r="G19" s="14"/>
      <c r="H19" s="14">
        <v>1</v>
      </c>
      <c r="I19" s="14">
        <v>2</v>
      </c>
      <c r="J19" s="14"/>
      <c r="K19" s="14"/>
      <c r="L19" s="14">
        <v>2</v>
      </c>
      <c r="M19" s="14">
        <v>5</v>
      </c>
      <c r="N19" s="14">
        <v>2.875</v>
      </c>
      <c r="O19" s="14"/>
      <c r="P19" s="14">
        <v>2</v>
      </c>
      <c r="Q19" s="14"/>
      <c r="R19" s="14"/>
      <c r="S19" s="14"/>
      <c r="T19" s="14"/>
      <c r="U19" s="14">
        <v>3.5</v>
      </c>
      <c r="V19" s="14">
        <v>3</v>
      </c>
      <c r="W19" s="14"/>
      <c r="X19" s="14"/>
      <c r="Y19" s="14"/>
      <c r="Z19" s="14">
        <v>2</v>
      </c>
      <c r="AA19" s="14"/>
      <c r="AB19" s="14"/>
      <c r="AC19" s="14"/>
      <c r="AD19" s="14">
        <v>2.666667</v>
      </c>
      <c r="AE19" s="14"/>
      <c r="AF19" s="14"/>
      <c r="AG19" s="14">
        <v>1</v>
      </c>
      <c r="AH19" s="14"/>
      <c r="AI19" s="14">
        <v>5</v>
      </c>
      <c r="AJ19" s="14"/>
      <c r="AK19" s="14"/>
      <c r="AL19" s="14">
        <v>1</v>
      </c>
      <c r="AM19" s="18"/>
      <c r="AN19" s="14"/>
    </row>
    <row r="20" spans="1:40" ht="15" customHeight="1">
      <c r="A20" s="4" t="s">
        <v>11</v>
      </c>
      <c r="B20" s="4">
        <v>5</v>
      </c>
      <c r="C20" s="24">
        <v>98</v>
      </c>
      <c r="D20" s="20">
        <v>1</v>
      </c>
      <c r="E20" s="12">
        <v>9</v>
      </c>
      <c r="F20" s="12">
        <v>20</v>
      </c>
      <c r="G20" s="12">
        <v>19</v>
      </c>
      <c r="H20" s="12">
        <v>6</v>
      </c>
      <c r="I20" s="12"/>
      <c r="J20" s="12">
        <v>2</v>
      </c>
      <c r="K20" s="12">
        <v>2</v>
      </c>
      <c r="L20" s="12">
        <v>2</v>
      </c>
      <c r="M20" s="12">
        <v>3</v>
      </c>
      <c r="N20" s="12">
        <v>10</v>
      </c>
      <c r="O20" s="12">
        <v>2</v>
      </c>
      <c r="P20" s="12">
        <v>5</v>
      </c>
      <c r="Q20" s="12"/>
      <c r="R20" s="12"/>
      <c r="S20" s="12"/>
      <c r="T20" s="12"/>
      <c r="U20" s="12">
        <v>2</v>
      </c>
      <c r="V20" s="12"/>
      <c r="W20" s="12"/>
      <c r="X20" s="12"/>
      <c r="Y20" s="12"/>
      <c r="Z20" s="12"/>
      <c r="AA20" s="12">
        <v>1</v>
      </c>
      <c r="AB20" s="12">
        <v>2</v>
      </c>
      <c r="AC20" s="12">
        <v>4</v>
      </c>
      <c r="AD20" s="12">
        <v>5</v>
      </c>
      <c r="AE20" s="12"/>
      <c r="AF20" s="12"/>
      <c r="AG20" s="12">
        <v>2</v>
      </c>
      <c r="AH20" s="12"/>
      <c r="AI20" s="12"/>
      <c r="AJ20" s="12"/>
      <c r="AK20" s="12">
        <v>1</v>
      </c>
      <c r="AL20" s="12"/>
      <c r="AM20" s="16" t="s">
        <v>53</v>
      </c>
      <c r="AN20" s="12"/>
    </row>
    <row r="21" spans="1:40" ht="15" customHeight="1">
      <c r="A21" s="5"/>
      <c r="B21" s="6">
        <v>4</v>
      </c>
      <c r="C21" s="24">
        <v>122</v>
      </c>
      <c r="D21" s="21"/>
      <c r="E21" s="13">
        <v>9</v>
      </c>
      <c r="F21" s="13">
        <v>30</v>
      </c>
      <c r="G21" s="13">
        <v>3</v>
      </c>
      <c r="H21" s="13">
        <v>7</v>
      </c>
      <c r="I21" s="13">
        <v>2</v>
      </c>
      <c r="J21" s="13"/>
      <c r="K21" s="13"/>
      <c r="L21" s="13">
        <v>3</v>
      </c>
      <c r="M21" s="13">
        <v>5</v>
      </c>
      <c r="N21" s="13">
        <v>21</v>
      </c>
      <c r="O21" s="13">
        <v>1</v>
      </c>
      <c r="P21" s="13">
        <v>2</v>
      </c>
      <c r="Q21" s="13">
        <v>1</v>
      </c>
      <c r="R21" s="13"/>
      <c r="S21" s="13">
        <v>1</v>
      </c>
      <c r="T21" s="13"/>
      <c r="U21" s="13">
        <v>7</v>
      </c>
      <c r="V21" s="13"/>
      <c r="W21" s="13"/>
      <c r="X21" s="13"/>
      <c r="Y21" s="13"/>
      <c r="Z21" s="13">
        <v>2</v>
      </c>
      <c r="AA21" s="13">
        <v>2</v>
      </c>
      <c r="AB21" s="13">
        <v>3</v>
      </c>
      <c r="AC21" s="13">
        <v>5</v>
      </c>
      <c r="AD21" s="13">
        <v>5</v>
      </c>
      <c r="AE21" s="13">
        <v>1</v>
      </c>
      <c r="AF21" s="13"/>
      <c r="AG21" s="13">
        <v>9</v>
      </c>
      <c r="AH21" s="13"/>
      <c r="AI21" s="13"/>
      <c r="AJ21" s="13">
        <v>2</v>
      </c>
      <c r="AK21" s="13">
        <v>1</v>
      </c>
      <c r="AL21" s="13"/>
      <c r="AM21" s="17">
        <v>11</v>
      </c>
      <c r="AN21" s="13"/>
    </row>
    <row r="22" spans="1:40" ht="15" customHeight="1">
      <c r="A22" s="5"/>
      <c r="B22" s="6">
        <v>3</v>
      </c>
      <c r="C22" s="24">
        <v>130</v>
      </c>
      <c r="D22" s="21">
        <v>2</v>
      </c>
      <c r="E22" s="13">
        <v>11</v>
      </c>
      <c r="F22" s="13">
        <v>24</v>
      </c>
      <c r="G22" s="13">
        <v>4</v>
      </c>
      <c r="H22" s="13">
        <v>11</v>
      </c>
      <c r="I22" s="13">
        <v>2</v>
      </c>
      <c r="J22" s="13">
        <v>2</v>
      </c>
      <c r="K22" s="13">
        <v>2</v>
      </c>
      <c r="L22" s="13">
        <v>3</v>
      </c>
      <c r="M22" s="13">
        <v>4</v>
      </c>
      <c r="N22" s="13">
        <v>30</v>
      </c>
      <c r="O22" s="13"/>
      <c r="P22" s="13">
        <v>6</v>
      </c>
      <c r="Q22" s="13"/>
      <c r="R22" s="13"/>
      <c r="S22" s="13"/>
      <c r="T22" s="13"/>
      <c r="U22" s="13">
        <v>8</v>
      </c>
      <c r="V22" s="13"/>
      <c r="W22" s="13"/>
      <c r="X22" s="13"/>
      <c r="Y22" s="13"/>
      <c r="Z22" s="13"/>
      <c r="AA22" s="13">
        <v>2</v>
      </c>
      <c r="AB22" s="13">
        <v>1</v>
      </c>
      <c r="AC22" s="13"/>
      <c r="AD22" s="13">
        <v>6</v>
      </c>
      <c r="AE22" s="13"/>
      <c r="AF22" s="13"/>
      <c r="AG22" s="13">
        <v>7</v>
      </c>
      <c r="AH22" s="13">
        <v>1</v>
      </c>
      <c r="AI22" s="13"/>
      <c r="AJ22" s="13">
        <v>4</v>
      </c>
      <c r="AK22" s="13"/>
      <c r="AL22" s="13"/>
      <c r="AM22" s="17">
        <v>12</v>
      </c>
      <c r="AN22" s="13">
        <v>217</v>
      </c>
    </row>
    <row r="23" spans="1:40" ht="15" customHeight="1">
      <c r="A23" s="5"/>
      <c r="B23" s="6">
        <v>2</v>
      </c>
      <c r="C23" s="24">
        <v>97</v>
      </c>
      <c r="D23" s="21"/>
      <c r="E23" s="13">
        <v>12</v>
      </c>
      <c r="F23" s="13">
        <v>11</v>
      </c>
      <c r="G23" s="13">
        <v>3</v>
      </c>
      <c r="H23" s="13">
        <v>2</v>
      </c>
      <c r="I23" s="13">
        <v>2</v>
      </c>
      <c r="J23" s="13"/>
      <c r="K23" s="13">
        <v>2</v>
      </c>
      <c r="L23" s="13"/>
      <c r="M23" s="13">
        <v>1</v>
      </c>
      <c r="N23" s="13">
        <v>24</v>
      </c>
      <c r="O23" s="13">
        <v>1</v>
      </c>
      <c r="P23" s="13">
        <v>3</v>
      </c>
      <c r="Q23" s="13">
        <v>1</v>
      </c>
      <c r="R23" s="13"/>
      <c r="S23" s="13">
        <v>1</v>
      </c>
      <c r="T23" s="13"/>
      <c r="U23" s="13">
        <v>14</v>
      </c>
      <c r="V23" s="13"/>
      <c r="W23" s="13"/>
      <c r="X23" s="13"/>
      <c r="Y23" s="13"/>
      <c r="Z23" s="13">
        <v>1</v>
      </c>
      <c r="AA23" s="13">
        <v>1</v>
      </c>
      <c r="AB23" s="13">
        <v>1</v>
      </c>
      <c r="AC23" s="13">
        <v>2</v>
      </c>
      <c r="AD23" s="13">
        <v>4</v>
      </c>
      <c r="AE23" s="13">
        <v>4</v>
      </c>
      <c r="AF23" s="13"/>
      <c r="AG23" s="13">
        <v>5</v>
      </c>
      <c r="AH23" s="13">
        <v>1</v>
      </c>
      <c r="AI23" s="13"/>
      <c r="AJ23" s="13">
        <v>1</v>
      </c>
      <c r="AK23" s="13"/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65</v>
      </c>
      <c r="D24" s="21">
        <v>1</v>
      </c>
      <c r="E24" s="13">
        <v>7</v>
      </c>
      <c r="F24" s="13">
        <v>10</v>
      </c>
      <c r="G24" s="13">
        <v>1</v>
      </c>
      <c r="H24" s="13">
        <v>6</v>
      </c>
      <c r="I24" s="13">
        <v>2</v>
      </c>
      <c r="J24" s="13">
        <v>2</v>
      </c>
      <c r="K24" s="13">
        <v>4</v>
      </c>
      <c r="L24" s="13"/>
      <c r="M24" s="13"/>
      <c r="N24" s="13">
        <v>4</v>
      </c>
      <c r="O24" s="13"/>
      <c r="P24" s="13">
        <v>2</v>
      </c>
      <c r="Q24" s="13">
        <v>2</v>
      </c>
      <c r="R24" s="13"/>
      <c r="S24" s="13"/>
      <c r="T24" s="13"/>
      <c r="U24" s="13">
        <v>5</v>
      </c>
      <c r="V24" s="13"/>
      <c r="W24" s="13"/>
      <c r="X24" s="13"/>
      <c r="Y24" s="13"/>
      <c r="Z24" s="13"/>
      <c r="AA24" s="13">
        <v>2</v>
      </c>
      <c r="AB24" s="13">
        <v>3</v>
      </c>
      <c r="AC24" s="13">
        <v>2</v>
      </c>
      <c r="AD24" s="13">
        <v>2</v>
      </c>
      <c r="AE24" s="13">
        <v>1</v>
      </c>
      <c r="AF24" s="13"/>
      <c r="AG24" s="13">
        <v>9</v>
      </c>
      <c r="AH24" s="13"/>
      <c r="AI24" s="13"/>
      <c r="AJ24" s="13"/>
      <c r="AK24" s="13"/>
      <c r="AL24" s="13"/>
      <c r="AM24" s="17" t="s">
        <v>17</v>
      </c>
      <c r="AN24" s="13"/>
    </row>
    <row r="25" spans="1:40" ht="15" customHeight="1">
      <c r="A25" s="5"/>
      <c r="B25" s="7" t="s">
        <v>58</v>
      </c>
      <c r="C25" s="24">
        <v>512</v>
      </c>
      <c r="D25" s="21">
        <v>4</v>
      </c>
      <c r="E25" s="13">
        <v>48</v>
      </c>
      <c r="F25" s="13">
        <v>95</v>
      </c>
      <c r="G25" s="13">
        <v>30</v>
      </c>
      <c r="H25" s="13">
        <v>32</v>
      </c>
      <c r="I25" s="13">
        <v>8</v>
      </c>
      <c r="J25" s="13">
        <v>6</v>
      </c>
      <c r="K25" s="13">
        <v>10</v>
      </c>
      <c r="L25" s="13">
        <v>8</v>
      </c>
      <c r="M25" s="13">
        <v>13</v>
      </c>
      <c r="N25" s="13">
        <v>89</v>
      </c>
      <c r="O25" s="13">
        <v>4</v>
      </c>
      <c r="P25" s="13">
        <v>18</v>
      </c>
      <c r="Q25" s="13">
        <v>4</v>
      </c>
      <c r="R25" s="13"/>
      <c r="S25" s="13">
        <v>2</v>
      </c>
      <c r="T25" s="13"/>
      <c r="U25" s="13">
        <v>36</v>
      </c>
      <c r="V25" s="13"/>
      <c r="W25" s="13"/>
      <c r="X25" s="13"/>
      <c r="Y25" s="13"/>
      <c r="Z25" s="13">
        <v>3</v>
      </c>
      <c r="AA25" s="13">
        <v>8</v>
      </c>
      <c r="AB25" s="13">
        <v>10</v>
      </c>
      <c r="AC25" s="13">
        <v>13</v>
      </c>
      <c r="AD25" s="13">
        <v>22</v>
      </c>
      <c r="AE25" s="13">
        <v>6</v>
      </c>
      <c r="AF25" s="13"/>
      <c r="AG25" s="13">
        <v>32</v>
      </c>
      <c r="AH25" s="13">
        <v>2</v>
      </c>
      <c r="AI25" s="13"/>
      <c r="AJ25" s="13">
        <v>7</v>
      </c>
      <c r="AK25" s="13">
        <v>2</v>
      </c>
      <c r="AL25" s="13"/>
      <c r="AM25" s="17" t="s">
        <v>55</v>
      </c>
      <c r="AN25" s="13">
        <v>217</v>
      </c>
    </row>
    <row r="26" spans="1:40" s="10" customFormat="1" ht="15" customHeight="1">
      <c r="A26" s="8" t="s">
        <v>59</v>
      </c>
      <c r="B26" s="9"/>
      <c r="C26" s="25">
        <v>3.177734375</v>
      </c>
      <c r="D26" s="22">
        <v>3</v>
      </c>
      <c r="E26" s="14">
        <v>3.020833</v>
      </c>
      <c r="F26" s="14">
        <v>3.410526</v>
      </c>
      <c r="G26" s="14">
        <v>4.2</v>
      </c>
      <c r="H26" s="14">
        <v>3.15625</v>
      </c>
      <c r="I26" s="14">
        <v>2.5</v>
      </c>
      <c r="J26" s="14">
        <v>3</v>
      </c>
      <c r="K26" s="14">
        <v>2.4</v>
      </c>
      <c r="L26" s="14">
        <v>3.875</v>
      </c>
      <c r="M26" s="14">
        <v>3.769231</v>
      </c>
      <c r="N26" s="14">
        <v>3.101124</v>
      </c>
      <c r="O26" s="14">
        <v>4</v>
      </c>
      <c r="P26" s="14">
        <v>3.277778</v>
      </c>
      <c r="Q26" s="14">
        <v>2</v>
      </c>
      <c r="R26" s="14"/>
      <c r="S26" s="14">
        <v>3</v>
      </c>
      <c r="T26" s="14"/>
      <c r="U26" s="14">
        <v>2.638889</v>
      </c>
      <c r="V26" s="14"/>
      <c r="W26" s="14"/>
      <c r="X26" s="14"/>
      <c r="Y26" s="14"/>
      <c r="Z26" s="14">
        <v>3.333333</v>
      </c>
      <c r="AA26" s="14">
        <v>2.875</v>
      </c>
      <c r="AB26" s="14">
        <v>3</v>
      </c>
      <c r="AC26" s="14">
        <v>3.538462</v>
      </c>
      <c r="AD26" s="14">
        <v>3.318182</v>
      </c>
      <c r="AE26" s="14">
        <v>2.166667</v>
      </c>
      <c r="AF26" s="14"/>
      <c r="AG26" s="14">
        <v>2.6875</v>
      </c>
      <c r="AH26" s="14">
        <v>2.5</v>
      </c>
      <c r="AI26" s="14"/>
      <c r="AJ26" s="14">
        <v>3.142857</v>
      </c>
      <c r="AK26" s="14">
        <v>4.5</v>
      </c>
      <c r="AL26" s="14"/>
      <c r="AM26" s="18"/>
      <c r="AN26" s="14"/>
    </row>
    <row r="27" spans="1:40" ht="15" customHeight="1">
      <c r="A27" s="4" t="s">
        <v>13</v>
      </c>
      <c r="B27" s="4">
        <v>5</v>
      </c>
      <c r="C27" s="24">
        <v>28</v>
      </c>
      <c r="D27" s="20"/>
      <c r="E27" s="12">
        <v>1</v>
      </c>
      <c r="F27" s="12">
        <v>9</v>
      </c>
      <c r="G27" s="12">
        <v>1</v>
      </c>
      <c r="H27" s="12"/>
      <c r="I27" s="12"/>
      <c r="J27" s="12"/>
      <c r="K27" s="12"/>
      <c r="L27" s="12"/>
      <c r="M27" s="12">
        <v>2</v>
      </c>
      <c r="N27" s="12">
        <v>5</v>
      </c>
      <c r="O27" s="12">
        <v>1</v>
      </c>
      <c r="P27" s="12">
        <v>2</v>
      </c>
      <c r="Q27" s="12"/>
      <c r="R27" s="12"/>
      <c r="S27" s="12"/>
      <c r="T27" s="12"/>
      <c r="U27" s="12"/>
      <c r="V27" s="12"/>
      <c r="W27" s="12"/>
      <c r="X27" s="12"/>
      <c r="Y27" s="12"/>
      <c r="Z27" s="12">
        <v>2</v>
      </c>
      <c r="AA27" s="12"/>
      <c r="AB27" s="12">
        <v>1</v>
      </c>
      <c r="AC27" s="12">
        <v>1</v>
      </c>
      <c r="AD27" s="12">
        <v>1</v>
      </c>
      <c r="AE27" s="12"/>
      <c r="AF27" s="12"/>
      <c r="AG27" s="12">
        <v>1</v>
      </c>
      <c r="AH27" s="12"/>
      <c r="AI27" s="12"/>
      <c r="AJ27" s="12">
        <v>1</v>
      </c>
      <c r="AK27" s="12"/>
      <c r="AL27" s="12"/>
      <c r="AM27" s="16" t="s">
        <v>53</v>
      </c>
      <c r="AN27" s="12"/>
    </row>
    <row r="28" spans="1:40" ht="15" customHeight="1">
      <c r="A28" s="5"/>
      <c r="B28" s="6">
        <v>4</v>
      </c>
      <c r="C28" s="24">
        <v>99</v>
      </c>
      <c r="D28" s="21"/>
      <c r="E28" s="13">
        <v>6</v>
      </c>
      <c r="F28" s="13">
        <v>31</v>
      </c>
      <c r="G28" s="13">
        <v>5</v>
      </c>
      <c r="H28" s="13"/>
      <c r="I28" s="13"/>
      <c r="J28" s="13"/>
      <c r="K28" s="13">
        <v>4</v>
      </c>
      <c r="L28" s="13">
        <v>1</v>
      </c>
      <c r="M28" s="13">
        <v>3</v>
      </c>
      <c r="N28" s="13">
        <v>20</v>
      </c>
      <c r="O28" s="13">
        <v>1</v>
      </c>
      <c r="P28" s="13">
        <v>2</v>
      </c>
      <c r="Q28" s="13">
        <v>1</v>
      </c>
      <c r="R28" s="13"/>
      <c r="S28" s="13"/>
      <c r="T28" s="13"/>
      <c r="U28" s="13">
        <v>6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9</v>
      </c>
      <c r="AE28" s="13"/>
      <c r="AF28" s="13"/>
      <c r="AG28" s="13">
        <v>3</v>
      </c>
      <c r="AH28" s="13">
        <v>2</v>
      </c>
      <c r="AI28" s="13"/>
      <c r="AJ28" s="13">
        <v>3</v>
      </c>
      <c r="AK28" s="13">
        <v>1</v>
      </c>
      <c r="AL28" s="13"/>
      <c r="AM28" s="17">
        <v>11</v>
      </c>
      <c r="AN28" s="13"/>
    </row>
    <row r="29" spans="1:40" ht="15" customHeight="1">
      <c r="A29" s="5"/>
      <c r="B29" s="6">
        <v>3</v>
      </c>
      <c r="C29" s="24">
        <v>238</v>
      </c>
      <c r="D29" s="21">
        <v>1</v>
      </c>
      <c r="E29" s="13">
        <v>11</v>
      </c>
      <c r="F29" s="13">
        <v>43</v>
      </c>
      <c r="G29" s="13">
        <v>3</v>
      </c>
      <c r="H29" s="13">
        <v>8</v>
      </c>
      <c r="I29" s="13">
        <v>1</v>
      </c>
      <c r="J29" s="13"/>
      <c r="K29" s="13">
        <v>2</v>
      </c>
      <c r="L29" s="13">
        <v>1</v>
      </c>
      <c r="M29" s="13">
        <v>11</v>
      </c>
      <c r="N29" s="13">
        <v>87</v>
      </c>
      <c r="O29" s="13">
        <v>3</v>
      </c>
      <c r="P29" s="13">
        <v>10</v>
      </c>
      <c r="Q29" s="13"/>
      <c r="R29" s="13"/>
      <c r="S29" s="13"/>
      <c r="T29" s="13"/>
      <c r="U29" s="13">
        <v>23</v>
      </c>
      <c r="V29" s="13">
        <v>1</v>
      </c>
      <c r="W29" s="13"/>
      <c r="X29" s="13"/>
      <c r="Y29" s="13"/>
      <c r="Z29" s="13">
        <v>6</v>
      </c>
      <c r="AA29" s="13">
        <v>1</v>
      </c>
      <c r="AB29" s="13"/>
      <c r="AC29" s="13"/>
      <c r="AD29" s="13">
        <v>10</v>
      </c>
      <c r="AE29" s="13">
        <v>3</v>
      </c>
      <c r="AF29" s="13"/>
      <c r="AG29" s="13">
        <v>7</v>
      </c>
      <c r="AH29" s="13">
        <v>4</v>
      </c>
      <c r="AI29" s="13"/>
      <c r="AJ29" s="13">
        <v>2</v>
      </c>
      <c r="AK29" s="13"/>
      <c r="AL29" s="13"/>
      <c r="AM29" s="17">
        <v>12</v>
      </c>
      <c r="AN29" s="13">
        <v>715</v>
      </c>
    </row>
    <row r="30" spans="1:40" ht="15" customHeight="1">
      <c r="A30" s="5"/>
      <c r="B30" s="6">
        <v>2</v>
      </c>
      <c r="C30" s="24">
        <v>314</v>
      </c>
      <c r="D30" s="21"/>
      <c r="E30" s="13">
        <v>32</v>
      </c>
      <c r="F30" s="13">
        <v>53</v>
      </c>
      <c r="G30" s="13">
        <v>1</v>
      </c>
      <c r="H30" s="13">
        <v>5</v>
      </c>
      <c r="I30" s="13">
        <v>1</v>
      </c>
      <c r="J30" s="13"/>
      <c r="K30" s="13">
        <v>16</v>
      </c>
      <c r="L30" s="13">
        <v>1</v>
      </c>
      <c r="M30" s="13">
        <v>12</v>
      </c>
      <c r="N30" s="13">
        <v>130</v>
      </c>
      <c r="O30" s="13">
        <v>1</v>
      </c>
      <c r="P30" s="13">
        <v>5</v>
      </c>
      <c r="Q30" s="13">
        <v>1</v>
      </c>
      <c r="R30" s="13"/>
      <c r="S30" s="13">
        <v>1</v>
      </c>
      <c r="T30" s="13"/>
      <c r="U30" s="13">
        <v>23</v>
      </c>
      <c r="V30" s="13"/>
      <c r="W30" s="13"/>
      <c r="X30" s="13"/>
      <c r="Y30" s="13"/>
      <c r="Z30" s="13">
        <v>4</v>
      </c>
      <c r="AA30" s="13">
        <v>2</v>
      </c>
      <c r="AB30" s="13">
        <v>1</v>
      </c>
      <c r="AC30" s="13"/>
      <c r="AD30" s="13">
        <v>6</v>
      </c>
      <c r="AE30" s="13">
        <v>5</v>
      </c>
      <c r="AF30" s="13"/>
      <c r="AG30" s="13">
        <v>7</v>
      </c>
      <c r="AH30" s="13">
        <v>2</v>
      </c>
      <c r="AI30" s="13"/>
      <c r="AJ30" s="13">
        <v>2</v>
      </c>
      <c r="AK30" s="13">
        <v>3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439</v>
      </c>
      <c r="D31" s="21"/>
      <c r="E31" s="13">
        <v>43</v>
      </c>
      <c r="F31" s="13">
        <v>90</v>
      </c>
      <c r="G31" s="13">
        <v>5</v>
      </c>
      <c r="H31" s="13">
        <v>22</v>
      </c>
      <c r="I31" s="13">
        <v>6</v>
      </c>
      <c r="J31" s="13">
        <v>1</v>
      </c>
      <c r="K31" s="13">
        <v>17</v>
      </c>
      <c r="L31" s="13">
        <v>6</v>
      </c>
      <c r="M31" s="13">
        <v>4</v>
      </c>
      <c r="N31" s="13">
        <v>104</v>
      </c>
      <c r="O31" s="13">
        <v>9</v>
      </c>
      <c r="P31" s="13">
        <v>11</v>
      </c>
      <c r="Q31" s="13">
        <v>5</v>
      </c>
      <c r="R31" s="13"/>
      <c r="S31" s="13">
        <v>1</v>
      </c>
      <c r="T31" s="13"/>
      <c r="U31" s="13">
        <v>38</v>
      </c>
      <c r="V31" s="13"/>
      <c r="W31" s="13"/>
      <c r="X31" s="13"/>
      <c r="Y31" s="13"/>
      <c r="Z31" s="13">
        <v>1</v>
      </c>
      <c r="AA31" s="13">
        <v>8</v>
      </c>
      <c r="AB31" s="13"/>
      <c r="AC31" s="13">
        <v>1</v>
      </c>
      <c r="AD31" s="13">
        <v>7</v>
      </c>
      <c r="AE31" s="13">
        <v>15</v>
      </c>
      <c r="AF31" s="13"/>
      <c r="AG31" s="13">
        <v>39</v>
      </c>
      <c r="AH31" s="13">
        <v>1</v>
      </c>
      <c r="AI31" s="13"/>
      <c r="AJ31" s="13"/>
      <c r="AK31" s="13">
        <v>5</v>
      </c>
      <c r="AL31" s="13"/>
      <c r="AM31" s="17" t="s">
        <v>17</v>
      </c>
      <c r="AN31" s="13"/>
    </row>
    <row r="32" spans="1:40" ht="15" customHeight="1">
      <c r="A32" s="5"/>
      <c r="B32" s="7" t="s">
        <v>58</v>
      </c>
      <c r="C32" s="24">
        <v>1118</v>
      </c>
      <c r="D32" s="21">
        <v>1</v>
      </c>
      <c r="E32" s="13">
        <v>93</v>
      </c>
      <c r="F32" s="13">
        <v>226</v>
      </c>
      <c r="G32" s="13">
        <v>15</v>
      </c>
      <c r="H32" s="13">
        <v>35</v>
      </c>
      <c r="I32" s="13">
        <v>8</v>
      </c>
      <c r="J32" s="13">
        <v>1</v>
      </c>
      <c r="K32" s="13">
        <v>39</v>
      </c>
      <c r="L32" s="13">
        <v>9</v>
      </c>
      <c r="M32" s="13">
        <v>32</v>
      </c>
      <c r="N32" s="13">
        <v>346</v>
      </c>
      <c r="O32" s="13">
        <v>15</v>
      </c>
      <c r="P32" s="13">
        <v>30</v>
      </c>
      <c r="Q32" s="13">
        <v>7</v>
      </c>
      <c r="R32" s="13"/>
      <c r="S32" s="13">
        <v>2</v>
      </c>
      <c r="T32" s="13"/>
      <c r="U32" s="13">
        <v>90</v>
      </c>
      <c r="V32" s="13">
        <v>1</v>
      </c>
      <c r="W32" s="13"/>
      <c r="X32" s="13"/>
      <c r="Y32" s="13"/>
      <c r="Z32" s="13">
        <v>13</v>
      </c>
      <c r="AA32" s="13">
        <v>11</v>
      </c>
      <c r="AB32" s="13">
        <v>2</v>
      </c>
      <c r="AC32" s="13">
        <v>3</v>
      </c>
      <c r="AD32" s="13">
        <v>33</v>
      </c>
      <c r="AE32" s="13">
        <v>23</v>
      </c>
      <c r="AF32" s="13"/>
      <c r="AG32" s="13">
        <v>57</v>
      </c>
      <c r="AH32" s="13">
        <v>9</v>
      </c>
      <c r="AI32" s="13"/>
      <c r="AJ32" s="13">
        <v>8</v>
      </c>
      <c r="AK32" s="13">
        <v>9</v>
      </c>
      <c r="AL32" s="13"/>
      <c r="AM32" s="17" t="s">
        <v>55</v>
      </c>
      <c r="AN32" s="13">
        <v>715</v>
      </c>
    </row>
    <row r="33" spans="1:40" s="10" customFormat="1" ht="15" customHeight="1">
      <c r="A33" s="8" t="s">
        <v>59</v>
      </c>
      <c r="B33" s="9"/>
      <c r="C33" s="25">
        <v>2.0724508050089447</v>
      </c>
      <c r="D33" s="22">
        <v>3</v>
      </c>
      <c r="E33" s="14">
        <v>1.817204</v>
      </c>
      <c r="F33" s="14">
        <v>2.185841</v>
      </c>
      <c r="G33" s="14">
        <v>2.733333</v>
      </c>
      <c r="H33" s="14">
        <v>1.6</v>
      </c>
      <c r="I33" s="14">
        <v>1.375</v>
      </c>
      <c r="J33" s="14">
        <v>1</v>
      </c>
      <c r="K33" s="14">
        <v>1.820513</v>
      </c>
      <c r="L33" s="14">
        <v>1.666667</v>
      </c>
      <c r="M33" s="14">
        <v>2.59375</v>
      </c>
      <c r="N33" s="14">
        <v>2.109827</v>
      </c>
      <c r="O33" s="14">
        <v>1.933333</v>
      </c>
      <c r="P33" s="14">
        <v>2.3</v>
      </c>
      <c r="Q33" s="14">
        <v>1.571429</v>
      </c>
      <c r="R33" s="14"/>
      <c r="S33" s="14">
        <v>1.5</v>
      </c>
      <c r="T33" s="14"/>
      <c r="U33" s="14">
        <v>1.966667</v>
      </c>
      <c r="V33" s="14">
        <v>3</v>
      </c>
      <c r="W33" s="14"/>
      <c r="X33" s="14"/>
      <c r="Y33" s="14"/>
      <c r="Z33" s="14">
        <v>2.846154</v>
      </c>
      <c r="AA33" s="14">
        <v>1.363636</v>
      </c>
      <c r="AB33" s="14">
        <v>3.5</v>
      </c>
      <c r="AC33" s="14">
        <v>3.333333</v>
      </c>
      <c r="AD33" s="14">
        <v>2.727273</v>
      </c>
      <c r="AE33" s="14">
        <v>1.478261</v>
      </c>
      <c r="AF33" s="14"/>
      <c r="AG33" s="14">
        <v>1.596491</v>
      </c>
      <c r="AH33" s="14">
        <v>2.777778</v>
      </c>
      <c r="AI33" s="14"/>
      <c r="AJ33" s="14">
        <v>3.375</v>
      </c>
      <c r="AK33" s="14">
        <v>1.666667</v>
      </c>
      <c r="AL33" s="14"/>
      <c r="AM33" s="18"/>
      <c r="AN33" s="14"/>
    </row>
    <row r="34" spans="1:40" ht="15" customHeight="1">
      <c r="A34" s="4" t="s">
        <v>14</v>
      </c>
      <c r="B34" s="4">
        <v>5</v>
      </c>
      <c r="C34" s="24">
        <v>10</v>
      </c>
      <c r="D34" s="20"/>
      <c r="E34" s="12"/>
      <c r="F34" s="12">
        <v>1</v>
      </c>
      <c r="G34" s="12">
        <v>1</v>
      </c>
      <c r="H34" s="12"/>
      <c r="I34" s="12"/>
      <c r="J34" s="12"/>
      <c r="K34" s="12"/>
      <c r="L34" s="12"/>
      <c r="M34" s="12"/>
      <c r="N34" s="12">
        <v>3</v>
      </c>
      <c r="O34" s="12"/>
      <c r="P34" s="12">
        <v>2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3</v>
      </c>
      <c r="AE34" s="12"/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11</v>
      </c>
      <c r="D35" s="21"/>
      <c r="E35" s="13"/>
      <c r="F35" s="13">
        <v>2</v>
      </c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>
        <v>3</v>
      </c>
      <c r="AB35" s="13"/>
      <c r="AC35" s="13"/>
      <c r="AD35" s="13">
        <v>1</v>
      </c>
      <c r="AE35" s="13">
        <v>1</v>
      </c>
      <c r="AF35" s="13"/>
      <c r="AG35" s="13">
        <v>1</v>
      </c>
      <c r="AH35" s="13"/>
      <c r="AI35" s="13"/>
      <c r="AJ35" s="13">
        <v>1</v>
      </c>
      <c r="AK35" s="13"/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17</v>
      </c>
      <c r="D36" s="21"/>
      <c r="E36" s="13">
        <v>2</v>
      </c>
      <c r="F36" s="13">
        <v>3</v>
      </c>
      <c r="G36" s="13">
        <v>2</v>
      </c>
      <c r="H36" s="13"/>
      <c r="I36" s="13"/>
      <c r="J36" s="13"/>
      <c r="K36" s="13"/>
      <c r="L36" s="13"/>
      <c r="M36" s="13"/>
      <c r="N36" s="13">
        <v>4</v>
      </c>
      <c r="O36" s="13"/>
      <c r="P36" s="13">
        <v>1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>
        <v>1</v>
      </c>
      <c r="AF36" s="13"/>
      <c r="AG36" s="13"/>
      <c r="AH36" s="13"/>
      <c r="AI36" s="13"/>
      <c r="AJ36" s="13">
        <v>1</v>
      </c>
      <c r="AK36" s="13"/>
      <c r="AL36" s="13"/>
      <c r="AM36" s="17">
        <v>12</v>
      </c>
      <c r="AN36" s="13">
        <v>25</v>
      </c>
    </row>
    <row r="37" spans="1:40" ht="15" customHeight="1">
      <c r="A37" s="5"/>
      <c r="B37" s="6">
        <v>2</v>
      </c>
      <c r="C37" s="24">
        <v>6</v>
      </c>
      <c r="D37" s="21"/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>
        <v>1</v>
      </c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2</v>
      </c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8</v>
      </c>
      <c r="D38" s="21"/>
      <c r="E38" s="13">
        <v>1</v>
      </c>
      <c r="F38" s="13">
        <v>2</v>
      </c>
      <c r="G38" s="13"/>
      <c r="H38" s="13"/>
      <c r="I38" s="13"/>
      <c r="J38" s="13"/>
      <c r="K38" s="13"/>
      <c r="L38" s="13"/>
      <c r="M38" s="13"/>
      <c r="N38" s="13">
        <v>4</v>
      </c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17</v>
      </c>
      <c r="AN38" s="13"/>
    </row>
    <row r="39" spans="1:40" ht="15" customHeight="1">
      <c r="A39" s="5"/>
      <c r="B39" s="7" t="s">
        <v>58</v>
      </c>
      <c r="C39" s="24">
        <v>52</v>
      </c>
      <c r="D39" s="21"/>
      <c r="E39" s="13">
        <v>4</v>
      </c>
      <c r="F39" s="13">
        <v>8</v>
      </c>
      <c r="G39" s="13">
        <v>3</v>
      </c>
      <c r="H39" s="13"/>
      <c r="I39" s="13"/>
      <c r="J39" s="13"/>
      <c r="K39" s="13"/>
      <c r="L39" s="13"/>
      <c r="M39" s="13"/>
      <c r="N39" s="13">
        <v>13</v>
      </c>
      <c r="O39" s="13"/>
      <c r="P39" s="13">
        <v>4</v>
      </c>
      <c r="Q39" s="13"/>
      <c r="R39" s="13"/>
      <c r="S39" s="13"/>
      <c r="T39" s="13"/>
      <c r="U39" s="13">
        <v>4</v>
      </c>
      <c r="V39" s="13"/>
      <c r="W39" s="13"/>
      <c r="X39" s="13"/>
      <c r="Y39" s="13"/>
      <c r="Z39" s="13"/>
      <c r="AA39" s="13">
        <v>4</v>
      </c>
      <c r="AB39" s="13"/>
      <c r="AC39" s="13"/>
      <c r="AD39" s="13">
        <v>5</v>
      </c>
      <c r="AE39" s="13">
        <v>4</v>
      </c>
      <c r="AF39" s="13"/>
      <c r="AG39" s="13">
        <v>1</v>
      </c>
      <c r="AH39" s="13"/>
      <c r="AI39" s="13"/>
      <c r="AJ39" s="13">
        <v>2</v>
      </c>
      <c r="AK39" s="13"/>
      <c r="AL39" s="13"/>
      <c r="AM39" s="17" t="s">
        <v>55</v>
      </c>
      <c r="AN39" s="13">
        <v>25</v>
      </c>
    </row>
    <row r="40" spans="1:40" s="10" customFormat="1" ht="15" customHeight="1">
      <c r="A40" s="8" t="s">
        <v>59</v>
      </c>
      <c r="B40" s="9"/>
      <c r="C40" s="25">
        <v>3.173076923076923</v>
      </c>
      <c r="D40" s="22"/>
      <c r="E40" s="14">
        <v>2.25</v>
      </c>
      <c r="F40" s="14">
        <v>3</v>
      </c>
      <c r="G40" s="14">
        <v>3.666667</v>
      </c>
      <c r="H40" s="14"/>
      <c r="I40" s="14"/>
      <c r="J40" s="14"/>
      <c r="K40" s="14"/>
      <c r="L40" s="14"/>
      <c r="M40" s="14"/>
      <c r="N40" s="14">
        <v>2.846154</v>
      </c>
      <c r="O40" s="14"/>
      <c r="P40" s="14">
        <v>3.75</v>
      </c>
      <c r="Q40" s="14"/>
      <c r="R40" s="14"/>
      <c r="S40" s="14"/>
      <c r="T40" s="14"/>
      <c r="U40" s="14">
        <v>2.5</v>
      </c>
      <c r="V40" s="14"/>
      <c r="W40" s="14"/>
      <c r="X40" s="14"/>
      <c r="Y40" s="14"/>
      <c r="Z40" s="14"/>
      <c r="AA40" s="14">
        <v>3.75</v>
      </c>
      <c r="AB40" s="14"/>
      <c r="AC40" s="14"/>
      <c r="AD40" s="14">
        <v>4.4</v>
      </c>
      <c r="AE40" s="14">
        <v>2.75</v>
      </c>
      <c r="AF40" s="14"/>
      <c r="AG40" s="14">
        <v>4</v>
      </c>
      <c r="AH40" s="14"/>
      <c r="AI40" s="14"/>
      <c r="AJ40" s="14">
        <v>3.5</v>
      </c>
      <c r="AK40" s="14"/>
      <c r="AL40" s="14"/>
      <c r="AM40" s="18"/>
      <c r="AN40" s="14"/>
    </row>
    <row r="41" spans="1:40" ht="15" customHeight="1">
      <c r="A41" s="4" t="s">
        <v>15</v>
      </c>
      <c r="B41" s="4">
        <v>5</v>
      </c>
      <c r="C41" s="24">
        <v>3</v>
      </c>
      <c r="D41" s="20"/>
      <c r="E41" s="12"/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v>1</v>
      </c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10</v>
      </c>
      <c r="D43" s="21"/>
      <c r="E43" s="13">
        <v>2</v>
      </c>
      <c r="F43" s="13"/>
      <c r="G43" s="13">
        <v>1</v>
      </c>
      <c r="H43" s="13">
        <v>1</v>
      </c>
      <c r="I43" s="13"/>
      <c r="J43" s="13"/>
      <c r="K43" s="13"/>
      <c r="L43" s="13"/>
      <c r="M43" s="13"/>
      <c r="N43" s="13">
        <v>4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3"/>
      <c r="AL43" s="13"/>
      <c r="AM43" s="17">
        <v>12</v>
      </c>
      <c r="AN43" s="13">
        <v>14</v>
      </c>
    </row>
    <row r="44" spans="1:40" ht="15" customHeight="1">
      <c r="A44" s="5"/>
      <c r="B44" s="6">
        <v>2</v>
      </c>
      <c r="C44" s="24">
        <v>9</v>
      </c>
      <c r="D44" s="21"/>
      <c r="E44" s="13">
        <v>1</v>
      </c>
      <c r="F44" s="13">
        <v>1</v>
      </c>
      <c r="G44" s="13"/>
      <c r="H44" s="13"/>
      <c r="I44" s="13"/>
      <c r="J44" s="13"/>
      <c r="K44" s="13">
        <v>1</v>
      </c>
      <c r="L44" s="13">
        <v>1</v>
      </c>
      <c r="M44" s="13"/>
      <c r="N44" s="13">
        <v>3</v>
      </c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5</v>
      </c>
      <c r="D45" s="21"/>
      <c r="E45" s="13">
        <v>1</v>
      </c>
      <c r="F45" s="13">
        <v>2</v>
      </c>
      <c r="G45" s="13"/>
      <c r="H45" s="13"/>
      <c r="I45" s="13"/>
      <c r="J45" s="13">
        <v>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</v>
      </c>
      <c r="AN45" s="13"/>
    </row>
    <row r="46" spans="1:40" ht="15" customHeight="1">
      <c r="A46" s="5"/>
      <c r="B46" s="7" t="s">
        <v>58</v>
      </c>
      <c r="C46" s="24">
        <v>29</v>
      </c>
      <c r="D46" s="21"/>
      <c r="E46" s="13">
        <v>4</v>
      </c>
      <c r="F46" s="13">
        <v>5</v>
      </c>
      <c r="G46" s="13">
        <v>1</v>
      </c>
      <c r="H46" s="13">
        <v>1</v>
      </c>
      <c r="I46" s="13"/>
      <c r="J46" s="13">
        <v>1</v>
      </c>
      <c r="K46" s="13">
        <v>1</v>
      </c>
      <c r="L46" s="13">
        <v>1</v>
      </c>
      <c r="M46" s="13"/>
      <c r="N46" s="13">
        <v>8</v>
      </c>
      <c r="O46" s="13"/>
      <c r="P46" s="13">
        <v>2</v>
      </c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/>
      <c r="AG46" s="13">
        <v>1</v>
      </c>
      <c r="AH46" s="13">
        <v>1</v>
      </c>
      <c r="AI46" s="13"/>
      <c r="AJ46" s="13"/>
      <c r="AK46" s="13"/>
      <c r="AL46" s="13"/>
      <c r="AM46" s="17" t="s">
        <v>55</v>
      </c>
      <c r="AN46" s="13">
        <v>14</v>
      </c>
    </row>
    <row r="47" spans="1:40" s="10" customFormat="1" ht="15" customHeight="1">
      <c r="A47" s="8" t="s">
        <v>59</v>
      </c>
      <c r="B47" s="9"/>
      <c r="C47" s="25">
        <v>2.6206896551724137</v>
      </c>
      <c r="D47" s="22"/>
      <c r="E47" s="14">
        <v>2.25</v>
      </c>
      <c r="F47" s="14">
        <v>2.8</v>
      </c>
      <c r="G47" s="14">
        <v>3</v>
      </c>
      <c r="H47" s="14">
        <v>3</v>
      </c>
      <c r="I47" s="14"/>
      <c r="J47" s="14">
        <v>1</v>
      </c>
      <c r="K47" s="14">
        <v>2</v>
      </c>
      <c r="L47" s="14">
        <v>2</v>
      </c>
      <c r="M47" s="14"/>
      <c r="N47" s="14">
        <v>2.75</v>
      </c>
      <c r="O47" s="14"/>
      <c r="P47" s="14">
        <v>2.5</v>
      </c>
      <c r="Q47" s="14"/>
      <c r="R47" s="14"/>
      <c r="S47" s="14"/>
      <c r="T47" s="14"/>
      <c r="U47" s="14">
        <v>1.5</v>
      </c>
      <c r="V47" s="14"/>
      <c r="W47" s="14"/>
      <c r="X47" s="14"/>
      <c r="Y47" s="14"/>
      <c r="Z47" s="14"/>
      <c r="AA47" s="14"/>
      <c r="AB47" s="14"/>
      <c r="AC47" s="14"/>
      <c r="AD47" s="14"/>
      <c r="AE47" s="14">
        <v>5</v>
      </c>
      <c r="AF47" s="14"/>
      <c r="AG47" s="14">
        <v>3</v>
      </c>
      <c r="AH47" s="14">
        <v>4</v>
      </c>
      <c r="AI47" s="14"/>
      <c r="AJ47" s="14"/>
      <c r="AK47" s="14"/>
      <c r="AL47" s="14"/>
      <c r="AM47" s="18"/>
      <c r="AN47" s="14"/>
    </row>
    <row r="48" spans="1:40" ht="15" customHeight="1">
      <c r="A48" s="4" t="s">
        <v>16</v>
      </c>
      <c r="B48" s="4">
        <v>5</v>
      </c>
      <c r="C48" s="24">
        <v>13</v>
      </c>
      <c r="D48" s="20"/>
      <c r="E48" s="12">
        <v>1</v>
      </c>
      <c r="F48" s="12">
        <v>2</v>
      </c>
      <c r="G48" s="12"/>
      <c r="H48" s="12"/>
      <c r="I48" s="12"/>
      <c r="J48" s="12"/>
      <c r="K48" s="12"/>
      <c r="L48" s="12"/>
      <c r="M48" s="12"/>
      <c r="N48" s="12">
        <v>2</v>
      </c>
      <c r="O48" s="12"/>
      <c r="P48" s="12">
        <v>1</v>
      </c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/>
      <c r="AE48" s="12">
        <v>5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17</v>
      </c>
      <c r="D49" s="21"/>
      <c r="E49" s="13">
        <v>2</v>
      </c>
      <c r="F49" s="13">
        <v>2</v>
      </c>
      <c r="G49" s="13"/>
      <c r="H49" s="13"/>
      <c r="I49" s="13"/>
      <c r="J49" s="13"/>
      <c r="K49" s="13"/>
      <c r="L49" s="13"/>
      <c r="M49" s="13">
        <v>1</v>
      </c>
      <c r="N49" s="13">
        <v>5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2</v>
      </c>
      <c r="AF49" s="13">
        <v>1</v>
      </c>
      <c r="AG49" s="13">
        <v>2</v>
      </c>
      <c r="AH49" s="13"/>
      <c r="AI49" s="13"/>
      <c r="AJ49" s="13">
        <v>1</v>
      </c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19</v>
      </c>
      <c r="D50" s="21">
        <v>1</v>
      </c>
      <c r="E50" s="13">
        <v>4</v>
      </c>
      <c r="F50" s="13">
        <v>2</v>
      </c>
      <c r="G50" s="13"/>
      <c r="H50" s="13"/>
      <c r="I50" s="13"/>
      <c r="J50" s="13"/>
      <c r="K50" s="13"/>
      <c r="L50" s="13"/>
      <c r="M50" s="13">
        <v>1</v>
      </c>
      <c r="N50" s="13">
        <v>8</v>
      </c>
      <c r="O50" s="13"/>
      <c r="P50" s="13"/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/>
      <c r="AK50" s="13"/>
      <c r="AL50" s="13"/>
      <c r="AM50" s="17">
        <v>12</v>
      </c>
      <c r="AN50" s="13">
        <v>45</v>
      </c>
    </row>
    <row r="51" spans="1:40" ht="15" customHeight="1">
      <c r="A51" s="5"/>
      <c r="B51" s="6">
        <v>2</v>
      </c>
      <c r="C51" s="24">
        <v>22</v>
      </c>
      <c r="D51" s="21"/>
      <c r="E51" s="13">
        <v>3</v>
      </c>
      <c r="F51" s="13">
        <v>3</v>
      </c>
      <c r="G51" s="13"/>
      <c r="H51" s="13"/>
      <c r="I51" s="13"/>
      <c r="J51" s="13"/>
      <c r="K51" s="13"/>
      <c r="L51" s="13">
        <v>1</v>
      </c>
      <c r="M51" s="13"/>
      <c r="N51" s="13">
        <v>4</v>
      </c>
      <c r="O51" s="13">
        <v>2</v>
      </c>
      <c r="P51" s="13"/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/>
      <c r="AA51" s="13">
        <v>1</v>
      </c>
      <c r="AB51" s="13"/>
      <c r="AC51" s="13"/>
      <c r="AD51" s="13">
        <v>1</v>
      </c>
      <c r="AE51" s="13">
        <v>2</v>
      </c>
      <c r="AF51" s="13"/>
      <c r="AG51" s="13"/>
      <c r="AH51" s="13"/>
      <c r="AI51" s="13"/>
      <c r="AJ51" s="13"/>
      <c r="AK51" s="13">
        <v>2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9</v>
      </c>
      <c r="D52" s="21"/>
      <c r="E52" s="13"/>
      <c r="F52" s="13"/>
      <c r="G52" s="13">
        <v>1</v>
      </c>
      <c r="H52" s="13">
        <v>1</v>
      </c>
      <c r="I52" s="13">
        <v>1</v>
      </c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/>
      <c r="AF52" s="13"/>
      <c r="AG52" s="13">
        <v>2</v>
      </c>
      <c r="AH52" s="13"/>
      <c r="AI52" s="13"/>
      <c r="AJ52" s="13"/>
      <c r="AK52" s="13">
        <v>1</v>
      </c>
      <c r="AL52" s="13"/>
      <c r="AM52" s="17" t="s">
        <v>17</v>
      </c>
      <c r="AN52" s="13"/>
    </row>
    <row r="53" spans="1:40" ht="15" customHeight="1">
      <c r="A53" s="5"/>
      <c r="B53" s="7" t="s">
        <v>58</v>
      </c>
      <c r="C53" s="24">
        <v>80</v>
      </c>
      <c r="D53" s="21">
        <v>1</v>
      </c>
      <c r="E53" s="13">
        <v>10</v>
      </c>
      <c r="F53" s="13">
        <v>9</v>
      </c>
      <c r="G53" s="13">
        <v>1</v>
      </c>
      <c r="H53" s="13">
        <v>1</v>
      </c>
      <c r="I53" s="13">
        <v>1</v>
      </c>
      <c r="J53" s="13"/>
      <c r="K53" s="13">
        <v>1</v>
      </c>
      <c r="L53" s="13">
        <v>1</v>
      </c>
      <c r="M53" s="13">
        <v>2</v>
      </c>
      <c r="N53" s="13">
        <v>19</v>
      </c>
      <c r="O53" s="13">
        <v>2</v>
      </c>
      <c r="P53" s="13">
        <v>1</v>
      </c>
      <c r="Q53" s="13">
        <v>1</v>
      </c>
      <c r="R53" s="13"/>
      <c r="S53" s="13"/>
      <c r="T53" s="13"/>
      <c r="U53" s="13">
        <v>6</v>
      </c>
      <c r="V53" s="13"/>
      <c r="W53" s="13"/>
      <c r="X53" s="13"/>
      <c r="Y53" s="13"/>
      <c r="Z53" s="13">
        <v>1</v>
      </c>
      <c r="AA53" s="13">
        <v>2</v>
      </c>
      <c r="AB53" s="13"/>
      <c r="AC53" s="13"/>
      <c r="AD53" s="13">
        <v>2</v>
      </c>
      <c r="AE53" s="13">
        <v>9</v>
      </c>
      <c r="AF53" s="13">
        <v>1</v>
      </c>
      <c r="AG53" s="13">
        <v>5</v>
      </c>
      <c r="AH53" s="13"/>
      <c r="AI53" s="13"/>
      <c r="AJ53" s="13">
        <v>1</v>
      </c>
      <c r="AK53" s="13">
        <v>3</v>
      </c>
      <c r="AL53" s="13"/>
      <c r="AM53" s="17" t="s">
        <v>55</v>
      </c>
      <c r="AN53" s="13">
        <v>45</v>
      </c>
    </row>
    <row r="54" spans="1:40" s="10" customFormat="1" ht="15" customHeight="1">
      <c r="A54" s="8" t="s">
        <v>59</v>
      </c>
      <c r="B54" s="9"/>
      <c r="C54" s="25">
        <v>3.0375</v>
      </c>
      <c r="D54" s="22">
        <v>3</v>
      </c>
      <c r="E54" s="14">
        <v>3.1</v>
      </c>
      <c r="F54" s="14">
        <v>3.333333</v>
      </c>
      <c r="G54" s="14">
        <v>1</v>
      </c>
      <c r="H54" s="14">
        <v>1</v>
      </c>
      <c r="I54" s="14">
        <v>1</v>
      </c>
      <c r="J54" s="14"/>
      <c r="K54" s="14">
        <v>1</v>
      </c>
      <c r="L54" s="14">
        <v>2</v>
      </c>
      <c r="M54" s="14">
        <v>3.5</v>
      </c>
      <c r="N54" s="14">
        <v>3.263158</v>
      </c>
      <c r="O54" s="14">
        <v>2</v>
      </c>
      <c r="P54" s="14">
        <v>5</v>
      </c>
      <c r="Q54" s="14">
        <v>5</v>
      </c>
      <c r="R54" s="14"/>
      <c r="S54" s="14"/>
      <c r="T54" s="14"/>
      <c r="U54" s="14">
        <v>2.166667</v>
      </c>
      <c r="V54" s="14"/>
      <c r="W54" s="14"/>
      <c r="X54" s="14"/>
      <c r="Y54" s="14"/>
      <c r="Z54" s="14">
        <v>5</v>
      </c>
      <c r="AA54" s="14">
        <v>1.5</v>
      </c>
      <c r="AB54" s="14"/>
      <c r="AC54" s="14"/>
      <c r="AD54" s="14">
        <v>3</v>
      </c>
      <c r="AE54" s="14">
        <v>4.111111</v>
      </c>
      <c r="AF54" s="14">
        <v>4</v>
      </c>
      <c r="AG54" s="14">
        <v>2.6</v>
      </c>
      <c r="AH54" s="14"/>
      <c r="AI54" s="14"/>
      <c r="AJ54" s="14">
        <v>4</v>
      </c>
      <c r="AK54" s="14">
        <v>1.666667</v>
      </c>
      <c r="AL54" s="14"/>
      <c r="AM54" s="18"/>
      <c r="AN54" s="14"/>
    </row>
    <row r="55" spans="1:40" ht="15" customHeight="1">
      <c r="A55" s="4" t="s">
        <v>17</v>
      </c>
      <c r="B55" s="4">
        <v>5</v>
      </c>
      <c r="C55" s="24">
        <v>23</v>
      </c>
      <c r="D55" s="20"/>
      <c r="E55" s="12">
        <v>3</v>
      </c>
      <c r="F55" s="12">
        <v>2</v>
      </c>
      <c r="G55" s="12">
        <v>2</v>
      </c>
      <c r="H55" s="12">
        <v>1</v>
      </c>
      <c r="I55" s="12"/>
      <c r="J55" s="12"/>
      <c r="K55" s="12"/>
      <c r="L55" s="12"/>
      <c r="M55" s="12">
        <v>1</v>
      </c>
      <c r="N55" s="12">
        <v>8</v>
      </c>
      <c r="O55" s="12">
        <v>1</v>
      </c>
      <c r="P55" s="12">
        <v>1</v>
      </c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>
        <v>1</v>
      </c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>
        <v>1</v>
      </c>
      <c r="AK55" s="12"/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31</v>
      </c>
      <c r="D56" s="21"/>
      <c r="E56" s="13">
        <v>3</v>
      </c>
      <c r="F56" s="13">
        <v>5</v>
      </c>
      <c r="G56" s="13">
        <v>3</v>
      </c>
      <c r="H56" s="13"/>
      <c r="I56" s="13">
        <v>1</v>
      </c>
      <c r="J56" s="13"/>
      <c r="K56" s="13"/>
      <c r="L56" s="13"/>
      <c r="M56" s="13">
        <v>1</v>
      </c>
      <c r="N56" s="13">
        <v>9</v>
      </c>
      <c r="O56" s="13">
        <v>1</v>
      </c>
      <c r="P56" s="13"/>
      <c r="Q56" s="13"/>
      <c r="R56" s="13"/>
      <c r="S56" s="13">
        <v>1</v>
      </c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3">
        <v>3</v>
      </c>
      <c r="AH56" s="13">
        <v>1</v>
      </c>
      <c r="AI56" s="13"/>
      <c r="AJ56" s="13">
        <v>1</v>
      </c>
      <c r="AK56" s="13"/>
      <c r="AL56" s="13"/>
      <c r="AM56" s="17">
        <v>11</v>
      </c>
      <c r="AN56" s="13"/>
    </row>
    <row r="57" spans="1:40" ht="15" customHeight="1">
      <c r="A57" s="5"/>
      <c r="B57" s="6">
        <v>3</v>
      </c>
      <c r="C57" s="24">
        <v>48</v>
      </c>
      <c r="D57" s="21">
        <v>1</v>
      </c>
      <c r="E57" s="13">
        <v>2</v>
      </c>
      <c r="F57" s="13">
        <v>4</v>
      </c>
      <c r="G57" s="13"/>
      <c r="H57" s="13">
        <v>4</v>
      </c>
      <c r="I57" s="13"/>
      <c r="J57" s="13"/>
      <c r="K57" s="13"/>
      <c r="L57" s="13">
        <v>1</v>
      </c>
      <c r="M57" s="13">
        <v>3</v>
      </c>
      <c r="N57" s="13">
        <v>16</v>
      </c>
      <c r="O57" s="13"/>
      <c r="P57" s="13">
        <v>3</v>
      </c>
      <c r="Q57" s="13"/>
      <c r="R57" s="13"/>
      <c r="S57" s="13"/>
      <c r="T57" s="13"/>
      <c r="U57" s="13">
        <v>5</v>
      </c>
      <c r="V57" s="13"/>
      <c r="W57" s="13"/>
      <c r="X57" s="13"/>
      <c r="Y57" s="13"/>
      <c r="Z57" s="13">
        <v>1</v>
      </c>
      <c r="AA57" s="13"/>
      <c r="AB57" s="13"/>
      <c r="AC57" s="13"/>
      <c r="AD57" s="13">
        <v>1</v>
      </c>
      <c r="AE57" s="13">
        <v>1</v>
      </c>
      <c r="AF57" s="13"/>
      <c r="AG57" s="13">
        <v>1</v>
      </c>
      <c r="AH57" s="13">
        <v>2</v>
      </c>
      <c r="AI57" s="13"/>
      <c r="AJ57" s="13">
        <v>3</v>
      </c>
      <c r="AK57" s="13"/>
      <c r="AL57" s="13"/>
      <c r="AM57" s="17">
        <v>12</v>
      </c>
      <c r="AN57" s="13">
        <v>85</v>
      </c>
    </row>
    <row r="58" spans="1:40" ht="15" customHeight="1">
      <c r="A58" s="5"/>
      <c r="B58" s="6">
        <v>2</v>
      </c>
      <c r="C58" s="24">
        <v>31</v>
      </c>
      <c r="D58" s="21">
        <v>1</v>
      </c>
      <c r="E58" s="13">
        <v>4</v>
      </c>
      <c r="F58" s="13">
        <v>6</v>
      </c>
      <c r="G58" s="13"/>
      <c r="H58" s="13"/>
      <c r="I58" s="13"/>
      <c r="J58" s="13"/>
      <c r="K58" s="13">
        <v>1</v>
      </c>
      <c r="L58" s="13"/>
      <c r="M58" s="13"/>
      <c r="N58" s="13">
        <v>6</v>
      </c>
      <c r="O58" s="13"/>
      <c r="P58" s="13"/>
      <c r="Q58" s="13">
        <v>1</v>
      </c>
      <c r="R58" s="13"/>
      <c r="S58" s="13"/>
      <c r="T58" s="13"/>
      <c r="U58" s="13">
        <v>4</v>
      </c>
      <c r="V58" s="13"/>
      <c r="W58" s="13"/>
      <c r="X58" s="13"/>
      <c r="Y58" s="13"/>
      <c r="Z58" s="13">
        <v>1</v>
      </c>
      <c r="AA58" s="13"/>
      <c r="AB58" s="13"/>
      <c r="AC58" s="13">
        <v>2</v>
      </c>
      <c r="AD58" s="13"/>
      <c r="AE58" s="13"/>
      <c r="AF58" s="13"/>
      <c r="AG58" s="13">
        <v>2</v>
      </c>
      <c r="AH58" s="13"/>
      <c r="AI58" s="13">
        <v>1</v>
      </c>
      <c r="AJ58" s="13">
        <v>2</v>
      </c>
      <c r="AK58" s="13"/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39</v>
      </c>
      <c r="D59" s="21"/>
      <c r="E59" s="13">
        <v>2</v>
      </c>
      <c r="F59" s="13">
        <v>6</v>
      </c>
      <c r="G59" s="13">
        <v>2</v>
      </c>
      <c r="H59" s="13">
        <v>1</v>
      </c>
      <c r="I59" s="13">
        <v>4</v>
      </c>
      <c r="J59" s="13"/>
      <c r="K59" s="13">
        <v>2</v>
      </c>
      <c r="L59" s="13"/>
      <c r="M59" s="13"/>
      <c r="N59" s="13">
        <v>3</v>
      </c>
      <c r="O59" s="13">
        <v>1</v>
      </c>
      <c r="P59" s="13">
        <v>2</v>
      </c>
      <c r="Q59" s="13"/>
      <c r="R59" s="13"/>
      <c r="S59" s="13"/>
      <c r="T59" s="13"/>
      <c r="U59" s="13">
        <v>2</v>
      </c>
      <c r="V59" s="13"/>
      <c r="W59" s="13"/>
      <c r="X59" s="13"/>
      <c r="Y59" s="13"/>
      <c r="Z59" s="13"/>
      <c r="AA59" s="13">
        <v>1</v>
      </c>
      <c r="AB59" s="13">
        <v>2</v>
      </c>
      <c r="AC59" s="13"/>
      <c r="AD59" s="13">
        <v>1</v>
      </c>
      <c r="AE59" s="13">
        <v>3</v>
      </c>
      <c r="AF59" s="13"/>
      <c r="AG59" s="13">
        <v>5</v>
      </c>
      <c r="AH59" s="13"/>
      <c r="AI59" s="13">
        <v>1</v>
      </c>
      <c r="AJ59" s="13"/>
      <c r="AK59" s="13">
        <v>1</v>
      </c>
      <c r="AL59" s="13"/>
      <c r="AM59" s="17" t="s">
        <v>17</v>
      </c>
      <c r="AN59" s="13"/>
    </row>
    <row r="60" spans="1:40" ht="15" customHeight="1">
      <c r="A60" s="5"/>
      <c r="B60" s="7" t="s">
        <v>58</v>
      </c>
      <c r="C60" s="24">
        <v>172</v>
      </c>
      <c r="D60" s="21">
        <v>2</v>
      </c>
      <c r="E60" s="13">
        <v>14</v>
      </c>
      <c r="F60" s="13">
        <v>23</v>
      </c>
      <c r="G60" s="13">
        <v>7</v>
      </c>
      <c r="H60" s="13">
        <v>6</v>
      </c>
      <c r="I60" s="13">
        <v>5</v>
      </c>
      <c r="J60" s="13"/>
      <c r="K60" s="13">
        <v>3</v>
      </c>
      <c r="L60" s="13">
        <v>1</v>
      </c>
      <c r="M60" s="13">
        <v>5</v>
      </c>
      <c r="N60" s="13">
        <v>42</v>
      </c>
      <c r="O60" s="13">
        <v>3</v>
      </c>
      <c r="P60" s="13">
        <v>6</v>
      </c>
      <c r="Q60" s="13">
        <v>1</v>
      </c>
      <c r="R60" s="13"/>
      <c r="S60" s="13">
        <v>1</v>
      </c>
      <c r="T60" s="13"/>
      <c r="U60" s="13">
        <v>13</v>
      </c>
      <c r="V60" s="13"/>
      <c r="W60" s="13"/>
      <c r="X60" s="13"/>
      <c r="Y60" s="13"/>
      <c r="Z60" s="13">
        <v>3</v>
      </c>
      <c r="AA60" s="13">
        <v>1</v>
      </c>
      <c r="AB60" s="13">
        <v>2</v>
      </c>
      <c r="AC60" s="13">
        <v>3</v>
      </c>
      <c r="AD60" s="13">
        <v>3</v>
      </c>
      <c r="AE60" s="13">
        <v>4</v>
      </c>
      <c r="AF60" s="13"/>
      <c r="AG60" s="13">
        <v>11</v>
      </c>
      <c r="AH60" s="13">
        <v>3</v>
      </c>
      <c r="AI60" s="13">
        <v>2</v>
      </c>
      <c r="AJ60" s="13">
        <v>7</v>
      </c>
      <c r="AK60" s="13">
        <v>1</v>
      </c>
      <c r="AL60" s="13"/>
      <c r="AM60" s="17" t="s">
        <v>55</v>
      </c>
      <c r="AN60" s="13">
        <v>85</v>
      </c>
    </row>
    <row r="61" spans="1:40" s="10" customFormat="1" ht="15" customHeight="1">
      <c r="A61" s="8" t="s">
        <v>59</v>
      </c>
      <c r="B61" s="9"/>
      <c r="C61" s="25">
        <v>2.813953488372093</v>
      </c>
      <c r="D61" s="22">
        <v>2.5</v>
      </c>
      <c r="E61" s="14">
        <v>3.071429</v>
      </c>
      <c r="F61" s="14">
        <v>2.608696</v>
      </c>
      <c r="G61" s="14">
        <v>3.428571</v>
      </c>
      <c r="H61" s="14">
        <v>3</v>
      </c>
      <c r="I61" s="14">
        <v>1.6</v>
      </c>
      <c r="J61" s="14"/>
      <c r="K61" s="14">
        <v>1.333333</v>
      </c>
      <c r="L61" s="14">
        <v>3</v>
      </c>
      <c r="M61" s="14">
        <v>3.6</v>
      </c>
      <c r="N61" s="14">
        <v>3.309524</v>
      </c>
      <c r="O61" s="14">
        <v>3.333333</v>
      </c>
      <c r="P61" s="14">
        <v>2.666667</v>
      </c>
      <c r="Q61" s="14">
        <v>2</v>
      </c>
      <c r="R61" s="14"/>
      <c r="S61" s="14">
        <v>4</v>
      </c>
      <c r="T61" s="14"/>
      <c r="U61" s="14">
        <v>2.615385</v>
      </c>
      <c r="V61" s="14"/>
      <c r="W61" s="14"/>
      <c r="X61" s="14"/>
      <c r="Y61" s="14"/>
      <c r="Z61" s="14">
        <v>3.333333</v>
      </c>
      <c r="AA61" s="14">
        <v>1</v>
      </c>
      <c r="AB61" s="14">
        <v>1</v>
      </c>
      <c r="AC61" s="14">
        <v>2.666667</v>
      </c>
      <c r="AD61" s="14">
        <v>3</v>
      </c>
      <c r="AE61" s="14">
        <v>1.5</v>
      </c>
      <c r="AF61" s="14"/>
      <c r="AG61" s="14">
        <v>2.181818</v>
      </c>
      <c r="AH61" s="14">
        <v>3.333333</v>
      </c>
      <c r="AI61" s="14">
        <v>1.5</v>
      </c>
      <c r="AJ61" s="14">
        <v>3.142857</v>
      </c>
      <c r="AK61" s="14">
        <v>1</v>
      </c>
      <c r="AL61" s="14"/>
      <c r="AM61" s="18"/>
      <c r="AN61" s="14"/>
    </row>
    <row r="62" spans="1:40" ht="15" customHeight="1">
      <c r="A62" s="4" t="s">
        <v>18</v>
      </c>
      <c r="B62" s="4">
        <v>5</v>
      </c>
      <c r="C62" s="24">
        <v>1188</v>
      </c>
      <c r="D62" s="20">
        <v>9</v>
      </c>
      <c r="E62" s="12">
        <v>85</v>
      </c>
      <c r="F62" s="12">
        <v>326</v>
      </c>
      <c r="G62" s="12">
        <v>134</v>
      </c>
      <c r="H62" s="12">
        <v>38</v>
      </c>
      <c r="I62" s="12">
        <v>16</v>
      </c>
      <c r="J62" s="12">
        <v>8</v>
      </c>
      <c r="K62" s="12">
        <v>10</v>
      </c>
      <c r="L62" s="12">
        <v>14</v>
      </c>
      <c r="M62" s="12">
        <v>34</v>
      </c>
      <c r="N62" s="12">
        <v>215</v>
      </c>
      <c r="O62" s="12">
        <v>9</v>
      </c>
      <c r="P62" s="12">
        <v>42</v>
      </c>
      <c r="Q62" s="12">
        <v>2</v>
      </c>
      <c r="R62" s="12"/>
      <c r="S62" s="12">
        <v>5</v>
      </c>
      <c r="T62" s="12"/>
      <c r="U62" s="12">
        <v>39</v>
      </c>
      <c r="V62" s="12">
        <v>2</v>
      </c>
      <c r="W62" s="12"/>
      <c r="X62" s="12">
        <v>1</v>
      </c>
      <c r="Y62" s="12">
        <v>3</v>
      </c>
      <c r="Z62" s="12">
        <v>15</v>
      </c>
      <c r="AA62" s="12">
        <v>13</v>
      </c>
      <c r="AB62" s="12">
        <v>11</v>
      </c>
      <c r="AC62" s="12">
        <v>19</v>
      </c>
      <c r="AD62" s="12">
        <v>58</v>
      </c>
      <c r="AE62" s="12">
        <v>2</v>
      </c>
      <c r="AF62" s="12"/>
      <c r="AG62" s="12">
        <v>31</v>
      </c>
      <c r="AH62" s="12">
        <v>8</v>
      </c>
      <c r="AI62" s="12">
        <v>3</v>
      </c>
      <c r="AJ62" s="12">
        <v>17</v>
      </c>
      <c r="AK62" s="12">
        <v>18</v>
      </c>
      <c r="AL62" s="12">
        <v>1</v>
      </c>
      <c r="AM62" s="16" t="s">
        <v>53</v>
      </c>
      <c r="AN62" s="12"/>
    </row>
    <row r="63" spans="1:40" ht="15" customHeight="1">
      <c r="A63" s="5"/>
      <c r="B63" s="6">
        <v>4</v>
      </c>
      <c r="C63" s="24">
        <v>1855</v>
      </c>
      <c r="D63" s="21">
        <v>12</v>
      </c>
      <c r="E63" s="13">
        <v>131</v>
      </c>
      <c r="F63" s="13">
        <v>397</v>
      </c>
      <c r="G63" s="13">
        <v>49</v>
      </c>
      <c r="H63" s="13">
        <v>33</v>
      </c>
      <c r="I63" s="13">
        <v>23</v>
      </c>
      <c r="J63" s="13">
        <v>4</v>
      </c>
      <c r="K63" s="13">
        <v>29</v>
      </c>
      <c r="L63" s="13">
        <v>30</v>
      </c>
      <c r="M63" s="13">
        <v>89</v>
      </c>
      <c r="N63" s="13">
        <v>522</v>
      </c>
      <c r="O63" s="13">
        <v>27</v>
      </c>
      <c r="P63" s="13">
        <v>73</v>
      </c>
      <c r="Q63" s="13">
        <v>4</v>
      </c>
      <c r="R63" s="13"/>
      <c r="S63" s="13">
        <v>6</v>
      </c>
      <c r="T63" s="13"/>
      <c r="U63" s="13">
        <v>99</v>
      </c>
      <c r="V63" s="13">
        <v>6</v>
      </c>
      <c r="W63" s="13"/>
      <c r="X63" s="13"/>
      <c r="Y63" s="13"/>
      <c r="Z63" s="13">
        <v>15</v>
      </c>
      <c r="AA63" s="13">
        <v>25</v>
      </c>
      <c r="AB63" s="13">
        <v>9</v>
      </c>
      <c r="AC63" s="13">
        <v>24</v>
      </c>
      <c r="AD63" s="13">
        <v>67</v>
      </c>
      <c r="AE63" s="13">
        <v>7</v>
      </c>
      <c r="AF63" s="13"/>
      <c r="AG63" s="13">
        <v>67</v>
      </c>
      <c r="AH63" s="13">
        <v>14</v>
      </c>
      <c r="AI63" s="13">
        <v>8</v>
      </c>
      <c r="AJ63" s="13">
        <v>60</v>
      </c>
      <c r="AK63" s="13">
        <v>21</v>
      </c>
      <c r="AL63" s="13">
        <v>4</v>
      </c>
      <c r="AM63" s="17">
        <v>11</v>
      </c>
      <c r="AN63" s="13"/>
    </row>
    <row r="64" spans="1:40" ht="15" customHeight="1">
      <c r="A64" s="5"/>
      <c r="B64" s="6">
        <v>3</v>
      </c>
      <c r="C64" s="24">
        <v>2594</v>
      </c>
      <c r="D64" s="21">
        <v>18</v>
      </c>
      <c r="E64" s="13">
        <v>142</v>
      </c>
      <c r="F64" s="13">
        <v>462</v>
      </c>
      <c r="G64" s="13">
        <v>52</v>
      </c>
      <c r="H64" s="13">
        <v>65</v>
      </c>
      <c r="I64" s="13">
        <v>25</v>
      </c>
      <c r="J64" s="13">
        <v>7</v>
      </c>
      <c r="K64" s="13">
        <v>30</v>
      </c>
      <c r="L64" s="13">
        <v>25</v>
      </c>
      <c r="M64" s="13">
        <v>94</v>
      </c>
      <c r="N64" s="13">
        <v>918</v>
      </c>
      <c r="O64" s="13">
        <v>17</v>
      </c>
      <c r="P64" s="13">
        <v>121</v>
      </c>
      <c r="Q64" s="13">
        <v>17</v>
      </c>
      <c r="R64" s="13">
        <v>1</v>
      </c>
      <c r="S64" s="13">
        <v>8</v>
      </c>
      <c r="T64" s="13"/>
      <c r="U64" s="13">
        <v>164</v>
      </c>
      <c r="V64" s="13">
        <v>2</v>
      </c>
      <c r="W64" s="13"/>
      <c r="X64" s="13"/>
      <c r="Y64" s="13">
        <v>1</v>
      </c>
      <c r="Z64" s="13">
        <v>29</v>
      </c>
      <c r="AA64" s="13">
        <v>45</v>
      </c>
      <c r="AB64" s="13">
        <v>14</v>
      </c>
      <c r="AC64" s="13">
        <v>26</v>
      </c>
      <c r="AD64" s="13">
        <v>63</v>
      </c>
      <c r="AE64" s="13">
        <v>25</v>
      </c>
      <c r="AF64" s="13">
        <v>2</v>
      </c>
      <c r="AG64" s="13">
        <v>74</v>
      </c>
      <c r="AH64" s="13">
        <v>44</v>
      </c>
      <c r="AI64" s="13">
        <v>3</v>
      </c>
      <c r="AJ64" s="13">
        <v>65</v>
      </c>
      <c r="AK64" s="13">
        <v>28</v>
      </c>
      <c r="AL64" s="13">
        <v>7</v>
      </c>
      <c r="AM64" s="17">
        <v>12</v>
      </c>
      <c r="AN64" s="13">
        <v>4621</v>
      </c>
    </row>
    <row r="65" spans="1:40" ht="15" customHeight="1">
      <c r="A65" s="5"/>
      <c r="B65" s="6">
        <v>2</v>
      </c>
      <c r="C65" s="24">
        <v>1833</v>
      </c>
      <c r="D65" s="21">
        <v>13</v>
      </c>
      <c r="E65" s="13">
        <v>147</v>
      </c>
      <c r="F65" s="13">
        <v>230</v>
      </c>
      <c r="G65" s="13">
        <v>25</v>
      </c>
      <c r="H65" s="13">
        <v>58</v>
      </c>
      <c r="I65" s="13">
        <v>11</v>
      </c>
      <c r="J65" s="13">
        <v>4</v>
      </c>
      <c r="K65" s="13">
        <v>55</v>
      </c>
      <c r="L65" s="13">
        <v>18</v>
      </c>
      <c r="M65" s="13">
        <v>63</v>
      </c>
      <c r="N65" s="13">
        <v>597</v>
      </c>
      <c r="O65" s="13">
        <v>23</v>
      </c>
      <c r="P65" s="13">
        <v>53</v>
      </c>
      <c r="Q65" s="13">
        <v>12</v>
      </c>
      <c r="R65" s="13"/>
      <c r="S65" s="13">
        <v>3</v>
      </c>
      <c r="T65" s="13"/>
      <c r="U65" s="13">
        <v>169</v>
      </c>
      <c r="V65" s="13">
        <v>3</v>
      </c>
      <c r="W65" s="13"/>
      <c r="X65" s="13"/>
      <c r="Y65" s="13">
        <v>2</v>
      </c>
      <c r="Z65" s="13">
        <v>11</v>
      </c>
      <c r="AA65" s="13">
        <v>21</v>
      </c>
      <c r="AB65" s="13">
        <v>12</v>
      </c>
      <c r="AC65" s="13">
        <v>18</v>
      </c>
      <c r="AD65" s="13">
        <v>38</v>
      </c>
      <c r="AE65" s="13">
        <v>31</v>
      </c>
      <c r="AF65" s="13">
        <v>1</v>
      </c>
      <c r="AG65" s="13">
        <v>117</v>
      </c>
      <c r="AH65" s="13">
        <v>32</v>
      </c>
      <c r="AI65" s="13">
        <v>2</v>
      </c>
      <c r="AJ65" s="13">
        <v>30</v>
      </c>
      <c r="AK65" s="13">
        <v>31</v>
      </c>
      <c r="AL65" s="13">
        <v>3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1109</v>
      </c>
      <c r="D66" s="21">
        <v>8</v>
      </c>
      <c r="E66" s="13">
        <v>63</v>
      </c>
      <c r="F66" s="13">
        <v>230</v>
      </c>
      <c r="G66" s="13">
        <v>55</v>
      </c>
      <c r="H66" s="13">
        <v>74</v>
      </c>
      <c r="I66" s="13">
        <v>37</v>
      </c>
      <c r="J66" s="13">
        <v>7</v>
      </c>
      <c r="K66" s="13">
        <v>31</v>
      </c>
      <c r="L66" s="13">
        <v>9</v>
      </c>
      <c r="M66" s="13">
        <v>9</v>
      </c>
      <c r="N66" s="13">
        <v>89</v>
      </c>
      <c r="O66" s="13">
        <v>19</v>
      </c>
      <c r="P66" s="13">
        <v>30</v>
      </c>
      <c r="Q66" s="13">
        <v>19</v>
      </c>
      <c r="R66" s="13"/>
      <c r="S66" s="13">
        <v>4</v>
      </c>
      <c r="T66" s="13"/>
      <c r="U66" s="13">
        <v>68</v>
      </c>
      <c r="V66" s="13"/>
      <c r="W66" s="13"/>
      <c r="X66" s="13"/>
      <c r="Y66" s="13">
        <v>1</v>
      </c>
      <c r="Z66" s="13">
        <v>3</v>
      </c>
      <c r="AA66" s="13">
        <v>64</v>
      </c>
      <c r="AB66" s="13">
        <v>23</v>
      </c>
      <c r="AC66" s="13">
        <v>12</v>
      </c>
      <c r="AD66" s="13">
        <v>16</v>
      </c>
      <c r="AE66" s="13">
        <v>29</v>
      </c>
      <c r="AF66" s="13"/>
      <c r="AG66" s="13">
        <v>171</v>
      </c>
      <c r="AH66" s="13">
        <v>8</v>
      </c>
      <c r="AI66" s="13">
        <v>1</v>
      </c>
      <c r="AJ66" s="13">
        <v>4</v>
      </c>
      <c r="AK66" s="13">
        <v>25</v>
      </c>
      <c r="AL66" s="13"/>
      <c r="AM66" s="17" t="s">
        <v>17</v>
      </c>
      <c r="AN66" s="13"/>
    </row>
    <row r="67" spans="1:40" ht="15" customHeight="1">
      <c r="A67" s="5"/>
      <c r="B67" s="7" t="s">
        <v>58</v>
      </c>
      <c r="C67" s="24">
        <v>8579</v>
      </c>
      <c r="D67" s="21">
        <v>60</v>
      </c>
      <c r="E67" s="13">
        <v>568</v>
      </c>
      <c r="F67" s="13">
        <v>1645</v>
      </c>
      <c r="G67" s="13">
        <v>315</v>
      </c>
      <c r="H67" s="13">
        <v>268</v>
      </c>
      <c r="I67" s="13">
        <v>112</v>
      </c>
      <c r="J67" s="13">
        <v>30</v>
      </c>
      <c r="K67" s="13">
        <v>155</v>
      </c>
      <c r="L67" s="13">
        <v>96</v>
      </c>
      <c r="M67" s="13">
        <v>289</v>
      </c>
      <c r="N67" s="13">
        <v>2341</v>
      </c>
      <c r="O67" s="13">
        <v>95</v>
      </c>
      <c r="P67" s="13">
        <v>319</v>
      </c>
      <c r="Q67" s="13">
        <v>54</v>
      </c>
      <c r="R67" s="13">
        <v>1</v>
      </c>
      <c r="S67" s="13">
        <v>26</v>
      </c>
      <c r="T67" s="13"/>
      <c r="U67" s="13">
        <v>539</v>
      </c>
      <c r="V67" s="13">
        <v>13</v>
      </c>
      <c r="W67" s="13"/>
      <c r="X67" s="13">
        <v>1</v>
      </c>
      <c r="Y67" s="13">
        <v>7</v>
      </c>
      <c r="Z67" s="13">
        <v>73</v>
      </c>
      <c r="AA67" s="13">
        <v>168</v>
      </c>
      <c r="AB67" s="13">
        <v>69</v>
      </c>
      <c r="AC67" s="13">
        <v>99</v>
      </c>
      <c r="AD67" s="13">
        <v>242</v>
      </c>
      <c r="AE67" s="13">
        <v>94</v>
      </c>
      <c r="AF67" s="13">
        <v>3</v>
      </c>
      <c r="AG67" s="13">
        <v>460</v>
      </c>
      <c r="AH67" s="13">
        <v>106</v>
      </c>
      <c r="AI67" s="13">
        <v>17</v>
      </c>
      <c r="AJ67" s="13">
        <v>176</v>
      </c>
      <c r="AK67" s="13">
        <v>123</v>
      </c>
      <c r="AL67" s="13">
        <v>15</v>
      </c>
      <c r="AM67" s="17" t="s">
        <v>55</v>
      </c>
      <c r="AN67" s="13">
        <v>4621</v>
      </c>
    </row>
    <row r="68" spans="1:40" s="10" customFormat="1" ht="15" customHeight="1">
      <c r="A68" s="8" t="s">
        <v>59</v>
      </c>
      <c r="B68" s="9"/>
      <c r="C68" s="25">
        <v>3.020981466371372</v>
      </c>
      <c r="D68" s="22">
        <v>3.016667</v>
      </c>
      <c r="E68" s="14">
        <v>3.049296</v>
      </c>
      <c r="F68" s="14">
        <v>3.218237</v>
      </c>
      <c r="G68" s="14">
        <v>3.577778</v>
      </c>
      <c r="H68" s="14">
        <v>2.63806</v>
      </c>
      <c r="I68" s="14">
        <v>2.732143</v>
      </c>
      <c r="J68" s="14">
        <v>3.066667</v>
      </c>
      <c r="K68" s="14">
        <v>2.56129</v>
      </c>
      <c r="L68" s="14">
        <v>3.229167</v>
      </c>
      <c r="M68" s="14">
        <v>3.262976</v>
      </c>
      <c r="N68" s="14">
        <v>3.075609</v>
      </c>
      <c r="O68" s="14">
        <v>2.831579</v>
      </c>
      <c r="P68" s="14">
        <v>3.137931</v>
      </c>
      <c r="Q68" s="14">
        <v>2.222222</v>
      </c>
      <c r="R68" s="14">
        <v>3</v>
      </c>
      <c r="S68" s="14">
        <v>3.192308</v>
      </c>
      <c r="T68" s="14"/>
      <c r="U68" s="14">
        <v>2.762523</v>
      </c>
      <c r="V68" s="14">
        <v>3.538462</v>
      </c>
      <c r="W68" s="14"/>
      <c r="X68" s="14">
        <v>5</v>
      </c>
      <c r="Y68" s="14">
        <v>3.285714</v>
      </c>
      <c r="Z68" s="14">
        <v>3.383562</v>
      </c>
      <c r="AA68" s="14">
        <v>2.416667</v>
      </c>
      <c r="AB68" s="14">
        <v>2.608696</v>
      </c>
      <c r="AC68" s="14">
        <v>3.20202</v>
      </c>
      <c r="AD68" s="14">
        <v>3.466942</v>
      </c>
      <c r="AE68" s="14">
        <v>2.170213</v>
      </c>
      <c r="AF68" s="14">
        <v>2.666667</v>
      </c>
      <c r="AG68" s="14">
        <v>2.282609</v>
      </c>
      <c r="AH68" s="14">
        <v>2.830189</v>
      </c>
      <c r="AI68" s="14">
        <v>3.588235</v>
      </c>
      <c r="AJ68" s="14">
        <v>3.318182</v>
      </c>
      <c r="AK68" s="14">
        <v>2.804878</v>
      </c>
      <c r="AL68" s="14">
        <v>3.2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1387</v>
      </c>
      <c r="D69" s="20">
        <v>11</v>
      </c>
      <c r="E69" s="12">
        <v>100</v>
      </c>
      <c r="F69" s="12">
        <v>373</v>
      </c>
      <c r="G69" s="12">
        <v>158</v>
      </c>
      <c r="H69" s="12">
        <v>46</v>
      </c>
      <c r="I69" s="12">
        <v>16</v>
      </c>
      <c r="J69" s="12">
        <v>10</v>
      </c>
      <c r="K69" s="12">
        <v>12</v>
      </c>
      <c r="L69" s="12">
        <v>16</v>
      </c>
      <c r="M69" s="12">
        <v>42</v>
      </c>
      <c r="N69" s="12">
        <v>245</v>
      </c>
      <c r="O69" s="12">
        <v>13</v>
      </c>
      <c r="P69" s="12">
        <v>53</v>
      </c>
      <c r="Q69" s="12">
        <v>3</v>
      </c>
      <c r="R69" s="12"/>
      <c r="S69" s="12">
        <v>5</v>
      </c>
      <c r="T69" s="12"/>
      <c r="U69" s="12">
        <v>43</v>
      </c>
      <c r="V69" s="12">
        <v>2</v>
      </c>
      <c r="W69" s="12"/>
      <c r="X69" s="12">
        <v>1</v>
      </c>
      <c r="Y69" s="12">
        <v>3</v>
      </c>
      <c r="Z69" s="12">
        <v>20</v>
      </c>
      <c r="AA69" s="12">
        <v>14</v>
      </c>
      <c r="AB69" s="12">
        <v>15</v>
      </c>
      <c r="AC69" s="12">
        <v>24</v>
      </c>
      <c r="AD69" s="12">
        <v>69</v>
      </c>
      <c r="AE69" s="12">
        <v>8</v>
      </c>
      <c r="AF69" s="12"/>
      <c r="AG69" s="12">
        <v>34</v>
      </c>
      <c r="AH69" s="12">
        <v>8</v>
      </c>
      <c r="AI69" s="12">
        <v>4</v>
      </c>
      <c r="AJ69" s="12">
        <v>19</v>
      </c>
      <c r="AK69" s="12">
        <v>19</v>
      </c>
      <c r="AL69" s="12">
        <v>1</v>
      </c>
      <c r="AM69" s="16" t="s">
        <v>53</v>
      </c>
      <c r="AN69" s="12"/>
    </row>
    <row r="70" spans="1:40" ht="15" customHeight="1">
      <c r="A70" s="5"/>
      <c r="B70" s="6">
        <v>4</v>
      </c>
      <c r="C70" s="24">
        <v>2181</v>
      </c>
      <c r="D70" s="21">
        <v>12</v>
      </c>
      <c r="E70" s="13">
        <v>152</v>
      </c>
      <c r="F70" s="13">
        <v>476</v>
      </c>
      <c r="G70" s="13">
        <v>60</v>
      </c>
      <c r="H70" s="13">
        <v>42</v>
      </c>
      <c r="I70" s="13">
        <v>26</v>
      </c>
      <c r="J70" s="13">
        <v>5</v>
      </c>
      <c r="K70" s="13">
        <v>34</v>
      </c>
      <c r="L70" s="13">
        <v>34</v>
      </c>
      <c r="M70" s="13">
        <v>101</v>
      </c>
      <c r="N70" s="13">
        <v>597</v>
      </c>
      <c r="O70" s="13">
        <v>31</v>
      </c>
      <c r="P70" s="13">
        <v>77</v>
      </c>
      <c r="Q70" s="13">
        <v>6</v>
      </c>
      <c r="R70" s="13"/>
      <c r="S70" s="13">
        <v>8</v>
      </c>
      <c r="T70" s="13"/>
      <c r="U70" s="13">
        <v>118</v>
      </c>
      <c r="V70" s="13">
        <v>6</v>
      </c>
      <c r="W70" s="13"/>
      <c r="X70" s="13"/>
      <c r="Y70" s="13"/>
      <c r="Z70" s="13">
        <v>17</v>
      </c>
      <c r="AA70" s="13">
        <v>30</v>
      </c>
      <c r="AB70" s="13">
        <v>12</v>
      </c>
      <c r="AC70" s="13">
        <v>32</v>
      </c>
      <c r="AD70" s="13">
        <v>83</v>
      </c>
      <c r="AE70" s="13">
        <v>11</v>
      </c>
      <c r="AF70" s="13">
        <v>1</v>
      </c>
      <c r="AG70" s="13">
        <v>86</v>
      </c>
      <c r="AH70" s="13">
        <v>18</v>
      </c>
      <c r="AI70" s="13">
        <v>8</v>
      </c>
      <c r="AJ70" s="13">
        <v>70</v>
      </c>
      <c r="AK70" s="13">
        <v>24</v>
      </c>
      <c r="AL70" s="13">
        <v>4</v>
      </c>
      <c r="AM70" s="17">
        <v>11</v>
      </c>
      <c r="AN70" s="13"/>
    </row>
    <row r="71" spans="1:40" ht="15" customHeight="1">
      <c r="A71" s="5"/>
      <c r="B71" s="6">
        <v>3</v>
      </c>
      <c r="C71" s="24">
        <v>3104</v>
      </c>
      <c r="D71" s="21">
        <v>24</v>
      </c>
      <c r="E71" s="13">
        <v>178</v>
      </c>
      <c r="F71" s="13">
        <v>548</v>
      </c>
      <c r="G71" s="13">
        <v>64</v>
      </c>
      <c r="H71" s="13">
        <v>89</v>
      </c>
      <c r="I71" s="13">
        <v>28</v>
      </c>
      <c r="J71" s="13">
        <v>9</v>
      </c>
      <c r="K71" s="13">
        <v>35</v>
      </c>
      <c r="L71" s="13">
        <v>31</v>
      </c>
      <c r="M71" s="13">
        <v>115</v>
      </c>
      <c r="N71" s="13">
        <v>1080</v>
      </c>
      <c r="O71" s="13">
        <v>20</v>
      </c>
      <c r="P71" s="13">
        <v>143</v>
      </c>
      <c r="Q71" s="13">
        <v>18</v>
      </c>
      <c r="R71" s="13">
        <v>1</v>
      </c>
      <c r="S71" s="13">
        <v>8</v>
      </c>
      <c r="T71" s="13"/>
      <c r="U71" s="13">
        <v>206</v>
      </c>
      <c r="V71" s="13">
        <v>4</v>
      </c>
      <c r="W71" s="13"/>
      <c r="X71" s="13"/>
      <c r="Y71" s="13">
        <v>1</v>
      </c>
      <c r="Z71" s="13">
        <v>38</v>
      </c>
      <c r="AA71" s="13">
        <v>50</v>
      </c>
      <c r="AB71" s="13">
        <v>15</v>
      </c>
      <c r="AC71" s="13">
        <v>26</v>
      </c>
      <c r="AD71" s="13">
        <v>81</v>
      </c>
      <c r="AE71" s="13">
        <v>30</v>
      </c>
      <c r="AF71" s="13">
        <v>2</v>
      </c>
      <c r="AG71" s="13">
        <v>92</v>
      </c>
      <c r="AH71" s="13">
        <v>52</v>
      </c>
      <c r="AI71" s="13">
        <v>4</v>
      </c>
      <c r="AJ71" s="13">
        <v>77</v>
      </c>
      <c r="AK71" s="13">
        <v>28</v>
      </c>
      <c r="AL71" s="13">
        <v>7</v>
      </c>
      <c r="AM71" s="17">
        <v>12</v>
      </c>
      <c r="AN71" s="13">
        <v>5843</v>
      </c>
    </row>
    <row r="72" spans="1:40" ht="15" customHeight="1">
      <c r="A72" s="5"/>
      <c r="B72" s="6">
        <v>2</v>
      </c>
      <c r="C72" s="24">
        <v>2359</v>
      </c>
      <c r="D72" s="21">
        <v>16</v>
      </c>
      <c r="E72" s="13">
        <v>203</v>
      </c>
      <c r="F72" s="13">
        <v>312</v>
      </c>
      <c r="G72" s="13">
        <v>29</v>
      </c>
      <c r="H72" s="13">
        <v>66</v>
      </c>
      <c r="I72" s="13">
        <v>15</v>
      </c>
      <c r="J72" s="13">
        <v>4</v>
      </c>
      <c r="K72" s="13">
        <v>76</v>
      </c>
      <c r="L72" s="13">
        <v>22</v>
      </c>
      <c r="M72" s="13">
        <v>78</v>
      </c>
      <c r="N72" s="13">
        <v>777</v>
      </c>
      <c r="O72" s="13">
        <v>27</v>
      </c>
      <c r="P72" s="13">
        <v>66</v>
      </c>
      <c r="Q72" s="13">
        <v>15</v>
      </c>
      <c r="R72" s="13"/>
      <c r="S72" s="13">
        <v>5</v>
      </c>
      <c r="T72" s="13"/>
      <c r="U72" s="13">
        <v>219</v>
      </c>
      <c r="V72" s="13">
        <v>3</v>
      </c>
      <c r="W72" s="13"/>
      <c r="X72" s="13"/>
      <c r="Y72" s="13">
        <v>2</v>
      </c>
      <c r="Z72" s="13">
        <v>18</v>
      </c>
      <c r="AA72" s="13">
        <v>27</v>
      </c>
      <c r="AB72" s="13">
        <v>14</v>
      </c>
      <c r="AC72" s="13">
        <v>22</v>
      </c>
      <c r="AD72" s="13">
        <v>50</v>
      </c>
      <c r="AE72" s="13">
        <v>44</v>
      </c>
      <c r="AF72" s="13">
        <v>1</v>
      </c>
      <c r="AG72" s="13">
        <v>133</v>
      </c>
      <c r="AH72" s="13">
        <v>36</v>
      </c>
      <c r="AI72" s="13">
        <v>3</v>
      </c>
      <c r="AJ72" s="13">
        <v>36</v>
      </c>
      <c r="AK72" s="13">
        <v>37</v>
      </c>
      <c r="AL72" s="13">
        <v>3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1708</v>
      </c>
      <c r="D73" s="21">
        <v>9</v>
      </c>
      <c r="E73" s="13">
        <v>117</v>
      </c>
      <c r="F73" s="13">
        <v>346</v>
      </c>
      <c r="G73" s="13">
        <v>65</v>
      </c>
      <c r="H73" s="13">
        <v>111</v>
      </c>
      <c r="I73" s="13">
        <v>51</v>
      </c>
      <c r="J73" s="13">
        <v>11</v>
      </c>
      <c r="K73" s="13">
        <v>57</v>
      </c>
      <c r="L73" s="13">
        <v>15</v>
      </c>
      <c r="M73" s="13">
        <v>13</v>
      </c>
      <c r="N73" s="13">
        <v>210</v>
      </c>
      <c r="O73" s="13">
        <v>31</v>
      </c>
      <c r="P73" s="13">
        <v>45</v>
      </c>
      <c r="Q73" s="13">
        <v>26</v>
      </c>
      <c r="R73" s="13"/>
      <c r="S73" s="13">
        <v>5</v>
      </c>
      <c r="T73" s="13"/>
      <c r="U73" s="13">
        <v>117</v>
      </c>
      <c r="V73" s="13"/>
      <c r="W73" s="13"/>
      <c r="X73" s="13"/>
      <c r="Y73" s="13">
        <v>1</v>
      </c>
      <c r="Z73" s="13">
        <v>4</v>
      </c>
      <c r="AA73" s="13">
        <v>76</v>
      </c>
      <c r="AB73" s="13">
        <v>28</v>
      </c>
      <c r="AC73" s="13">
        <v>15</v>
      </c>
      <c r="AD73" s="13">
        <v>28</v>
      </c>
      <c r="AE73" s="13">
        <v>48</v>
      </c>
      <c r="AF73" s="13"/>
      <c r="AG73" s="13">
        <v>229</v>
      </c>
      <c r="AH73" s="13">
        <v>10</v>
      </c>
      <c r="AI73" s="13">
        <v>2</v>
      </c>
      <c r="AJ73" s="13">
        <v>4</v>
      </c>
      <c r="AK73" s="13">
        <v>33</v>
      </c>
      <c r="AL73" s="13">
        <v>1</v>
      </c>
      <c r="AM73" s="17" t="s">
        <v>17</v>
      </c>
      <c r="AN73" s="13"/>
    </row>
    <row r="74" spans="1:40" ht="15" customHeight="1">
      <c r="A74" s="5"/>
      <c r="B74" s="7" t="s">
        <v>58</v>
      </c>
      <c r="C74" s="24">
        <v>10739</v>
      </c>
      <c r="D74" s="21">
        <v>72</v>
      </c>
      <c r="E74" s="13">
        <v>750</v>
      </c>
      <c r="F74" s="13">
        <v>2055</v>
      </c>
      <c r="G74" s="13">
        <v>376</v>
      </c>
      <c r="H74" s="13">
        <v>354</v>
      </c>
      <c r="I74" s="13">
        <v>136</v>
      </c>
      <c r="J74" s="13">
        <v>39</v>
      </c>
      <c r="K74" s="13">
        <v>214</v>
      </c>
      <c r="L74" s="13">
        <v>118</v>
      </c>
      <c r="M74" s="13">
        <v>349</v>
      </c>
      <c r="N74" s="13">
        <v>2909</v>
      </c>
      <c r="O74" s="13">
        <v>122</v>
      </c>
      <c r="P74" s="13">
        <v>384</v>
      </c>
      <c r="Q74" s="13">
        <v>68</v>
      </c>
      <c r="R74" s="13">
        <v>1</v>
      </c>
      <c r="S74" s="13">
        <v>31</v>
      </c>
      <c r="T74" s="13"/>
      <c r="U74" s="13">
        <v>703</v>
      </c>
      <c r="V74" s="13">
        <v>15</v>
      </c>
      <c r="W74" s="13"/>
      <c r="X74" s="13">
        <v>1</v>
      </c>
      <c r="Y74" s="13">
        <v>7</v>
      </c>
      <c r="Z74" s="13">
        <v>97</v>
      </c>
      <c r="AA74" s="13">
        <v>197</v>
      </c>
      <c r="AB74" s="13">
        <v>84</v>
      </c>
      <c r="AC74" s="13">
        <v>119</v>
      </c>
      <c r="AD74" s="13">
        <v>311</v>
      </c>
      <c r="AE74" s="13">
        <v>141</v>
      </c>
      <c r="AF74" s="13">
        <v>4</v>
      </c>
      <c r="AG74" s="13">
        <v>574</v>
      </c>
      <c r="AH74" s="13">
        <v>124</v>
      </c>
      <c r="AI74" s="13">
        <v>21</v>
      </c>
      <c r="AJ74" s="13">
        <v>206</v>
      </c>
      <c r="AK74" s="13">
        <v>141</v>
      </c>
      <c r="AL74" s="13">
        <v>16</v>
      </c>
      <c r="AM74" s="17" t="s">
        <v>55</v>
      </c>
      <c r="AN74" s="13">
        <v>5843</v>
      </c>
    </row>
    <row r="75" spans="1:40" s="10" customFormat="1" ht="15" customHeight="1">
      <c r="A75" s="26" t="s">
        <v>59</v>
      </c>
      <c r="B75" s="27"/>
      <c r="C75" s="25">
        <v>2.9236427972809387</v>
      </c>
      <c r="D75" s="23">
        <v>3</v>
      </c>
      <c r="E75" s="15">
        <v>2.886667</v>
      </c>
      <c r="F75" s="15">
        <v>3.106083</v>
      </c>
      <c r="G75" s="15">
        <v>3.577128</v>
      </c>
      <c r="H75" s="15">
        <v>2.564972</v>
      </c>
      <c r="I75" s="15">
        <v>2.566176</v>
      </c>
      <c r="J75" s="15">
        <v>2.974359</v>
      </c>
      <c r="K75" s="15">
        <v>2.383178</v>
      </c>
      <c r="L75" s="15">
        <v>3.118644</v>
      </c>
      <c r="M75" s="15">
        <v>3.232092</v>
      </c>
      <c r="N75" s="15">
        <v>2.962186</v>
      </c>
      <c r="O75" s="15">
        <v>2.737705</v>
      </c>
      <c r="P75" s="15">
        <v>3.070313</v>
      </c>
      <c r="Q75" s="15">
        <v>2.191176</v>
      </c>
      <c r="R75" s="15">
        <v>3</v>
      </c>
      <c r="S75" s="15">
        <v>3.096774</v>
      </c>
      <c r="T75" s="15"/>
      <c r="U75" s="15">
        <v>2.645804</v>
      </c>
      <c r="V75" s="15">
        <v>3.466667</v>
      </c>
      <c r="W75" s="15"/>
      <c r="X75" s="15">
        <v>5</v>
      </c>
      <c r="Y75" s="15">
        <v>3.285714</v>
      </c>
      <c r="Z75" s="15">
        <v>3.319588</v>
      </c>
      <c r="AA75" s="15">
        <v>2.385787</v>
      </c>
      <c r="AB75" s="15">
        <v>2.666667</v>
      </c>
      <c r="AC75" s="15">
        <v>3.235294</v>
      </c>
      <c r="AD75" s="15">
        <v>3.369775</v>
      </c>
      <c r="AE75" s="15">
        <v>2.198582</v>
      </c>
      <c r="AF75" s="15">
        <v>3</v>
      </c>
      <c r="AG75" s="15">
        <v>2.238676</v>
      </c>
      <c r="AH75" s="15">
        <v>2.822581</v>
      </c>
      <c r="AI75" s="15">
        <v>3.428571</v>
      </c>
      <c r="AJ75" s="15">
        <v>3.31068</v>
      </c>
      <c r="AK75" s="15">
        <v>2.70922</v>
      </c>
      <c r="AL75" s="15">
        <v>3.0625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0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8</v>
      </c>
      <c r="AH5" s="30" t="s">
        <v>30</v>
      </c>
      <c r="AI5" s="30" t="s">
        <v>31</v>
      </c>
      <c r="AJ5" s="30" t="s">
        <v>29</v>
      </c>
      <c r="AK5" s="31" t="s">
        <v>9</v>
      </c>
      <c r="AL5" s="31" t="s">
        <v>12</v>
      </c>
      <c r="AM5" s="56"/>
      <c r="AN5" s="56"/>
    </row>
    <row r="6" spans="1:40" ht="15" customHeight="1">
      <c r="A6" s="6" t="s">
        <v>62</v>
      </c>
      <c r="B6" s="6">
        <v>5</v>
      </c>
      <c r="C6" s="24">
        <v>26</v>
      </c>
      <c r="D6" s="21">
        <v>1</v>
      </c>
      <c r="E6" s="13"/>
      <c r="F6" s="13">
        <v>9</v>
      </c>
      <c r="G6" s="13">
        <v>1</v>
      </c>
      <c r="H6" s="13">
        <v>2</v>
      </c>
      <c r="I6" s="13"/>
      <c r="J6" s="13"/>
      <c r="K6" s="13"/>
      <c r="L6" s="13"/>
      <c r="M6" s="13">
        <v>2</v>
      </c>
      <c r="N6" s="13">
        <v>2</v>
      </c>
      <c r="O6" s="13"/>
      <c r="P6" s="13">
        <v>1</v>
      </c>
      <c r="Q6" s="13"/>
      <c r="R6" s="13"/>
      <c r="S6" s="13">
        <v>1</v>
      </c>
      <c r="T6" s="13"/>
      <c r="U6" s="13"/>
      <c r="V6" s="13"/>
      <c r="W6" s="13"/>
      <c r="X6" s="13"/>
      <c r="Y6" s="13"/>
      <c r="Z6" s="13">
        <v>1</v>
      </c>
      <c r="AA6" s="13"/>
      <c r="AB6" s="13">
        <v>1</v>
      </c>
      <c r="AC6" s="13"/>
      <c r="AD6" s="13">
        <v>1</v>
      </c>
      <c r="AE6" s="13">
        <v>1</v>
      </c>
      <c r="AF6" s="13"/>
      <c r="AG6" s="13"/>
      <c r="AH6" s="13"/>
      <c r="AI6" s="13">
        <v>1</v>
      </c>
      <c r="AJ6" s="13">
        <v>1</v>
      </c>
      <c r="AK6" s="13">
        <v>1</v>
      </c>
      <c r="AL6" s="13"/>
      <c r="AM6" s="28" t="s">
        <v>53</v>
      </c>
      <c r="AN6" s="13">
        <v>10</v>
      </c>
    </row>
    <row r="7" spans="1:40" ht="15" customHeight="1">
      <c r="A7" s="5"/>
      <c r="B7" s="6">
        <v>4</v>
      </c>
      <c r="C7" s="24">
        <v>68</v>
      </c>
      <c r="D7" s="21"/>
      <c r="E7" s="13">
        <v>5</v>
      </c>
      <c r="F7" s="13">
        <v>12</v>
      </c>
      <c r="G7" s="13"/>
      <c r="H7" s="13">
        <v>2</v>
      </c>
      <c r="I7" s="13"/>
      <c r="J7" s="13">
        <v>1</v>
      </c>
      <c r="K7" s="13">
        <v>1</v>
      </c>
      <c r="L7" s="13"/>
      <c r="M7" s="13">
        <v>6</v>
      </c>
      <c r="N7" s="13">
        <v>16</v>
      </c>
      <c r="O7" s="13">
        <v>1</v>
      </c>
      <c r="P7" s="13"/>
      <c r="Q7" s="13"/>
      <c r="R7" s="13"/>
      <c r="S7" s="13"/>
      <c r="T7" s="13"/>
      <c r="U7" s="13">
        <v>4</v>
      </c>
      <c r="V7" s="13"/>
      <c r="W7" s="13"/>
      <c r="X7" s="13"/>
      <c r="Y7" s="13"/>
      <c r="Z7" s="13">
        <v>1</v>
      </c>
      <c r="AA7" s="13"/>
      <c r="AB7" s="13"/>
      <c r="AC7" s="13">
        <v>1</v>
      </c>
      <c r="AD7" s="13">
        <v>2</v>
      </c>
      <c r="AE7" s="13"/>
      <c r="AF7" s="13"/>
      <c r="AG7" s="13">
        <v>2</v>
      </c>
      <c r="AH7" s="13">
        <v>1</v>
      </c>
      <c r="AI7" s="13"/>
      <c r="AJ7" s="13">
        <v>2</v>
      </c>
      <c r="AK7" s="13">
        <v>11</v>
      </c>
      <c r="AL7" s="13"/>
      <c r="AM7" s="17">
        <v>11</v>
      </c>
      <c r="AN7" s="13">
        <v>66</v>
      </c>
    </row>
    <row r="8" spans="1:40" ht="15" customHeight="1">
      <c r="A8" s="5"/>
      <c r="B8" s="6">
        <v>3</v>
      </c>
      <c r="C8" s="24">
        <v>87</v>
      </c>
      <c r="D8" s="21">
        <v>1</v>
      </c>
      <c r="E8" s="13">
        <v>5</v>
      </c>
      <c r="F8" s="13">
        <v>12</v>
      </c>
      <c r="G8" s="13">
        <v>2</v>
      </c>
      <c r="H8" s="13">
        <v>1</v>
      </c>
      <c r="I8" s="13"/>
      <c r="J8" s="13"/>
      <c r="K8" s="13">
        <v>2</v>
      </c>
      <c r="L8" s="13">
        <v>2</v>
      </c>
      <c r="M8" s="13">
        <v>12</v>
      </c>
      <c r="N8" s="13">
        <v>13</v>
      </c>
      <c r="O8" s="13"/>
      <c r="P8" s="13">
        <v>2</v>
      </c>
      <c r="Q8" s="13">
        <v>1</v>
      </c>
      <c r="R8" s="13"/>
      <c r="S8" s="13"/>
      <c r="T8" s="13"/>
      <c r="U8" s="13">
        <v>5</v>
      </c>
      <c r="V8" s="13"/>
      <c r="W8" s="13"/>
      <c r="X8" s="13"/>
      <c r="Y8" s="13"/>
      <c r="Z8" s="13">
        <v>3</v>
      </c>
      <c r="AA8" s="13">
        <v>1</v>
      </c>
      <c r="AB8" s="13"/>
      <c r="AC8" s="13"/>
      <c r="AD8" s="13">
        <v>1</v>
      </c>
      <c r="AE8" s="13"/>
      <c r="AF8" s="13"/>
      <c r="AG8" s="13">
        <v>2</v>
      </c>
      <c r="AH8" s="13">
        <v>4</v>
      </c>
      <c r="AI8" s="13">
        <v>1</v>
      </c>
      <c r="AJ8" s="13">
        <v>2</v>
      </c>
      <c r="AK8" s="13">
        <v>14</v>
      </c>
      <c r="AL8" s="13">
        <v>1</v>
      </c>
      <c r="AM8" s="17">
        <v>12</v>
      </c>
      <c r="AN8" s="13">
        <v>98</v>
      </c>
    </row>
    <row r="9" spans="1:40" ht="15" customHeight="1">
      <c r="A9" s="5"/>
      <c r="B9" s="6">
        <v>2</v>
      </c>
      <c r="C9" s="24">
        <v>69</v>
      </c>
      <c r="D9" s="21">
        <v>2</v>
      </c>
      <c r="E9" s="13">
        <v>4</v>
      </c>
      <c r="F9" s="13">
        <v>9</v>
      </c>
      <c r="G9" s="13"/>
      <c r="H9" s="13">
        <v>2</v>
      </c>
      <c r="I9" s="13"/>
      <c r="J9" s="13"/>
      <c r="K9" s="13">
        <v>1</v>
      </c>
      <c r="L9" s="13"/>
      <c r="M9" s="13">
        <v>11</v>
      </c>
      <c r="N9" s="13">
        <v>14</v>
      </c>
      <c r="O9" s="13"/>
      <c r="P9" s="13">
        <v>3</v>
      </c>
      <c r="Q9" s="13"/>
      <c r="R9" s="13"/>
      <c r="S9" s="13"/>
      <c r="T9" s="13"/>
      <c r="U9" s="13">
        <v>3</v>
      </c>
      <c r="V9" s="13"/>
      <c r="W9" s="13"/>
      <c r="X9" s="13"/>
      <c r="Y9" s="13"/>
      <c r="Z9" s="13"/>
      <c r="AA9" s="13">
        <v>2</v>
      </c>
      <c r="AB9" s="13"/>
      <c r="AC9" s="13"/>
      <c r="AD9" s="13">
        <v>1</v>
      </c>
      <c r="AE9" s="13">
        <v>1</v>
      </c>
      <c r="AF9" s="13"/>
      <c r="AG9" s="13">
        <v>2</v>
      </c>
      <c r="AH9" s="13">
        <v>2</v>
      </c>
      <c r="AI9" s="13"/>
      <c r="AJ9" s="13">
        <v>1</v>
      </c>
      <c r="AK9" s="13">
        <v>9</v>
      </c>
      <c r="AL9" s="13">
        <v>2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72</v>
      </c>
      <c r="D10" s="21">
        <v>1</v>
      </c>
      <c r="E10" s="13">
        <v>3</v>
      </c>
      <c r="F10" s="13">
        <v>8</v>
      </c>
      <c r="G10" s="13">
        <v>1</v>
      </c>
      <c r="H10" s="13">
        <v>9</v>
      </c>
      <c r="I10" s="13">
        <v>2</v>
      </c>
      <c r="J10" s="13"/>
      <c r="K10" s="13">
        <v>2</v>
      </c>
      <c r="L10" s="13"/>
      <c r="M10" s="13">
        <v>2</v>
      </c>
      <c r="N10" s="13">
        <v>10</v>
      </c>
      <c r="O10" s="13">
        <v>3</v>
      </c>
      <c r="P10" s="13"/>
      <c r="Q10" s="13">
        <v>1</v>
      </c>
      <c r="R10" s="13"/>
      <c r="S10" s="13"/>
      <c r="T10" s="13"/>
      <c r="U10" s="13">
        <v>1</v>
      </c>
      <c r="V10" s="13">
        <v>1</v>
      </c>
      <c r="W10" s="13"/>
      <c r="X10" s="13"/>
      <c r="Y10" s="13"/>
      <c r="Z10" s="13"/>
      <c r="AA10" s="13">
        <v>1</v>
      </c>
      <c r="AB10" s="13"/>
      <c r="AC10" s="13"/>
      <c r="AD10" s="13">
        <v>2</v>
      </c>
      <c r="AE10" s="13">
        <v>2</v>
      </c>
      <c r="AF10" s="13"/>
      <c r="AG10" s="13">
        <v>2</v>
      </c>
      <c r="AH10" s="13">
        <v>1</v>
      </c>
      <c r="AI10" s="13"/>
      <c r="AJ10" s="13"/>
      <c r="AK10" s="13">
        <v>19</v>
      </c>
      <c r="AL10" s="13">
        <v>1</v>
      </c>
      <c r="AM10" s="17" t="s">
        <v>17</v>
      </c>
      <c r="AN10" s="13">
        <v>42</v>
      </c>
    </row>
    <row r="11" spans="1:40" ht="15" customHeight="1">
      <c r="A11" s="5"/>
      <c r="B11" s="7" t="s">
        <v>58</v>
      </c>
      <c r="C11" s="24">
        <v>322</v>
      </c>
      <c r="D11" s="21">
        <v>5</v>
      </c>
      <c r="E11" s="13">
        <v>17</v>
      </c>
      <c r="F11" s="13">
        <v>50</v>
      </c>
      <c r="G11" s="13">
        <v>4</v>
      </c>
      <c r="H11" s="13">
        <v>16</v>
      </c>
      <c r="I11" s="13">
        <v>2</v>
      </c>
      <c r="J11" s="13">
        <v>1</v>
      </c>
      <c r="K11" s="13">
        <v>6</v>
      </c>
      <c r="L11" s="13">
        <v>2</v>
      </c>
      <c r="M11" s="13">
        <v>33</v>
      </c>
      <c r="N11" s="13">
        <v>55</v>
      </c>
      <c r="O11" s="13">
        <v>4</v>
      </c>
      <c r="P11" s="13">
        <v>6</v>
      </c>
      <c r="Q11" s="13">
        <v>2</v>
      </c>
      <c r="R11" s="13"/>
      <c r="S11" s="13">
        <v>1</v>
      </c>
      <c r="T11" s="13"/>
      <c r="U11" s="13">
        <v>13</v>
      </c>
      <c r="V11" s="13">
        <v>1</v>
      </c>
      <c r="W11" s="13"/>
      <c r="X11" s="13"/>
      <c r="Y11" s="13"/>
      <c r="Z11" s="13">
        <v>5</v>
      </c>
      <c r="AA11" s="13">
        <v>4</v>
      </c>
      <c r="AB11" s="13">
        <v>1</v>
      </c>
      <c r="AC11" s="13">
        <v>1</v>
      </c>
      <c r="AD11" s="13">
        <v>7</v>
      </c>
      <c r="AE11" s="13">
        <v>4</v>
      </c>
      <c r="AF11" s="13"/>
      <c r="AG11" s="13">
        <v>8</v>
      </c>
      <c r="AH11" s="13">
        <v>8</v>
      </c>
      <c r="AI11" s="13">
        <v>2</v>
      </c>
      <c r="AJ11" s="13">
        <v>6</v>
      </c>
      <c r="AK11" s="13">
        <v>54</v>
      </c>
      <c r="AL11" s="13">
        <v>4</v>
      </c>
      <c r="AM11" s="17" t="s">
        <v>55</v>
      </c>
      <c r="AN11" s="13">
        <v>216</v>
      </c>
    </row>
    <row r="12" spans="1:40" s="10" customFormat="1" ht="15" customHeight="1">
      <c r="A12" s="8" t="s">
        <v>59</v>
      </c>
      <c r="B12" s="9"/>
      <c r="C12" s="25">
        <v>2.7111801242236027</v>
      </c>
      <c r="D12" s="22">
        <v>2.6</v>
      </c>
      <c r="E12" s="14">
        <v>2.705882</v>
      </c>
      <c r="F12" s="14">
        <v>3.1</v>
      </c>
      <c r="G12" s="14">
        <v>3</v>
      </c>
      <c r="H12" s="14">
        <v>2.125</v>
      </c>
      <c r="I12" s="14">
        <v>1</v>
      </c>
      <c r="J12" s="14">
        <v>4</v>
      </c>
      <c r="K12" s="14">
        <v>2.333333</v>
      </c>
      <c r="L12" s="14">
        <v>3</v>
      </c>
      <c r="M12" s="14">
        <v>2.848485</v>
      </c>
      <c r="N12" s="14">
        <v>2.745455</v>
      </c>
      <c r="O12" s="14">
        <v>1.75</v>
      </c>
      <c r="P12" s="14">
        <v>2.833333</v>
      </c>
      <c r="Q12" s="14">
        <v>2</v>
      </c>
      <c r="R12" s="14"/>
      <c r="S12" s="14">
        <v>5</v>
      </c>
      <c r="T12" s="14"/>
      <c r="U12" s="14">
        <v>2.923077</v>
      </c>
      <c r="V12" s="14">
        <v>1</v>
      </c>
      <c r="W12" s="14"/>
      <c r="X12" s="14"/>
      <c r="Y12" s="14"/>
      <c r="Z12" s="14">
        <v>3.6</v>
      </c>
      <c r="AA12" s="14">
        <v>2</v>
      </c>
      <c r="AB12" s="14">
        <v>5</v>
      </c>
      <c r="AC12" s="14">
        <v>4</v>
      </c>
      <c r="AD12" s="14">
        <v>2.857143</v>
      </c>
      <c r="AE12" s="14">
        <v>2.25</v>
      </c>
      <c r="AF12" s="14"/>
      <c r="AG12" s="14">
        <v>2.5</v>
      </c>
      <c r="AH12" s="14">
        <v>2.625</v>
      </c>
      <c r="AI12" s="14">
        <v>4</v>
      </c>
      <c r="AJ12" s="14">
        <v>3.5</v>
      </c>
      <c r="AK12" s="14">
        <v>2.37037</v>
      </c>
      <c r="AL12" s="14">
        <v>2</v>
      </c>
      <c r="AM12" s="18"/>
      <c r="AN12" s="14"/>
    </row>
    <row r="13" spans="1:40" ht="15" customHeight="1">
      <c r="A13" s="4" t="s">
        <v>10</v>
      </c>
      <c r="B13" s="4">
        <v>5</v>
      </c>
      <c r="C13" s="24">
        <v>7</v>
      </c>
      <c r="D13" s="20"/>
      <c r="E13" s="12">
        <v>1</v>
      </c>
      <c r="F13" s="12">
        <v>2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>
        <v>1</v>
      </c>
      <c r="AJ13" s="12"/>
      <c r="AK13" s="12"/>
      <c r="AL13" s="12"/>
      <c r="AM13" s="16" t="s">
        <v>53</v>
      </c>
      <c r="AN13" s="12">
        <v>5</v>
      </c>
    </row>
    <row r="14" spans="1:40" ht="15" customHeight="1">
      <c r="A14" s="5"/>
      <c r="B14" s="6">
        <v>4</v>
      </c>
      <c r="C14" s="24">
        <v>6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4</v>
      </c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7</v>
      </c>
    </row>
    <row r="15" spans="1:40" ht="15" customHeight="1">
      <c r="A15" s="5"/>
      <c r="B15" s="6">
        <v>3</v>
      </c>
      <c r="C15" s="24">
        <v>10</v>
      </c>
      <c r="D15" s="21"/>
      <c r="E15" s="13">
        <v>1</v>
      </c>
      <c r="F15" s="13">
        <v>2</v>
      </c>
      <c r="G15" s="13"/>
      <c r="H15" s="13">
        <v>1</v>
      </c>
      <c r="I15" s="13"/>
      <c r="J15" s="13"/>
      <c r="K15" s="13"/>
      <c r="L15" s="13"/>
      <c r="M15" s="13">
        <v>1</v>
      </c>
      <c r="N15" s="13">
        <v>1</v>
      </c>
      <c r="O15" s="13"/>
      <c r="P15" s="13"/>
      <c r="Q15" s="13"/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3">
        <v>2</v>
      </c>
      <c r="AL15" s="13"/>
      <c r="AM15" s="17">
        <v>12</v>
      </c>
      <c r="AN15" s="13">
        <v>23</v>
      </c>
    </row>
    <row r="16" spans="1:40" ht="15" customHeight="1">
      <c r="A16" s="5"/>
      <c r="B16" s="6">
        <v>2</v>
      </c>
      <c r="C16" s="24">
        <v>16</v>
      </c>
      <c r="D16" s="21">
        <v>1</v>
      </c>
      <c r="E16" s="13">
        <v>1</v>
      </c>
      <c r="F16" s="13">
        <v>2</v>
      </c>
      <c r="G16" s="13"/>
      <c r="H16" s="13"/>
      <c r="I16" s="13">
        <v>1</v>
      </c>
      <c r="J16" s="13"/>
      <c r="K16" s="13"/>
      <c r="L16" s="13">
        <v>1</v>
      </c>
      <c r="M16" s="13">
        <v>1</v>
      </c>
      <c r="N16" s="13">
        <v>1</v>
      </c>
      <c r="O16" s="13"/>
      <c r="P16" s="13">
        <v>2</v>
      </c>
      <c r="Q16" s="13"/>
      <c r="R16" s="13"/>
      <c r="S16" s="13"/>
      <c r="T16" s="13"/>
      <c r="U16" s="13">
        <v>1</v>
      </c>
      <c r="V16" s="13">
        <v>1</v>
      </c>
      <c r="W16" s="13"/>
      <c r="X16" s="13"/>
      <c r="Y16" s="13"/>
      <c r="Z16" s="13">
        <v>1</v>
      </c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12</v>
      </c>
      <c r="D17" s="21"/>
      <c r="E17" s="13"/>
      <c r="F17" s="13">
        <v>2</v>
      </c>
      <c r="G17" s="13"/>
      <c r="H17" s="13">
        <v>2</v>
      </c>
      <c r="I17" s="13">
        <v>1</v>
      </c>
      <c r="J17" s="13"/>
      <c r="K17" s="13"/>
      <c r="L17" s="13"/>
      <c r="M17" s="13"/>
      <c r="N17" s="13">
        <v>2</v>
      </c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>
        <v>1</v>
      </c>
      <c r="AH17" s="13"/>
      <c r="AI17" s="13"/>
      <c r="AJ17" s="13"/>
      <c r="AK17" s="13">
        <v>1</v>
      </c>
      <c r="AL17" s="13">
        <v>1</v>
      </c>
      <c r="AM17" s="17" t="s">
        <v>17</v>
      </c>
      <c r="AN17" s="13"/>
    </row>
    <row r="18" spans="1:40" ht="15" customHeight="1">
      <c r="A18" s="5"/>
      <c r="B18" s="7" t="s">
        <v>58</v>
      </c>
      <c r="C18" s="24">
        <v>51</v>
      </c>
      <c r="D18" s="21">
        <v>1</v>
      </c>
      <c r="E18" s="13">
        <v>3</v>
      </c>
      <c r="F18" s="13">
        <v>8</v>
      </c>
      <c r="G18" s="13"/>
      <c r="H18" s="13">
        <v>3</v>
      </c>
      <c r="I18" s="13">
        <v>2</v>
      </c>
      <c r="J18" s="13"/>
      <c r="K18" s="13"/>
      <c r="L18" s="13">
        <v>1</v>
      </c>
      <c r="M18" s="13">
        <v>3</v>
      </c>
      <c r="N18" s="13">
        <v>8</v>
      </c>
      <c r="O18" s="13">
        <v>1</v>
      </c>
      <c r="P18" s="13">
        <v>3</v>
      </c>
      <c r="Q18" s="13"/>
      <c r="R18" s="13"/>
      <c r="S18" s="13"/>
      <c r="T18" s="13"/>
      <c r="U18" s="13">
        <v>2</v>
      </c>
      <c r="V18" s="13">
        <v>2</v>
      </c>
      <c r="W18" s="13"/>
      <c r="X18" s="13"/>
      <c r="Y18" s="13"/>
      <c r="Z18" s="13">
        <v>1</v>
      </c>
      <c r="AA18" s="13"/>
      <c r="AB18" s="13"/>
      <c r="AC18" s="13"/>
      <c r="AD18" s="13">
        <v>3</v>
      </c>
      <c r="AE18" s="13"/>
      <c r="AF18" s="13"/>
      <c r="AG18" s="13">
        <v>2</v>
      </c>
      <c r="AH18" s="13"/>
      <c r="AI18" s="13">
        <v>1</v>
      </c>
      <c r="AJ18" s="13"/>
      <c r="AK18" s="13">
        <v>6</v>
      </c>
      <c r="AL18" s="13">
        <v>1</v>
      </c>
      <c r="AM18" s="17" t="s">
        <v>55</v>
      </c>
      <c r="AN18" s="13">
        <v>35</v>
      </c>
    </row>
    <row r="19" spans="1:40" s="10" customFormat="1" ht="15" customHeight="1">
      <c r="A19" s="8" t="s">
        <v>59</v>
      </c>
      <c r="B19" s="9"/>
      <c r="C19" s="25">
        <v>2.607843137254902</v>
      </c>
      <c r="D19" s="22">
        <v>2</v>
      </c>
      <c r="E19" s="14">
        <v>3.333333</v>
      </c>
      <c r="F19" s="14">
        <v>2.75</v>
      </c>
      <c r="G19" s="14"/>
      <c r="H19" s="14">
        <v>1.666667</v>
      </c>
      <c r="I19" s="14">
        <v>1.5</v>
      </c>
      <c r="J19" s="14"/>
      <c r="K19" s="14"/>
      <c r="L19" s="14">
        <v>2</v>
      </c>
      <c r="M19" s="14">
        <v>3.333333</v>
      </c>
      <c r="N19" s="14">
        <v>2.875</v>
      </c>
      <c r="O19" s="14">
        <v>1</v>
      </c>
      <c r="P19" s="14">
        <v>2.666667</v>
      </c>
      <c r="Q19" s="14"/>
      <c r="R19" s="14"/>
      <c r="S19" s="14"/>
      <c r="T19" s="14"/>
      <c r="U19" s="14">
        <v>3.5</v>
      </c>
      <c r="V19" s="14">
        <v>2.5</v>
      </c>
      <c r="W19" s="14"/>
      <c r="X19" s="14"/>
      <c r="Y19" s="14"/>
      <c r="Z19" s="14">
        <v>2</v>
      </c>
      <c r="AA19" s="14"/>
      <c r="AB19" s="14"/>
      <c r="AC19" s="14"/>
      <c r="AD19" s="14">
        <v>2.666667</v>
      </c>
      <c r="AE19" s="14"/>
      <c r="AF19" s="14"/>
      <c r="AG19" s="14">
        <v>2</v>
      </c>
      <c r="AH19" s="14"/>
      <c r="AI19" s="14">
        <v>5</v>
      </c>
      <c r="AJ19" s="14"/>
      <c r="AK19" s="14">
        <v>2.5</v>
      </c>
      <c r="AL19" s="14">
        <v>1</v>
      </c>
      <c r="AM19" s="18"/>
      <c r="AN19" s="14"/>
    </row>
    <row r="20" spans="1:40" ht="15" customHeight="1">
      <c r="A20" s="4" t="s">
        <v>11</v>
      </c>
      <c r="B20" s="4">
        <v>5</v>
      </c>
      <c r="C20" s="24">
        <v>172</v>
      </c>
      <c r="D20" s="20">
        <v>1</v>
      </c>
      <c r="E20" s="12">
        <v>19</v>
      </c>
      <c r="F20" s="12">
        <v>24</v>
      </c>
      <c r="G20" s="12">
        <v>27</v>
      </c>
      <c r="H20" s="12">
        <v>19</v>
      </c>
      <c r="I20" s="12">
        <v>7</v>
      </c>
      <c r="J20" s="12">
        <v>3</v>
      </c>
      <c r="K20" s="12">
        <v>2</v>
      </c>
      <c r="L20" s="12">
        <v>2</v>
      </c>
      <c r="M20" s="12">
        <v>9</v>
      </c>
      <c r="N20" s="12">
        <v>10</v>
      </c>
      <c r="O20" s="12">
        <v>2</v>
      </c>
      <c r="P20" s="12">
        <v>5</v>
      </c>
      <c r="Q20" s="12"/>
      <c r="R20" s="12"/>
      <c r="S20" s="12"/>
      <c r="T20" s="12"/>
      <c r="U20" s="12">
        <v>3</v>
      </c>
      <c r="V20" s="12"/>
      <c r="W20" s="12"/>
      <c r="X20" s="12"/>
      <c r="Y20" s="12"/>
      <c r="Z20" s="12">
        <v>3</v>
      </c>
      <c r="AA20" s="12">
        <v>1</v>
      </c>
      <c r="AB20" s="12">
        <v>2</v>
      </c>
      <c r="AC20" s="12">
        <v>4</v>
      </c>
      <c r="AD20" s="12">
        <v>8</v>
      </c>
      <c r="AE20" s="12"/>
      <c r="AF20" s="12"/>
      <c r="AG20" s="12">
        <v>6</v>
      </c>
      <c r="AH20" s="12"/>
      <c r="AI20" s="12"/>
      <c r="AJ20" s="12"/>
      <c r="AK20" s="12">
        <v>15</v>
      </c>
      <c r="AL20" s="12"/>
      <c r="AM20" s="16" t="s">
        <v>53</v>
      </c>
      <c r="AN20" s="12">
        <v>39</v>
      </c>
    </row>
    <row r="21" spans="1:40" ht="15" customHeight="1">
      <c r="A21" s="5"/>
      <c r="B21" s="6">
        <v>4</v>
      </c>
      <c r="C21" s="24">
        <v>206</v>
      </c>
      <c r="D21" s="21"/>
      <c r="E21" s="13">
        <v>21</v>
      </c>
      <c r="F21" s="13">
        <v>37</v>
      </c>
      <c r="G21" s="13">
        <v>4</v>
      </c>
      <c r="H21" s="13">
        <v>10</v>
      </c>
      <c r="I21" s="13">
        <v>6</v>
      </c>
      <c r="J21" s="13"/>
      <c r="K21" s="13"/>
      <c r="L21" s="13">
        <v>3</v>
      </c>
      <c r="M21" s="13">
        <v>18</v>
      </c>
      <c r="N21" s="13">
        <v>23</v>
      </c>
      <c r="O21" s="13">
        <v>1</v>
      </c>
      <c r="P21" s="13">
        <v>5</v>
      </c>
      <c r="Q21" s="13">
        <v>1</v>
      </c>
      <c r="R21" s="13"/>
      <c r="S21" s="13">
        <v>2</v>
      </c>
      <c r="T21" s="13"/>
      <c r="U21" s="13">
        <v>7</v>
      </c>
      <c r="V21" s="13">
        <v>1</v>
      </c>
      <c r="W21" s="13"/>
      <c r="X21" s="13"/>
      <c r="Y21" s="13"/>
      <c r="Z21" s="13">
        <v>3</v>
      </c>
      <c r="AA21" s="13">
        <v>3</v>
      </c>
      <c r="AB21" s="13">
        <v>3</v>
      </c>
      <c r="AC21" s="13">
        <v>5</v>
      </c>
      <c r="AD21" s="13">
        <v>8</v>
      </c>
      <c r="AE21" s="13">
        <v>1</v>
      </c>
      <c r="AF21" s="13"/>
      <c r="AG21" s="13">
        <v>16</v>
      </c>
      <c r="AH21" s="13"/>
      <c r="AI21" s="13"/>
      <c r="AJ21" s="13">
        <v>2</v>
      </c>
      <c r="AK21" s="13">
        <v>24</v>
      </c>
      <c r="AL21" s="13">
        <v>2</v>
      </c>
      <c r="AM21" s="17">
        <v>11</v>
      </c>
      <c r="AN21" s="13">
        <v>162</v>
      </c>
    </row>
    <row r="22" spans="1:40" ht="15" customHeight="1">
      <c r="A22" s="5"/>
      <c r="B22" s="6">
        <v>3</v>
      </c>
      <c r="C22" s="24">
        <v>242</v>
      </c>
      <c r="D22" s="21">
        <v>2</v>
      </c>
      <c r="E22" s="13">
        <v>21</v>
      </c>
      <c r="F22" s="13">
        <v>28</v>
      </c>
      <c r="G22" s="13">
        <v>4</v>
      </c>
      <c r="H22" s="13">
        <v>20</v>
      </c>
      <c r="I22" s="13">
        <v>3</v>
      </c>
      <c r="J22" s="13">
        <v>2</v>
      </c>
      <c r="K22" s="13">
        <v>3</v>
      </c>
      <c r="L22" s="13">
        <v>3</v>
      </c>
      <c r="M22" s="13">
        <v>23</v>
      </c>
      <c r="N22" s="13">
        <v>35</v>
      </c>
      <c r="O22" s="13"/>
      <c r="P22" s="13">
        <v>16</v>
      </c>
      <c r="Q22" s="13">
        <v>2</v>
      </c>
      <c r="R22" s="13"/>
      <c r="S22" s="13"/>
      <c r="T22" s="13"/>
      <c r="U22" s="13">
        <v>8</v>
      </c>
      <c r="V22" s="13"/>
      <c r="W22" s="13"/>
      <c r="X22" s="13"/>
      <c r="Y22" s="13"/>
      <c r="Z22" s="13">
        <v>1</v>
      </c>
      <c r="AA22" s="13">
        <v>2</v>
      </c>
      <c r="AB22" s="13">
        <v>1</v>
      </c>
      <c r="AC22" s="13">
        <v>1</v>
      </c>
      <c r="AD22" s="13">
        <v>9</v>
      </c>
      <c r="AE22" s="13"/>
      <c r="AF22" s="13"/>
      <c r="AG22" s="13">
        <v>17</v>
      </c>
      <c r="AH22" s="13">
        <v>2</v>
      </c>
      <c r="AI22" s="13"/>
      <c r="AJ22" s="13">
        <v>5</v>
      </c>
      <c r="AK22" s="13">
        <v>33</v>
      </c>
      <c r="AL22" s="13">
        <v>1</v>
      </c>
      <c r="AM22" s="17">
        <v>12</v>
      </c>
      <c r="AN22" s="13">
        <v>217</v>
      </c>
    </row>
    <row r="23" spans="1:40" ht="15" customHeight="1">
      <c r="A23" s="5"/>
      <c r="B23" s="6">
        <v>2</v>
      </c>
      <c r="C23" s="24">
        <v>170</v>
      </c>
      <c r="D23" s="21"/>
      <c r="E23" s="13">
        <v>23</v>
      </c>
      <c r="F23" s="13">
        <v>12</v>
      </c>
      <c r="G23" s="13">
        <v>3</v>
      </c>
      <c r="H23" s="13">
        <v>7</v>
      </c>
      <c r="I23" s="13">
        <v>3</v>
      </c>
      <c r="J23" s="13"/>
      <c r="K23" s="13">
        <v>2</v>
      </c>
      <c r="L23" s="13"/>
      <c r="M23" s="13">
        <v>15</v>
      </c>
      <c r="N23" s="13">
        <v>28</v>
      </c>
      <c r="O23" s="13">
        <v>1</v>
      </c>
      <c r="P23" s="13">
        <v>10</v>
      </c>
      <c r="Q23" s="13">
        <v>1</v>
      </c>
      <c r="R23" s="13"/>
      <c r="S23" s="13">
        <v>1</v>
      </c>
      <c r="T23" s="13"/>
      <c r="U23" s="13">
        <v>15</v>
      </c>
      <c r="V23" s="13"/>
      <c r="W23" s="13"/>
      <c r="X23" s="13"/>
      <c r="Y23" s="13"/>
      <c r="Z23" s="13">
        <v>1</v>
      </c>
      <c r="AA23" s="13">
        <v>1</v>
      </c>
      <c r="AB23" s="13">
        <v>1</v>
      </c>
      <c r="AC23" s="13">
        <v>2</v>
      </c>
      <c r="AD23" s="13">
        <v>5</v>
      </c>
      <c r="AE23" s="13">
        <v>4</v>
      </c>
      <c r="AF23" s="13"/>
      <c r="AG23" s="13">
        <v>6</v>
      </c>
      <c r="AH23" s="13">
        <v>2</v>
      </c>
      <c r="AI23" s="13"/>
      <c r="AJ23" s="13">
        <v>2</v>
      </c>
      <c r="AK23" s="13">
        <v>24</v>
      </c>
      <c r="AL23" s="13">
        <v>1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99</v>
      </c>
      <c r="D24" s="21">
        <v>1</v>
      </c>
      <c r="E24" s="13">
        <v>10</v>
      </c>
      <c r="F24" s="13">
        <v>12</v>
      </c>
      <c r="G24" s="13">
        <v>4</v>
      </c>
      <c r="H24" s="13">
        <v>9</v>
      </c>
      <c r="I24" s="13">
        <v>7</v>
      </c>
      <c r="J24" s="13">
        <v>3</v>
      </c>
      <c r="K24" s="13">
        <v>4</v>
      </c>
      <c r="L24" s="13"/>
      <c r="M24" s="13"/>
      <c r="N24" s="13">
        <v>5</v>
      </c>
      <c r="O24" s="13"/>
      <c r="P24" s="13">
        <v>3</v>
      </c>
      <c r="Q24" s="13">
        <v>3</v>
      </c>
      <c r="R24" s="13"/>
      <c r="S24" s="13"/>
      <c r="T24" s="13"/>
      <c r="U24" s="13">
        <v>5</v>
      </c>
      <c r="V24" s="13"/>
      <c r="W24" s="13"/>
      <c r="X24" s="13"/>
      <c r="Y24" s="13"/>
      <c r="Z24" s="13"/>
      <c r="AA24" s="13">
        <v>3</v>
      </c>
      <c r="AB24" s="13">
        <v>3</v>
      </c>
      <c r="AC24" s="13">
        <v>2</v>
      </c>
      <c r="AD24" s="13">
        <v>3</v>
      </c>
      <c r="AE24" s="13">
        <v>2</v>
      </c>
      <c r="AF24" s="13"/>
      <c r="AG24" s="13">
        <v>11</v>
      </c>
      <c r="AH24" s="13"/>
      <c r="AI24" s="13"/>
      <c r="AJ24" s="13"/>
      <c r="AK24" s="13">
        <v>9</v>
      </c>
      <c r="AL24" s="13"/>
      <c r="AM24" s="17" t="s">
        <v>17</v>
      </c>
      <c r="AN24" s="13">
        <v>16</v>
      </c>
    </row>
    <row r="25" spans="1:40" ht="15" customHeight="1">
      <c r="A25" s="5"/>
      <c r="B25" s="7" t="s">
        <v>58</v>
      </c>
      <c r="C25" s="24">
        <v>889</v>
      </c>
      <c r="D25" s="21">
        <v>4</v>
      </c>
      <c r="E25" s="13">
        <v>94</v>
      </c>
      <c r="F25" s="13">
        <v>113</v>
      </c>
      <c r="G25" s="13">
        <v>42</v>
      </c>
      <c r="H25" s="13">
        <v>65</v>
      </c>
      <c r="I25" s="13">
        <v>26</v>
      </c>
      <c r="J25" s="13">
        <v>8</v>
      </c>
      <c r="K25" s="13">
        <v>11</v>
      </c>
      <c r="L25" s="13">
        <v>8</v>
      </c>
      <c r="M25" s="13">
        <v>65</v>
      </c>
      <c r="N25" s="13">
        <v>101</v>
      </c>
      <c r="O25" s="13">
        <v>4</v>
      </c>
      <c r="P25" s="13">
        <v>39</v>
      </c>
      <c r="Q25" s="13">
        <v>7</v>
      </c>
      <c r="R25" s="13"/>
      <c r="S25" s="13">
        <v>3</v>
      </c>
      <c r="T25" s="13"/>
      <c r="U25" s="13">
        <v>38</v>
      </c>
      <c r="V25" s="13">
        <v>1</v>
      </c>
      <c r="W25" s="13"/>
      <c r="X25" s="13"/>
      <c r="Y25" s="13"/>
      <c r="Z25" s="13">
        <v>8</v>
      </c>
      <c r="AA25" s="13">
        <v>10</v>
      </c>
      <c r="AB25" s="13">
        <v>10</v>
      </c>
      <c r="AC25" s="13">
        <v>14</v>
      </c>
      <c r="AD25" s="13">
        <v>33</v>
      </c>
      <c r="AE25" s="13">
        <v>7</v>
      </c>
      <c r="AF25" s="13"/>
      <c r="AG25" s="13">
        <v>56</v>
      </c>
      <c r="AH25" s="13">
        <v>4</v>
      </c>
      <c r="AI25" s="13"/>
      <c r="AJ25" s="13">
        <v>9</v>
      </c>
      <c r="AK25" s="13">
        <v>105</v>
      </c>
      <c r="AL25" s="13">
        <v>4</v>
      </c>
      <c r="AM25" s="17" t="s">
        <v>55</v>
      </c>
      <c r="AN25" s="13">
        <v>434</v>
      </c>
    </row>
    <row r="26" spans="1:40" s="10" customFormat="1" ht="15" customHeight="1">
      <c r="A26" s="8" t="s">
        <v>59</v>
      </c>
      <c r="B26" s="9"/>
      <c r="C26" s="25">
        <v>3.204724409448819</v>
      </c>
      <c r="D26" s="22">
        <v>3</v>
      </c>
      <c r="E26" s="14">
        <v>3.170213</v>
      </c>
      <c r="F26" s="14">
        <v>3.433628</v>
      </c>
      <c r="G26" s="14">
        <v>4.119048</v>
      </c>
      <c r="H26" s="14">
        <v>3.353846</v>
      </c>
      <c r="I26" s="14">
        <v>3.115385</v>
      </c>
      <c r="J26" s="14">
        <v>3</v>
      </c>
      <c r="K26" s="14">
        <v>2.454545</v>
      </c>
      <c r="L26" s="14">
        <v>3.875</v>
      </c>
      <c r="M26" s="14">
        <v>3.323077</v>
      </c>
      <c r="N26" s="14">
        <v>3.049505</v>
      </c>
      <c r="O26" s="14">
        <v>4</v>
      </c>
      <c r="P26" s="14">
        <v>2.974359</v>
      </c>
      <c r="Q26" s="14">
        <v>2.142857</v>
      </c>
      <c r="R26" s="14"/>
      <c r="S26" s="14">
        <v>3.333333</v>
      </c>
      <c r="T26" s="14"/>
      <c r="U26" s="14">
        <v>2.684211</v>
      </c>
      <c r="V26" s="14">
        <v>4</v>
      </c>
      <c r="W26" s="14"/>
      <c r="X26" s="14"/>
      <c r="Y26" s="14"/>
      <c r="Z26" s="14">
        <v>4</v>
      </c>
      <c r="AA26" s="14">
        <v>2.8</v>
      </c>
      <c r="AB26" s="14">
        <v>3</v>
      </c>
      <c r="AC26" s="14">
        <v>3.5</v>
      </c>
      <c r="AD26" s="14">
        <v>3.393939</v>
      </c>
      <c r="AE26" s="14">
        <v>2</v>
      </c>
      <c r="AF26" s="14"/>
      <c r="AG26" s="14">
        <v>3</v>
      </c>
      <c r="AH26" s="14">
        <v>2.5</v>
      </c>
      <c r="AI26" s="14"/>
      <c r="AJ26" s="14">
        <v>3</v>
      </c>
      <c r="AK26" s="14">
        <v>3.114286</v>
      </c>
      <c r="AL26" s="14">
        <v>3.25</v>
      </c>
      <c r="AM26" s="18"/>
      <c r="AN26" s="14"/>
    </row>
    <row r="27" spans="1:40" ht="15" customHeight="1">
      <c r="A27" s="4" t="s">
        <v>13</v>
      </c>
      <c r="B27" s="4">
        <v>5</v>
      </c>
      <c r="C27" s="24">
        <v>64</v>
      </c>
      <c r="D27" s="20"/>
      <c r="E27" s="12">
        <v>4</v>
      </c>
      <c r="F27" s="12">
        <v>14</v>
      </c>
      <c r="G27" s="12">
        <v>2</v>
      </c>
      <c r="H27" s="12">
        <v>2</v>
      </c>
      <c r="I27" s="12"/>
      <c r="J27" s="12"/>
      <c r="K27" s="12"/>
      <c r="L27" s="12"/>
      <c r="M27" s="12">
        <v>5</v>
      </c>
      <c r="N27" s="12">
        <v>5</v>
      </c>
      <c r="O27" s="12">
        <v>1</v>
      </c>
      <c r="P27" s="12">
        <v>5</v>
      </c>
      <c r="Q27" s="12"/>
      <c r="R27" s="12"/>
      <c r="S27" s="12"/>
      <c r="T27" s="12"/>
      <c r="U27" s="12"/>
      <c r="V27" s="12"/>
      <c r="W27" s="12"/>
      <c r="X27" s="12"/>
      <c r="Y27" s="12"/>
      <c r="Z27" s="12">
        <v>2</v>
      </c>
      <c r="AA27" s="12">
        <v>1</v>
      </c>
      <c r="AB27" s="12">
        <v>1</v>
      </c>
      <c r="AC27" s="12">
        <v>2</v>
      </c>
      <c r="AD27" s="12">
        <v>6</v>
      </c>
      <c r="AE27" s="12"/>
      <c r="AF27" s="12"/>
      <c r="AG27" s="12">
        <v>1</v>
      </c>
      <c r="AH27" s="12"/>
      <c r="AI27" s="12"/>
      <c r="AJ27" s="12">
        <v>2</v>
      </c>
      <c r="AK27" s="12">
        <v>10</v>
      </c>
      <c r="AL27" s="12">
        <v>1</v>
      </c>
      <c r="AM27" s="16" t="s">
        <v>53</v>
      </c>
      <c r="AN27" s="12">
        <v>46</v>
      </c>
    </row>
    <row r="28" spans="1:40" ht="15" customHeight="1">
      <c r="A28" s="5"/>
      <c r="B28" s="6">
        <v>4</v>
      </c>
      <c r="C28" s="24">
        <v>181</v>
      </c>
      <c r="D28" s="21"/>
      <c r="E28" s="13">
        <v>17</v>
      </c>
      <c r="F28" s="13">
        <v>39</v>
      </c>
      <c r="G28" s="13">
        <v>5</v>
      </c>
      <c r="H28" s="13">
        <v>6</v>
      </c>
      <c r="I28" s="13">
        <v>1</v>
      </c>
      <c r="J28" s="13"/>
      <c r="K28" s="13">
        <v>4</v>
      </c>
      <c r="L28" s="13">
        <v>1</v>
      </c>
      <c r="M28" s="13">
        <v>24</v>
      </c>
      <c r="N28" s="13">
        <v>22</v>
      </c>
      <c r="O28" s="13">
        <v>1</v>
      </c>
      <c r="P28" s="13">
        <v>4</v>
      </c>
      <c r="Q28" s="13">
        <v>2</v>
      </c>
      <c r="R28" s="13"/>
      <c r="S28" s="13"/>
      <c r="T28" s="13"/>
      <c r="U28" s="13">
        <v>7</v>
      </c>
      <c r="V28" s="13">
        <v>1</v>
      </c>
      <c r="W28" s="13"/>
      <c r="X28" s="13">
        <v>2</v>
      </c>
      <c r="Y28" s="13"/>
      <c r="Z28" s="13"/>
      <c r="AA28" s="13"/>
      <c r="AB28" s="13"/>
      <c r="AC28" s="13">
        <v>1</v>
      </c>
      <c r="AD28" s="13">
        <v>10</v>
      </c>
      <c r="AE28" s="13"/>
      <c r="AF28" s="13"/>
      <c r="AG28" s="13">
        <v>5</v>
      </c>
      <c r="AH28" s="13">
        <v>3</v>
      </c>
      <c r="AI28" s="13"/>
      <c r="AJ28" s="13">
        <v>3</v>
      </c>
      <c r="AK28" s="13">
        <v>23</v>
      </c>
      <c r="AL28" s="13"/>
      <c r="AM28" s="17">
        <v>11</v>
      </c>
      <c r="AN28" s="13">
        <v>553</v>
      </c>
    </row>
    <row r="29" spans="1:40" ht="15" customHeight="1">
      <c r="A29" s="5"/>
      <c r="B29" s="6">
        <v>3</v>
      </c>
      <c r="C29" s="24">
        <v>404</v>
      </c>
      <c r="D29" s="21">
        <v>2</v>
      </c>
      <c r="E29" s="13">
        <v>18</v>
      </c>
      <c r="F29" s="13">
        <v>52</v>
      </c>
      <c r="G29" s="13">
        <v>3</v>
      </c>
      <c r="H29" s="13">
        <v>13</v>
      </c>
      <c r="I29" s="13">
        <v>8</v>
      </c>
      <c r="J29" s="13"/>
      <c r="K29" s="13">
        <v>2</v>
      </c>
      <c r="L29" s="13">
        <v>1</v>
      </c>
      <c r="M29" s="13">
        <v>55</v>
      </c>
      <c r="N29" s="13">
        <v>98</v>
      </c>
      <c r="O29" s="13">
        <v>4</v>
      </c>
      <c r="P29" s="13">
        <v>22</v>
      </c>
      <c r="Q29" s="13">
        <v>1</v>
      </c>
      <c r="R29" s="13"/>
      <c r="S29" s="13"/>
      <c r="T29" s="13"/>
      <c r="U29" s="13">
        <v>23</v>
      </c>
      <c r="V29" s="13">
        <v>1</v>
      </c>
      <c r="W29" s="13"/>
      <c r="X29" s="13"/>
      <c r="Y29" s="13"/>
      <c r="Z29" s="13">
        <v>7</v>
      </c>
      <c r="AA29" s="13">
        <v>1</v>
      </c>
      <c r="AB29" s="13"/>
      <c r="AC29" s="13"/>
      <c r="AD29" s="13">
        <v>22</v>
      </c>
      <c r="AE29" s="13">
        <v>5</v>
      </c>
      <c r="AF29" s="13"/>
      <c r="AG29" s="13">
        <v>12</v>
      </c>
      <c r="AH29" s="13">
        <v>4</v>
      </c>
      <c r="AI29" s="13"/>
      <c r="AJ29" s="13">
        <v>2</v>
      </c>
      <c r="AK29" s="13">
        <v>47</v>
      </c>
      <c r="AL29" s="13">
        <v>1</v>
      </c>
      <c r="AM29" s="17">
        <v>12</v>
      </c>
      <c r="AN29" s="13">
        <v>715</v>
      </c>
    </row>
    <row r="30" spans="1:40" ht="15" customHeight="1">
      <c r="A30" s="5"/>
      <c r="B30" s="6">
        <v>2</v>
      </c>
      <c r="C30" s="24">
        <v>626</v>
      </c>
      <c r="D30" s="21"/>
      <c r="E30" s="13">
        <v>52</v>
      </c>
      <c r="F30" s="13">
        <v>57</v>
      </c>
      <c r="G30" s="13">
        <v>1</v>
      </c>
      <c r="H30" s="13">
        <v>11</v>
      </c>
      <c r="I30" s="13">
        <v>1</v>
      </c>
      <c r="J30" s="13"/>
      <c r="K30" s="13">
        <v>17</v>
      </c>
      <c r="L30" s="13">
        <v>1</v>
      </c>
      <c r="M30" s="13">
        <v>88</v>
      </c>
      <c r="N30" s="13">
        <v>148</v>
      </c>
      <c r="O30" s="13">
        <v>1</v>
      </c>
      <c r="P30" s="13">
        <v>7</v>
      </c>
      <c r="Q30" s="13">
        <v>1</v>
      </c>
      <c r="R30" s="13"/>
      <c r="S30" s="13">
        <v>1</v>
      </c>
      <c r="T30" s="13"/>
      <c r="U30" s="13">
        <v>28</v>
      </c>
      <c r="V30" s="13">
        <v>2</v>
      </c>
      <c r="W30" s="13"/>
      <c r="X30" s="13"/>
      <c r="Y30" s="13"/>
      <c r="Z30" s="13">
        <v>8</v>
      </c>
      <c r="AA30" s="13">
        <v>2</v>
      </c>
      <c r="AB30" s="13">
        <v>1</v>
      </c>
      <c r="AC30" s="13"/>
      <c r="AD30" s="13">
        <v>15</v>
      </c>
      <c r="AE30" s="13">
        <v>6</v>
      </c>
      <c r="AF30" s="13"/>
      <c r="AG30" s="13">
        <v>10</v>
      </c>
      <c r="AH30" s="13">
        <v>6</v>
      </c>
      <c r="AI30" s="13"/>
      <c r="AJ30" s="13">
        <v>6</v>
      </c>
      <c r="AK30" s="13">
        <v>150</v>
      </c>
      <c r="AL30" s="13">
        <v>6</v>
      </c>
      <c r="AM30" s="17" t="s">
        <v>54</v>
      </c>
      <c r="AN30" s="13">
        <v>1</v>
      </c>
    </row>
    <row r="31" spans="1:40" ht="15" customHeight="1">
      <c r="A31" s="5"/>
      <c r="B31" s="6">
        <v>1</v>
      </c>
      <c r="C31" s="24">
        <v>723</v>
      </c>
      <c r="D31" s="21">
        <v>1</v>
      </c>
      <c r="E31" s="13">
        <v>60</v>
      </c>
      <c r="F31" s="13">
        <v>95</v>
      </c>
      <c r="G31" s="13">
        <v>7</v>
      </c>
      <c r="H31" s="13">
        <v>34</v>
      </c>
      <c r="I31" s="13">
        <v>8</v>
      </c>
      <c r="J31" s="13">
        <v>1</v>
      </c>
      <c r="K31" s="13">
        <v>19</v>
      </c>
      <c r="L31" s="13">
        <v>8</v>
      </c>
      <c r="M31" s="13">
        <v>43</v>
      </c>
      <c r="N31" s="13">
        <v>116</v>
      </c>
      <c r="O31" s="13">
        <v>9</v>
      </c>
      <c r="P31" s="13">
        <v>16</v>
      </c>
      <c r="Q31" s="13">
        <v>9</v>
      </c>
      <c r="R31" s="13"/>
      <c r="S31" s="13">
        <v>1</v>
      </c>
      <c r="T31" s="13"/>
      <c r="U31" s="13">
        <v>40</v>
      </c>
      <c r="V31" s="13">
        <v>1</v>
      </c>
      <c r="W31" s="13"/>
      <c r="X31" s="13"/>
      <c r="Y31" s="13"/>
      <c r="Z31" s="13">
        <v>1</v>
      </c>
      <c r="AA31" s="13">
        <v>13</v>
      </c>
      <c r="AB31" s="13"/>
      <c r="AC31" s="13">
        <v>1</v>
      </c>
      <c r="AD31" s="13">
        <v>11</v>
      </c>
      <c r="AE31" s="13">
        <v>20</v>
      </c>
      <c r="AF31" s="13"/>
      <c r="AG31" s="13">
        <v>46</v>
      </c>
      <c r="AH31" s="13">
        <v>1</v>
      </c>
      <c r="AI31" s="13"/>
      <c r="AJ31" s="13"/>
      <c r="AK31" s="13">
        <v>160</v>
      </c>
      <c r="AL31" s="13">
        <v>2</v>
      </c>
      <c r="AM31" s="17" t="s">
        <v>17</v>
      </c>
      <c r="AN31" s="13">
        <v>45</v>
      </c>
    </row>
    <row r="32" spans="1:40" ht="15" customHeight="1">
      <c r="A32" s="5"/>
      <c r="B32" s="7" t="s">
        <v>58</v>
      </c>
      <c r="C32" s="24">
        <v>1998</v>
      </c>
      <c r="D32" s="21">
        <v>3</v>
      </c>
      <c r="E32" s="13">
        <v>151</v>
      </c>
      <c r="F32" s="13">
        <v>257</v>
      </c>
      <c r="G32" s="13">
        <v>18</v>
      </c>
      <c r="H32" s="13">
        <v>66</v>
      </c>
      <c r="I32" s="13">
        <v>18</v>
      </c>
      <c r="J32" s="13">
        <v>1</v>
      </c>
      <c r="K32" s="13">
        <v>42</v>
      </c>
      <c r="L32" s="13">
        <v>11</v>
      </c>
      <c r="M32" s="13">
        <v>215</v>
      </c>
      <c r="N32" s="13">
        <v>389</v>
      </c>
      <c r="O32" s="13">
        <v>16</v>
      </c>
      <c r="P32" s="13">
        <v>54</v>
      </c>
      <c r="Q32" s="13">
        <v>13</v>
      </c>
      <c r="R32" s="13"/>
      <c r="S32" s="13">
        <v>2</v>
      </c>
      <c r="T32" s="13"/>
      <c r="U32" s="13">
        <v>98</v>
      </c>
      <c r="V32" s="13">
        <v>5</v>
      </c>
      <c r="W32" s="13"/>
      <c r="X32" s="13">
        <v>2</v>
      </c>
      <c r="Y32" s="13"/>
      <c r="Z32" s="13">
        <v>18</v>
      </c>
      <c r="AA32" s="13">
        <v>17</v>
      </c>
      <c r="AB32" s="13">
        <v>2</v>
      </c>
      <c r="AC32" s="13">
        <v>4</v>
      </c>
      <c r="AD32" s="13">
        <v>64</v>
      </c>
      <c r="AE32" s="13">
        <v>31</v>
      </c>
      <c r="AF32" s="13"/>
      <c r="AG32" s="13">
        <v>74</v>
      </c>
      <c r="AH32" s="13">
        <v>14</v>
      </c>
      <c r="AI32" s="13"/>
      <c r="AJ32" s="13">
        <v>13</v>
      </c>
      <c r="AK32" s="13">
        <v>390</v>
      </c>
      <c r="AL32" s="13">
        <v>10</v>
      </c>
      <c r="AM32" s="17" t="s">
        <v>55</v>
      </c>
      <c r="AN32" s="13">
        <v>1360</v>
      </c>
    </row>
    <row r="33" spans="1:40" s="10" customFormat="1" ht="15" customHeight="1">
      <c r="A33" s="8" t="s">
        <v>59</v>
      </c>
      <c r="B33" s="9"/>
      <c r="C33" s="25">
        <v>2.1176176176176176</v>
      </c>
      <c r="D33" s="22">
        <v>2.333333</v>
      </c>
      <c r="E33" s="14">
        <v>2.02649</v>
      </c>
      <c r="F33" s="14">
        <v>2.299611</v>
      </c>
      <c r="G33" s="14">
        <v>2.666667</v>
      </c>
      <c r="H33" s="14">
        <v>1.954545</v>
      </c>
      <c r="I33" s="14">
        <v>2.111111</v>
      </c>
      <c r="J33" s="14">
        <v>1</v>
      </c>
      <c r="K33" s="14">
        <v>1.785714</v>
      </c>
      <c r="L33" s="14">
        <v>1.545455</v>
      </c>
      <c r="M33" s="14">
        <v>2.348837</v>
      </c>
      <c r="N33" s="14">
        <v>2.105398</v>
      </c>
      <c r="O33" s="14">
        <v>2</v>
      </c>
      <c r="P33" s="14">
        <v>2.537037</v>
      </c>
      <c r="Q33" s="14">
        <v>1.692308</v>
      </c>
      <c r="R33" s="14"/>
      <c r="S33" s="14">
        <v>1.5</v>
      </c>
      <c r="T33" s="14"/>
      <c r="U33" s="14">
        <v>1.969388</v>
      </c>
      <c r="V33" s="14">
        <v>2.4</v>
      </c>
      <c r="W33" s="14"/>
      <c r="X33" s="14">
        <v>4</v>
      </c>
      <c r="Y33" s="14"/>
      <c r="Z33" s="14">
        <v>2.666667</v>
      </c>
      <c r="AA33" s="14">
        <v>1.470588</v>
      </c>
      <c r="AB33" s="14">
        <v>3.5</v>
      </c>
      <c r="AC33" s="14">
        <v>3.75</v>
      </c>
      <c r="AD33" s="14">
        <v>2.765625</v>
      </c>
      <c r="AE33" s="14">
        <v>1.516129</v>
      </c>
      <c r="AF33" s="14"/>
      <c r="AG33" s="14">
        <v>1.716216</v>
      </c>
      <c r="AH33" s="14">
        <v>2.642857</v>
      </c>
      <c r="AI33" s="14"/>
      <c r="AJ33" s="14">
        <v>3.076923</v>
      </c>
      <c r="AK33" s="14">
        <v>1.905128</v>
      </c>
      <c r="AL33" s="14">
        <v>2.2</v>
      </c>
      <c r="AM33" s="18"/>
      <c r="AN33" s="14"/>
    </row>
    <row r="34" spans="1:40" ht="15" customHeight="1">
      <c r="A34" s="4" t="s">
        <v>14</v>
      </c>
      <c r="B34" s="4">
        <v>5</v>
      </c>
      <c r="C34" s="24">
        <v>14</v>
      </c>
      <c r="D34" s="20"/>
      <c r="E34" s="12"/>
      <c r="F34" s="12">
        <v>1</v>
      </c>
      <c r="G34" s="12">
        <v>1</v>
      </c>
      <c r="H34" s="12"/>
      <c r="I34" s="12"/>
      <c r="J34" s="12"/>
      <c r="K34" s="12"/>
      <c r="L34" s="12"/>
      <c r="M34" s="12"/>
      <c r="N34" s="12">
        <v>3</v>
      </c>
      <c r="O34" s="12"/>
      <c r="P34" s="12">
        <v>2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3</v>
      </c>
      <c r="AE34" s="12">
        <v>3</v>
      </c>
      <c r="AF34" s="12"/>
      <c r="AG34" s="12"/>
      <c r="AH34" s="12"/>
      <c r="AI34" s="12"/>
      <c r="AJ34" s="12"/>
      <c r="AK34" s="12">
        <v>1</v>
      </c>
      <c r="AL34" s="12"/>
      <c r="AM34" s="16" t="s">
        <v>53</v>
      </c>
      <c r="AN34" s="12">
        <v>6</v>
      </c>
    </row>
    <row r="35" spans="1:40" ht="15" customHeight="1">
      <c r="A35" s="5"/>
      <c r="B35" s="6">
        <v>4</v>
      </c>
      <c r="C35" s="24">
        <v>16</v>
      </c>
      <c r="D35" s="21"/>
      <c r="E35" s="13"/>
      <c r="F35" s="13">
        <v>2</v>
      </c>
      <c r="G35" s="13"/>
      <c r="H35" s="13">
        <v>1</v>
      </c>
      <c r="I35" s="13"/>
      <c r="J35" s="13"/>
      <c r="K35" s="13"/>
      <c r="L35" s="13"/>
      <c r="M35" s="13">
        <v>1</v>
      </c>
      <c r="N35" s="13">
        <v>1</v>
      </c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>
        <v>3</v>
      </c>
      <c r="AB35" s="13"/>
      <c r="AC35" s="13"/>
      <c r="AD35" s="13">
        <v>2</v>
      </c>
      <c r="AE35" s="13">
        <v>2</v>
      </c>
      <c r="AF35" s="13"/>
      <c r="AG35" s="13">
        <v>1</v>
      </c>
      <c r="AH35" s="13"/>
      <c r="AI35" s="13"/>
      <c r="AJ35" s="13">
        <v>1</v>
      </c>
      <c r="AK35" s="13">
        <v>1</v>
      </c>
      <c r="AL35" s="13"/>
      <c r="AM35" s="17">
        <v>11</v>
      </c>
      <c r="AN35" s="13">
        <v>16</v>
      </c>
    </row>
    <row r="36" spans="1:40" ht="15" customHeight="1">
      <c r="A36" s="5"/>
      <c r="B36" s="6">
        <v>3</v>
      </c>
      <c r="C36" s="24">
        <v>23</v>
      </c>
      <c r="D36" s="21"/>
      <c r="E36" s="13">
        <v>2</v>
      </c>
      <c r="F36" s="13">
        <v>3</v>
      </c>
      <c r="G36" s="13">
        <v>2</v>
      </c>
      <c r="H36" s="13">
        <v>1</v>
      </c>
      <c r="I36" s="13"/>
      <c r="J36" s="13"/>
      <c r="K36" s="13"/>
      <c r="L36" s="13"/>
      <c r="M36" s="13">
        <v>1</v>
      </c>
      <c r="N36" s="13">
        <v>4</v>
      </c>
      <c r="O36" s="13"/>
      <c r="P36" s="13">
        <v>1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>
        <v>2</v>
      </c>
      <c r="AF36" s="13"/>
      <c r="AG36" s="13">
        <v>1</v>
      </c>
      <c r="AH36" s="13"/>
      <c r="AI36" s="13"/>
      <c r="AJ36" s="13">
        <v>1</v>
      </c>
      <c r="AK36" s="13">
        <v>2</v>
      </c>
      <c r="AL36" s="13"/>
      <c r="AM36" s="17">
        <v>12</v>
      </c>
      <c r="AN36" s="13">
        <v>25</v>
      </c>
    </row>
    <row r="37" spans="1:40" ht="15" customHeight="1">
      <c r="A37" s="5"/>
      <c r="B37" s="6">
        <v>2</v>
      </c>
      <c r="C37" s="24">
        <v>14</v>
      </c>
      <c r="D37" s="21"/>
      <c r="E37" s="13">
        <v>2</v>
      </c>
      <c r="F37" s="13"/>
      <c r="G37" s="13"/>
      <c r="H37" s="13">
        <v>1</v>
      </c>
      <c r="I37" s="13"/>
      <c r="J37" s="13"/>
      <c r="K37" s="13"/>
      <c r="L37" s="13"/>
      <c r="M37" s="13">
        <v>2</v>
      </c>
      <c r="N37" s="13">
        <v>1</v>
      </c>
      <c r="O37" s="13"/>
      <c r="P37" s="13">
        <v>1</v>
      </c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3</v>
      </c>
      <c r="AF37" s="13"/>
      <c r="AG37" s="13"/>
      <c r="AH37" s="13"/>
      <c r="AI37" s="13"/>
      <c r="AJ37" s="13"/>
      <c r="AK37" s="13">
        <v>3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18</v>
      </c>
      <c r="D38" s="21"/>
      <c r="E38" s="13">
        <v>1</v>
      </c>
      <c r="F38" s="13">
        <v>2</v>
      </c>
      <c r="G38" s="13"/>
      <c r="H38" s="13">
        <v>1</v>
      </c>
      <c r="I38" s="13"/>
      <c r="J38" s="13">
        <v>1</v>
      </c>
      <c r="K38" s="13"/>
      <c r="L38" s="13"/>
      <c r="M38" s="13"/>
      <c r="N38" s="13">
        <v>5</v>
      </c>
      <c r="O38" s="13"/>
      <c r="P38" s="13">
        <v>2</v>
      </c>
      <c r="Q38" s="13">
        <v>1</v>
      </c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v>1</v>
      </c>
      <c r="AI38" s="13"/>
      <c r="AJ38" s="13">
        <v>1</v>
      </c>
      <c r="AK38" s="13">
        <v>2</v>
      </c>
      <c r="AL38" s="13"/>
      <c r="AM38" s="17" t="s">
        <v>17</v>
      </c>
      <c r="AN38" s="13">
        <v>1</v>
      </c>
    </row>
    <row r="39" spans="1:40" ht="15" customHeight="1">
      <c r="A39" s="5"/>
      <c r="B39" s="7" t="s">
        <v>58</v>
      </c>
      <c r="C39" s="24">
        <v>85</v>
      </c>
      <c r="D39" s="21"/>
      <c r="E39" s="13">
        <v>5</v>
      </c>
      <c r="F39" s="13">
        <v>8</v>
      </c>
      <c r="G39" s="13">
        <v>3</v>
      </c>
      <c r="H39" s="13">
        <v>4</v>
      </c>
      <c r="I39" s="13"/>
      <c r="J39" s="13">
        <v>1</v>
      </c>
      <c r="K39" s="13"/>
      <c r="L39" s="13"/>
      <c r="M39" s="13">
        <v>4</v>
      </c>
      <c r="N39" s="13">
        <v>14</v>
      </c>
      <c r="O39" s="13"/>
      <c r="P39" s="13">
        <v>6</v>
      </c>
      <c r="Q39" s="13">
        <v>1</v>
      </c>
      <c r="R39" s="13"/>
      <c r="S39" s="13"/>
      <c r="T39" s="13"/>
      <c r="U39" s="13">
        <v>4</v>
      </c>
      <c r="V39" s="13"/>
      <c r="W39" s="13"/>
      <c r="X39" s="13"/>
      <c r="Y39" s="13"/>
      <c r="Z39" s="13"/>
      <c r="AA39" s="13">
        <v>4</v>
      </c>
      <c r="AB39" s="13"/>
      <c r="AC39" s="13"/>
      <c r="AD39" s="13">
        <v>6</v>
      </c>
      <c r="AE39" s="13">
        <v>10</v>
      </c>
      <c r="AF39" s="13"/>
      <c r="AG39" s="13">
        <v>2</v>
      </c>
      <c r="AH39" s="13">
        <v>1</v>
      </c>
      <c r="AI39" s="13"/>
      <c r="AJ39" s="13">
        <v>3</v>
      </c>
      <c r="AK39" s="13">
        <v>9</v>
      </c>
      <c r="AL39" s="13"/>
      <c r="AM39" s="17" t="s">
        <v>55</v>
      </c>
      <c r="AN39" s="13">
        <v>48</v>
      </c>
    </row>
    <row r="40" spans="1:40" s="10" customFormat="1" ht="15" customHeight="1">
      <c r="A40" s="8" t="s">
        <v>59</v>
      </c>
      <c r="B40" s="9"/>
      <c r="C40" s="25">
        <v>2.929411764705882</v>
      </c>
      <c r="D40" s="22"/>
      <c r="E40" s="14">
        <v>2.2</v>
      </c>
      <c r="F40" s="14">
        <v>3</v>
      </c>
      <c r="G40" s="14">
        <v>3.666667</v>
      </c>
      <c r="H40" s="14">
        <v>2.5</v>
      </c>
      <c r="I40" s="14"/>
      <c r="J40" s="14">
        <v>1</v>
      </c>
      <c r="K40" s="14"/>
      <c r="L40" s="14"/>
      <c r="M40" s="14">
        <v>2.75</v>
      </c>
      <c r="N40" s="14">
        <v>2.714286</v>
      </c>
      <c r="O40" s="14"/>
      <c r="P40" s="14">
        <v>2.833333</v>
      </c>
      <c r="Q40" s="14">
        <v>1</v>
      </c>
      <c r="R40" s="14"/>
      <c r="S40" s="14"/>
      <c r="T40" s="14"/>
      <c r="U40" s="14">
        <v>2.5</v>
      </c>
      <c r="V40" s="14"/>
      <c r="W40" s="14"/>
      <c r="X40" s="14"/>
      <c r="Y40" s="14"/>
      <c r="Z40" s="14"/>
      <c r="AA40" s="14">
        <v>3.75</v>
      </c>
      <c r="AB40" s="14"/>
      <c r="AC40" s="14"/>
      <c r="AD40" s="14">
        <v>4.333333</v>
      </c>
      <c r="AE40" s="14">
        <v>3.5</v>
      </c>
      <c r="AF40" s="14"/>
      <c r="AG40" s="14">
        <v>3.5</v>
      </c>
      <c r="AH40" s="14">
        <v>1</v>
      </c>
      <c r="AI40" s="14"/>
      <c r="AJ40" s="14">
        <v>2.666667</v>
      </c>
      <c r="AK40" s="14">
        <v>2.555556</v>
      </c>
      <c r="AL40" s="14"/>
      <c r="AM40" s="18"/>
      <c r="AN40" s="14"/>
    </row>
    <row r="41" spans="1:40" ht="15" customHeight="1">
      <c r="A41" s="4" t="s">
        <v>15</v>
      </c>
      <c r="B41" s="4">
        <v>5</v>
      </c>
      <c r="C41" s="24">
        <v>5</v>
      </c>
      <c r="D41" s="20"/>
      <c r="E41" s="12"/>
      <c r="F41" s="12">
        <v>3</v>
      </c>
      <c r="G41" s="12"/>
      <c r="H41" s="12"/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53</v>
      </c>
      <c r="AN41" s="12">
        <v>2</v>
      </c>
    </row>
    <row r="42" spans="1:40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v>1</v>
      </c>
      <c r="AI42" s="13"/>
      <c r="AJ42" s="13"/>
      <c r="AK42" s="13"/>
      <c r="AL42" s="13"/>
      <c r="AM42" s="17">
        <v>11</v>
      </c>
      <c r="AN42" s="13">
        <v>9</v>
      </c>
    </row>
    <row r="43" spans="1:40" ht="15" customHeight="1">
      <c r="A43" s="5"/>
      <c r="B43" s="6">
        <v>3</v>
      </c>
      <c r="C43" s="24">
        <v>13</v>
      </c>
      <c r="D43" s="21"/>
      <c r="E43" s="13">
        <v>2</v>
      </c>
      <c r="F43" s="13"/>
      <c r="G43" s="13">
        <v>1</v>
      </c>
      <c r="H43" s="13">
        <v>1</v>
      </c>
      <c r="I43" s="13"/>
      <c r="J43" s="13"/>
      <c r="K43" s="13"/>
      <c r="L43" s="13"/>
      <c r="M43" s="13">
        <v>2</v>
      </c>
      <c r="N43" s="13">
        <v>4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1</v>
      </c>
      <c r="AK43" s="13"/>
      <c r="AL43" s="13"/>
      <c r="AM43" s="17">
        <v>12</v>
      </c>
      <c r="AN43" s="13">
        <v>14</v>
      </c>
    </row>
    <row r="44" spans="1:40" ht="15" customHeight="1">
      <c r="A44" s="5"/>
      <c r="B44" s="6">
        <v>2</v>
      </c>
      <c r="C44" s="24">
        <v>16</v>
      </c>
      <c r="D44" s="21"/>
      <c r="E44" s="13">
        <v>1</v>
      </c>
      <c r="F44" s="13">
        <v>1</v>
      </c>
      <c r="G44" s="13"/>
      <c r="H44" s="13">
        <v>1</v>
      </c>
      <c r="I44" s="13"/>
      <c r="J44" s="13"/>
      <c r="K44" s="13">
        <v>1</v>
      </c>
      <c r="L44" s="13">
        <v>1</v>
      </c>
      <c r="M44" s="13"/>
      <c r="N44" s="13">
        <v>3</v>
      </c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6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9</v>
      </c>
      <c r="D45" s="21"/>
      <c r="E45" s="13">
        <v>1</v>
      </c>
      <c r="F45" s="13">
        <v>2</v>
      </c>
      <c r="G45" s="13"/>
      <c r="H45" s="13"/>
      <c r="I45" s="13"/>
      <c r="J45" s="13">
        <v>1</v>
      </c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>
        <v>1</v>
      </c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1</v>
      </c>
      <c r="AL45" s="13"/>
      <c r="AM45" s="17" t="s">
        <v>17</v>
      </c>
      <c r="AN45" s="13">
        <v>1</v>
      </c>
    </row>
    <row r="46" spans="1:40" ht="15" customHeight="1">
      <c r="A46" s="5"/>
      <c r="B46" s="7" t="s">
        <v>58</v>
      </c>
      <c r="C46" s="24">
        <v>46</v>
      </c>
      <c r="D46" s="21"/>
      <c r="E46" s="13">
        <v>4</v>
      </c>
      <c r="F46" s="13">
        <v>6</v>
      </c>
      <c r="G46" s="13">
        <v>1</v>
      </c>
      <c r="H46" s="13">
        <v>2</v>
      </c>
      <c r="I46" s="13"/>
      <c r="J46" s="13">
        <v>1</v>
      </c>
      <c r="K46" s="13">
        <v>1</v>
      </c>
      <c r="L46" s="13">
        <v>1</v>
      </c>
      <c r="M46" s="13">
        <v>3</v>
      </c>
      <c r="N46" s="13">
        <v>8</v>
      </c>
      <c r="O46" s="13"/>
      <c r="P46" s="13">
        <v>4</v>
      </c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/>
      <c r="AA46" s="13">
        <v>1</v>
      </c>
      <c r="AB46" s="13"/>
      <c r="AC46" s="13"/>
      <c r="AD46" s="13"/>
      <c r="AE46" s="13">
        <v>1</v>
      </c>
      <c r="AF46" s="13"/>
      <c r="AG46" s="13">
        <v>2</v>
      </c>
      <c r="AH46" s="13">
        <v>1</v>
      </c>
      <c r="AI46" s="13"/>
      <c r="AJ46" s="13">
        <v>1</v>
      </c>
      <c r="AK46" s="13">
        <v>7</v>
      </c>
      <c r="AL46" s="13"/>
      <c r="AM46" s="17" t="s">
        <v>55</v>
      </c>
      <c r="AN46" s="13">
        <v>26</v>
      </c>
    </row>
    <row r="47" spans="1:40" s="10" customFormat="1" ht="15" customHeight="1">
      <c r="A47" s="8" t="s">
        <v>59</v>
      </c>
      <c r="B47" s="9"/>
      <c r="C47" s="25">
        <v>2.5434782608695654</v>
      </c>
      <c r="D47" s="22"/>
      <c r="E47" s="14">
        <v>2.25</v>
      </c>
      <c r="F47" s="14">
        <v>3.166667</v>
      </c>
      <c r="G47" s="14">
        <v>3</v>
      </c>
      <c r="H47" s="14">
        <v>2.5</v>
      </c>
      <c r="I47" s="14"/>
      <c r="J47" s="14">
        <v>1</v>
      </c>
      <c r="K47" s="14">
        <v>2</v>
      </c>
      <c r="L47" s="14">
        <v>2</v>
      </c>
      <c r="M47" s="14">
        <v>3.333333</v>
      </c>
      <c r="N47" s="14">
        <v>2.75</v>
      </c>
      <c r="O47" s="14"/>
      <c r="P47" s="14">
        <v>2.75</v>
      </c>
      <c r="Q47" s="14"/>
      <c r="R47" s="14"/>
      <c r="S47" s="14"/>
      <c r="T47" s="14"/>
      <c r="U47" s="14">
        <v>1.5</v>
      </c>
      <c r="V47" s="14"/>
      <c r="W47" s="14"/>
      <c r="X47" s="14"/>
      <c r="Y47" s="14"/>
      <c r="Z47" s="14"/>
      <c r="AA47" s="14">
        <v>1</v>
      </c>
      <c r="AB47" s="14"/>
      <c r="AC47" s="14"/>
      <c r="AD47" s="14"/>
      <c r="AE47" s="14">
        <v>5</v>
      </c>
      <c r="AF47" s="14"/>
      <c r="AG47" s="14">
        <v>2</v>
      </c>
      <c r="AH47" s="14">
        <v>4</v>
      </c>
      <c r="AI47" s="14"/>
      <c r="AJ47" s="14">
        <v>3</v>
      </c>
      <c r="AK47" s="14">
        <v>1.857143</v>
      </c>
      <c r="AL47" s="14"/>
      <c r="AM47" s="18"/>
      <c r="AN47" s="14"/>
    </row>
    <row r="48" spans="1:40" ht="15" customHeight="1">
      <c r="A48" s="4" t="s">
        <v>16</v>
      </c>
      <c r="B48" s="4">
        <v>5</v>
      </c>
      <c r="C48" s="24">
        <v>26</v>
      </c>
      <c r="D48" s="20"/>
      <c r="E48" s="12">
        <v>3</v>
      </c>
      <c r="F48" s="12">
        <v>3</v>
      </c>
      <c r="G48" s="12">
        <v>1</v>
      </c>
      <c r="H48" s="12">
        <v>1</v>
      </c>
      <c r="I48" s="12"/>
      <c r="J48" s="12"/>
      <c r="K48" s="12">
        <v>1</v>
      </c>
      <c r="L48" s="12"/>
      <c r="M48" s="12">
        <v>1</v>
      </c>
      <c r="N48" s="12">
        <v>2</v>
      </c>
      <c r="O48" s="12"/>
      <c r="P48" s="12">
        <v>1</v>
      </c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>
        <v>1</v>
      </c>
      <c r="AE48" s="12">
        <v>8</v>
      </c>
      <c r="AF48" s="12"/>
      <c r="AG48" s="12"/>
      <c r="AH48" s="12"/>
      <c r="AI48" s="12"/>
      <c r="AJ48" s="12"/>
      <c r="AK48" s="12">
        <v>2</v>
      </c>
      <c r="AL48" s="12"/>
      <c r="AM48" s="16" t="s">
        <v>53</v>
      </c>
      <c r="AN48" s="12">
        <v>11</v>
      </c>
    </row>
    <row r="49" spans="1:40" ht="15" customHeight="1">
      <c r="A49" s="5"/>
      <c r="B49" s="6">
        <v>4</v>
      </c>
      <c r="C49" s="24">
        <v>30</v>
      </c>
      <c r="D49" s="21"/>
      <c r="E49" s="13">
        <v>3</v>
      </c>
      <c r="F49" s="13">
        <v>2</v>
      </c>
      <c r="G49" s="13"/>
      <c r="H49" s="13"/>
      <c r="I49" s="13"/>
      <c r="J49" s="13"/>
      <c r="K49" s="13"/>
      <c r="L49" s="13"/>
      <c r="M49" s="13">
        <v>5</v>
      </c>
      <c r="N49" s="13">
        <v>5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>
        <v>3</v>
      </c>
      <c r="AF49" s="13">
        <v>1</v>
      </c>
      <c r="AG49" s="13">
        <v>2</v>
      </c>
      <c r="AH49" s="13"/>
      <c r="AI49" s="13"/>
      <c r="AJ49" s="13">
        <v>1</v>
      </c>
      <c r="AK49" s="13">
        <v>5</v>
      </c>
      <c r="AL49" s="13"/>
      <c r="AM49" s="17">
        <v>11</v>
      </c>
      <c r="AN49" s="13">
        <v>40</v>
      </c>
    </row>
    <row r="50" spans="1:40" ht="15" customHeight="1">
      <c r="A50" s="5"/>
      <c r="B50" s="6">
        <v>3</v>
      </c>
      <c r="C50" s="24">
        <v>46</v>
      </c>
      <c r="D50" s="21">
        <v>1</v>
      </c>
      <c r="E50" s="13">
        <v>6</v>
      </c>
      <c r="F50" s="13">
        <v>3</v>
      </c>
      <c r="G50" s="13"/>
      <c r="H50" s="13">
        <v>1</v>
      </c>
      <c r="I50" s="13"/>
      <c r="J50" s="13"/>
      <c r="K50" s="13"/>
      <c r="L50" s="13"/>
      <c r="M50" s="13">
        <v>7</v>
      </c>
      <c r="N50" s="13">
        <v>9</v>
      </c>
      <c r="O50" s="13"/>
      <c r="P50" s="13">
        <v>1</v>
      </c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/>
      <c r="AB50" s="13"/>
      <c r="AC50" s="13"/>
      <c r="AD50" s="13">
        <v>2</v>
      </c>
      <c r="AE50" s="13">
        <v>3</v>
      </c>
      <c r="AF50" s="13"/>
      <c r="AG50" s="13">
        <v>2</v>
      </c>
      <c r="AH50" s="13"/>
      <c r="AI50" s="13"/>
      <c r="AJ50" s="13"/>
      <c r="AK50" s="13">
        <v>9</v>
      </c>
      <c r="AL50" s="13"/>
      <c r="AM50" s="17">
        <v>12</v>
      </c>
      <c r="AN50" s="13">
        <v>45</v>
      </c>
    </row>
    <row r="51" spans="1:40" ht="15" customHeight="1">
      <c r="A51" s="5"/>
      <c r="B51" s="6">
        <v>2</v>
      </c>
      <c r="C51" s="24">
        <v>44</v>
      </c>
      <c r="D51" s="21"/>
      <c r="E51" s="13">
        <v>4</v>
      </c>
      <c r="F51" s="13">
        <v>3</v>
      </c>
      <c r="G51" s="13"/>
      <c r="H51" s="13">
        <v>1</v>
      </c>
      <c r="I51" s="13"/>
      <c r="J51" s="13"/>
      <c r="K51" s="13"/>
      <c r="L51" s="13">
        <v>1</v>
      </c>
      <c r="M51" s="13">
        <v>4</v>
      </c>
      <c r="N51" s="13">
        <v>5</v>
      </c>
      <c r="O51" s="13">
        <v>2</v>
      </c>
      <c r="P51" s="13">
        <v>1</v>
      </c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/>
      <c r="AA51" s="13">
        <v>4</v>
      </c>
      <c r="AB51" s="13"/>
      <c r="AC51" s="13"/>
      <c r="AD51" s="13">
        <v>1</v>
      </c>
      <c r="AE51" s="13">
        <v>2</v>
      </c>
      <c r="AF51" s="13"/>
      <c r="AG51" s="13"/>
      <c r="AH51" s="13">
        <v>1</v>
      </c>
      <c r="AI51" s="13"/>
      <c r="AJ51" s="13"/>
      <c r="AK51" s="13">
        <v>12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14</v>
      </c>
      <c r="D52" s="21"/>
      <c r="E52" s="13"/>
      <c r="F52" s="13"/>
      <c r="G52" s="13">
        <v>1</v>
      </c>
      <c r="H52" s="13">
        <v>1</v>
      </c>
      <c r="I52" s="13">
        <v>2</v>
      </c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>
        <v>1</v>
      </c>
      <c r="AF52" s="13"/>
      <c r="AG52" s="13">
        <v>2</v>
      </c>
      <c r="AH52" s="13"/>
      <c r="AI52" s="13"/>
      <c r="AJ52" s="13"/>
      <c r="AK52" s="13">
        <v>3</v>
      </c>
      <c r="AL52" s="13">
        <v>1</v>
      </c>
      <c r="AM52" s="17" t="s">
        <v>17</v>
      </c>
      <c r="AN52" s="13"/>
    </row>
    <row r="53" spans="1:40" ht="15" customHeight="1">
      <c r="A53" s="5"/>
      <c r="B53" s="7" t="s">
        <v>58</v>
      </c>
      <c r="C53" s="24">
        <v>160</v>
      </c>
      <c r="D53" s="21">
        <v>1</v>
      </c>
      <c r="E53" s="13">
        <v>16</v>
      </c>
      <c r="F53" s="13">
        <v>11</v>
      </c>
      <c r="G53" s="13">
        <v>2</v>
      </c>
      <c r="H53" s="13">
        <v>4</v>
      </c>
      <c r="I53" s="13">
        <v>2</v>
      </c>
      <c r="J53" s="13"/>
      <c r="K53" s="13">
        <v>2</v>
      </c>
      <c r="L53" s="13">
        <v>1</v>
      </c>
      <c r="M53" s="13">
        <v>17</v>
      </c>
      <c r="N53" s="13">
        <v>21</v>
      </c>
      <c r="O53" s="13">
        <v>2</v>
      </c>
      <c r="P53" s="13">
        <v>4</v>
      </c>
      <c r="Q53" s="13">
        <v>1</v>
      </c>
      <c r="R53" s="13"/>
      <c r="S53" s="13"/>
      <c r="T53" s="13"/>
      <c r="U53" s="13">
        <v>6</v>
      </c>
      <c r="V53" s="13"/>
      <c r="W53" s="13"/>
      <c r="X53" s="13"/>
      <c r="Y53" s="13"/>
      <c r="Z53" s="13">
        <v>1</v>
      </c>
      <c r="AA53" s="13">
        <v>5</v>
      </c>
      <c r="AB53" s="13"/>
      <c r="AC53" s="13"/>
      <c r="AD53" s="13">
        <v>6</v>
      </c>
      <c r="AE53" s="13">
        <v>17</v>
      </c>
      <c r="AF53" s="13">
        <v>1</v>
      </c>
      <c r="AG53" s="13">
        <v>6</v>
      </c>
      <c r="AH53" s="13">
        <v>1</v>
      </c>
      <c r="AI53" s="13"/>
      <c r="AJ53" s="13">
        <v>1</v>
      </c>
      <c r="AK53" s="13">
        <v>31</v>
      </c>
      <c r="AL53" s="13">
        <v>1</v>
      </c>
      <c r="AM53" s="17" t="s">
        <v>55</v>
      </c>
      <c r="AN53" s="13">
        <v>96</v>
      </c>
    </row>
    <row r="54" spans="1:40" s="10" customFormat="1" ht="15" customHeight="1">
      <c r="A54" s="8" t="s">
        <v>59</v>
      </c>
      <c r="B54" s="9"/>
      <c r="C54" s="25">
        <v>3.0625</v>
      </c>
      <c r="D54" s="22">
        <v>3</v>
      </c>
      <c r="E54" s="14">
        <v>3.3125</v>
      </c>
      <c r="F54" s="14">
        <v>3.454545</v>
      </c>
      <c r="G54" s="14">
        <v>3</v>
      </c>
      <c r="H54" s="14">
        <v>2.75</v>
      </c>
      <c r="I54" s="14">
        <v>1</v>
      </c>
      <c r="J54" s="14"/>
      <c r="K54" s="14">
        <v>3</v>
      </c>
      <c r="L54" s="14">
        <v>2</v>
      </c>
      <c r="M54" s="14">
        <v>3.176471</v>
      </c>
      <c r="N54" s="14">
        <v>3.190476</v>
      </c>
      <c r="O54" s="14">
        <v>2</v>
      </c>
      <c r="P54" s="14">
        <v>3.5</v>
      </c>
      <c r="Q54" s="14">
        <v>5</v>
      </c>
      <c r="R54" s="14"/>
      <c r="S54" s="14"/>
      <c r="T54" s="14"/>
      <c r="U54" s="14">
        <v>2.166667</v>
      </c>
      <c r="V54" s="14"/>
      <c r="W54" s="14"/>
      <c r="X54" s="14"/>
      <c r="Y54" s="14"/>
      <c r="Z54" s="14">
        <v>5</v>
      </c>
      <c r="AA54" s="14">
        <v>1.8</v>
      </c>
      <c r="AB54" s="14"/>
      <c r="AC54" s="14"/>
      <c r="AD54" s="14">
        <v>3.5</v>
      </c>
      <c r="AE54" s="14">
        <v>3.882353</v>
      </c>
      <c r="AF54" s="14">
        <v>4</v>
      </c>
      <c r="AG54" s="14">
        <v>2.666667</v>
      </c>
      <c r="AH54" s="14">
        <v>2</v>
      </c>
      <c r="AI54" s="14"/>
      <c r="AJ54" s="14">
        <v>4</v>
      </c>
      <c r="AK54" s="14">
        <v>2.709677</v>
      </c>
      <c r="AL54" s="14">
        <v>1</v>
      </c>
      <c r="AM54" s="18"/>
      <c r="AN54" s="14"/>
    </row>
    <row r="55" spans="1:40" ht="15" customHeight="1">
      <c r="A55" s="4" t="s">
        <v>17</v>
      </c>
      <c r="B55" s="4">
        <v>5</v>
      </c>
      <c r="C55" s="24">
        <v>42</v>
      </c>
      <c r="D55" s="20"/>
      <c r="E55" s="12">
        <v>7</v>
      </c>
      <c r="F55" s="12">
        <v>4</v>
      </c>
      <c r="G55" s="12">
        <v>2</v>
      </c>
      <c r="H55" s="12">
        <v>1</v>
      </c>
      <c r="I55" s="12">
        <v>1</v>
      </c>
      <c r="J55" s="12"/>
      <c r="K55" s="12"/>
      <c r="L55" s="12"/>
      <c r="M55" s="12">
        <v>3</v>
      </c>
      <c r="N55" s="12">
        <v>9</v>
      </c>
      <c r="O55" s="12">
        <v>1</v>
      </c>
      <c r="P55" s="12">
        <v>2</v>
      </c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>
        <v>1</v>
      </c>
      <c r="AA55" s="12"/>
      <c r="AB55" s="12"/>
      <c r="AC55" s="12"/>
      <c r="AD55" s="12">
        <v>2</v>
      </c>
      <c r="AE55" s="12">
        <v>1</v>
      </c>
      <c r="AF55" s="12"/>
      <c r="AG55" s="12"/>
      <c r="AH55" s="12"/>
      <c r="AI55" s="12"/>
      <c r="AJ55" s="12">
        <v>1</v>
      </c>
      <c r="AK55" s="12">
        <v>6</v>
      </c>
      <c r="AL55" s="12"/>
      <c r="AM55" s="16" t="s">
        <v>53</v>
      </c>
      <c r="AN55" s="12">
        <v>10</v>
      </c>
    </row>
    <row r="56" spans="1:40" ht="15" customHeight="1">
      <c r="A56" s="5"/>
      <c r="B56" s="6">
        <v>4</v>
      </c>
      <c r="C56" s="24">
        <v>85</v>
      </c>
      <c r="D56" s="21">
        <v>1</v>
      </c>
      <c r="E56" s="13">
        <v>8</v>
      </c>
      <c r="F56" s="13">
        <v>9</v>
      </c>
      <c r="G56" s="13">
        <v>3</v>
      </c>
      <c r="H56" s="13">
        <v>6</v>
      </c>
      <c r="I56" s="13">
        <v>2</v>
      </c>
      <c r="J56" s="13"/>
      <c r="K56" s="13"/>
      <c r="L56" s="13"/>
      <c r="M56" s="13">
        <v>9</v>
      </c>
      <c r="N56" s="13">
        <v>10</v>
      </c>
      <c r="O56" s="13">
        <v>2</v>
      </c>
      <c r="P56" s="13">
        <v>2</v>
      </c>
      <c r="Q56" s="13"/>
      <c r="R56" s="13"/>
      <c r="S56" s="13">
        <v>1</v>
      </c>
      <c r="T56" s="13"/>
      <c r="U56" s="13">
        <v>1</v>
      </c>
      <c r="V56" s="13"/>
      <c r="W56" s="13"/>
      <c r="X56" s="13"/>
      <c r="Y56" s="13">
        <v>1</v>
      </c>
      <c r="Z56" s="13"/>
      <c r="AA56" s="13">
        <v>1</v>
      </c>
      <c r="AB56" s="13"/>
      <c r="AC56" s="13">
        <v>1</v>
      </c>
      <c r="AD56" s="13">
        <v>1</v>
      </c>
      <c r="AE56" s="13"/>
      <c r="AF56" s="13"/>
      <c r="AG56" s="13">
        <v>5</v>
      </c>
      <c r="AH56" s="13">
        <v>1</v>
      </c>
      <c r="AI56" s="13"/>
      <c r="AJ56" s="13">
        <v>1</v>
      </c>
      <c r="AK56" s="13">
        <v>20</v>
      </c>
      <c r="AL56" s="13"/>
      <c r="AM56" s="17">
        <v>11</v>
      </c>
      <c r="AN56" s="13">
        <v>82</v>
      </c>
    </row>
    <row r="57" spans="1:40" ht="15" customHeight="1">
      <c r="A57" s="5"/>
      <c r="B57" s="6">
        <v>3</v>
      </c>
      <c r="C57" s="24">
        <v>79</v>
      </c>
      <c r="D57" s="21">
        <v>2</v>
      </c>
      <c r="E57" s="13">
        <v>2</v>
      </c>
      <c r="F57" s="13">
        <v>6</v>
      </c>
      <c r="G57" s="13"/>
      <c r="H57" s="13">
        <v>4</v>
      </c>
      <c r="I57" s="13">
        <v>1</v>
      </c>
      <c r="J57" s="13"/>
      <c r="K57" s="13">
        <v>1</v>
      </c>
      <c r="L57" s="13">
        <v>1</v>
      </c>
      <c r="M57" s="13">
        <v>10</v>
      </c>
      <c r="N57" s="13">
        <v>16</v>
      </c>
      <c r="O57" s="13"/>
      <c r="P57" s="13">
        <v>3</v>
      </c>
      <c r="Q57" s="13"/>
      <c r="R57" s="13"/>
      <c r="S57" s="13"/>
      <c r="T57" s="13"/>
      <c r="U57" s="13">
        <v>6</v>
      </c>
      <c r="V57" s="13"/>
      <c r="W57" s="13"/>
      <c r="X57" s="13"/>
      <c r="Y57" s="13"/>
      <c r="Z57" s="13">
        <v>2</v>
      </c>
      <c r="AA57" s="13">
        <v>1</v>
      </c>
      <c r="AB57" s="13"/>
      <c r="AC57" s="13"/>
      <c r="AD57" s="13">
        <v>1</v>
      </c>
      <c r="AE57" s="13">
        <v>1</v>
      </c>
      <c r="AF57" s="13"/>
      <c r="AG57" s="13">
        <v>1</v>
      </c>
      <c r="AH57" s="13">
        <v>4</v>
      </c>
      <c r="AI57" s="13"/>
      <c r="AJ57" s="13">
        <v>4</v>
      </c>
      <c r="AK57" s="13">
        <v>13</v>
      </c>
      <c r="AL57" s="13"/>
      <c r="AM57" s="17">
        <v>12</v>
      </c>
      <c r="AN57" s="13">
        <v>85</v>
      </c>
    </row>
    <row r="58" spans="1:40" ht="15" customHeight="1">
      <c r="A58" s="5"/>
      <c r="B58" s="6">
        <v>2</v>
      </c>
      <c r="C58" s="24">
        <v>62</v>
      </c>
      <c r="D58" s="21">
        <v>1</v>
      </c>
      <c r="E58" s="13">
        <v>8</v>
      </c>
      <c r="F58" s="13">
        <v>6</v>
      </c>
      <c r="G58" s="13"/>
      <c r="H58" s="13">
        <v>1</v>
      </c>
      <c r="I58" s="13"/>
      <c r="J58" s="13"/>
      <c r="K58" s="13">
        <v>1</v>
      </c>
      <c r="L58" s="13"/>
      <c r="M58" s="13">
        <v>3</v>
      </c>
      <c r="N58" s="13">
        <v>8</v>
      </c>
      <c r="O58" s="13"/>
      <c r="P58" s="13"/>
      <c r="Q58" s="13">
        <v>1</v>
      </c>
      <c r="R58" s="13"/>
      <c r="S58" s="13"/>
      <c r="T58" s="13"/>
      <c r="U58" s="13">
        <v>4</v>
      </c>
      <c r="V58" s="13"/>
      <c r="W58" s="13"/>
      <c r="X58" s="13"/>
      <c r="Y58" s="13"/>
      <c r="Z58" s="13">
        <v>2</v>
      </c>
      <c r="AA58" s="13"/>
      <c r="AB58" s="13"/>
      <c r="AC58" s="13">
        <v>2</v>
      </c>
      <c r="AD58" s="13">
        <v>2</v>
      </c>
      <c r="AE58" s="13"/>
      <c r="AF58" s="13"/>
      <c r="AG58" s="13">
        <v>4</v>
      </c>
      <c r="AH58" s="13">
        <v>1</v>
      </c>
      <c r="AI58" s="13">
        <v>1</v>
      </c>
      <c r="AJ58" s="13">
        <v>2</v>
      </c>
      <c r="AK58" s="13">
        <v>15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58</v>
      </c>
      <c r="D59" s="21"/>
      <c r="E59" s="13">
        <v>3</v>
      </c>
      <c r="F59" s="13">
        <v>7</v>
      </c>
      <c r="G59" s="13">
        <v>2</v>
      </c>
      <c r="H59" s="13">
        <v>2</v>
      </c>
      <c r="I59" s="13">
        <v>4</v>
      </c>
      <c r="J59" s="13"/>
      <c r="K59" s="13">
        <v>2</v>
      </c>
      <c r="L59" s="13"/>
      <c r="M59" s="13"/>
      <c r="N59" s="13">
        <v>4</v>
      </c>
      <c r="O59" s="13">
        <v>1</v>
      </c>
      <c r="P59" s="13">
        <v>2</v>
      </c>
      <c r="Q59" s="13"/>
      <c r="R59" s="13"/>
      <c r="S59" s="13"/>
      <c r="T59" s="13"/>
      <c r="U59" s="13">
        <v>2</v>
      </c>
      <c r="V59" s="13"/>
      <c r="W59" s="13"/>
      <c r="X59" s="13"/>
      <c r="Y59" s="13"/>
      <c r="Z59" s="13"/>
      <c r="AA59" s="13">
        <v>4</v>
      </c>
      <c r="AB59" s="13">
        <v>2</v>
      </c>
      <c r="AC59" s="13"/>
      <c r="AD59" s="13">
        <v>1</v>
      </c>
      <c r="AE59" s="13">
        <v>3</v>
      </c>
      <c r="AF59" s="13"/>
      <c r="AG59" s="13">
        <v>5</v>
      </c>
      <c r="AH59" s="13"/>
      <c r="AI59" s="13">
        <v>1</v>
      </c>
      <c r="AJ59" s="13"/>
      <c r="AK59" s="13">
        <v>12</v>
      </c>
      <c r="AL59" s="13">
        <v>1</v>
      </c>
      <c r="AM59" s="17" t="s">
        <v>17</v>
      </c>
      <c r="AN59" s="13">
        <v>7</v>
      </c>
    </row>
    <row r="60" spans="1:40" ht="15" customHeight="1">
      <c r="A60" s="5"/>
      <c r="B60" s="7" t="s">
        <v>58</v>
      </c>
      <c r="C60" s="24">
        <v>326</v>
      </c>
      <c r="D60" s="21">
        <v>4</v>
      </c>
      <c r="E60" s="13">
        <v>28</v>
      </c>
      <c r="F60" s="13">
        <v>32</v>
      </c>
      <c r="G60" s="13">
        <v>7</v>
      </c>
      <c r="H60" s="13">
        <v>14</v>
      </c>
      <c r="I60" s="13">
        <v>8</v>
      </c>
      <c r="J60" s="13"/>
      <c r="K60" s="13">
        <v>4</v>
      </c>
      <c r="L60" s="13">
        <v>1</v>
      </c>
      <c r="M60" s="13">
        <v>25</v>
      </c>
      <c r="N60" s="13">
        <v>47</v>
      </c>
      <c r="O60" s="13">
        <v>4</v>
      </c>
      <c r="P60" s="13">
        <v>9</v>
      </c>
      <c r="Q60" s="13">
        <v>1</v>
      </c>
      <c r="R60" s="13"/>
      <c r="S60" s="13">
        <v>1</v>
      </c>
      <c r="T60" s="13"/>
      <c r="U60" s="13">
        <v>14</v>
      </c>
      <c r="V60" s="13"/>
      <c r="W60" s="13"/>
      <c r="X60" s="13"/>
      <c r="Y60" s="13">
        <v>1</v>
      </c>
      <c r="Z60" s="13">
        <v>5</v>
      </c>
      <c r="AA60" s="13">
        <v>6</v>
      </c>
      <c r="AB60" s="13">
        <v>2</v>
      </c>
      <c r="AC60" s="13">
        <v>3</v>
      </c>
      <c r="AD60" s="13">
        <v>7</v>
      </c>
      <c r="AE60" s="13">
        <v>5</v>
      </c>
      <c r="AF60" s="13"/>
      <c r="AG60" s="13">
        <v>15</v>
      </c>
      <c r="AH60" s="13">
        <v>6</v>
      </c>
      <c r="AI60" s="13">
        <v>2</v>
      </c>
      <c r="AJ60" s="13">
        <v>8</v>
      </c>
      <c r="AK60" s="13">
        <v>66</v>
      </c>
      <c r="AL60" s="13">
        <v>1</v>
      </c>
      <c r="AM60" s="17" t="s">
        <v>55</v>
      </c>
      <c r="AN60" s="13">
        <v>184</v>
      </c>
    </row>
    <row r="61" spans="1:40" s="10" customFormat="1" ht="15" customHeight="1">
      <c r="A61" s="8" t="s">
        <v>59</v>
      </c>
      <c r="B61" s="9"/>
      <c r="C61" s="25">
        <v>2.9723926380368098</v>
      </c>
      <c r="D61" s="22">
        <v>3</v>
      </c>
      <c r="E61" s="14">
        <v>3.285714</v>
      </c>
      <c r="F61" s="14">
        <v>2.90625</v>
      </c>
      <c r="G61" s="14">
        <v>3.428571</v>
      </c>
      <c r="H61" s="14">
        <v>3.214286</v>
      </c>
      <c r="I61" s="14">
        <v>2.5</v>
      </c>
      <c r="J61" s="14"/>
      <c r="K61" s="14">
        <v>1.75</v>
      </c>
      <c r="L61" s="14">
        <v>3</v>
      </c>
      <c r="M61" s="14">
        <v>3.48</v>
      </c>
      <c r="N61" s="14">
        <v>3.255319</v>
      </c>
      <c r="O61" s="14">
        <v>3.5</v>
      </c>
      <c r="P61" s="14">
        <v>3.222222</v>
      </c>
      <c r="Q61" s="14">
        <v>2</v>
      </c>
      <c r="R61" s="14"/>
      <c r="S61" s="14">
        <v>4</v>
      </c>
      <c r="T61" s="14"/>
      <c r="U61" s="14">
        <v>2.642857</v>
      </c>
      <c r="V61" s="14"/>
      <c r="W61" s="14"/>
      <c r="X61" s="14"/>
      <c r="Y61" s="14">
        <v>4</v>
      </c>
      <c r="Z61" s="14">
        <v>3</v>
      </c>
      <c r="AA61" s="14">
        <v>1.833333</v>
      </c>
      <c r="AB61" s="14">
        <v>1</v>
      </c>
      <c r="AC61" s="14">
        <v>2.666667</v>
      </c>
      <c r="AD61" s="14">
        <v>3.142857</v>
      </c>
      <c r="AE61" s="14">
        <v>2.2</v>
      </c>
      <c r="AF61" s="14"/>
      <c r="AG61" s="14">
        <v>2.4</v>
      </c>
      <c r="AH61" s="14">
        <v>3</v>
      </c>
      <c r="AI61" s="14">
        <v>1.5</v>
      </c>
      <c r="AJ61" s="14">
        <v>3.125</v>
      </c>
      <c r="AK61" s="14">
        <v>2.893939</v>
      </c>
      <c r="AL61" s="14">
        <v>1</v>
      </c>
      <c r="AM61" s="18"/>
      <c r="AN61" s="14"/>
    </row>
    <row r="62" spans="1:40" ht="15" customHeight="1">
      <c r="A62" s="4" t="s">
        <v>18</v>
      </c>
      <c r="B62" s="4">
        <v>5</v>
      </c>
      <c r="C62" s="24">
        <v>1985</v>
      </c>
      <c r="D62" s="20">
        <v>11</v>
      </c>
      <c r="E62" s="12">
        <v>159</v>
      </c>
      <c r="F62" s="12">
        <v>418</v>
      </c>
      <c r="G62" s="12">
        <v>172</v>
      </c>
      <c r="H62" s="12">
        <v>98</v>
      </c>
      <c r="I62" s="12">
        <v>41</v>
      </c>
      <c r="J62" s="12">
        <v>14</v>
      </c>
      <c r="K62" s="12">
        <v>13</v>
      </c>
      <c r="L62" s="12">
        <v>16</v>
      </c>
      <c r="M62" s="12">
        <v>137</v>
      </c>
      <c r="N62" s="12">
        <v>224</v>
      </c>
      <c r="O62" s="12">
        <v>15</v>
      </c>
      <c r="P62" s="12">
        <v>92</v>
      </c>
      <c r="Q62" s="12">
        <v>5</v>
      </c>
      <c r="R62" s="12"/>
      <c r="S62" s="12">
        <v>11</v>
      </c>
      <c r="T62" s="12"/>
      <c r="U62" s="12">
        <v>40</v>
      </c>
      <c r="V62" s="12">
        <v>8</v>
      </c>
      <c r="W62" s="12"/>
      <c r="X62" s="12">
        <v>3</v>
      </c>
      <c r="Y62" s="12">
        <v>6</v>
      </c>
      <c r="Z62" s="12">
        <v>27</v>
      </c>
      <c r="AA62" s="12">
        <v>18</v>
      </c>
      <c r="AB62" s="12">
        <v>15</v>
      </c>
      <c r="AC62" s="12">
        <v>26</v>
      </c>
      <c r="AD62" s="12">
        <v>86</v>
      </c>
      <c r="AE62" s="12">
        <v>3</v>
      </c>
      <c r="AF62" s="12"/>
      <c r="AG62" s="12">
        <v>49</v>
      </c>
      <c r="AH62" s="12">
        <v>10</v>
      </c>
      <c r="AI62" s="12">
        <v>6</v>
      </c>
      <c r="AJ62" s="12">
        <v>23</v>
      </c>
      <c r="AK62" s="12">
        <v>237</v>
      </c>
      <c r="AL62" s="12">
        <v>2</v>
      </c>
      <c r="AM62" s="16" t="s">
        <v>53</v>
      </c>
      <c r="AN62" s="12">
        <v>583</v>
      </c>
    </row>
    <row r="63" spans="1:40" ht="15" customHeight="1">
      <c r="A63" s="5"/>
      <c r="B63" s="6">
        <v>4</v>
      </c>
      <c r="C63" s="24">
        <v>3142</v>
      </c>
      <c r="D63" s="21">
        <v>22</v>
      </c>
      <c r="E63" s="13">
        <v>251</v>
      </c>
      <c r="F63" s="13">
        <v>453</v>
      </c>
      <c r="G63" s="13">
        <v>54</v>
      </c>
      <c r="H63" s="13">
        <v>93</v>
      </c>
      <c r="I63" s="13">
        <v>41</v>
      </c>
      <c r="J63" s="13">
        <v>7</v>
      </c>
      <c r="K63" s="13">
        <v>42</v>
      </c>
      <c r="L63" s="13">
        <v>34</v>
      </c>
      <c r="M63" s="13">
        <v>357</v>
      </c>
      <c r="N63" s="13">
        <v>561</v>
      </c>
      <c r="O63" s="13">
        <v>49</v>
      </c>
      <c r="P63" s="13">
        <v>155</v>
      </c>
      <c r="Q63" s="13">
        <v>4</v>
      </c>
      <c r="R63" s="13"/>
      <c r="S63" s="13">
        <v>9</v>
      </c>
      <c r="T63" s="13"/>
      <c r="U63" s="13">
        <v>104</v>
      </c>
      <c r="V63" s="13">
        <v>10</v>
      </c>
      <c r="W63" s="13"/>
      <c r="X63" s="13">
        <v>2</v>
      </c>
      <c r="Y63" s="13">
        <v>5</v>
      </c>
      <c r="Z63" s="13">
        <v>26</v>
      </c>
      <c r="AA63" s="13">
        <v>32</v>
      </c>
      <c r="AB63" s="13">
        <v>9</v>
      </c>
      <c r="AC63" s="13">
        <v>27</v>
      </c>
      <c r="AD63" s="13">
        <v>116</v>
      </c>
      <c r="AE63" s="13">
        <v>14</v>
      </c>
      <c r="AF63" s="13"/>
      <c r="AG63" s="13">
        <v>109</v>
      </c>
      <c r="AH63" s="13">
        <v>18</v>
      </c>
      <c r="AI63" s="13">
        <v>9</v>
      </c>
      <c r="AJ63" s="13">
        <v>72</v>
      </c>
      <c r="AK63" s="13">
        <v>439</v>
      </c>
      <c r="AL63" s="13">
        <v>18</v>
      </c>
      <c r="AM63" s="17">
        <v>11</v>
      </c>
      <c r="AN63" s="13">
        <v>3472</v>
      </c>
    </row>
    <row r="64" spans="1:40" ht="15" customHeight="1">
      <c r="A64" s="5"/>
      <c r="B64" s="6">
        <v>3</v>
      </c>
      <c r="C64" s="24">
        <v>4335</v>
      </c>
      <c r="D64" s="21">
        <v>38</v>
      </c>
      <c r="E64" s="13">
        <v>277</v>
      </c>
      <c r="F64" s="13">
        <v>531</v>
      </c>
      <c r="G64" s="13">
        <v>57</v>
      </c>
      <c r="H64" s="13">
        <v>135</v>
      </c>
      <c r="I64" s="13">
        <v>43</v>
      </c>
      <c r="J64" s="13">
        <v>14</v>
      </c>
      <c r="K64" s="13">
        <v>36</v>
      </c>
      <c r="L64" s="13">
        <v>29</v>
      </c>
      <c r="M64" s="13">
        <v>525</v>
      </c>
      <c r="N64" s="13">
        <v>981</v>
      </c>
      <c r="O64" s="13">
        <v>26</v>
      </c>
      <c r="P64" s="13">
        <v>275</v>
      </c>
      <c r="Q64" s="13">
        <v>20</v>
      </c>
      <c r="R64" s="13">
        <v>1</v>
      </c>
      <c r="S64" s="13">
        <v>10</v>
      </c>
      <c r="T64" s="13"/>
      <c r="U64" s="13">
        <v>179</v>
      </c>
      <c r="V64" s="13">
        <v>11</v>
      </c>
      <c r="W64" s="13"/>
      <c r="X64" s="13">
        <v>2</v>
      </c>
      <c r="Y64" s="13">
        <v>9</v>
      </c>
      <c r="Z64" s="13">
        <v>52</v>
      </c>
      <c r="AA64" s="13">
        <v>76</v>
      </c>
      <c r="AB64" s="13">
        <v>15</v>
      </c>
      <c r="AC64" s="13">
        <v>31</v>
      </c>
      <c r="AD64" s="13">
        <v>88</v>
      </c>
      <c r="AE64" s="13">
        <v>39</v>
      </c>
      <c r="AF64" s="13">
        <v>2</v>
      </c>
      <c r="AG64" s="13">
        <v>129</v>
      </c>
      <c r="AH64" s="13">
        <v>56</v>
      </c>
      <c r="AI64" s="13">
        <v>4</v>
      </c>
      <c r="AJ64" s="13">
        <v>79</v>
      </c>
      <c r="AK64" s="13">
        <v>530</v>
      </c>
      <c r="AL64" s="13">
        <v>35</v>
      </c>
      <c r="AM64" s="17">
        <v>12</v>
      </c>
      <c r="AN64" s="13">
        <v>4621</v>
      </c>
    </row>
    <row r="65" spans="1:40" ht="15" customHeight="1">
      <c r="A65" s="5"/>
      <c r="B65" s="6">
        <v>2</v>
      </c>
      <c r="C65" s="24">
        <v>3450</v>
      </c>
      <c r="D65" s="21">
        <v>19</v>
      </c>
      <c r="E65" s="13">
        <v>261</v>
      </c>
      <c r="F65" s="13">
        <v>255</v>
      </c>
      <c r="G65" s="13">
        <v>29</v>
      </c>
      <c r="H65" s="13">
        <v>109</v>
      </c>
      <c r="I65" s="13">
        <v>20</v>
      </c>
      <c r="J65" s="13">
        <v>5</v>
      </c>
      <c r="K65" s="13">
        <v>68</v>
      </c>
      <c r="L65" s="13">
        <v>20</v>
      </c>
      <c r="M65" s="13">
        <v>387</v>
      </c>
      <c r="N65" s="13">
        <v>651</v>
      </c>
      <c r="O65" s="13">
        <v>32</v>
      </c>
      <c r="P65" s="13">
        <v>110</v>
      </c>
      <c r="Q65" s="13">
        <v>15</v>
      </c>
      <c r="R65" s="13"/>
      <c r="S65" s="13">
        <v>11</v>
      </c>
      <c r="T65" s="13"/>
      <c r="U65" s="13">
        <v>179</v>
      </c>
      <c r="V65" s="13">
        <v>10</v>
      </c>
      <c r="W65" s="13"/>
      <c r="X65" s="13"/>
      <c r="Y65" s="13">
        <v>5</v>
      </c>
      <c r="Z65" s="13">
        <v>23</v>
      </c>
      <c r="AA65" s="13">
        <v>45</v>
      </c>
      <c r="AB65" s="13">
        <v>15</v>
      </c>
      <c r="AC65" s="13">
        <v>22</v>
      </c>
      <c r="AD65" s="13">
        <v>57</v>
      </c>
      <c r="AE65" s="13">
        <v>48</v>
      </c>
      <c r="AF65" s="13">
        <v>1</v>
      </c>
      <c r="AG65" s="13">
        <v>145</v>
      </c>
      <c r="AH65" s="13">
        <v>43</v>
      </c>
      <c r="AI65" s="13">
        <v>2</v>
      </c>
      <c r="AJ65" s="13">
        <v>36</v>
      </c>
      <c r="AK65" s="13">
        <v>799</v>
      </c>
      <c r="AL65" s="13">
        <v>28</v>
      </c>
      <c r="AM65" s="17" t="s">
        <v>54</v>
      </c>
      <c r="AN65" s="13">
        <v>1</v>
      </c>
    </row>
    <row r="66" spans="1:40" ht="15" customHeight="1">
      <c r="A66" s="5"/>
      <c r="B66" s="6">
        <v>1</v>
      </c>
      <c r="C66" s="24">
        <v>1961</v>
      </c>
      <c r="D66" s="21">
        <v>13</v>
      </c>
      <c r="E66" s="13">
        <v>116</v>
      </c>
      <c r="F66" s="13">
        <v>260</v>
      </c>
      <c r="G66" s="13">
        <v>62</v>
      </c>
      <c r="H66" s="13">
        <v>159</v>
      </c>
      <c r="I66" s="13">
        <v>64</v>
      </c>
      <c r="J66" s="13">
        <v>9</v>
      </c>
      <c r="K66" s="13">
        <v>36</v>
      </c>
      <c r="L66" s="13">
        <v>10</v>
      </c>
      <c r="M66" s="13">
        <v>26</v>
      </c>
      <c r="N66" s="13">
        <v>106</v>
      </c>
      <c r="O66" s="13">
        <v>32</v>
      </c>
      <c r="P66" s="13">
        <v>43</v>
      </c>
      <c r="Q66" s="13">
        <v>32</v>
      </c>
      <c r="R66" s="13"/>
      <c r="S66" s="13">
        <v>5</v>
      </c>
      <c r="T66" s="13"/>
      <c r="U66" s="13">
        <v>72</v>
      </c>
      <c r="V66" s="13">
        <v>5</v>
      </c>
      <c r="W66" s="13"/>
      <c r="X66" s="13"/>
      <c r="Y66" s="13">
        <v>1</v>
      </c>
      <c r="Z66" s="13">
        <v>6</v>
      </c>
      <c r="AA66" s="13">
        <v>96</v>
      </c>
      <c r="AB66" s="13">
        <v>26</v>
      </c>
      <c r="AC66" s="13">
        <v>17</v>
      </c>
      <c r="AD66" s="13">
        <v>33</v>
      </c>
      <c r="AE66" s="13">
        <v>50</v>
      </c>
      <c r="AF66" s="13"/>
      <c r="AG66" s="13">
        <v>205</v>
      </c>
      <c r="AH66" s="13">
        <v>11</v>
      </c>
      <c r="AI66" s="13">
        <v>3</v>
      </c>
      <c r="AJ66" s="13">
        <v>6</v>
      </c>
      <c r="AK66" s="13">
        <v>444</v>
      </c>
      <c r="AL66" s="13">
        <v>13</v>
      </c>
      <c r="AM66" s="17" t="s">
        <v>17</v>
      </c>
      <c r="AN66" s="13">
        <v>247</v>
      </c>
    </row>
    <row r="67" spans="1:40" ht="15" customHeight="1">
      <c r="A67" s="5"/>
      <c r="B67" s="7" t="s">
        <v>58</v>
      </c>
      <c r="C67" s="24">
        <v>14873</v>
      </c>
      <c r="D67" s="21">
        <v>103</v>
      </c>
      <c r="E67" s="13">
        <v>1064</v>
      </c>
      <c r="F67" s="13">
        <v>1917</v>
      </c>
      <c r="G67" s="13">
        <v>374</v>
      </c>
      <c r="H67" s="13">
        <v>594</v>
      </c>
      <c r="I67" s="13">
        <v>209</v>
      </c>
      <c r="J67" s="13">
        <v>49</v>
      </c>
      <c r="K67" s="13">
        <v>195</v>
      </c>
      <c r="L67" s="13">
        <v>109</v>
      </c>
      <c r="M67" s="13">
        <v>1432</v>
      </c>
      <c r="N67" s="13">
        <v>2523</v>
      </c>
      <c r="O67" s="13">
        <v>154</v>
      </c>
      <c r="P67" s="13">
        <v>675</v>
      </c>
      <c r="Q67" s="13">
        <v>76</v>
      </c>
      <c r="R67" s="13">
        <v>1</v>
      </c>
      <c r="S67" s="13">
        <v>46</v>
      </c>
      <c r="T67" s="13"/>
      <c r="U67" s="13">
        <v>574</v>
      </c>
      <c r="V67" s="13">
        <v>44</v>
      </c>
      <c r="W67" s="13"/>
      <c r="X67" s="13">
        <v>7</v>
      </c>
      <c r="Y67" s="13">
        <v>26</v>
      </c>
      <c r="Z67" s="13">
        <v>134</v>
      </c>
      <c r="AA67" s="13">
        <v>267</v>
      </c>
      <c r="AB67" s="13">
        <v>80</v>
      </c>
      <c r="AC67" s="13">
        <v>123</v>
      </c>
      <c r="AD67" s="13">
        <v>380</v>
      </c>
      <c r="AE67" s="13">
        <v>154</v>
      </c>
      <c r="AF67" s="13">
        <v>3</v>
      </c>
      <c r="AG67" s="13">
        <v>637</v>
      </c>
      <c r="AH67" s="13">
        <v>138</v>
      </c>
      <c r="AI67" s="13">
        <v>24</v>
      </c>
      <c r="AJ67" s="13">
        <v>216</v>
      </c>
      <c r="AK67" s="13">
        <v>2449</v>
      </c>
      <c r="AL67" s="13">
        <v>96</v>
      </c>
      <c r="AM67" s="17" t="s">
        <v>55</v>
      </c>
      <c r="AN67" s="13">
        <v>8924</v>
      </c>
    </row>
    <row r="68" spans="1:40" s="10" customFormat="1" ht="15" customHeight="1">
      <c r="A68" s="8" t="s">
        <v>59</v>
      </c>
      <c r="B68" s="9"/>
      <c r="C68" s="25">
        <v>2.9825186579708194</v>
      </c>
      <c r="D68" s="22">
        <v>2.990291</v>
      </c>
      <c r="E68" s="14">
        <v>3.071429</v>
      </c>
      <c r="F68" s="14">
        <v>3.268127</v>
      </c>
      <c r="G68" s="14">
        <v>3.65508</v>
      </c>
      <c r="H68" s="14">
        <v>2.767677</v>
      </c>
      <c r="I68" s="14">
        <v>2.880383</v>
      </c>
      <c r="J68" s="14">
        <v>3.244898</v>
      </c>
      <c r="K68" s="14">
        <v>2.630769</v>
      </c>
      <c r="L68" s="14">
        <v>3.238532</v>
      </c>
      <c r="M68" s="14">
        <v>3.134078</v>
      </c>
      <c r="N68" s="14">
        <v>3.057868</v>
      </c>
      <c r="O68" s="14">
        <v>2.88961</v>
      </c>
      <c r="P68" s="14">
        <v>3.211852</v>
      </c>
      <c r="Q68" s="14">
        <v>2.144737</v>
      </c>
      <c r="R68" s="14">
        <v>3</v>
      </c>
      <c r="S68" s="14">
        <v>3.217391</v>
      </c>
      <c r="T68" s="14"/>
      <c r="U68" s="14">
        <v>2.75784</v>
      </c>
      <c r="V68" s="14">
        <v>3.136364</v>
      </c>
      <c r="W68" s="14"/>
      <c r="X68" s="14">
        <v>4.142857</v>
      </c>
      <c r="Y68" s="14">
        <v>3.384615</v>
      </c>
      <c r="Z68" s="14">
        <v>3.335821</v>
      </c>
      <c r="AA68" s="14">
        <v>2.367041</v>
      </c>
      <c r="AB68" s="14">
        <v>2.65</v>
      </c>
      <c r="AC68" s="14">
        <v>3.186992</v>
      </c>
      <c r="AD68" s="14">
        <v>3.434211</v>
      </c>
      <c r="AE68" s="14">
        <v>2.168831</v>
      </c>
      <c r="AF68" s="14">
        <v>2.666667</v>
      </c>
      <c r="AG68" s="14">
        <v>2.453689</v>
      </c>
      <c r="AH68" s="14">
        <v>2.804348</v>
      </c>
      <c r="AI68" s="14">
        <v>3.541667</v>
      </c>
      <c r="AJ68" s="14">
        <v>3.324074</v>
      </c>
      <c r="AK68" s="14">
        <v>2.683953</v>
      </c>
      <c r="AL68" s="14">
        <v>2.666667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2341</v>
      </c>
      <c r="D69" s="20">
        <v>13</v>
      </c>
      <c r="E69" s="12">
        <v>193</v>
      </c>
      <c r="F69" s="12">
        <v>478</v>
      </c>
      <c r="G69" s="12">
        <v>206</v>
      </c>
      <c r="H69" s="12">
        <v>123</v>
      </c>
      <c r="I69" s="12">
        <v>49</v>
      </c>
      <c r="J69" s="12">
        <v>17</v>
      </c>
      <c r="K69" s="12">
        <v>16</v>
      </c>
      <c r="L69" s="12">
        <v>18</v>
      </c>
      <c r="M69" s="12">
        <v>158</v>
      </c>
      <c r="N69" s="12">
        <v>255</v>
      </c>
      <c r="O69" s="12">
        <v>19</v>
      </c>
      <c r="P69" s="12">
        <v>109</v>
      </c>
      <c r="Q69" s="12">
        <v>6</v>
      </c>
      <c r="R69" s="12"/>
      <c r="S69" s="12">
        <v>12</v>
      </c>
      <c r="T69" s="12"/>
      <c r="U69" s="12">
        <v>45</v>
      </c>
      <c r="V69" s="12">
        <v>8</v>
      </c>
      <c r="W69" s="12"/>
      <c r="X69" s="12">
        <v>3</v>
      </c>
      <c r="Y69" s="12">
        <v>6</v>
      </c>
      <c r="Z69" s="12">
        <v>35</v>
      </c>
      <c r="AA69" s="12">
        <v>20</v>
      </c>
      <c r="AB69" s="12">
        <v>19</v>
      </c>
      <c r="AC69" s="12">
        <v>32</v>
      </c>
      <c r="AD69" s="12">
        <v>108</v>
      </c>
      <c r="AE69" s="12">
        <v>17</v>
      </c>
      <c r="AF69" s="12"/>
      <c r="AG69" s="12">
        <v>56</v>
      </c>
      <c r="AH69" s="12">
        <v>10</v>
      </c>
      <c r="AI69" s="12">
        <v>8</v>
      </c>
      <c r="AJ69" s="12">
        <v>27</v>
      </c>
      <c r="AK69" s="12">
        <v>272</v>
      </c>
      <c r="AL69" s="12">
        <v>3</v>
      </c>
      <c r="AM69" s="16" t="s">
        <v>53</v>
      </c>
      <c r="AN69" s="12">
        <v>712</v>
      </c>
    </row>
    <row r="70" spans="1:40" ht="15" customHeight="1">
      <c r="A70" s="5"/>
      <c r="B70" s="6">
        <v>4</v>
      </c>
      <c r="C70" s="24">
        <v>3737</v>
      </c>
      <c r="D70" s="21">
        <v>23</v>
      </c>
      <c r="E70" s="13">
        <v>305</v>
      </c>
      <c r="F70" s="13">
        <v>554</v>
      </c>
      <c r="G70" s="13">
        <v>66</v>
      </c>
      <c r="H70" s="13">
        <v>118</v>
      </c>
      <c r="I70" s="13">
        <v>50</v>
      </c>
      <c r="J70" s="13">
        <v>8</v>
      </c>
      <c r="K70" s="13">
        <v>47</v>
      </c>
      <c r="L70" s="13">
        <v>38</v>
      </c>
      <c r="M70" s="13">
        <v>421</v>
      </c>
      <c r="N70" s="13">
        <v>643</v>
      </c>
      <c r="O70" s="13">
        <v>54</v>
      </c>
      <c r="P70" s="13">
        <v>168</v>
      </c>
      <c r="Q70" s="13">
        <v>7</v>
      </c>
      <c r="R70" s="13"/>
      <c r="S70" s="13">
        <v>12</v>
      </c>
      <c r="T70" s="13"/>
      <c r="U70" s="13">
        <v>124</v>
      </c>
      <c r="V70" s="13">
        <v>12</v>
      </c>
      <c r="W70" s="13"/>
      <c r="X70" s="13">
        <v>4</v>
      </c>
      <c r="Y70" s="13">
        <v>6</v>
      </c>
      <c r="Z70" s="13">
        <v>30</v>
      </c>
      <c r="AA70" s="13">
        <v>39</v>
      </c>
      <c r="AB70" s="13">
        <v>12</v>
      </c>
      <c r="AC70" s="13">
        <v>35</v>
      </c>
      <c r="AD70" s="13">
        <v>141</v>
      </c>
      <c r="AE70" s="13">
        <v>20</v>
      </c>
      <c r="AF70" s="13">
        <v>1</v>
      </c>
      <c r="AG70" s="13">
        <v>140</v>
      </c>
      <c r="AH70" s="13">
        <v>24</v>
      </c>
      <c r="AI70" s="13">
        <v>9</v>
      </c>
      <c r="AJ70" s="13">
        <v>82</v>
      </c>
      <c r="AK70" s="13">
        <v>524</v>
      </c>
      <c r="AL70" s="13">
        <v>20</v>
      </c>
      <c r="AM70" s="17">
        <v>11</v>
      </c>
      <c r="AN70" s="13">
        <v>4407</v>
      </c>
    </row>
    <row r="71" spans="1:40" ht="15" customHeight="1">
      <c r="A71" s="5"/>
      <c r="B71" s="6">
        <v>3</v>
      </c>
      <c r="C71" s="24">
        <v>5239</v>
      </c>
      <c r="D71" s="21">
        <v>46</v>
      </c>
      <c r="E71" s="13">
        <v>334</v>
      </c>
      <c r="F71" s="13">
        <v>637</v>
      </c>
      <c r="G71" s="13">
        <v>69</v>
      </c>
      <c r="H71" s="13">
        <v>177</v>
      </c>
      <c r="I71" s="13">
        <v>55</v>
      </c>
      <c r="J71" s="13">
        <v>16</v>
      </c>
      <c r="K71" s="13">
        <v>44</v>
      </c>
      <c r="L71" s="13">
        <v>36</v>
      </c>
      <c r="M71" s="13">
        <v>636</v>
      </c>
      <c r="N71" s="13">
        <v>1161</v>
      </c>
      <c r="O71" s="13">
        <v>30</v>
      </c>
      <c r="P71" s="13">
        <v>321</v>
      </c>
      <c r="Q71" s="13">
        <v>24</v>
      </c>
      <c r="R71" s="13">
        <v>1</v>
      </c>
      <c r="S71" s="13">
        <v>10</v>
      </c>
      <c r="T71" s="13"/>
      <c r="U71" s="13">
        <v>224</v>
      </c>
      <c r="V71" s="13">
        <v>13</v>
      </c>
      <c r="W71" s="13"/>
      <c r="X71" s="13">
        <v>2</v>
      </c>
      <c r="Y71" s="13">
        <v>9</v>
      </c>
      <c r="Z71" s="13">
        <v>65</v>
      </c>
      <c r="AA71" s="13">
        <v>82</v>
      </c>
      <c r="AB71" s="13">
        <v>16</v>
      </c>
      <c r="AC71" s="13">
        <v>32</v>
      </c>
      <c r="AD71" s="13">
        <v>124</v>
      </c>
      <c r="AE71" s="13">
        <v>50</v>
      </c>
      <c r="AF71" s="13">
        <v>2</v>
      </c>
      <c r="AG71" s="13">
        <v>166</v>
      </c>
      <c r="AH71" s="13">
        <v>70</v>
      </c>
      <c r="AI71" s="13">
        <v>5</v>
      </c>
      <c r="AJ71" s="13">
        <v>94</v>
      </c>
      <c r="AK71" s="13">
        <v>650</v>
      </c>
      <c r="AL71" s="13">
        <v>38</v>
      </c>
      <c r="AM71" s="17">
        <v>12</v>
      </c>
      <c r="AN71" s="13">
        <v>5843</v>
      </c>
    </row>
    <row r="72" spans="1:40" ht="15" customHeight="1">
      <c r="A72" s="5"/>
      <c r="B72" s="6">
        <v>2</v>
      </c>
      <c r="C72" s="24">
        <v>4467</v>
      </c>
      <c r="D72" s="21">
        <v>23</v>
      </c>
      <c r="E72" s="13">
        <v>356</v>
      </c>
      <c r="F72" s="13">
        <v>345</v>
      </c>
      <c r="G72" s="13">
        <v>33</v>
      </c>
      <c r="H72" s="13">
        <v>133</v>
      </c>
      <c r="I72" s="13">
        <v>25</v>
      </c>
      <c r="J72" s="13">
        <v>5</v>
      </c>
      <c r="K72" s="13">
        <v>90</v>
      </c>
      <c r="L72" s="13">
        <v>24</v>
      </c>
      <c r="M72" s="13">
        <v>511</v>
      </c>
      <c r="N72" s="13">
        <v>859</v>
      </c>
      <c r="O72" s="13">
        <v>36</v>
      </c>
      <c r="P72" s="13">
        <v>135</v>
      </c>
      <c r="Q72" s="13">
        <v>18</v>
      </c>
      <c r="R72" s="13"/>
      <c r="S72" s="13">
        <v>13</v>
      </c>
      <c r="T72" s="13"/>
      <c r="U72" s="13">
        <v>235</v>
      </c>
      <c r="V72" s="13">
        <v>13</v>
      </c>
      <c r="W72" s="13"/>
      <c r="X72" s="13"/>
      <c r="Y72" s="13">
        <v>5</v>
      </c>
      <c r="Z72" s="13">
        <v>35</v>
      </c>
      <c r="AA72" s="13">
        <v>54</v>
      </c>
      <c r="AB72" s="13">
        <v>17</v>
      </c>
      <c r="AC72" s="13">
        <v>26</v>
      </c>
      <c r="AD72" s="13">
        <v>82</v>
      </c>
      <c r="AE72" s="13">
        <v>64</v>
      </c>
      <c r="AF72" s="13">
        <v>1</v>
      </c>
      <c r="AG72" s="13">
        <v>167</v>
      </c>
      <c r="AH72" s="13">
        <v>55</v>
      </c>
      <c r="AI72" s="13">
        <v>3</v>
      </c>
      <c r="AJ72" s="13">
        <v>47</v>
      </c>
      <c r="AK72" s="13">
        <v>1020</v>
      </c>
      <c r="AL72" s="13">
        <v>37</v>
      </c>
      <c r="AM72" s="17" t="s">
        <v>54</v>
      </c>
      <c r="AN72" s="13">
        <v>2</v>
      </c>
    </row>
    <row r="73" spans="1:40" ht="15" customHeight="1">
      <c r="A73" s="5"/>
      <c r="B73" s="6">
        <v>1</v>
      </c>
      <c r="C73" s="24">
        <v>2966</v>
      </c>
      <c r="D73" s="21">
        <v>16</v>
      </c>
      <c r="E73" s="13">
        <v>194</v>
      </c>
      <c r="F73" s="13">
        <v>388</v>
      </c>
      <c r="G73" s="13">
        <v>77</v>
      </c>
      <c r="H73" s="13">
        <v>217</v>
      </c>
      <c r="I73" s="13">
        <v>88</v>
      </c>
      <c r="J73" s="13">
        <v>15</v>
      </c>
      <c r="K73" s="13">
        <v>64</v>
      </c>
      <c r="L73" s="13">
        <v>18</v>
      </c>
      <c r="M73" s="13">
        <v>71</v>
      </c>
      <c r="N73" s="13">
        <v>248</v>
      </c>
      <c r="O73" s="13">
        <v>46</v>
      </c>
      <c r="P73" s="13">
        <v>67</v>
      </c>
      <c r="Q73" s="13">
        <v>46</v>
      </c>
      <c r="R73" s="13"/>
      <c r="S73" s="13">
        <v>6</v>
      </c>
      <c r="T73" s="13"/>
      <c r="U73" s="13">
        <v>123</v>
      </c>
      <c r="V73" s="13">
        <v>7</v>
      </c>
      <c r="W73" s="13"/>
      <c r="X73" s="13"/>
      <c r="Y73" s="13">
        <v>1</v>
      </c>
      <c r="Z73" s="13">
        <v>7</v>
      </c>
      <c r="AA73" s="13">
        <v>119</v>
      </c>
      <c r="AB73" s="13">
        <v>31</v>
      </c>
      <c r="AC73" s="13">
        <v>20</v>
      </c>
      <c r="AD73" s="13">
        <v>51</v>
      </c>
      <c r="AE73" s="13">
        <v>78</v>
      </c>
      <c r="AF73" s="13"/>
      <c r="AG73" s="13">
        <v>273</v>
      </c>
      <c r="AH73" s="13">
        <v>14</v>
      </c>
      <c r="AI73" s="13">
        <v>4</v>
      </c>
      <c r="AJ73" s="13">
        <v>7</v>
      </c>
      <c r="AK73" s="13">
        <v>651</v>
      </c>
      <c r="AL73" s="13">
        <v>19</v>
      </c>
      <c r="AM73" s="17" t="s">
        <v>17</v>
      </c>
      <c r="AN73" s="13">
        <v>359</v>
      </c>
    </row>
    <row r="74" spans="1:40" ht="15" customHeight="1">
      <c r="A74" s="5"/>
      <c r="B74" s="7" t="s">
        <v>58</v>
      </c>
      <c r="C74" s="24">
        <v>18750</v>
      </c>
      <c r="D74" s="21">
        <v>121</v>
      </c>
      <c r="E74" s="13">
        <v>1382</v>
      </c>
      <c r="F74" s="13">
        <v>2402</v>
      </c>
      <c r="G74" s="13">
        <v>451</v>
      </c>
      <c r="H74" s="13">
        <v>768</v>
      </c>
      <c r="I74" s="13">
        <v>267</v>
      </c>
      <c r="J74" s="13">
        <v>61</v>
      </c>
      <c r="K74" s="13">
        <v>261</v>
      </c>
      <c r="L74" s="13">
        <v>134</v>
      </c>
      <c r="M74" s="13">
        <v>1797</v>
      </c>
      <c r="N74" s="13">
        <v>3166</v>
      </c>
      <c r="O74" s="13">
        <v>185</v>
      </c>
      <c r="P74" s="13">
        <v>800</v>
      </c>
      <c r="Q74" s="13">
        <v>101</v>
      </c>
      <c r="R74" s="13">
        <v>1</v>
      </c>
      <c r="S74" s="13">
        <v>53</v>
      </c>
      <c r="T74" s="13"/>
      <c r="U74" s="13">
        <v>751</v>
      </c>
      <c r="V74" s="13">
        <v>53</v>
      </c>
      <c r="W74" s="13"/>
      <c r="X74" s="13">
        <v>9</v>
      </c>
      <c r="Y74" s="13">
        <v>27</v>
      </c>
      <c r="Z74" s="13">
        <v>172</v>
      </c>
      <c r="AA74" s="13">
        <v>314</v>
      </c>
      <c r="AB74" s="13">
        <v>95</v>
      </c>
      <c r="AC74" s="13">
        <v>145</v>
      </c>
      <c r="AD74" s="13">
        <v>506</v>
      </c>
      <c r="AE74" s="13">
        <v>229</v>
      </c>
      <c r="AF74" s="13">
        <v>4</v>
      </c>
      <c r="AG74" s="13">
        <v>802</v>
      </c>
      <c r="AH74" s="13">
        <v>173</v>
      </c>
      <c r="AI74" s="13">
        <v>29</v>
      </c>
      <c r="AJ74" s="13">
        <v>257</v>
      </c>
      <c r="AK74" s="13">
        <v>3117</v>
      </c>
      <c r="AL74" s="13">
        <v>117</v>
      </c>
      <c r="AM74" s="17" t="s">
        <v>55</v>
      </c>
      <c r="AN74" s="13">
        <v>11323</v>
      </c>
    </row>
    <row r="75" spans="1:40" s="10" customFormat="1" ht="15" customHeight="1">
      <c r="A75" s="26" t="s">
        <v>59</v>
      </c>
      <c r="B75" s="27"/>
      <c r="C75" s="25">
        <v>2.8944</v>
      </c>
      <c r="D75" s="23">
        <v>2.950413</v>
      </c>
      <c r="E75" s="15">
        <v>2.96165</v>
      </c>
      <c r="F75" s="15">
        <v>3.161948</v>
      </c>
      <c r="G75" s="15">
        <v>3.645233</v>
      </c>
      <c r="H75" s="15">
        <v>2.735677</v>
      </c>
      <c r="I75" s="15">
        <v>2.801498</v>
      </c>
      <c r="J75" s="15">
        <v>3.114754</v>
      </c>
      <c r="K75" s="15">
        <v>2.467433</v>
      </c>
      <c r="L75" s="15">
        <v>3.104478</v>
      </c>
      <c r="M75" s="15">
        <v>3.046745</v>
      </c>
      <c r="N75" s="15">
        <v>2.936197</v>
      </c>
      <c r="O75" s="15">
        <v>2.805405</v>
      </c>
      <c r="P75" s="15">
        <v>3.14625</v>
      </c>
      <c r="Q75" s="15">
        <v>2.09901</v>
      </c>
      <c r="R75" s="15">
        <v>3</v>
      </c>
      <c r="S75" s="15">
        <v>3.207547</v>
      </c>
      <c r="T75" s="15"/>
      <c r="U75" s="15">
        <v>2.644474</v>
      </c>
      <c r="V75" s="15">
        <v>3.018868</v>
      </c>
      <c r="W75" s="15"/>
      <c r="X75" s="15">
        <v>4.111111</v>
      </c>
      <c r="Y75" s="15">
        <v>3.407407</v>
      </c>
      <c r="Z75" s="15">
        <v>3.296512</v>
      </c>
      <c r="AA75" s="15">
        <v>2.321656</v>
      </c>
      <c r="AB75" s="15">
        <v>2.694737</v>
      </c>
      <c r="AC75" s="15">
        <v>3.227586</v>
      </c>
      <c r="AD75" s="15">
        <v>3.341897</v>
      </c>
      <c r="AE75" s="15">
        <v>2.275109</v>
      </c>
      <c r="AF75" s="15">
        <v>3</v>
      </c>
      <c r="AG75" s="15">
        <v>2.425187</v>
      </c>
      <c r="AH75" s="15">
        <v>2.774566</v>
      </c>
      <c r="AI75" s="15">
        <v>3.482759</v>
      </c>
      <c r="AJ75" s="15">
        <v>3.291829</v>
      </c>
      <c r="AK75" s="15">
        <v>2.59769</v>
      </c>
      <c r="AL75" s="15">
        <v>2.581197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19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8</v>
      </c>
      <c r="AH5" s="30" t="s">
        <v>30</v>
      </c>
      <c r="AI5" s="30" t="s">
        <v>31</v>
      </c>
      <c r="AJ5" s="30" t="s">
        <v>29</v>
      </c>
      <c r="AK5" s="31" t="s">
        <v>9</v>
      </c>
      <c r="AL5" s="31" t="s">
        <v>12</v>
      </c>
      <c r="AM5" s="56"/>
      <c r="AN5" s="56"/>
    </row>
    <row r="6" spans="1:40" ht="15" customHeight="1">
      <c r="A6" s="6" t="s">
        <v>62</v>
      </c>
      <c r="B6" s="6">
        <v>5</v>
      </c>
      <c r="C6" s="24">
        <v>10</v>
      </c>
      <c r="D6" s="21">
        <v>1</v>
      </c>
      <c r="E6" s="13"/>
      <c r="F6" s="13">
        <v>1</v>
      </c>
      <c r="G6" s="13"/>
      <c r="H6" s="13"/>
      <c r="I6" s="13"/>
      <c r="J6" s="13"/>
      <c r="K6" s="13"/>
      <c r="L6" s="13"/>
      <c r="M6" s="13">
        <v>2</v>
      </c>
      <c r="N6" s="13">
        <v>1</v>
      </c>
      <c r="O6" s="13"/>
      <c r="P6" s="13"/>
      <c r="Q6" s="13"/>
      <c r="R6" s="13"/>
      <c r="S6" s="13">
        <v>1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>
        <v>1</v>
      </c>
      <c r="AF6" s="13"/>
      <c r="AG6" s="13"/>
      <c r="AH6" s="13"/>
      <c r="AI6" s="13"/>
      <c r="AJ6" s="13">
        <v>1</v>
      </c>
      <c r="AK6" s="13">
        <v>1</v>
      </c>
      <c r="AL6" s="13"/>
      <c r="AM6" s="28" t="s">
        <v>53</v>
      </c>
      <c r="AN6" s="13">
        <v>6</v>
      </c>
    </row>
    <row r="7" spans="1:40" ht="15" customHeight="1">
      <c r="A7" s="5"/>
      <c r="B7" s="6">
        <v>4</v>
      </c>
      <c r="C7" s="24">
        <v>39</v>
      </c>
      <c r="D7" s="21"/>
      <c r="E7" s="13">
        <v>4</v>
      </c>
      <c r="F7" s="13">
        <v>5</v>
      </c>
      <c r="G7" s="13"/>
      <c r="H7" s="13"/>
      <c r="I7" s="13"/>
      <c r="J7" s="13"/>
      <c r="K7" s="13"/>
      <c r="L7" s="13"/>
      <c r="M7" s="13">
        <v>4</v>
      </c>
      <c r="N7" s="13">
        <v>12</v>
      </c>
      <c r="O7" s="13"/>
      <c r="P7" s="13"/>
      <c r="Q7" s="13"/>
      <c r="R7" s="13"/>
      <c r="S7" s="13"/>
      <c r="T7" s="13"/>
      <c r="U7" s="13">
        <v>3</v>
      </c>
      <c r="V7" s="13"/>
      <c r="W7" s="13"/>
      <c r="X7" s="13"/>
      <c r="Y7" s="13"/>
      <c r="Z7" s="13"/>
      <c r="AA7" s="13"/>
      <c r="AB7" s="13"/>
      <c r="AC7" s="13"/>
      <c r="AD7" s="13">
        <v>2</v>
      </c>
      <c r="AE7" s="13"/>
      <c r="AF7" s="13"/>
      <c r="AG7" s="13">
        <v>1</v>
      </c>
      <c r="AH7" s="13"/>
      <c r="AI7" s="13"/>
      <c r="AJ7" s="13">
        <v>2</v>
      </c>
      <c r="AK7" s="13">
        <v>6</v>
      </c>
      <c r="AL7" s="13"/>
      <c r="AM7" s="17">
        <v>11</v>
      </c>
      <c r="AN7" s="13">
        <v>41</v>
      </c>
    </row>
    <row r="8" spans="1:40" ht="15" customHeight="1">
      <c r="A8" s="5"/>
      <c r="B8" s="6">
        <v>3</v>
      </c>
      <c r="C8" s="24">
        <v>34</v>
      </c>
      <c r="D8" s="21">
        <v>1</v>
      </c>
      <c r="E8" s="13">
        <v>2</v>
      </c>
      <c r="F8" s="13">
        <v>6</v>
      </c>
      <c r="G8" s="13">
        <v>1</v>
      </c>
      <c r="H8" s="13">
        <v>1</v>
      </c>
      <c r="I8" s="13"/>
      <c r="J8" s="13"/>
      <c r="K8" s="13"/>
      <c r="L8" s="13"/>
      <c r="M8" s="13">
        <v>5</v>
      </c>
      <c r="N8" s="13">
        <v>6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>
        <v>2</v>
      </c>
      <c r="AA8" s="13"/>
      <c r="AB8" s="13"/>
      <c r="AC8" s="13"/>
      <c r="AD8" s="13"/>
      <c r="AE8" s="13"/>
      <c r="AF8" s="13"/>
      <c r="AG8" s="13"/>
      <c r="AH8" s="13">
        <v>1</v>
      </c>
      <c r="AI8" s="13">
        <v>1</v>
      </c>
      <c r="AJ8" s="13">
        <v>2</v>
      </c>
      <c r="AK8" s="13">
        <v>5</v>
      </c>
      <c r="AL8" s="13"/>
      <c r="AM8" s="17">
        <v>12</v>
      </c>
      <c r="AN8" s="13">
        <v>49</v>
      </c>
    </row>
    <row r="9" spans="1:40" ht="15" customHeight="1">
      <c r="A9" s="5"/>
      <c r="B9" s="6">
        <v>2</v>
      </c>
      <c r="C9" s="24">
        <v>42</v>
      </c>
      <c r="D9" s="21">
        <v>2</v>
      </c>
      <c r="E9" s="13">
        <v>2</v>
      </c>
      <c r="F9" s="13">
        <v>4</v>
      </c>
      <c r="G9" s="13"/>
      <c r="H9" s="13">
        <v>1</v>
      </c>
      <c r="I9" s="13"/>
      <c r="J9" s="13"/>
      <c r="K9" s="13">
        <v>1</v>
      </c>
      <c r="L9" s="13"/>
      <c r="M9" s="13">
        <v>5</v>
      </c>
      <c r="N9" s="13">
        <v>9</v>
      </c>
      <c r="O9" s="13"/>
      <c r="P9" s="13">
        <v>1</v>
      </c>
      <c r="Q9" s="13"/>
      <c r="R9" s="13"/>
      <c r="S9" s="13"/>
      <c r="T9" s="13"/>
      <c r="U9" s="13">
        <v>2</v>
      </c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>
        <v>1</v>
      </c>
      <c r="AF9" s="13"/>
      <c r="AG9" s="13">
        <v>1</v>
      </c>
      <c r="AH9" s="13">
        <v>2</v>
      </c>
      <c r="AI9" s="13"/>
      <c r="AJ9" s="13">
        <v>1</v>
      </c>
      <c r="AK9" s="13">
        <v>7</v>
      </c>
      <c r="AL9" s="13">
        <v>2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47</v>
      </c>
      <c r="D10" s="21">
        <v>1</v>
      </c>
      <c r="E10" s="13">
        <v>2</v>
      </c>
      <c r="F10" s="13">
        <v>5</v>
      </c>
      <c r="G10" s="13"/>
      <c r="H10" s="13">
        <v>4</v>
      </c>
      <c r="I10" s="13">
        <v>2</v>
      </c>
      <c r="J10" s="13"/>
      <c r="K10" s="13">
        <v>1</v>
      </c>
      <c r="L10" s="13"/>
      <c r="M10" s="13">
        <v>1</v>
      </c>
      <c r="N10" s="13">
        <v>9</v>
      </c>
      <c r="O10" s="13">
        <v>3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1</v>
      </c>
      <c r="AB10" s="13"/>
      <c r="AC10" s="13"/>
      <c r="AD10" s="13">
        <v>1</v>
      </c>
      <c r="AE10" s="13">
        <v>1</v>
      </c>
      <c r="AF10" s="13"/>
      <c r="AG10" s="13">
        <v>2</v>
      </c>
      <c r="AH10" s="13">
        <v>1</v>
      </c>
      <c r="AI10" s="13"/>
      <c r="AJ10" s="13"/>
      <c r="AK10" s="13">
        <v>12</v>
      </c>
      <c r="AL10" s="13">
        <v>1</v>
      </c>
      <c r="AM10" s="17" t="s">
        <v>17</v>
      </c>
      <c r="AN10" s="13">
        <v>25</v>
      </c>
    </row>
    <row r="11" spans="1:40" ht="15" customHeight="1">
      <c r="A11" s="5"/>
      <c r="B11" s="7" t="s">
        <v>58</v>
      </c>
      <c r="C11" s="24">
        <v>172</v>
      </c>
      <c r="D11" s="21">
        <v>5</v>
      </c>
      <c r="E11" s="13">
        <v>10</v>
      </c>
      <c r="F11" s="13">
        <v>21</v>
      </c>
      <c r="G11" s="13">
        <v>1</v>
      </c>
      <c r="H11" s="13">
        <v>6</v>
      </c>
      <c r="I11" s="13">
        <v>2</v>
      </c>
      <c r="J11" s="13"/>
      <c r="K11" s="13">
        <v>2</v>
      </c>
      <c r="L11" s="13"/>
      <c r="M11" s="13">
        <v>17</v>
      </c>
      <c r="N11" s="13">
        <v>37</v>
      </c>
      <c r="O11" s="13">
        <v>3</v>
      </c>
      <c r="P11" s="13">
        <v>1</v>
      </c>
      <c r="Q11" s="13"/>
      <c r="R11" s="13"/>
      <c r="S11" s="13">
        <v>1</v>
      </c>
      <c r="T11" s="13"/>
      <c r="U11" s="13">
        <v>6</v>
      </c>
      <c r="V11" s="13"/>
      <c r="W11" s="13"/>
      <c r="X11" s="13"/>
      <c r="Y11" s="13"/>
      <c r="Z11" s="13">
        <v>2</v>
      </c>
      <c r="AA11" s="13">
        <v>1</v>
      </c>
      <c r="AB11" s="13"/>
      <c r="AC11" s="13"/>
      <c r="AD11" s="13">
        <v>5</v>
      </c>
      <c r="AE11" s="13">
        <v>3</v>
      </c>
      <c r="AF11" s="13"/>
      <c r="AG11" s="13">
        <v>4</v>
      </c>
      <c r="AH11" s="13">
        <v>4</v>
      </c>
      <c r="AI11" s="13">
        <v>1</v>
      </c>
      <c r="AJ11" s="13">
        <v>6</v>
      </c>
      <c r="AK11" s="13">
        <v>31</v>
      </c>
      <c r="AL11" s="13">
        <v>3</v>
      </c>
      <c r="AM11" s="17" t="s">
        <v>55</v>
      </c>
      <c r="AN11" s="13">
        <v>121</v>
      </c>
    </row>
    <row r="12" spans="1:40" s="10" customFormat="1" ht="15" customHeight="1">
      <c r="A12" s="8" t="s">
        <v>59</v>
      </c>
      <c r="B12" s="9"/>
      <c r="C12" s="25">
        <v>2.552325581395349</v>
      </c>
      <c r="D12" s="22">
        <v>2.6</v>
      </c>
      <c r="E12" s="14">
        <v>2.8</v>
      </c>
      <c r="F12" s="14">
        <v>2.666667</v>
      </c>
      <c r="G12" s="14">
        <v>3</v>
      </c>
      <c r="H12" s="14">
        <v>1.5</v>
      </c>
      <c r="I12" s="14">
        <v>1</v>
      </c>
      <c r="J12" s="14"/>
      <c r="K12" s="14">
        <v>1.5</v>
      </c>
      <c r="L12" s="14"/>
      <c r="M12" s="14">
        <v>3.058824</v>
      </c>
      <c r="N12" s="14">
        <v>2.648649</v>
      </c>
      <c r="O12" s="14">
        <v>1</v>
      </c>
      <c r="P12" s="14">
        <v>2</v>
      </c>
      <c r="Q12" s="14"/>
      <c r="R12" s="14"/>
      <c r="S12" s="14">
        <v>5</v>
      </c>
      <c r="T12" s="14"/>
      <c r="U12" s="14">
        <v>3.166667</v>
      </c>
      <c r="V12" s="14"/>
      <c r="W12" s="14"/>
      <c r="X12" s="14"/>
      <c r="Y12" s="14"/>
      <c r="Z12" s="14">
        <v>3</v>
      </c>
      <c r="AA12" s="14">
        <v>1</v>
      </c>
      <c r="AB12" s="14"/>
      <c r="AC12" s="14"/>
      <c r="AD12" s="14">
        <v>3.2</v>
      </c>
      <c r="AE12" s="14">
        <v>2.666667</v>
      </c>
      <c r="AF12" s="14"/>
      <c r="AG12" s="14">
        <v>2</v>
      </c>
      <c r="AH12" s="14">
        <v>2</v>
      </c>
      <c r="AI12" s="14">
        <v>3</v>
      </c>
      <c r="AJ12" s="14">
        <v>3.5</v>
      </c>
      <c r="AK12" s="14">
        <v>2.258065</v>
      </c>
      <c r="AL12" s="14">
        <v>1.666667</v>
      </c>
      <c r="AM12" s="18"/>
      <c r="AN12" s="14"/>
    </row>
    <row r="13" spans="1:40" ht="15" customHeight="1">
      <c r="A13" s="4" t="s">
        <v>10</v>
      </c>
      <c r="B13" s="4">
        <v>5</v>
      </c>
      <c r="C13" s="24">
        <v>2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>
        <v>3</v>
      </c>
    </row>
    <row r="14" spans="1:40" ht="15" customHeight="1">
      <c r="A14" s="5"/>
      <c r="B14" s="6">
        <v>4</v>
      </c>
      <c r="C14" s="24">
        <v>5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3</v>
      </c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4</v>
      </c>
    </row>
    <row r="15" spans="1:40" ht="15" customHeight="1">
      <c r="A15" s="5"/>
      <c r="B15" s="6">
        <v>3</v>
      </c>
      <c r="C15" s="24">
        <v>5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3">
        <v>2</v>
      </c>
      <c r="AL15" s="13"/>
      <c r="AM15" s="17">
        <v>12</v>
      </c>
      <c r="AN15" s="13">
        <v>10</v>
      </c>
    </row>
    <row r="16" spans="1:40" ht="15" customHeight="1">
      <c r="A16" s="5"/>
      <c r="B16" s="6">
        <v>2</v>
      </c>
      <c r="C16" s="24">
        <v>8</v>
      </c>
      <c r="D16" s="21"/>
      <c r="E16" s="13">
        <v>1</v>
      </c>
      <c r="F16" s="13">
        <v>1</v>
      </c>
      <c r="G16" s="13"/>
      <c r="H16" s="13"/>
      <c r="I16" s="13"/>
      <c r="J16" s="13"/>
      <c r="K16" s="13"/>
      <c r="L16" s="13">
        <v>1</v>
      </c>
      <c r="M16" s="13"/>
      <c r="N16" s="13">
        <v>1</v>
      </c>
      <c r="O16" s="13"/>
      <c r="P16" s="13">
        <v>1</v>
      </c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>
        <v>1</v>
      </c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/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17</v>
      </c>
      <c r="AN17" s="13"/>
    </row>
    <row r="18" spans="1:40" ht="15" customHeight="1">
      <c r="A18" s="5"/>
      <c r="B18" s="7" t="s">
        <v>58</v>
      </c>
      <c r="C18" s="24">
        <v>25</v>
      </c>
      <c r="D18" s="21"/>
      <c r="E18" s="13">
        <v>2</v>
      </c>
      <c r="F18" s="13">
        <v>2</v>
      </c>
      <c r="G18" s="13"/>
      <c r="H18" s="13">
        <v>1</v>
      </c>
      <c r="I18" s="13"/>
      <c r="J18" s="13"/>
      <c r="K18" s="13"/>
      <c r="L18" s="13">
        <v>1</v>
      </c>
      <c r="M18" s="13">
        <v>1</v>
      </c>
      <c r="N18" s="13">
        <v>6</v>
      </c>
      <c r="O18" s="13"/>
      <c r="P18" s="13">
        <v>2</v>
      </c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/>
      <c r="AB18" s="13"/>
      <c r="AC18" s="13"/>
      <c r="AD18" s="13">
        <v>2</v>
      </c>
      <c r="AE18" s="13"/>
      <c r="AF18" s="13"/>
      <c r="AG18" s="13">
        <v>1</v>
      </c>
      <c r="AH18" s="13"/>
      <c r="AI18" s="13"/>
      <c r="AJ18" s="13"/>
      <c r="AK18" s="13">
        <v>4</v>
      </c>
      <c r="AL18" s="13"/>
      <c r="AM18" s="17" t="s">
        <v>55</v>
      </c>
      <c r="AN18" s="13">
        <v>17</v>
      </c>
    </row>
    <row r="19" spans="1:40" s="10" customFormat="1" ht="15" customHeight="1">
      <c r="A19" s="8" t="s">
        <v>59</v>
      </c>
      <c r="B19" s="9"/>
      <c r="C19" s="25">
        <v>2.64</v>
      </c>
      <c r="D19" s="22"/>
      <c r="E19" s="14">
        <v>3.5</v>
      </c>
      <c r="F19" s="14">
        <v>2.5</v>
      </c>
      <c r="G19" s="14"/>
      <c r="H19" s="14">
        <v>1</v>
      </c>
      <c r="I19" s="14"/>
      <c r="J19" s="14"/>
      <c r="K19" s="14"/>
      <c r="L19" s="14">
        <v>2</v>
      </c>
      <c r="M19" s="14">
        <v>3</v>
      </c>
      <c r="N19" s="14">
        <v>2.666667</v>
      </c>
      <c r="O19" s="14"/>
      <c r="P19" s="14">
        <v>3</v>
      </c>
      <c r="Q19" s="14"/>
      <c r="R19" s="14"/>
      <c r="S19" s="14"/>
      <c r="T19" s="14"/>
      <c r="U19" s="14">
        <v>3.5</v>
      </c>
      <c r="V19" s="14"/>
      <c r="W19" s="14"/>
      <c r="X19" s="14"/>
      <c r="Y19" s="14"/>
      <c r="Z19" s="14">
        <v>2</v>
      </c>
      <c r="AA19" s="14"/>
      <c r="AB19" s="14"/>
      <c r="AC19" s="14"/>
      <c r="AD19" s="14">
        <v>1.5</v>
      </c>
      <c r="AE19" s="14"/>
      <c r="AF19" s="14"/>
      <c r="AG19" s="14">
        <v>3</v>
      </c>
      <c r="AH19" s="14"/>
      <c r="AI19" s="14"/>
      <c r="AJ19" s="14"/>
      <c r="AK19" s="14">
        <v>2.75</v>
      </c>
      <c r="AL19" s="14"/>
      <c r="AM19" s="18"/>
      <c r="AN19" s="14"/>
    </row>
    <row r="20" spans="1:40" ht="15" customHeight="1">
      <c r="A20" s="4" t="s">
        <v>11</v>
      </c>
      <c r="B20" s="4">
        <v>5</v>
      </c>
      <c r="C20" s="24">
        <v>84</v>
      </c>
      <c r="D20" s="20">
        <v>1</v>
      </c>
      <c r="E20" s="12">
        <v>8</v>
      </c>
      <c r="F20" s="12">
        <v>9</v>
      </c>
      <c r="G20" s="12">
        <v>13</v>
      </c>
      <c r="H20" s="12">
        <v>13</v>
      </c>
      <c r="I20" s="12">
        <v>1</v>
      </c>
      <c r="J20" s="12">
        <v>1</v>
      </c>
      <c r="K20" s="12">
        <v>2</v>
      </c>
      <c r="L20" s="12">
        <v>2</v>
      </c>
      <c r="M20" s="12">
        <v>2</v>
      </c>
      <c r="N20" s="12">
        <v>7</v>
      </c>
      <c r="O20" s="12">
        <v>1</v>
      </c>
      <c r="P20" s="12">
        <v>3</v>
      </c>
      <c r="Q20" s="12"/>
      <c r="R20" s="12"/>
      <c r="S20" s="12"/>
      <c r="T20" s="12"/>
      <c r="U20" s="12">
        <v>2</v>
      </c>
      <c r="V20" s="12"/>
      <c r="W20" s="12"/>
      <c r="X20" s="12"/>
      <c r="Y20" s="12"/>
      <c r="Z20" s="12"/>
      <c r="AA20" s="12"/>
      <c r="AB20" s="12"/>
      <c r="AC20" s="12">
        <v>1</v>
      </c>
      <c r="AD20" s="12">
        <v>6</v>
      </c>
      <c r="AE20" s="12"/>
      <c r="AF20" s="12"/>
      <c r="AG20" s="12">
        <v>3</v>
      </c>
      <c r="AH20" s="12"/>
      <c r="AI20" s="12"/>
      <c r="AJ20" s="12"/>
      <c r="AK20" s="12">
        <v>9</v>
      </c>
      <c r="AL20" s="12"/>
      <c r="AM20" s="16" t="s">
        <v>53</v>
      </c>
      <c r="AN20" s="12">
        <v>16</v>
      </c>
    </row>
    <row r="21" spans="1:40" ht="15" customHeight="1">
      <c r="A21" s="5"/>
      <c r="B21" s="6">
        <v>4</v>
      </c>
      <c r="C21" s="24">
        <v>108</v>
      </c>
      <c r="D21" s="21"/>
      <c r="E21" s="13">
        <v>15</v>
      </c>
      <c r="F21" s="13">
        <v>20</v>
      </c>
      <c r="G21" s="13">
        <v>3</v>
      </c>
      <c r="H21" s="13">
        <v>5</v>
      </c>
      <c r="I21" s="13">
        <v>3</v>
      </c>
      <c r="J21" s="13"/>
      <c r="K21" s="13"/>
      <c r="L21" s="13">
        <v>2</v>
      </c>
      <c r="M21" s="13">
        <v>9</v>
      </c>
      <c r="N21" s="13">
        <v>14</v>
      </c>
      <c r="O21" s="13"/>
      <c r="P21" s="13">
        <v>2</v>
      </c>
      <c r="Q21" s="13">
        <v>1</v>
      </c>
      <c r="R21" s="13"/>
      <c r="S21" s="13">
        <v>1</v>
      </c>
      <c r="T21" s="13"/>
      <c r="U21" s="13">
        <v>3</v>
      </c>
      <c r="V21" s="13">
        <v>1</v>
      </c>
      <c r="W21" s="13"/>
      <c r="X21" s="13"/>
      <c r="Y21" s="13"/>
      <c r="Z21" s="13">
        <v>2</v>
      </c>
      <c r="AA21" s="13">
        <v>2</v>
      </c>
      <c r="AB21" s="13">
        <v>1</v>
      </c>
      <c r="AC21" s="13"/>
      <c r="AD21" s="13">
        <v>2</v>
      </c>
      <c r="AE21" s="13">
        <v>1</v>
      </c>
      <c r="AF21" s="13"/>
      <c r="AG21" s="13">
        <v>9</v>
      </c>
      <c r="AH21" s="13"/>
      <c r="AI21" s="13"/>
      <c r="AJ21" s="13">
        <v>1</v>
      </c>
      <c r="AK21" s="13">
        <v>10</v>
      </c>
      <c r="AL21" s="13">
        <v>1</v>
      </c>
      <c r="AM21" s="17">
        <v>11</v>
      </c>
      <c r="AN21" s="13">
        <v>96</v>
      </c>
    </row>
    <row r="22" spans="1:40" ht="15" customHeight="1">
      <c r="A22" s="5"/>
      <c r="B22" s="6">
        <v>3</v>
      </c>
      <c r="C22" s="24">
        <v>128</v>
      </c>
      <c r="D22" s="21">
        <v>1</v>
      </c>
      <c r="E22" s="13">
        <v>14</v>
      </c>
      <c r="F22" s="13">
        <v>15</v>
      </c>
      <c r="G22" s="13"/>
      <c r="H22" s="13">
        <v>10</v>
      </c>
      <c r="I22" s="13"/>
      <c r="J22" s="13">
        <v>1</v>
      </c>
      <c r="K22" s="13"/>
      <c r="L22" s="13"/>
      <c r="M22" s="13">
        <v>14</v>
      </c>
      <c r="N22" s="13">
        <v>20</v>
      </c>
      <c r="O22" s="13"/>
      <c r="P22" s="13">
        <v>9</v>
      </c>
      <c r="Q22" s="13">
        <v>1</v>
      </c>
      <c r="R22" s="13"/>
      <c r="S22" s="13"/>
      <c r="T22" s="13"/>
      <c r="U22" s="13">
        <v>2</v>
      </c>
      <c r="V22" s="13"/>
      <c r="W22" s="13"/>
      <c r="X22" s="13"/>
      <c r="Y22" s="13"/>
      <c r="Z22" s="13">
        <v>1</v>
      </c>
      <c r="AA22" s="13">
        <v>1</v>
      </c>
      <c r="AB22" s="13"/>
      <c r="AC22" s="13"/>
      <c r="AD22" s="13">
        <v>9</v>
      </c>
      <c r="AE22" s="13"/>
      <c r="AF22" s="13"/>
      <c r="AG22" s="13">
        <v>7</v>
      </c>
      <c r="AH22" s="13"/>
      <c r="AI22" s="13"/>
      <c r="AJ22" s="13">
        <v>3</v>
      </c>
      <c r="AK22" s="13">
        <v>20</v>
      </c>
      <c r="AL22" s="13"/>
      <c r="AM22" s="17">
        <v>12</v>
      </c>
      <c r="AN22" s="13">
        <v>114</v>
      </c>
    </row>
    <row r="23" spans="1:40" ht="15" customHeight="1">
      <c r="A23" s="5"/>
      <c r="B23" s="6">
        <v>2</v>
      </c>
      <c r="C23" s="24">
        <v>96</v>
      </c>
      <c r="D23" s="21"/>
      <c r="E23" s="13">
        <v>14</v>
      </c>
      <c r="F23" s="13">
        <v>8</v>
      </c>
      <c r="G23" s="13">
        <v>1</v>
      </c>
      <c r="H23" s="13"/>
      <c r="I23" s="13">
        <v>1</v>
      </c>
      <c r="J23" s="13"/>
      <c r="K23" s="13"/>
      <c r="L23" s="13"/>
      <c r="M23" s="13">
        <v>11</v>
      </c>
      <c r="N23" s="13">
        <v>17</v>
      </c>
      <c r="O23" s="13">
        <v>1</v>
      </c>
      <c r="P23" s="13">
        <v>3</v>
      </c>
      <c r="Q23" s="13">
        <v>1</v>
      </c>
      <c r="R23" s="13"/>
      <c r="S23" s="13">
        <v>1</v>
      </c>
      <c r="T23" s="13"/>
      <c r="U23" s="13">
        <v>8</v>
      </c>
      <c r="V23" s="13"/>
      <c r="W23" s="13"/>
      <c r="X23" s="13"/>
      <c r="Y23" s="13"/>
      <c r="Z23" s="13">
        <v>1</v>
      </c>
      <c r="AA23" s="13"/>
      <c r="AB23" s="13"/>
      <c r="AC23" s="13">
        <v>1</v>
      </c>
      <c r="AD23" s="13">
        <v>2</v>
      </c>
      <c r="AE23" s="13">
        <v>3</v>
      </c>
      <c r="AF23" s="13"/>
      <c r="AG23" s="13">
        <v>2</v>
      </c>
      <c r="AH23" s="13">
        <v>2</v>
      </c>
      <c r="AI23" s="13"/>
      <c r="AJ23" s="13">
        <v>1</v>
      </c>
      <c r="AK23" s="13">
        <v>17</v>
      </c>
      <c r="AL23" s="13">
        <v>1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64</v>
      </c>
      <c r="D24" s="21">
        <v>1</v>
      </c>
      <c r="E24" s="13">
        <v>6</v>
      </c>
      <c r="F24" s="13">
        <v>4</v>
      </c>
      <c r="G24" s="13">
        <v>2</v>
      </c>
      <c r="H24" s="13">
        <v>8</v>
      </c>
      <c r="I24" s="13">
        <v>4</v>
      </c>
      <c r="J24" s="13">
        <v>1</v>
      </c>
      <c r="K24" s="13">
        <v>4</v>
      </c>
      <c r="L24" s="13"/>
      <c r="M24" s="13"/>
      <c r="N24" s="13">
        <v>4</v>
      </c>
      <c r="O24" s="13"/>
      <c r="P24" s="13">
        <v>1</v>
      </c>
      <c r="Q24" s="13">
        <v>2</v>
      </c>
      <c r="R24" s="13"/>
      <c r="S24" s="13"/>
      <c r="T24" s="13"/>
      <c r="U24" s="13">
        <v>4</v>
      </c>
      <c r="V24" s="13"/>
      <c r="W24" s="13"/>
      <c r="X24" s="13"/>
      <c r="Y24" s="13"/>
      <c r="Z24" s="13"/>
      <c r="AA24" s="13">
        <v>1</v>
      </c>
      <c r="AB24" s="13">
        <v>2</v>
      </c>
      <c r="AC24" s="13">
        <v>2</v>
      </c>
      <c r="AD24" s="13">
        <v>3</v>
      </c>
      <c r="AE24" s="13">
        <v>1</v>
      </c>
      <c r="AF24" s="13"/>
      <c r="AG24" s="13">
        <v>8</v>
      </c>
      <c r="AH24" s="13"/>
      <c r="AI24" s="13"/>
      <c r="AJ24" s="13"/>
      <c r="AK24" s="13">
        <v>6</v>
      </c>
      <c r="AL24" s="13"/>
      <c r="AM24" s="17" t="s">
        <v>17</v>
      </c>
      <c r="AN24" s="13">
        <v>14</v>
      </c>
    </row>
    <row r="25" spans="1:40" ht="15" customHeight="1">
      <c r="A25" s="5"/>
      <c r="B25" s="7" t="s">
        <v>58</v>
      </c>
      <c r="C25" s="24">
        <v>480</v>
      </c>
      <c r="D25" s="21">
        <v>3</v>
      </c>
      <c r="E25" s="13">
        <v>57</v>
      </c>
      <c r="F25" s="13">
        <v>56</v>
      </c>
      <c r="G25" s="13">
        <v>19</v>
      </c>
      <c r="H25" s="13">
        <v>36</v>
      </c>
      <c r="I25" s="13">
        <v>9</v>
      </c>
      <c r="J25" s="13">
        <v>3</v>
      </c>
      <c r="K25" s="13">
        <v>6</v>
      </c>
      <c r="L25" s="13">
        <v>4</v>
      </c>
      <c r="M25" s="13">
        <v>36</v>
      </c>
      <c r="N25" s="13">
        <v>62</v>
      </c>
      <c r="O25" s="13">
        <v>2</v>
      </c>
      <c r="P25" s="13">
        <v>18</v>
      </c>
      <c r="Q25" s="13">
        <v>5</v>
      </c>
      <c r="R25" s="13"/>
      <c r="S25" s="13">
        <v>2</v>
      </c>
      <c r="T25" s="13"/>
      <c r="U25" s="13">
        <v>19</v>
      </c>
      <c r="V25" s="13">
        <v>1</v>
      </c>
      <c r="W25" s="13"/>
      <c r="X25" s="13"/>
      <c r="Y25" s="13"/>
      <c r="Z25" s="13">
        <v>4</v>
      </c>
      <c r="AA25" s="13">
        <v>4</v>
      </c>
      <c r="AB25" s="13">
        <v>3</v>
      </c>
      <c r="AC25" s="13">
        <v>4</v>
      </c>
      <c r="AD25" s="13">
        <v>22</v>
      </c>
      <c r="AE25" s="13">
        <v>5</v>
      </c>
      <c r="AF25" s="13"/>
      <c r="AG25" s="13">
        <v>29</v>
      </c>
      <c r="AH25" s="13">
        <v>2</v>
      </c>
      <c r="AI25" s="13"/>
      <c r="AJ25" s="13">
        <v>5</v>
      </c>
      <c r="AK25" s="13">
        <v>62</v>
      </c>
      <c r="AL25" s="13">
        <v>2</v>
      </c>
      <c r="AM25" s="17" t="s">
        <v>55</v>
      </c>
      <c r="AN25" s="13">
        <v>240</v>
      </c>
    </row>
    <row r="26" spans="1:40" s="10" customFormat="1" ht="15" customHeight="1">
      <c r="A26" s="8" t="s">
        <v>59</v>
      </c>
      <c r="B26" s="9"/>
      <c r="C26" s="25">
        <v>3.1083333333333334</v>
      </c>
      <c r="D26" s="22">
        <v>3</v>
      </c>
      <c r="E26" s="14">
        <v>3.087719</v>
      </c>
      <c r="F26" s="14">
        <v>3.392857</v>
      </c>
      <c r="G26" s="14">
        <v>4.263158</v>
      </c>
      <c r="H26" s="14">
        <v>3.416667</v>
      </c>
      <c r="I26" s="14">
        <v>2.555556</v>
      </c>
      <c r="J26" s="14">
        <v>3</v>
      </c>
      <c r="K26" s="14">
        <v>2.333333</v>
      </c>
      <c r="L26" s="14">
        <v>4.5</v>
      </c>
      <c r="M26" s="14">
        <v>3.055556</v>
      </c>
      <c r="N26" s="14">
        <v>3.048387</v>
      </c>
      <c r="O26" s="14">
        <v>3.5</v>
      </c>
      <c r="P26" s="14">
        <v>3.166667</v>
      </c>
      <c r="Q26" s="14">
        <v>2.2</v>
      </c>
      <c r="R26" s="14"/>
      <c r="S26" s="14">
        <v>3</v>
      </c>
      <c r="T26" s="14"/>
      <c r="U26" s="14">
        <v>2.526316</v>
      </c>
      <c r="V26" s="14">
        <v>4</v>
      </c>
      <c r="W26" s="14"/>
      <c r="X26" s="14"/>
      <c r="Y26" s="14"/>
      <c r="Z26" s="14">
        <v>3.25</v>
      </c>
      <c r="AA26" s="14">
        <v>3</v>
      </c>
      <c r="AB26" s="14">
        <v>2</v>
      </c>
      <c r="AC26" s="14">
        <v>2.25</v>
      </c>
      <c r="AD26" s="14">
        <v>3.272727</v>
      </c>
      <c r="AE26" s="14">
        <v>2.2</v>
      </c>
      <c r="AF26" s="14"/>
      <c r="AG26" s="14">
        <v>2.896552</v>
      </c>
      <c r="AH26" s="14">
        <v>2</v>
      </c>
      <c r="AI26" s="14"/>
      <c r="AJ26" s="14">
        <v>3</v>
      </c>
      <c r="AK26" s="14">
        <v>2.983871</v>
      </c>
      <c r="AL26" s="14">
        <v>3</v>
      </c>
      <c r="AM26" s="18"/>
      <c r="AN26" s="14"/>
    </row>
    <row r="27" spans="1:40" ht="15" customHeight="1">
      <c r="A27" s="4" t="s">
        <v>13</v>
      </c>
      <c r="B27" s="4">
        <v>5</v>
      </c>
      <c r="C27" s="24">
        <v>37</v>
      </c>
      <c r="D27" s="20"/>
      <c r="E27" s="12">
        <v>3</v>
      </c>
      <c r="F27" s="12">
        <v>8</v>
      </c>
      <c r="G27" s="12">
        <v>2</v>
      </c>
      <c r="H27" s="12"/>
      <c r="I27" s="12"/>
      <c r="J27" s="12"/>
      <c r="K27" s="12"/>
      <c r="L27" s="12"/>
      <c r="M27" s="12">
        <v>2</v>
      </c>
      <c r="N27" s="12">
        <v>4</v>
      </c>
      <c r="O27" s="12"/>
      <c r="P27" s="12">
        <v>3</v>
      </c>
      <c r="Q27" s="12"/>
      <c r="R27" s="12"/>
      <c r="S27" s="12"/>
      <c r="T27" s="12"/>
      <c r="U27" s="12"/>
      <c r="V27" s="12"/>
      <c r="W27" s="12"/>
      <c r="X27" s="12"/>
      <c r="Y27" s="12"/>
      <c r="Z27" s="12">
        <v>1</v>
      </c>
      <c r="AA27" s="12"/>
      <c r="AB27" s="12"/>
      <c r="AC27" s="12"/>
      <c r="AD27" s="12">
        <v>6</v>
      </c>
      <c r="AE27" s="12"/>
      <c r="AF27" s="12"/>
      <c r="AG27" s="12">
        <v>1</v>
      </c>
      <c r="AH27" s="12"/>
      <c r="AI27" s="12"/>
      <c r="AJ27" s="12"/>
      <c r="AK27" s="12">
        <v>6</v>
      </c>
      <c r="AL27" s="12">
        <v>1</v>
      </c>
      <c r="AM27" s="16" t="s">
        <v>53</v>
      </c>
      <c r="AN27" s="12">
        <v>27</v>
      </c>
    </row>
    <row r="28" spans="1:40" ht="15" customHeight="1">
      <c r="A28" s="5"/>
      <c r="B28" s="6">
        <v>4</v>
      </c>
      <c r="C28" s="24">
        <v>115</v>
      </c>
      <c r="D28" s="21"/>
      <c r="E28" s="13">
        <v>13</v>
      </c>
      <c r="F28" s="13">
        <v>24</v>
      </c>
      <c r="G28" s="13">
        <v>3</v>
      </c>
      <c r="H28" s="13">
        <v>3</v>
      </c>
      <c r="I28" s="13"/>
      <c r="J28" s="13"/>
      <c r="K28" s="13">
        <v>2</v>
      </c>
      <c r="L28" s="13">
        <v>1</v>
      </c>
      <c r="M28" s="13">
        <v>12</v>
      </c>
      <c r="N28" s="13">
        <v>18</v>
      </c>
      <c r="O28" s="13">
        <v>1</v>
      </c>
      <c r="P28" s="13">
        <v>3</v>
      </c>
      <c r="Q28" s="13">
        <v>1</v>
      </c>
      <c r="R28" s="13"/>
      <c r="S28" s="13"/>
      <c r="T28" s="13"/>
      <c r="U28" s="13">
        <v>5</v>
      </c>
      <c r="V28" s="13">
        <v>1</v>
      </c>
      <c r="W28" s="13"/>
      <c r="X28" s="13">
        <v>2</v>
      </c>
      <c r="Y28" s="13"/>
      <c r="Z28" s="13"/>
      <c r="AA28" s="13"/>
      <c r="AB28" s="13"/>
      <c r="AC28" s="13">
        <v>1</v>
      </c>
      <c r="AD28" s="13">
        <v>8</v>
      </c>
      <c r="AE28" s="13"/>
      <c r="AF28" s="13"/>
      <c r="AG28" s="13">
        <v>2</v>
      </c>
      <c r="AH28" s="13"/>
      <c r="AI28" s="13"/>
      <c r="AJ28" s="13">
        <v>1</v>
      </c>
      <c r="AK28" s="13">
        <v>14</v>
      </c>
      <c r="AL28" s="13"/>
      <c r="AM28" s="17">
        <v>11</v>
      </c>
      <c r="AN28" s="13">
        <v>375</v>
      </c>
    </row>
    <row r="29" spans="1:40" ht="15" customHeight="1">
      <c r="A29" s="5"/>
      <c r="B29" s="6">
        <v>3</v>
      </c>
      <c r="C29" s="24">
        <v>270</v>
      </c>
      <c r="D29" s="21"/>
      <c r="E29" s="13">
        <v>16</v>
      </c>
      <c r="F29" s="13">
        <v>29</v>
      </c>
      <c r="G29" s="13">
        <v>2</v>
      </c>
      <c r="H29" s="13">
        <v>9</v>
      </c>
      <c r="I29" s="13">
        <v>4</v>
      </c>
      <c r="J29" s="13"/>
      <c r="K29" s="13">
        <v>1</v>
      </c>
      <c r="L29" s="13"/>
      <c r="M29" s="13">
        <v>37</v>
      </c>
      <c r="N29" s="13">
        <v>74</v>
      </c>
      <c r="O29" s="13">
        <v>4</v>
      </c>
      <c r="P29" s="13">
        <v>10</v>
      </c>
      <c r="Q29" s="13">
        <v>1</v>
      </c>
      <c r="R29" s="13"/>
      <c r="S29" s="13"/>
      <c r="T29" s="13"/>
      <c r="U29" s="13">
        <v>15</v>
      </c>
      <c r="V29" s="13">
        <v>1</v>
      </c>
      <c r="W29" s="13"/>
      <c r="X29" s="13"/>
      <c r="Y29" s="13"/>
      <c r="Z29" s="13">
        <v>4</v>
      </c>
      <c r="AA29" s="13"/>
      <c r="AB29" s="13"/>
      <c r="AC29" s="13"/>
      <c r="AD29" s="13">
        <v>13</v>
      </c>
      <c r="AE29" s="13">
        <v>2</v>
      </c>
      <c r="AF29" s="13"/>
      <c r="AG29" s="13">
        <v>6</v>
      </c>
      <c r="AH29" s="13">
        <v>4</v>
      </c>
      <c r="AI29" s="13"/>
      <c r="AJ29" s="13">
        <v>2</v>
      </c>
      <c r="AK29" s="13">
        <v>36</v>
      </c>
      <c r="AL29" s="13"/>
      <c r="AM29" s="17">
        <v>12</v>
      </c>
      <c r="AN29" s="13">
        <v>492</v>
      </c>
    </row>
    <row r="30" spans="1:40" ht="15" customHeight="1">
      <c r="A30" s="5"/>
      <c r="B30" s="6">
        <v>2</v>
      </c>
      <c r="C30" s="24">
        <v>438</v>
      </c>
      <c r="D30" s="21"/>
      <c r="E30" s="13">
        <v>35</v>
      </c>
      <c r="F30" s="13">
        <v>36</v>
      </c>
      <c r="G30" s="13">
        <v>1</v>
      </c>
      <c r="H30" s="13">
        <v>8</v>
      </c>
      <c r="I30" s="13"/>
      <c r="J30" s="13"/>
      <c r="K30" s="13">
        <v>12</v>
      </c>
      <c r="L30" s="13">
        <v>1</v>
      </c>
      <c r="M30" s="13">
        <v>61</v>
      </c>
      <c r="N30" s="13">
        <v>116</v>
      </c>
      <c r="O30" s="13">
        <v>1</v>
      </c>
      <c r="P30" s="13">
        <v>5</v>
      </c>
      <c r="Q30" s="13">
        <v>1</v>
      </c>
      <c r="R30" s="13"/>
      <c r="S30" s="13"/>
      <c r="T30" s="13"/>
      <c r="U30" s="13">
        <v>21</v>
      </c>
      <c r="V30" s="13">
        <v>2</v>
      </c>
      <c r="W30" s="13"/>
      <c r="X30" s="13"/>
      <c r="Y30" s="13"/>
      <c r="Z30" s="13">
        <v>6</v>
      </c>
      <c r="AA30" s="13"/>
      <c r="AB30" s="13">
        <v>1</v>
      </c>
      <c r="AC30" s="13"/>
      <c r="AD30" s="13">
        <v>12</v>
      </c>
      <c r="AE30" s="13">
        <v>5</v>
      </c>
      <c r="AF30" s="13"/>
      <c r="AG30" s="13">
        <v>9</v>
      </c>
      <c r="AH30" s="13">
        <v>4</v>
      </c>
      <c r="AI30" s="13"/>
      <c r="AJ30" s="13">
        <v>4</v>
      </c>
      <c r="AK30" s="13">
        <v>92</v>
      </c>
      <c r="AL30" s="13">
        <v>5</v>
      </c>
      <c r="AM30" s="17" t="s">
        <v>54</v>
      </c>
      <c r="AN30" s="13">
        <v>1</v>
      </c>
    </row>
    <row r="31" spans="1:40" ht="15" customHeight="1">
      <c r="A31" s="5"/>
      <c r="B31" s="6">
        <v>1</v>
      </c>
      <c r="C31" s="24">
        <v>514</v>
      </c>
      <c r="D31" s="21">
        <v>1</v>
      </c>
      <c r="E31" s="13">
        <v>45</v>
      </c>
      <c r="F31" s="13">
        <v>56</v>
      </c>
      <c r="G31" s="13">
        <v>6</v>
      </c>
      <c r="H31" s="13">
        <v>20</v>
      </c>
      <c r="I31" s="13">
        <v>4</v>
      </c>
      <c r="J31" s="13"/>
      <c r="K31" s="13">
        <v>10</v>
      </c>
      <c r="L31" s="13">
        <v>3</v>
      </c>
      <c r="M31" s="13">
        <v>31</v>
      </c>
      <c r="N31" s="13">
        <v>98</v>
      </c>
      <c r="O31" s="13">
        <v>8</v>
      </c>
      <c r="P31" s="13">
        <v>12</v>
      </c>
      <c r="Q31" s="13">
        <v>8</v>
      </c>
      <c r="R31" s="13"/>
      <c r="S31" s="13"/>
      <c r="T31" s="13"/>
      <c r="U31" s="13">
        <v>25</v>
      </c>
      <c r="V31" s="13">
        <v>1</v>
      </c>
      <c r="W31" s="13"/>
      <c r="X31" s="13"/>
      <c r="Y31" s="13"/>
      <c r="Z31" s="13">
        <v>1</v>
      </c>
      <c r="AA31" s="13">
        <v>9</v>
      </c>
      <c r="AB31" s="13"/>
      <c r="AC31" s="13">
        <v>1</v>
      </c>
      <c r="AD31" s="13">
        <v>8</v>
      </c>
      <c r="AE31" s="13">
        <v>13</v>
      </c>
      <c r="AF31" s="13"/>
      <c r="AG31" s="13">
        <v>34</v>
      </c>
      <c r="AH31" s="13"/>
      <c r="AI31" s="13"/>
      <c r="AJ31" s="13"/>
      <c r="AK31" s="13">
        <v>119</v>
      </c>
      <c r="AL31" s="13">
        <v>1</v>
      </c>
      <c r="AM31" s="17" t="s">
        <v>17</v>
      </c>
      <c r="AN31" s="13">
        <v>34</v>
      </c>
    </row>
    <row r="32" spans="1:40" ht="15" customHeight="1">
      <c r="A32" s="5"/>
      <c r="B32" s="7" t="s">
        <v>58</v>
      </c>
      <c r="C32" s="24">
        <v>1374</v>
      </c>
      <c r="D32" s="21">
        <v>1</v>
      </c>
      <c r="E32" s="13">
        <v>112</v>
      </c>
      <c r="F32" s="13">
        <v>153</v>
      </c>
      <c r="G32" s="13">
        <v>14</v>
      </c>
      <c r="H32" s="13">
        <v>40</v>
      </c>
      <c r="I32" s="13">
        <v>8</v>
      </c>
      <c r="J32" s="13"/>
      <c r="K32" s="13">
        <v>25</v>
      </c>
      <c r="L32" s="13">
        <v>5</v>
      </c>
      <c r="M32" s="13">
        <v>143</v>
      </c>
      <c r="N32" s="13">
        <v>310</v>
      </c>
      <c r="O32" s="13">
        <v>14</v>
      </c>
      <c r="P32" s="13">
        <v>33</v>
      </c>
      <c r="Q32" s="13">
        <v>11</v>
      </c>
      <c r="R32" s="13"/>
      <c r="S32" s="13"/>
      <c r="T32" s="13"/>
      <c r="U32" s="13">
        <v>66</v>
      </c>
      <c r="V32" s="13">
        <v>5</v>
      </c>
      <c r="W32" s="13"/>
      <c r="X32" s="13">
        <v>2</v>
      </c>
      <c r="Y32" s="13"/>
      <c r="Z32" s="13">
        <v>12</v>
      </c>
      <c r="AA32" s="13">
        <v>9</v>
      </c>
      <c r="AB32" s="13">
        <v>1</v>
      </c>
      <c r="AC32" s="13">
        <v>2</v>
      </c>
      <c r="AD32" s="13">
        <v>47</v>
      </c>
      <c r="AE32" s="13">
        <v>20</v>
      </c>
      <c r="AF32" s="13"/>
      <c r="AG32" s="13">
        <v>52</v>
      </c>
      <c r="AH32" s="13">
        <v>8</v>
      </c>
      <c r="AI32" s="13"/>
      <c r="AJ32" s="13">
        <v>7</v>
      </c>
      <c r="AK32" s="13">
        <v>267</v>
      </c>
      <c r="AL32" s="13">
        <v>7</v>
      </c>
      <c r="AM32" s="17" t="s">
        <v>55</v>
      </c>
      <c r="AN32" s="13">
        <v>929</v>
      </c>
    </row>
    <row r="33" spans="1:40" s="10" customFormat="1" ht="15" customHeight="1">
      <c r="A33" s="8" t="s">
        <v>59</v>
      </c>
      <c r="B33" s="9"/>
      <c r="C33" s="25">
        <v>2.0705967976710333</v>
      </c>
      <c r="D33" s="22">
        <v>1</v>
      </c>
      <c r="E33" s="14">
        <v>2.053571</v>
      </c>
      <c r="F33" s="14">
        <v>2.294118</v>
      </c>
      <c r="G33" s="14">
        <v>2.571429</v>
      </c>
      <c r="H33" s="14">
        <v>1.875</v>
      </c>
      <c r="I33" s="14">
        <v>2</v>
      </c>
      <c r="J33" s="14"/>
      <c r="K33" s="14">
        <v>1.8</v>
      </c>
      <c r="L33" s="14">
        <v>1.8</v>
      </c>
      <c r="M33" s="14">
        <v>2.251748</v>
      </c>
      <c r="N33" s="14">
        <v>2.077419</v>
      </c>
      <c r="O33" s="14">
        <v>1.857143</v>
      </c>
      <c r="P33" s="14">
        <v>2.393939</v>
      </c>
      <c r="Q33" s="14">
        <v>1.545455</v>
      </c>
      <c r="R33" s="14"/>
      <c r="S33" s="14"/>
      <c r="T33" s="14"/>
      <c r="U33" s="14">
        <v>2</v>
      </c>
      <c r="V33" s="14">
        <v>2.4</v>
      </c>
      <c r="W33" s="14"/>
      <c r="X33" s="14">
        <v>4</v>
      </c>
      <c r="Y33" s="14"/>
      <c r="Z33" s="14">
        <v>2.5</v>
      </c>
      <c r="AA33" s="14">
        <v>1</v>
      </c>
      <c r="AB33" s="14">
        <v>2</v>
      </c>
      <c r="AC33" s="14">
        <v>2.5</v>
      </c>
      <c r="AD33" s="14">
        <v>2.829787</v>
      </c>
      <c r="AE33" s="14">
        <v>1.45</v>
      </c>
      <c r="AF33" s="14"/>
      <c r="AG33" s="14">
        <v>1.596154</v>
      </c>
      <c r="AH33" s="14">
        <v>2.5</v>
      </c>
      <c r="AI33" s="14"/>
      <c r="AJ33" s="14">
        <v>2.571429</v>
      </c>
      <c r="AK33" s="14">
        <v>1.861423</v>
      </c>
      <c r="AL33" s="14">
        <v>2.285714</v>
      </c>
      <c r="AM33" s="18"/>
      <c r="AN33" s="14"/>
    </row>
    <row r="34" spans="1:40" ht="15" customHeight="1">
      <c r="A34" s="4" t="s">
        <v>14</v>
      </c>
      <c r="B34" s="4">
        <v>5</v>
      </c>
      <c r="C34" s="24">
        <v>5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2</v>
      </c>
      <c r="AE34" s="12">
        <v>2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4</v>
      </c>
    </row>
    <row r="35" spans="1:40" ht="15" customHeight="1">
      <c r="A35" s="5"/>
      <c r="B35" s="6">
        <v>4</v>
      </c>
      <c r="C35" s="24">
        <v>4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1</v>
      </c>
      <c r="AF35" s="13"/>
      <c r="AG35" s="13"/>
      <c r="AH35" s="13"/>
      <c r="AI35" s="13"/>
      <c r="AJ35" s="13">
        <v>1</v>
      </c>
      <c r="AK35" s="13"/>
      <c r="AL35" s="13"/>
      <c r="AM35" s="17">
        <v>11</v>
      </c>
      <c r="AN35" s="13">
        <v>7</v>
      </c>
    </row>
    <row r="36" spans="1:40" ht="15" customHeight="1">
      <c r="A36" s="5"/>
      <c r="B36" s="6">
        <v>3</v>
      </c>
      <c r="C36" s="24">
        <v>9</v>
      </c>
      <c r="D36" s="21"/>
      <c r="E36" s="13">
        <v>1</v>
      </c>
      <c r="F36" s="13"/>
      <c r="G36" s="13">
        <v>1</v>
      </c>
      <c r="H36" s="13"/>
      <c r="I36" s="13"/>
      <c r="J36" s="13"/>
      <c r="K36" s="13"/>
      <c r="L36" s="13"/>
      <c r="M36" s="13">
        <v>1</v>
      </c>
      <c r="N36" s="13">
        <v>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v>2</v>
      </c>
      <c r="AF36" s="13"/>
      <c r="AG36" s="13">
        <v>1</v>
      </c>
      <c r="AH36" s="13"/>
      <c r="AI36" s="13"/>
      <c r="AJ36" s="13">
        <v>1</v>
      </c>
      <c r="AK36" s="13"/>
      <c r="AL36" s="13"/>
      <c r="AM36" s="17">
        <v>12</v>
      </c>
      <c r="AN36" s="13">
        <v>12</v>
      </c>
    </row>
    <row r="37" spans="1:40" ht="15" customHeight="1">
      <c r="A37" s="5"/>
      <c r="B37" s="6">
        <v>2</v>
      </c>
      <c r="C37" s="24">
        <v>7</v>
      </c>
      <c r="D37" s="21"/>
      <c r="E37" s="13">
        <v>2</v>
      </c>
      <c r="F37" s="13"/>
      <c r="G37" s="13"/>
      <c r="H37" s="13"/>
      <c r="I37" s="13"/>
      <c r="J37" s="13"/>
      <c r="K37" s="13"/>
      <c r="L37" s="13"/>
      <c r="M37" s="13">
        <v>1</v>
      </c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/>
      <c r="AH37" s="13"/>
      <c r="AI37" s="13"/>
      <c r="AJ37" s="13"/>
      <c r="AK37" s="13">
        <v>2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11</v>
      </c>
      <c r="D38" s="21"/>
      <c r="E38" s="13">
        <v>1</v>
      </c>
      <c r="F38" s="13">
        <v>2</v>
      </c>
      <c r="G38" s="13"/>
      <c r="H38" s="13"/>
      <c r="I38" s="13"/>
      <c r="J38" s="13"/>
      <c r="K38" s="13"/>
      <c r="L38" s="13"/>
      <c r="M38" s="13"/>
      <c r="N38" s="13">
        <v>3</v>
      </c>
      <c r="O38" s="13"/>
      <c r="P38" s="13">
        <v>1</v>
      </c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3">
        <v>2</v>
      </c>
      <c r="AL38" s="13"/>
      <c r="AM38" s="17" t="s">
        <v>17</v>
      </c>
      <c r="AN38" s="13"/>
    </row>
    <row r="39" spans="1:40" ht="15" customHeight="1">
      <c r="A39" s="5"/>
      <c r="B39" s="7" t="s">
        <v>58</v>
      </c>
      <c r="C39" s="24">
        <v>36</v>
      </c>
      <c r="D39" s="21"/>
      <c r="E39" s="13">
        <v>4</v>
      </c>
      <c r="F39" s="13">
        <v>3</v>
      </c>
      <c r="G39" s="13">
        <v>1</v>
      </c>
      <c r="H39" s="13"/>
      <c r="I39" s="13"/>
      <c r="J39" s="13"/>
      <c r="K39" s="13"/>
      <c r="L39" s="13"/>
      <c r="M39" s="13">
        <v>2</v>
      </c>
      <c r="N39" s="13">
        <v>6</v>
      </c>
      <c r="O39" s="13"/>
      <c r="P39" s="13">
        <v>2</v>
      </c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/>
      <c r="AD39" s="13">
        <v>3</v>
      </c>
      <c r="AE39" s="13">
        <v>6</v>
      </c>
      <c r="AF39" s="13"/>
      <c r="AG39" s="13">
        <v>1</v>
      </c>
      <c r="AH39" s="13"/>
      <c r="AI39" s="13"/>
      <c r="AJ39" s="13">
        <v>3</v>
      </c>
      <c r="AK39" s="13">
        <v>4</v>
      </c>
      <c r="AL39" s="13"/>
      <c r="AM39" s="17" t="s">
        <v>55</v>
      </c>
      <c r="AN39" s="13">
        <v>23</v>
      </c>
    </row>
    <row r="40" spans="1:40" s="10" customFormat="1" ht="15" customHeight="1">
      <c r="A40" s="8" t="s">
        <v>59</v>
      </c>
      <c r="B40" s="9"/>
      <c r="C40" s="25">
        <v>2.5833333333333335</v>
      </c>
      <c r="D40" s="22"/>
      <c r="E40" s="14">
        <v>2</v>
      </c>
      <c r="F40" s="14">
        <v>2</v>
      </c>
      <c r="G40" s="14">
        <v>3</v>
      </c>
      <c r="H40" s="14"/>
      <c r="I40" s="14"/>
      <c r="J40" s="14"/>
      <c r="K40" s="14"/>
      <c r="L40" s="14"/>
      <c r="M40" s="14">
        <v>2.5</v>
      </c>
      <c r="N40" s="14">
        <v>2.333333</v>
      </c>
      <c r="O40" s="14"/>
      <c r="P40" s="14">
        <v>1.5</v>
      </c>
      <c r="Q40" s="14"/>
      <c r="R40" s="14"/>
      <c r="S40" s="14"/>
      <c r="T40" s="14"/>
      <c r="U40" s="14">
        <v>1</v>
      </c>
      <c r="V40" s="14"/>
      <c r="W40" s="14"/>
      <c r="X40" s="14"/>
      <c r="Y40" s="14"/>
      <c r="Z40" s="14"/>
      <c r="AA40" s="14"/>
      <c r="AB40" s="14"/>
      <c r="AC40" s="14"/>
      <c r="AD40" s="14">
        <v>4.666667</v>
      </c>
      <c r="AE40" s="14">
        <v>3.666667</v>
      </c>
      <c r="AF40" s="14"/>
      <c r="AG40" s="14">
        <v>3</v>
      </c>
      <c r="AH40" s="14"/>
      <c r="AI40" s="14"/>
      <c r="AJ40" s="14">
        <v>2.666667</v>
      </c>
      <c r="AK40" s="14">
        <v>1.5</v>
      </c>
      <c r="AL40" s="14"/>
      <c r="AM40" s="18"/>
      <c r="AN40" s="14"/>
    </row>
    <row r="41" spans="1:40" ht="15" customHeight="1">
      <c r="A41" s="4" t="s">
        <v>15</v>
      </c>
      <c r="B41" s="4">
        <v>5</v>
      </c>
      <c r="C41" s="24">
        <v>2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53</v>
      </c>
      <c r="AN41" s="12">
        <v>1</v>
      </c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v>1</v>
      </c>
      <c r="AI42" s="13"/>
      <c r="AJ42" s="13"/>
      <c r="AK42" s="13"/>
      <c r="AL42" s="13"/>
      <c r="AM42" s="17">
        <v>11</v>
      </c>
      <c r="AN42" s="13">
        <v>6</v>
      </c>
    </row>
    <row r="43" spans="1:40" ht="15" customHeight="1">
      <c r="A43" s="5"/>
      <c r="B43" s="6">
        <v>3</v>
      </c>
      <c r="C43" s="24">
        <v>7</v>
      </c>
      <c r="D43" s="21"/>
      <c r="E43" s="13">
        <v>1</v>
      </c>
      <c r="F43" s="13"/>
      <c r="G43" s="13"/>
      <c r="H43" s="13">
        <v>1</v>
      </c>
      <c r="I43" s="13"/>
      <c r="J43" s="13"/>
      <c r="K43" s="13"/>
      <c r="L43" s="13"/>
      <c r="M43" s="13">
        <v>1</v>
      </c>
      <c r="N43" s="13">
        <v>2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3"/>
      <c r="AL43" s="13"/>
      <c r="AM43" s="17">
        <v>12</v>
      </c>
      <c r="AN43" s="13">
        <v>9</v>
      </c>
    </row>
    <row r="44" spans="1:40" ht="15" customHeight="1">
      <c r="A44" s="5"/>
      <c r="B44" s="6">
        <v>2</v>
      </c>
      <c r="C44" s="24">
        <v>10</v>
      </c>
      <c r="D44" s="21"/>
      <c r="E44" s="13"/>
      <c r="F44" s="13">
        <v>1</v>
      </c>
      <c r="G44" s="13"/>
      <c r="H44" s="13">
        <v>1</v>
      </c>
      <c r="I44" s="13"/>
      <c r="J44" s="13"/>
      <c r="K44" s="13"/>
      <c r="L44" s="13">
        <v>1</v>
      </c>
      <c r="M44" s="13"/>
      <c r="N44" s="13">
        <v>3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4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6</v>
      </c>
      <c r="D45" s="21"/>
      <c r="E45" s="13">
        <v>1</v>
      </c>
      <c r="F45" s="13">
        <v>2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>
        <v>1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</v>
      </c>
      <c r="AN45" s="13"/>
    </row>
    <row r="46" spans="1:40" ht="15" customHeight="1">
      <c r="A46" s="5"/>
      <c r="B46" s="7" t="s">
        <v>58</v>
      </c>
      <c r="C46" s="24">
        <v>27</v>
      </c>
      <c r="D46" s="21"/>
      <c r="E46" s="13">
        <v>2</v>
      </c>
      <c r="F46" s="13">
        <v>4</v>
      </c>
      <c r="G46" s="13"/>
      <c r="H46" s="13">
        <v>2</v>
      </c>
      <c r="I46" s="13"/>
      <c r="J46" s="13"/>
      <c r="K46" s="13"/>
      <c r="L46" s="13">
        <v>1</v>
      </c>
      <c r="M46" s="13">
        <v>2</v>
      </c>
      <c r="N46" s="13">
        <v>5</v>
      </c>
      <c r="O46" s="13"/>
      <c r="P46" s="13">
        <v>2</v>
      </c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>
        <v>1</v>
      </c>
      <c r="AB46" s="13"/>
      <c r="AC46" s="13"/>
      <c r="AD46" s="13"/>
      <c r="AE46" s="13">
        <v>1</v>
      </c>
      <c r="AF46" s="13"/>
      <c r="AG46" s="13">
        <v>1</v>
      </c>
      <c r="AH46" s="13">
        <v>1</v>
      </c>
      <c r="AI46" s="13"/>
      <c r="AJ46" s="13"/>
      <c r="AK46" s="13">
        <v>4</v>
      </c>
      <c r="AL46" s="13"/>
      <c r="AM46" s="17" t="s">
        <v>55</v>
      </c>
      <c r="AN46" s="13">
        <v>16</v>
      </c>
    </row>
    <row r="47" spans="1:40" s="10" customFormat="1" ht="15" customHeight="1">
      <c r="A47" s="8" t="s">
        <v>59</v>
      </c>
      <c r="B47" s="9"/>
      <c r="C47" s="25">
        <v>2.4074074074074074</v>
      </c>
      <c r="D47" s="22"/>
      <c r="E47" s="14">
        <v>2</v>
      </c>
      <c r="F47" s="14">
        <v>2.25</v>
      </c>
      <c r="G47" s="14"/>
      <c r="H47" s="14">
        <v>2.5</v>
      </c>
      <c r="I47" s="14"/>
      <c r="J47" s="14"/>
      <c r="K47" s="14"/>
      <c r="L47" s="14">
        <v>2</v>
      </c>
      <c r="M47" s="14">
        <v>3.5</v>
      </c>
      <c r="N47" s="14">
        <v>2.4</v>
      </c>
      <c r="O47" s="14"/>
      <c r="P47" s="14">
        <v>2</v>
      </c>
      <c r="Q47" s="14"/>
      <c r="R47" s="14"/>
      <c r="S47" s="14"/>
      <c r="T47" s="14"/>
      <c r="U47" s="14">
        <v>1</v>
      </c>
      <c r="V47" s="14"/>
      <c r="W47" s="14"/>
      <c r="X47" s="14"/>
      <c r="Y47" s="14"/>
      <c r="Z47" s="14"/>
      <c r="AA47" s="14">
        <v>1</v>
      </c>
      <c r="AB47" s="14"/>
      <c r="AC47" s="14"/>
      <c r="AD47" s="14"/>
      <c r="AE47" s="14">
        <v>5</v>
      </c>
      <c r="AF47" s="14"/>
      <c r="AG47" s="14">
        <v>3</v>
      </c>
      <c r="AH47" s="14">
        <v>4</v>
      </c>
      <c r="AI47" s="14"/>
      <c r="AJ47" s="14"/>
      <c r="AK47" s="14">
        <v>2</v>
      </c>
      <c r="AL47" s="14"/>
      <c r="AM47" s="18"/>
      <c r="AN47" s="14"/>
    </row>
    <row r="48" spans="1:40" ht="15" customHeight="1">
      <c r="A48" s="4" t="s">
        <v>16</v>
      </c>
      <c r="B48" s="4">
        <v>5</v>
      </c>
      <c r="C48" s="24">
        <v>15</v>
      </c>
      <c r="D48" s="20"/>
      <c r="E48" s="12">
        <v>1</v>
      </c>
      <c r="F48" s="12"/>
      <c r="G48" s="12">
        <v>1</v>
      </c>
      <c r="H48" s="12"/>
      <c r="I48" s="12"/>
      <c r="J48" s="12"/>
      <c r="K48" s="12"/>
      <c r="L48" s="12"/>
      <c r="M48" s="12">
        <v>1</v>
      </c>
      <c r="N48" s="12">
        <v>2</v>
      </c>
      <c r="O48" s="12"/>
      <c r="P48" s="12">
        <v>1</v>
      </c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>
        <v>1</v>
      </c>
      <c r="AE48" s="12">
        <v>6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6</v>
      </c>
    </row>
    <row r="49" spans="1:40" ht="15" customHeight="1">
      <c r="A49" s="5"/>
      <c r="B49" s="6">
        <v>4</v>
      </c>
      <c r="C49" s="24">
        <v>24</v>
      </c>
      <c r="D49" s="21"/>
      <c r="E49" s="13">
        <v>3</v>
      </c>
      <c r="F49" s="13">
        <v>1</v>
      </c>
      <c r="G49" s="13"/>
      <c r="H49" s="13"/>
      <c r="I49" s="13"/>
      <c r="J49" s="13"/>
      <c r="K49" s="13"/>
      <c r="L49" s="13"/>
      <c r="M49" s="13">
        <v>4</v>
      </c>
      <c r="N49" s="13">
        <v>4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2</v>
      </c>
      <c r="AF49" s="13">
        <v>1</v>
      </c>
      <c r="AG49" s="13">
        <v>2</v>
      </c>
      <c r="AH49" s="13"/>
      <c r="AI49" s="13"/>
      <c r="AJ49" s="13">
        <v>1</v>
      </c>
      <c r="AK49" s="13">
        <v>5</v>
      </c>
      <c r="AL49" s="13"/>
      <c r="AM49" s="17">
        <v>11</v>
      </c>
      <c r="AN49" s="13">
        <v>23</v>
      </c>
    </row>
    <row r="50" spans="1:40" ht="15" customHeight="1">
      <c r="A50" s="5"/>
      <c r="B50" s="6">
        <v>3</v>
      </c>
      <c r="C50" s="24">
        <v>25</v>
      </c>
      <c r="D50" s="21">
        <v>1</v>
      </c>
      <c r="E50" s="13">
        <v>3</v>
      </c>
      <c r="F50" s="13"/>
      <c r="G50" s="13"/>
      <c r="H50" s="13">
        <v>1</v>
      </c>
      <c r="I50" s="13"/>
      <c r="J50" s="13"/>
      <c r="K50" s="13"/>
      <c r="L50" s="13"/>
      <c r="M50" s="13">
        <v>5</v>
      </c>
      <c r="N50" s="13">
        <v>4</v>
      </c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>
        <v>2</v>
      </c>
      <c r="AE50" s="13">
        <v>2</v>
      </c>
      <c r="AF50" s="13"/>
      <c r="AG50" s="13"/>
      <c r="AH50" s="13"/>
      <c r="AI50" s="13"/>
      <c r="AJ50" s="13"/>
      <c r="AK50" s="13">
        <v>6</v>
      </c>
      <c r="AL50" s="13"/>
      <c r="AM50" s="17">
        <v>12</v>
      </c>
      <c r="AN50" s="13">
        <v>26</v>
      </c>
    </row>
    <row r="51" spans="1:40" ht="15" customHeight="1">
      <c r="A51" s="5"/>
      <c r="B51" s="6">
        <v>2</v>
      </c>
      <c r="C51" s="24">
        <v>23</v>
      </c>
      <c r="D51" s="21"/>
      <c r="E51" s="13">
        <v>2</v>
      </c>
      <c r="F51" s="13">
        <v>2</v>
      </c>
      <c r="G51" s="13"/>
      <c r="H51" s="13">
        <v>1</v>
      </c>
      <c r="I51" s="13"/>
      <c r="J51" s="13"/>
      <c r="K51" s="13"/>
      <c r="L51" s="13">
        <v>1</v>
      </c>
      <c r="M51" s="13">
        <v>2</v>
      </c>
      <c r="N51" s="13">
        <v>3</v>
      </c>
      <c r="O51" s="13"/>
      <c r="P51" s="13">
        <v>1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>
        <v>2</v>
      </c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>
        <v>6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7</v>
      </c>
      <c r="D52" s="21"/>
      <c r="E52" s="13"/>
      <c r="F52" s="13"/>
      <c r="G52" s="13"/>
      <c r="H52" s="13"/>
      <c r="I52" s="13"/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/>
      <c r="AK52" s="13">
        <v>3</v>
      </c>
      <c r="AL52" s="13">
        <v>1</v>
      </c>
      <c r="AM52" s="17" t="s">
        <v>17</v>
      </c>
      <c r="AN52" s="13"/>
    </row>
    <row r="53" spans="1:40" ht="15" customHeight="1">
      <c r="A53" s="5"/>
      <c r="B53" s="7" t="s">
        <v>58</v>
      </c>
      <c r="C53" s="24">
        <v>94</v>
      </c>
      <c r="D53" s="21">
        <v>1</v>
      </c>
      <c r="E53" s="13">
        <v>9</v>
      </c>
      <c r="F53" s="13">
        <v>3</v>
      </c>
      <c r="G53" s="13">
        <v>1</v>
      </c>
      <c r="H53" s="13">
        <v>2</v>
      </c>
      <c r="I53" s="13"/>
      <c r="J53" s="13"/>
      <c r="K53" s="13">
        <v>1</v>
      </c>
      <c r="L53" s="13">
        <v>1</v>
      </c>
      <c r="M53" s="13">
        <v>12</v>
      </c>
      <c r="N53" s="13">
        <v>13</v>
      </c>
      <c r="O53" s="13"/>
      <c r="P53" s="13">
        <v>2</v>
      </c>
      <c r="Q53" s="13">
        <v>1</v>
      </c>
      <c r="R53" s="13"/>
      <c r="S53" s="13"/>
      <c r="T53" s="13"/>
      <c r="U53" s="13">
        <v>4</v>
      </c>
      <c r="V53" s="13"/>
      <c r="W53" s="13"/>
      <c r="X53" s="13"/>
      <c r="Y53" s="13"/>
      <c r="Z53" s="13">
        <v>1</v>
      </c>
      <c r="AA53" s="13">
        <v>2</v>
      </c>
      <c r="AB53" s="13"/>
      <c r="AC53" s="13"/>
      <c r="AD53" s="13">
        <v>5</v>
      </c>
      <c r="AE53" s="13">
        <v>10</v>
      </c>
      <c r="AF53" s="13">
        <v>1</v>
      </c>
      <c r="AG53" s="13">
        <v>3</v>
      </c>
      <c r="AH53" s="13"/>
      <c r="AI53" s="13"/>
      <c r="AJ53" s="13">
        <v>1</v>
      </c>
      <c r="AK53" s="13">
        <v>20</v>
      </c>
      <c r="AL53" s="13">
        <v>1</v>
      </c>
      <c r="AM53" s="17" t="s">
        <v>55</v>
      </c>
      <c r="AN53" s="13">
        <v>55</v>
      </c>
    </row>
    <row r="54" spans="1:40" s="10" customFormat="1" ht="15" customHeight="1">
      <c r="A54" s="8" t="s">
        <v>59</v>
      </c>
      <c r="B54" s="9"/>
      <c r="C54" s="25">
        <v>3.1808510638297873</v>
      </c>
      <c r="D54" s="22">
        <v>3</v>
      </c>
      <c r="E54" s="14">
        <v>3.333333</v>
      </c>
      <c r="F54" s="14">
        <v>2.666667</v>
      </c>
      <c r="G54" s="14">
        <v>5</v>
      </c>
      <c r="H54" s="14">
        <v>2.5</v>
      </c>
      <c r="I54" s="14"/>
      <c r="J54" s="14"/>
      <c r="K54" s="14">
        <v>1</v>
      </c>
      <c r="L54" s="14">
        <v>2</v>
      </c>
      <c r="M54" s="14">
        <v>3.333333</v>
      </c>
      <c r="N54" s="14">
        <v>3.384615</v>
      </c>
      <c r="O54" s="14"/>
      <c r="P54" s="14">
        <v>3.5</v>
      </c>
      <c r="Q54" s="14">
        <v>5</v>
      </c>
      <c r="R54" s="14"/>
      <c r="S54" s="14"/>
      <c r="T54" s="14"/>
      <c r="U54" s="14">
        <v>2</v>
      </c>
      <c r="V54" s="14"/>
      <c r="W54" s="14"/>
      <c r="X54" s="14"/>
      <c r="Y54" s="14"/>
      <c r="Z54" s="14">
        <v>5</v>
      </c>
      <c r="AA54" s="14">
        <v>2</v>
      </c>
      <c r="AB54" s="14"/>
      <c r="AC54" s="14"/>
      <c r="AD54" s="14">
        <v>3.4</v>
      </c>
      <c r="AE54" s="14">
        <v>4.4</v>
      </c>
      <c r="AF54" s="14">
        <v>4</v>
      </c>
      <c r="AG54" s="14">
        <v>3</v>
      </c>
      <c r="AH54" s="14"/>
      <c r="AI54" s="14"/>
      <c r="AJ54" s="14">
        <v>4</v>
      </c>
      <c r="AK54" s="14">
        <v>2.65</v>
      </c>
      <c r="AL54" s="14">
        <v>1</v>
      </c>
      <c r="AM54" s="18"/>
      <c r="AN54" s="14"/>
    </row>
    <row r="55" spans="1:40" ht="15" customHeight="1">
      <c r="A55" s="4" t="s">
        <v>17</v>
      </c>
      <c r="B55" s="4">
        <v>5</v>
      </c>
      <c r="C55" s="24">
        <v>23</v>
      </c>
      <c r="D55" s="20"/>
      <c r="E55" s="12">
        <v>4</v>
      </c>
      <c r="F55" s="12">
        <v>3</v>
      </c>
      <c r="G55" s="12"/>
      <c r="H55" s="12">
        <v>1</v>
      </c>
      <c r="I55" s="12">
        <v>1</v>
      </c>
      <c r="J55" s="12"/>
      <c r="K55" s="12"/>
      <c r="L55" s="12"/>
      <c r="M55" s="12">
        <v>1</v>
      </c>
      <c r="N55" s="12">
        <v>4</v>
      </c>
      <c r="O55" s="12">
        <v>1</v>
      </c>
      <c r="P55" s="12">
        <v>2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>
        <v>1</v>
      </c>
      <c r="AF55" s="12"/>
      <c r="AG55" s="12"/>
      <c r="AH55" s="12"/>
      <c r="AI55" s="12"/>
      <c r="AJ55" s="12">
        <v>1</v>
      </c>
      <c r="AK55" s="12">
        <v>4</v>
      </c>
      <c r="AL55" s="12"/>
      <c r="AM55" s="16" t="s">
        <v>53</v>
      </c>
      <c r="AN55" s="12">
        <v>6</v>
      </c>
    </row>
    <row r="56" spans="1:40" ht="15" customHeight="1">
      <c r="A56" s="5"/>
      <c r="B56" s="6">
        <v>4</v>
      </c>
      <c r="C56" s="24">
        <v>34</v>
      </c>
      <c r="D56" s="21"/>
      <c r="E56" s="13">
        <v>4</v>
      </c>
      <c r="F56" s="13">
        <v>5</v>
      </c>
      <c r="G56" s="13">
        <v>1</v>
      </c>
      <c r="H56" s="13">
        <v>2</v>
      </c>
      <c r="I56" s="13"/>
      <c r="J56" s="13"/>
      <c r="K56" s="13"/>
      <c r="L56" s="13"/>
      <c r="M56" s="13">
        <v>4</v>
      </c>
      <c r="N56" s="13">
        <v>7</v>
      </c>
      <c r="O56" s="13">
        <v>1</v>
      </c>
      <c r="P56" s="13"/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>
        <v>3</v>
      </c>
      <c r="AH56" s="13"/>
      <c r="AI56" s="13"/>
      <c r="AJ56" s="13"/>
      <c r="AK56" s="13">
        <v>6</v>
      </c>
      <c r="AL56" s="13"/>
      <c r="AM56" s="17">
        <v>11</v>
      </c>
      <c r="AN56" s="13">
        <v>39</v>
      </c>
    </row>
    <row r="57" spans="1:40" ht="15" customHeight="1">
      <c r="A57" s="5"/>
      <c r="B57" s="6">
        <v>3</v>
      </c>
      <c r="C57" s="24">
        <v>34</v>
      </c>
      <c r="D57" s="21">
        <v>1</v>
      </c>
      <c r="E57" s="13">
        <v>1</v>
      </c>
      <c r="F57" s="13">
        <v>1</v>
      </c>
      <c r="G57" s="13"/>
      <c r="H57" s="13">
        <v>1</v>
      </c>
      <c r="I57" s="13">
        <v>1</v>
      </c>
      <c r="J57" s="13"/>
      <c r="K57" s="13">
        <v>1</v>
      </c>
      <c r="L57" s="13"/>
      <c r="M57" s="13">
        <v>6</v>
      </c>
      <c r="N57" s="13">
        <v>7</v>
      </c>
      <c r="O57" s="13"/>
      <c r="P57" s="13"/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>
        <v>1</v>
      </c>
      <c r="AF57" s="13"/>
      <c r="AG57" s="13">
        <v>1</v>
      </c>
      <c r="AH57" s="13">
        <v>3</v>
      </c>
      <c r="AI57" s="13"/>
      <c r="AJ57" s="13">
        <v>3</v>
      </c>
      <c r="AK57" s="13">
        <v>6</v>
      </c>
      <c r="AL57" s="13"/>
      <c r="AM57" s="17">
        <v>12</v>
      </c>
      <c r="AN57" s="13">
        <v>45</v>
      </c>
    </row>
    <row r="58" spans="1:40" ht="15" customHeight="1">
      <c r="A58" s="5"/>
      <c r="B58" s="6">
        <v>2</v>
      </c>
      <c r="C58" s="24">
        <v>36</v>
      </c>
      <c r="D58" s="21">
        <v>1</v>
      </c>
      <c r="E58" s="13">
        <v>4</v>
      </c>
      <c r="F58" s="13">
        <v>5</v>
      </c>
      <c r="G58" s="13"/>
      <c r="H58" s="13">
        <v>1</v>
      </c>
      <c r="I58" s="13"/>
      <c r="J58" s="13"/>
      <c r="K58" s="13">
        <v>1</v>
      </c>
      <c r="L58" s="13"/>
      <c r="M58" s="13">
        <v>1</v>
      </c>
      <c r="N58" s="13">
        <v>7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>
        <v>1</v>
      </c>
      <c r="AA58" s="13"/>
      <c r="AB58" s="13"/>
      <c r="AC58" s="13"/>
      <c r="AD58" s="13">
        <v>1</v>
      </c>
      <c r="AE58" s="13"/>
      <c r="AF58" s="13"/>
      <c r="AG58" s="13">
        <v>1</v>
      </c>
      <c r="AH58" s="13"/>
      <c r="AI58" s="13">
        <v>1</v>
      </c>
      <c r="AJ58" s="13">
        <v>1</v>
      </c>
      <c r="AK58" s="13">
        <v>9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30</v>
      </c>
      <c r="D59" s="21"/>
      <c r="E59" s="13">
        <v>2</v>
      </c>
      <c r="F59" s="13">
        <v>3</v>
      </c>
      <c r="G59" s="13">
        <v>1</v>
      </c>
      <c r="H59" s="13"/>
      <c r="I59" s="13"/>
      <c r="J59" s="13"/>
      <c r="K59" s="13">
        <v>2</v>
      </c>
      <c r="L59" s="13"/>
      <c r="M59" s="13"/>
      <c r="N59" s="13">
        <v>3</v>
      </c>
      <c r="O59" s="13">
        <v>1</v>
      </c>
      <c r="P59" s="13">
        <v>1</v>
      </c>
      <c r="Q59" s="13"/>
      <c r="R59" s="13"/>
      <c r="S59" s="13"/>
      <c r="T59" s="13"/>
      <c r="U59" s="13">
        <v>2</v>
      </c>
      <c r="V59" s="13"/>
      <c r="W59" s="13"/>
      <c r="X59" s="13"/>
      <c r="Y59" s="13"/>
      <c r="Z59" s="13"/>
      <c r="AA59" s="13">
        <v>1</v>
      </c>
      <c r="AB59" s="13"/>
      <c r="AC59" s="13"/>
      <c r="AD59" s="13">
        <v>1</v>
      </c>
      <c r="AE59" s="13">
        <v>2</v>
      </c>
      <c r="AF59" s="13"/>
      <c r="AG59" s="13">
        <v>2</v>
      </c>
      <c r="AH59" s="13"/>
      <c r="AI59" s="13">
        <v>1</v>
      </c>
      <c r="AJ59" s="13"/>
      <c r="AK59" s="13">
        <v>7</v>
      </c>
      <c r="AL59" s="13">
        <v>1</v>
      </c>
      <c r="AM59" s="17" t="s">
        <v>17</v>
      </c>
      <c r="AN59" s="13">
        <v>6</v>
      </c>
    </row>
    <row r="60" spans="1:40" ht="15" customHeight="1">
      <c r="A60" s="5"/>
      <c r="B60" s="7" t="s">
        <v>58</v>
      </c>
      <c r="C60" s="24">
        <v>157</v>
      </c>
      <c r="D60" s="21">
        <v>2</v>
      </c>
      <c r="E60" s="13">
        <v>15</v>
      </c>
      <c r="F60" s="13">
        <v>17</v>
      </c>
      <c r="G60" s="13">
        <v>2</v>
      </c>
      <c r="H60" s="13">
        <v>5</v>
      </c>
      <c r="I60" s="13">
        <v>2</v>
      </c>
      <c r="J60" s="13"/>
      <c r="K60" s="13">
        <v>4</v>
      </c>
      <c r="L60" s="13"/>
      <c r="M60" s="13">
        <v>12</v>
      </c>
      <c r="N60" s="13">
        <v>28</v>
      </c>
      <c r="O60" s="13">
        <v>3</v>
      </c>
      <c r="P60" s="13">
        <v>3</v>
      </c>
      <c r="Q60" s="13"/>
      <c r="R60" s="13"/>
      <c r="S60" s="13"/>
      <c r="T60" s="13"/>
      <c r="U60" s="13">
        <v>6</v>
      </c>
      <c r="V60" s="13"/>
      <c r="W60" s="13"/>
      <c r="X60" s="13"/>
      <c r="Y60" s="13"/>
      <c r="Z60" s="13">
        <v>1</v>
      </c>
      <c r="AA60" s="13">
        <v>1</v>
      </c>
      <c r="AB60" s="13"/>
      <c r="AC60" s="13"/>
      <c r="AD60" s="13">
        <v>2</v>
      </c>
      <c r="AE60" s="13">
        <v>4</v>
      </c>
      <c r="AF60" s="13"/>
      <c r="AG60" s="13">
        <v>7</v>
      </c>
      <c r="AH60" s="13">
        <v>3</v>
      </c>
      <c r="AI60" s="13">
        <v>2</v>
      </c>
      <c r="AJ60" s="13">
        <v>5</v>
      </c>
      <c r="AK60" s="13">
        <v>32</v>
      </c>
      <c r="AL60" s="13">
        <v>1</v>
      </c>
      <c r="AM60" s="17" t="s">
        <v>55</v>
      </c>
      <c r="AN60" s="13">
        <v>96</v>
      </c>
    </row>
    <row r="61" spans="1:40" s="10" customFormat="1" ht="15" customHeight="1">
      <c r="A61" s="8" t="s">
        <v>59</v>
      </c>
      <c r="B61" s="9"/>
      <c r="C61" s="25">
        <v>2.8980891719745223</v>
      </c>
      <c r="D61" s="22">
        <v>2.5</v>
      </c>
      <c r="E61" s="14">
        <v>3.266667</v>
      </c>
      <c r="F61" s="14">
        <v>3</v>
      </c>
      <c r="G61" s="14">
        <v>2.5</v>
      </c>
      <c r="H61" s="14">
        <v>3.6</v>
      </c>
      <c r="I61" s="14">
        <v>4</v>
      </c>
      <c r="J61" s="14"/>
      <c r="K61" s="14">
        <v>1.75</v>
      </c>
      <c r="L61" s="14"/>
      <c r="M61" s="14">
        <v>3.416667</v>
      </c>
      <c r="N61" s="14">
        <v>3.071429</v>
      </c>
      <c r="O61" s="14">
        <v>3.333333</v>
      </c>
      <c r="P61" s="14">
        <v>3.666667</v>
      </c>
      <c r="Q61" s="14"/>
      <c r="R61" s="14"/>
      <c r="S61" s="14"/>
      <c r="T61" s="14"/>
      <c r="U61" s="14">
        <v>2.166667</v>
      </c>
      <c r="V61" s="14"/>
      <c r="W61" s="14"/>
      <c r="X61" s="14"/>
      <c r="Y61" s="14"/>
      <c r="Z61" s="14">
        <v>2</v>
      </c>
      <c r="AA61" s="14">
        <v>1</v>
      </c>
      <c r="AB61" s="14"/>
      <c r="AC61" s="14"/>
      <c r="AD61" s="14">
        <v>1.5</v>
      </c>
      <c r="AE61" s="14">
        <v>2.5</v>
      </c>
      <c r="AF61" s="14"/>
      <c r="AG61" s="14">
        <v>2.714286</v>
      </c>
      <c r="AH61" s="14">
        <v>3</v>
      </c>
      <c r="AI61" s="14">
        <v>1.5</v>
      </c>
      <c r="AJ61" s="14">
        <v>3.2</v>
      </c>
      <c r="AK61" s="14">
        <v>2.71875</v>
      </c>
      <c r="AL61" s="14">
        <v>1</v>
      </c>
      <c r="AM61" s="18"/>
      <c r="AN61" s="14"/>
    </row>
    <row r="62" spans="1:40" ht="15" customHeight="1">
      <c r="A62" s="4" t="s">
        <v>18</v>
      </c>
      <c r="B62" s="4">
        <v>5</v>
      </c>
      <c r="C62" s="24">
        <v>952</v>
      </c>
      <c r="D62" s="20">
        <v>7</v>
      </c>
      <c r="E62" s="12">
        <v>82</v>
      </c>
      <c r="F62" s="12">
        <v>195</v>
      </c>
      <c r="G62" s="12">
        <v>66</v>
      </c>
      <c r="H62" s="12">
        <v>35</v>
      </c>
      <c r="I62" s="12">
        <v>1</v>
      </c>
      <c r="J62" s="12">
        <v>4</v>
      </c>
      <c r="K62" s="12">
        <v>1</v>
      </c>
      <c r="L62" s="12">
        <v>6</v>
      </c>
      <c r="M62" s="12">
        <v>77</v>
      </c>
      <c r="N62" s="12">
        <v>142</v>
      </c>
      <c r="O62" s="12">
        <v>8</v>
      </c>
      <c r="P62" s="12">
        <v>43</v>
      </c>
      <c r="Q62" s="12">
        <v>5</v>
      </c>
      <c r="R62" s="12"/>
      <c r="S62" s="12">
        <v>7</v>
      </c>
      <c r="T62" s="12"/>
      <c r="U62" s="12">
        <v>18</v>
      </c>
      <c r="V62" s="12">
        <v>4</v>
      </c>
      <c r="W62" s="12"/>
      <c r="X62" s="12">
        <v>2</v>
      </c>
      <c r="Y62" s="12">
        <v>5</v>
      </c>
      <c r="Z62" s="12">
        <v>15</v>
      </c>
      <c r="AA62" s="12">
        <v>1</v>
      </c>
      <c r="AB62" s="12">
        <v>2</v>
      </c>
      <c r="AC62" s="12">
        <v>3</v>
      </c>
      <c r="AD62" s="12">
        <v>58</v>
      </c>
      <c r="AE62" s="12">
        <v>3</v>
      </c>
      <c r="AF62" s="12"/>
      <c r="AG62" s="12">
        <v>19</v>
      </c>
      <c r="AH62" s="12">
        <v>7</v>
      </c>
      <c r="AI62" s="12">
        <v>5</v>
      </c>
      <c r="AJ62" s="12">
        <v>15</v>
      </c>
      <c r="AK62" s="12">
        <v>115</v>
      </c>
      <c r="AL62" s="12">
        <v>1</v>
      </c>
      <c r="AM62" s="16" t="s">
        <v>53</v>
      </c>
      <c r="AN62" s="12">
        <v>322</v>
      </c>
    </row>
    <row r="63" spans="1:40" ht="15" customHeight="1">
      <c r="A63" s="5"/>
      <c r="B63" s="6">
        <v>4</v>
      </c>
      <c r="C63" s="24">
        <v>1733</v>
      </c>
      <c r="D63" s="21">
        <v>16</v>
      </c>
      <c r="E63" s="13">
        <v>140</v>
      </c>
      <c r="F63" s="13">
        <v>231</v>
      </c>
      <c r="G63" s="13">
        <v>22</v>
      </c>
      <c r="H63" s="13">
        <v>44</v>
      </c>
      <c r="I63" s="13">
        <v>4</v>
      </c>
      <c r="J63" s="13">
        <v>2</v>
      </c>
      <c r="K63" s="13">
        <v>11</v>
      </c>
      <c r="L63" s="13">
        <v>14</v>
      </c>
      <c r="M63" s="13">
        <v>220</v>
      </c>
      <c r="N63" s="13">
        <v>370</v>
      </c>
      <c r="O63" s="13">
        <v>22</v>
      </c>
      <c r="P63" s="13">
        <v>86</v>
      </c>
      <c r="Q63" s="13">
        <v>3</v>
      </c>
      <c r="R63" s="13"/>
      <c r="S63" s="13">
        <v>6</v>
      </c>
      <c r="T63" s="13"/>
      <c r="U63" s="13">
        <v>47</v>
      </c>
      <c r="V63" s="13">
        <v>4</v>
      </c>
      <c r="W63" s="13"/>
      <c r="X63" s="13">
        <v>2</v>
      </c>
      <c r="Y63" s="13">
        <v>2</v>
      </c>
      <c r="Z63" s="13">
        <v>11</v>
      </c>
      <c r="AA63" s="13">
        <v>7</v>
      </c>
      <c r="AB63" s="13">
        <v>3</v>
      </c>
      <c r="AC63" s="13">
        <v>5</v>
      </c>
      <c r="AD63" s="13">
        <v>82</v>
      </c>
      <c r="AE63" s="13">
        <v>8</v>
      </c>
      <c r="AF63" s="13"/>
      <c r="AG63" s="13">
        <v>54</v>
      </c>
      <c r="AH63" s="13">
        <v>13</v>
      </c>
      <c r="AI63" s="13">
        <v>6</v>
      </c>
      <c r="AJ63" s="13">
        <v>48</v>
      </c>
      <c r="AK63" s="13">
        <v>241</v>
      </c>
      <c r="AL63" s="13">
        <v>9</v>
      </c>
      <c r="AM63" s="17">
        <v>11</v>
      </c>
      <c r="AN63" s="13">
        <v>1969</v>
      </c>
    </row>
    <row r="64" spans="1:40" ht="15" customHeight="1">
      <c r="A64" s="5"/>
      <c r="B64" s="6">
        <v>3</v>
      </c>
      <c r="C64" s="24">
        <v>2511</v>
      </c>
      <c r="D64" s="21">
        <v>31</v>
      </c>
      <c r="E64" s="13">
        <v>176</v>
      </c>
      <c r="F64" s="13">
        <v>287</v>
      </c>
      <c r="G64" s="13">
        <v>28</v>
      </c>
      <c r="H64" s="13">
        <v>66</v>
      </c>
      <c r="I64" s="13">
        <v>10</v>
      </c>
      <c r="J64" s="13">
        <v>1</v>
      </c>
      <c r="K64" s="13">
        <v>25</v>
      </c>
      <c r="L64" s="13">
        <v>17</v>
      </c>
      <c r="M64" s="13">
        <v>333</v>
      </c>
      <c r="N64" s="13">
        <v>621</v>
      </c>
      <c r="O64" s="13">
        <v>18</v>
      </c>
      <c r="P64" s="13">
        <v>160</v>
      </c>
      <c r="Q64" s="13">
        <v>16</v>
      </c>
      <c r="R64" s="13">
        <v>1</v>
      </c>
      <c r="S64" s="13">
        <v>3</v>
      </c>
      <c r="T64" s="13"/>
      <c r="U64" s="13">
        <v>96</v>
      </c>
      <c r="V64" s="13">
        <v>7</v>
      </c>
      <c r="W64" s="13"/>
      <c r="X64" s="13">
        <v>1</v>
      </c>
      <c r="Y64" s="13">
        <v>3</v>
      </c>
      <c r="Z64" s="13">
        <v>30</v>
      </c>
      <c r="AA64" s="13">
        <v>31</v>
      </c>
      <c r="AB64" s="13">
        <v>2</v>
      </c>
      <c r="AC64" s="13">
        <v>8</v>
      </c>
      <c r="AD64" s="13">
        <v>54</v>
      </c>
      <c r="AE64" s="13">
        <v>22</v>
      </c>
      <c r="AF64" s="13">
        <v>2</v>
      </c>
      <c r="AG64" s="13">
        <v>76</v>
      </c>
      <c r="AH64" s="13">
        <v>37</v>
      </c>
      <c r="AI64" s="13">
        <v>3</v>
      </c>
      <c r="AJ64" s="13">
        <v>52</v>
      </c>
      <c r="AK64" s="13">
        <v>274</v>
      </c>
      <c r="AL64" s="13">
        <v>20</v>
      </c>
      <c r="AM64" s="17">
        <v>12</v>
      </c>
      <c r="AN64" s="13">
        <v>2649</v>
      </c>
    </row>
    <row r="65" spans="1:40" ht="15" customHeight="1">
      <c r="A65" s="5"/>
      <c r="B65" s="6">
        <v>2</v>
      </c>
      <c r="C65" s="24">
        <v>2074</v>
      </c>
      <c r="D65" s="21">
        <v>15</v>
      </c>
      <c r="E65" s="13">
        <v>176</v>
      </c>
      <c r="F65" s="13">
        <v>148</v>
      </c>
      <c r="G65" s="13">
        <v>12</v>
      </c>
      <c r="H65" s="13">
        <v>55</v>
      </c>
      <c r="I65" s="13">
        <v>4</v>
      </c>
      <c r="J65" s="13"/>
      <c r="K65" s="13">
        <v>37</v>
      </c>
      <c r="L65" s="13">
        <v>9</v>
      </c>
      <c r="M65" s="13">
        <v>250</v>
      </c>
      <c r="N65" s="13">
        <v>416</v>
      </c>
      <c r="O65" s="13">
        <v>17</v>
      </c>
      <c r="P65" s="13">
        <v>72</v>
      </c>
      <c r="Q65" s="13">
        <v>13</v>
      </c>
      <c r="R65" s="13"/>
      <c r="S65" s="13">
        <v>6</v>
      </c>
      <c r="T65" s="13"/>
      <c r="U65" s="13">
        <v>107</v>
      </c>
      <c r="V65" s="13">
        <v>9</v>
      </c>
      <c r="W65" s="13"/>
      <c r="X65" s="13"/>
      <c r="Y65" s="13">
        <v>2</v>
      </c>
      <c r="Z65" s="13">
        <v>14</v>
      </c>
      <c r="AA65" s="13">
        <v>16</v>
      </c>
      <c r="AB65" s="13">
        <v>6</v>
      </c>
      <c r="AC65" s="13">
        <v>6</v>
      </c>
      <c r="AD65" s="13">
        <v>35</v>
      </c>
      <c r="AE65" s="13">
        <v>27</v>
      </c>
      <c r="AF65" s="13"/>
      <c r="AG65" s="13">
        <v>69</v>
      </c>
      <c r="AH65" s="13">
        <v>30</v>
      </c>
      <c r="AI65" s="13"/>
      <c r="AJ65" s="13">
        <v>20</v>
      </c>
      <c r="AK65" s="13">
        <v>486</v>
      </c>
      <c r="AL65" s="13">
        <v>17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1090</v>
      </c>
      <c r="D66" s="21">
        <v>7</v>
      </c>
      <c r="E66" s="13">
        <v>84</v>
      </c>
      <c r="F66" s="13">
        <v>146</v>
      </c>
      <c r="G66" s="13">
        <v>31</v>
      </c>
      <c r="H66" s="13">
        <v>86</v>
      </c>
      <c r="I66" s="13">
        <v>10</v>
      </c>
      <c r="J66" s="13"/>
      <c r="K66" s="13">
        <v>26</v>
      </c>
      <c r="L66" s="13">
        <v>6</v>
      </c>
      <c r="M66" s="13">
        <v>13</v>
      </c>
      <c r="N66" s="13">
        <v>52</v>
      </c>
      <c r="O66" s="13">
        <v>17</v>
      </c>
      <c r="P66" s="13">
        <v>29</v>
      </c>
      <c r="Q66" s="13">
        <v>25</v>
      </c>
      <c r="R66" s="13"/>
      <c r="S66" s="13">
        <v>2</v>
      </c>
      <c r="T66" s="13"/>
      <c r="U66" s="13">
        <v>45</v>
      </c>
      <c r="V66" s="13">
        <v>3</v>
      </c>
      <c r="W66" s="13"/>
      <c r="X66" s="13"/>
      <c r="Y66" s="13"/>
      <c r="Z66" s="13">
        <v>4</v>
      </c>
      <c r="AA66" s="13">
        <v>39</v>
      </c>
      <c r="AB66" s="13">
        <v>8</v>
      </c>
      <c r="AC66" s="13">
        <v>7</v>
      </c>
      <c r="AD66" s="13">
        <v>16</v>
      </c>
      <c r="AE66" s="13">
        <v>32</v>
      </c>
      <c r="AF66" s="13"/>
      <c r="AG66" s="13">
        <v>118</v>
      </c>
      <c r="AH66" s="13">
        <v>5</v>
      </c>
      <c r="AI66" s="13">
        <v>1</v>
      </c>
      <c r="AJ66" s="13"/>
      <c r="AK66" s="13">
        <v>268</v>
      </c>
      <c r="AL66" s="13">
        <v>10</v>
      </c>
      <c r="AM66" s="17" t="s">
        <v>17</v>
      </c>
      <c r="AN66" s="13">
        <v>158</v>
      </c>
    </row>
    <row r="67" spans="1:40" ht="15" customHeight="1">
      <c r="A67" s="5"/>
      <c r="B67" s="7" t="s">
        <v>58</v>
      </c>
      <c r="C67" s="24">
        <v>8360</v>
      </c>
      <c r="D67" s="21">
        <v>76</v>
      </c>
      <c r="E67" s="13">
        <v>658</v>
      </c>
      <c r="F67" s="13">
        <v>1007</v>
      </c>
      <c r="G67" s="13">
        <v>159</v>
      </c>
      <c r="H67" s="13">
        <v>286</v>
      </c>
      <c r="I67" s="13">
        <v>29</v>
      </c>
      <c r="J67" s="13">
        <v>7</v>
      </c>
      <c r="K67" s="13">
        <v>100</v>
      </c>
      <c r="L67" s="13">
        <v>52</v>
      </c>
      <c r="M67" s="13">
        <v>893</v>
      </c>
      <c r="N67" s="13">
        <v>1601</v>
      </c>
      <c r="O67" s="13">
        <v>82</v>
      </c>
      <c r="P67" s="13">
        <v>390</v>
      </c>
      <c r="Q67" s="13">
        <v>62</v>
      </c>
      <c r="R67" s="13">
        <v>1</v>
      </c>
      <c r="S67" s="13">
        <v>24</v>
      </c>
      <c r="T67" s="13"/>
      <c r="U67" s="13">
        <v>313</v>
      </c>
      <c r="V67" s="13">
        <v>27</v>
      </c>
      <c r="W67" s="13"/>
      <c r="X67" s="13">
        <v>5</v>
      </c>
      <c r="Y67" s="13">
        <v>12</v>
      </c>
      <c r="Z67" s="13">
        <v>74</v>
      </c>
      <c r="AA67" s="13">
        <v>94</v>
      </c>
      <c r="AB67" s="13">
        <v>21</v>
      </c>
      <c r="AC67" s="13">
        <v>29</v>
      </c>
      <c r="AD67" s="13">
        <v>245</v>
      </c>
      <c r="AE67" s="13">
        <v>92</v>
      </c>
      <c r="AF67" s="13">
        <v>2</v>
      </c>
      <c r="AG67" s="13">
        <v>336</v>
      </c>
      <c r="AH67" s="13">
        <v>92</v>
      </c>
      <c r="AI67" s="13">
        <v>15</v>
      </c>
      <c r="AJ67" s="13">
        <v>135</v>
      </c>
      <c r="AK67" s="13">
        <v>1384</v>
      </c>
      <c r="AL67" s="13">
        <v>57</v>
      </c>
      <c r="AM67" s="17" t="s">
        <v>55</v>
      </c>
      <c r="AN67" s="13">
        <v>5098</v>
      </c>
    </row>
    <row r="68" spans="1:40" s="10" customFormat="1" ht="15" customHeight="1">
      <c r="A68" s="8" t="s">
        <v>59</v>
      </c>
      <c r="B68" s="9"/>
      <c r="C68" s="25">
        <v>2.9261961722488037</v>
      </c>
      <c r="D68" s="22">
        <v>3.013158</v>
      </c>
      <c r="E68" s="14">
        <v>2.93921</v>
      </c>
      <c r="F68" s="14">
        <v>3.179742</v>
      </c>
      <c r="G68" s="14">
        <v>3.503145</v>
      </c>
      <c r="H68" s="14">
        <v>2.604895</v>
      </c>
      <c r="I68" s="14">
        <v>2.37931</v>
      </c>
      <c r="J68" s="14">
        <v>4.428571</v>
      </c>
      <c r="K68" s="14">
        <v>2.24</v>
      </c>
      <c r="L68" s="14">
        <v>3.096154</v>
      </c>
      <c r="M68" s="14">
        <v>3.109742</v>
      </c>
      <c r="N68" s="14">
        <v>3.083698</v>
      </c>
      <c r="O68" s="14">
        <v>2.841463</v>
      </c>
      <c r="P68" s="14">
        <v>3.107692</v>
      </c>
      <c r="Q68" s="14">
        <v>2.193548</v>
      </c>
      <c r="R68" s="14">
        <v>3</v>
      </c>
      <c r="S68" s="14">
        <v>3.416667</v>
      </c>
      <c r="T68" s="14"/>
      <c r="U68" s="14">
        <v>2.635783</v>
      </c>
      <c r="V68" s="14">
        <v>2.888889</v>
      </c>
      <c r="W68" s="14"/>
      <c r="X68" s="14">
        <v>4.2</v>
      </c>
      <c r="Y68" s="14">
        <v>3.833333</v>
      </c>
      <c r="Z68" s="14">
        <v>3.256757</v>
      </c>
      <c r="AA68" s="14">
        <v>2.095745</v>
      </c>
      <c r="AB68" s="14">
        <v>2.285714</v>
      </c>
      <c r="AC68" s="14">
        <v>2.689655</v>
      </c>
      <c r="AD68" s="14">
        <v>3.534694</v>
      </c>
      <c r="AE68" s="14">
        <v>2.163043</v>
      </c>
      <c r="AF68" s="14">
        <v>3</v>
      </c>
      <c r="AG68" s="14">
        <v>2.366071</v>
      </c>
      <c r="AH68" s="14">
        <v>2.858696</v>
      </c>
      <c r="AI68" s="14">
        <v>3.933333</v>
      </c>
      <c r="AJ68" s="14">
        <v>3.42963</v>
      </c>
      <c r="AK68" s="14">
        <v>2.601879</v>
      </c>
      <c r="AL68" s="14">
        <v>2.54386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1130</v>
      </c>
      <c r="D69" s="20">
        <v>9</v>
      </c>
      <c r="E69" s="12">
        <v>99</v>
      </c>
      <c r="F69" s="12">
        <v>217</v>
      </c>
      <c r="G69" s="12">
        <v>82</v>
      </c>
      <c r="H69" s="12">
        <v>49</v>
      </c>
      <c r="I69" s="12">
        <v>3</v>
      </c>
      <c r="J69" s="12">
        <v>5</v>
      </c>
      <c r="K69" s="12">
        <v>3</v>
      </c>
      <c r="L69" s="12">
        <v>8</v>
      </c>
      <c r="M69" s="12">
        <v>85</v>
      </c>
      <c r="N69" s="12">
        <v>161</v>
      </c>
      <c r="O69" s="12">
        <v>10</v>
      </c>
      <c r="P69" s="12">
        <v>52</v>
      </c>
      <c r="Q69" s="12">
        <v>6</v>
      </c>
      <c r="R69" s="12"/>
      <c r="S69" s="12">
        <v>8</v>
      </c>
      <c r="T69" s="12"/>
      <c r="U69" s="12">
        <v>21</v>
      </c>
      <c r="V69" s="12">
        <v>4</v>
      </c>
      <c r="W69" s="12"/>
      <c r="X69" s="12">
        <v>2</v>
      </c>
      <c r="Y69" s="12">
        <v>5</v>
      </c>
      <c r="Z69" s="12">
        <v>17</v>
      </c>
      <c r="AA69" s="12">
        <v>1</v>
      </c>
      <c r="AB69" s="12">
        <v>2</v>
      </c>
      <c r="AC69" s="12">
        <v>4</v>
      </c>
      <c r="AD69" s="12">
        <v>74</v>
      </c>
      <c r="AE69" s="12">
        <v>14</v>
      </c>
      <c r="AF69" s="12"/>
      <c r="AG69" s="12">
        <v>23</v>
      </c>
      <c r="AH69" s="12">
        <v>7</v>
      </c>
      <c r="AI69" s="12">
        <v>5</v>
      </c>
      <c r="AJ69" s="12">
        <v>17</v>
      </c>
      <c r="AK69" s="12">
        <v>135</v>
      </c>
      <c r="AL69" s="12">
        <v>2</v>
      </c>
      <c r="AM69" s="16" t="s">
        <v>53</v>
      </c>
      <c r="AN69" s="12">
        <v>391</v>
      </c>
    </row>
    <row r="70" spans="1:40" ht="15" customHeight="1">
      <c r="A70" s="5"/>
      <c r="B70" s="6">
        <v>4</v>
      </c>
      <c r="C70" s="24">
        <v>2064</v>
      </c>
      <c r="D70" s="21">
        <v>16</v>
      </c>
      <c r="E70" s="13">
        <v>179</v>
      </c>
      <c r="F70" s="13">
        <v>287</v>
      </c>
      <c r="G70" s="13">
        <v>29</v>
      </c>
      <c r="H70" s="13">
        <v>54</v>
      </c>
      <c r="I70" s="13">
        <v>7</v>
      </c>
      <c r="J70" s="13">
        <v>2</v>
      </c>
      <c r="K70" s="13">
        <v>13</v>
      </c>
      <c r="L70" s="13">
        <v>17</v>
      </c>
      <c r="M70" s="13">
        <v>254</v>
      </c>
      <c r="N70" s="13">
        <v>428</v>
      </c>
      <c r="O70" s="13">
        <v>24</v>
      </c>
      <c r="P70" s="13">
        <v>92</v>
      </c>
      <c r="Q70" s="13">
        <v>5</v>
      </c>
      <c r="R70" s="13"/>
      <c r="S70" s="13">
        <v>7</v>
      </c>
      <c r="T70" s="13"/>
      <c r="U70" s="13">
        <v>59</v>
      </c>
      <c r="V70" s="13">
        <v>6</v>
      </c>
      <c r="W70" s="13"/>
      <c r="X70" s="13">
        <v>4</v>
      </c>
      <c r="Y70" s="13">
        <v>2</v>
      </c>
      <c r="Z70" s="13">
        <v>13</v>
      </c>
      <c r="AA70" s="13">
        <v>9</v>
      </c>
      <c r="AB70" s="13">
        <v>4</v>
      </c>
      <c r="AC70" s="13">
        <v>6</v>
      </c>
      <c r="AD70" s="13">
        <v>96</v>
      </c>
      <c r="AE70" s="13">
        <v>12</v>
      </c>
      <c r="AF70" s="13">
        <v>1</v>
      </c>
      <c r="AG70" s="13">
        <v>71</v>
      </c>
      <c r="AH70" s="13">
        <v>14</v>
      </c>
      <c r="AI70" s="13">
        <v>6</v>
      </c>
      <c r="AJ70" s="13">
        <v>54</v>
      </c>
      <c r="AK70" s="13">
        <v>283</v>
      </c>
      <c r="AL70" s="13">
        <v>10</v>
      </c>
      <c r="AM70" s="17">
        <v>11</v>
      </c>
      <c r="AN70" s="13">
        <v>2560</v>
      </c>
    </row>
    <row r="71" spans="1:40" ht="15" customHeight="1">
      <c r="A71" s="5"/>
      <c r="B71" s="6">
        <v>3</v>
      </c>
      <c r="C71" s="24">
        <v>3023</v>
      </c>
      <c r="D71" s="21">
        <v>35</v>
      </c>
      <c r="E71" s="13">
        <v>214</v>
      </c>
      <c r="F71" s="13">
        <v>339</v>
      </c>
      <c r="G71" s="13">
        <v>32</v>
      </c>
      <c r="H71" s="13">
        <v>89</v>
      </c>
      <c r="I71" s="13">
        <v>15</v>
      </c>
      <c r="J71" s="13">
        <v>2</v>
      </c>
      <c r="K71" s="13">
        <v>27</v>
      </c>
      <c r="L71" s="13">
        <v>17</v>
      </c>
      <c r="M71" s="13">
        <v>403</v>
      </c>
      <c r="N71" s="13">
        <v>736</v>
      </c>
      <c r="O71" s="13">
        <v>22</v>
      </c>
      <c r="P71" s="13">
        <v>180</v>
      </c>
      <c r="Q71" s="13">
        <v>18</v>
      </c>
      <c r="R71" s="13">
        <v>1</v>
      </c>
      <c r="S71" s="13">
        <v>3</v>
      </c>
      <c r="T71" s="13"/>
      <c r="U71" s="13">
        <v>116</v>
      </c>
      <c r="V71" s="13">
        <v>8</v>
      </c>
      <c r="W71" s="13"/>
      <c r="X71" s="13">
        <v>1</v>
      </c>
      <c r="Y71" s="13">
        <v>3</v>
      </c>
      <c r="Z71" s="13">
        <v>37</v>
      </c>
      <c r="AA71" s="13">
        <v>32</v>
      </c>
      <c r="AB71" s="13">
        <v>2</v>
      </c>
      <c r="AC71" s="13">
        <v>8</v>
      </c>
      <c r="AD71" s="13">
        <v>78</v>
      </c>
      <c r="AE71" s="13">
        <v>29</v>
      </c>
      <c r="AF71" s="13">
        <v>2</v>
      </c>
      <c r="AG71" s="13">
        <v>93</v>
      </c>
      <c r="AH71" s="13">
        <v>45</v>
      </c>
      <c r="AI71" s="13">
        <v>4</v>
      </c>
      <c r="AJ71" s="13">
        <v>63</v>
      </c>
      <c r="AK71" s="13">
        <v>349</v>
      </c>
      <c r="AL71" s="13">
        <v>20</v>
      </c>
      <c r="AM71" s="17">
        <v>12</v>
      </c>
      <c r="AN71" s="13">
        <v>3406</v>
      </c>
    </row>
    <row r="72" spans="1:40" ht="15" customHeight="1">
      <c r="A72" s="5"/>
      <c r="B72" s="6">
        <v>2</v>
      </c>
      <c r="C72" s="24">
        <v>2734</v>
      </c>
      <c r="D72" s="21">
        <v>18</v>
      </c>
      <c r="E72" s="13">
        <v>236</v>
      </c>
      <c r="F72" s="13">
        <v>205</v>
      </c>
      <c r="G72" s="13">
        <v>14</v>
      </c>
      <c r="H72" s="13">
        <v>67</v>
      </c>
      <c r="I72" s="13">
        <v>5</v>
      </c>
      <c r="J72" s="13"/>
      <c r="K72" s="13">
        <v>51</v>
      </c>
      <c r="L72" s="13">
        <v>13</v>
      </c>
      <c r="M72" s="13">
        <v>331</v>
      </c>
      <c r="N72" s="13">
        <v>572</v>
      </c>
      <c r="O72" s="13">
        <v>19</v>
      </c>
      <c r="P72" s="13">
        <v>84</v>
      </c>
      <c r="Q72" s="13">
        <v>15</v>
      </c>
      <c r="R72" s="13"/>
      <c r="S72" s="13">
        <v>7</v>
      </c>
      <c r="T72" s="13"/>
      <c r="U72" s="13">
        <v>143</v>
      </c>
      <c r="V72" s="13">
        <v>11</v>
      </c>
      <c r="W72" s="13"/>
      <c r="X72" s="13"/>
      <c r="Y72" s="13">
        <v>2</v>
      </c>
      <c r="Z72" s="13">
        <v>23</v>
      </c>
      <c r="AA72" s="13">
        <v>18</v>
      </c>
      <c r="AB72" s="13">
        <v>7</v>
      </c>
      <c r="AC72" s="13">
        <v>7</v>
      </c>
      <c r="AD72" s="13">
        <v>53</v>
      </c>
      <c r="AE72" s="13">
        <v>37</v>
      </c>
      <c r="AF72" s="13"/>
      <c r="AG72" s="13">
        <v>82</v>
      </c>
      <c r="AH72" s="13">
        <v>38</v>
      </c>
      <c r="AI72" s="13">
        <v>1</v>
      </c>
      <c r="AJ72" s="13">
        <v>27</v>
      </c>
      <c r="AK72" s="13">
        <v>623</v>
      </c>
      <c r="AL72" s="13">
        <v>25</v>
      </c>
      <c r="AM72" s="17" t="s">
        <v>54</v>
      </c>
      <c r="AN72" s="13">
        <v>1</v>
      </c>
    </row>
    <row r="73" spans="1:40" ht="15" customHeight="1">
      <c r="A73" s="5"/>
      <c r="B73" s="6">
        <v>1</v>
      </c>
      <c r="C73" s="24">
        <v>1774</v>
      </c>
      <c r="D73" s="21">
        <v>10</v>
      </c>
      <c r="E73" s="13">
        <v>141</v>
      </c>
      <c r="F73" s="13">
        <v>218</v>
      </c>
      <c r="G73" s="13">
        <v>40</v>
      </c>
      <c r="H73" s="13">
        <v>119</v>
      </c>
      <c r="I73" s="13">
        <v>20</v>
      </c>
      <c r="J73" s="13">
        <v>1</v>
      </c>
      <c r="K73" s="13">
        <v>44</v>
      </c>
      <c r="L73" s="13">
        <v>9</v>
      </c>
      <c r="M73" s="13">
        <v>45</v>
      </c>
      <c r="N73" s="13">
        <v>171</v>
      </c>
      <c r="O73" s="13">
        <v>29</v>
      </c>
      <c r="P73" s="13">
        <v>45</v>
      </c>
      <c r="Q73" s="13">
        <v>35</v>
      </c>
      <c r="R73" s="13"/>
      <c r="S73" s="13">
        <v>2</v>
      </c>
      <c r="T73" s="13"/>
      <c r="U73" s="13">
        <v>79</v>
      </c>
      <c r="V73" s="13">
        <v>4</v>
      </c>
      <c r="W73" s="13"/>
      <c r="X73" s="13"/>
      <c r="Y73" s="13"/>
      <c r="Z73" s="13">
        <v>5</v>
      </c>
      <c r="AA73" s="13">
        <v>52</v>
      </c>
      <c r="AB73" s="13">
        <v>10</v>
      </c>
      <c r="AC73" s="13">
        <v>10</v>
      </c>
      <c r="AD73" s="13">
        <v>30</v>
      </c>
      <c r="AE73" s="13">
        <v>49</v>
      </c>
      <c r="AF73" s="13"/>
      <c r="AG73" s="13">
        <v>165</v>
      </c>
      <c r="AH73" s="13">
        <v>6</v>
      </c>
      <c r="AI73" s="13">
        <v>2</v>
      </c>
      <c r="AJ73" s="13">
        <v>1</v>
      </c>
      <c r="AK73" s="13">
        <v>418</v>
      </c>
      <c r="AL73" s="13">
        <v>14</v>
      </c>
      <c r="AM73" s="17" t="s">
        <v>17</v>
      </c>
      <c r="AN73" s="13">
        <v>237</v>
      </c>
    </row>
    <row r="74" spans="1:40" ht="15" customHeight="1">
      <c r="A74" s="5"/>
      <c r="B74" s="7" t="s">
        <v>58</v>
      </c>
      <c r="C74" s="24">
        <v>10725</v>
      </c>
      <c r="D74" s="21">
        <v>88</v>
      </c>
      <c r="E74" s="13">
        <v>869</v>
      </c>
      <c r="F74" s="13">
        <v>1266</v>
      </c>
      <c r="G74" s="13">
        <v>197</v>
      </c>
      <c r="H74" s="13">
        <v>378</v>
      </c>
      <c r="I74" s="13">
        <v>50</v>
      </c>
      <c r="J74" s="13">
        <v>10</v>
      </c>
      <c r="K74" s="13">
        <v>138</v>
      </c>
      <c r="L74" s="13">
        <v>64</v>
      </c>
      <c r="M74" s="13">
        <v>1118</v>
      </c>
      <c r="N74" s="13">
        <v>2068</v>
      </c>
      <c r="O74" s="13">
        <v>104</v>
      </c>
      <c r="P74" s="13">
        <v>453</v>
      </c>
      <c r="Q74" s="13">
        <v>79</v>
      </c>
      <c r="R74" s="13">
        <v>1</v>
      </c>
      <c r="S74" s="13">
        <v>27</v>
      </c>
      <c r="T74" s="13"/>
      <c r="U74" s="13">
        <v>418</v>
      </c>
      <c r="V74" s="13">
        <v>33</v>
      </c>
      <c r="W74" s="13"/>
      <c r="X74" s="13">
        <v>7</v>
      </c>
      <c r="Y74" s="13">
        <v>12</v>
      </c>
      <c r="Z74" s="13">
        <v>95</v>
      </c>
      <c r="AA74" s="13">
        <v>112</v>
      </c>
      <c r="AB74" s="13">
        <v>25</v>
      </c>
      <c r="AC74" s="13">
        <v>35</v>
      </c>
      <c r="AD74" s="13">
        <v>331</v>
      </c>
      <c r="AE74" s="13">
        <v>141</v>
      </c>
      <c r="AF74" s="13">
        <v>3</v>
      </c>
      <c r="AG74" s="13">
        <v>434</v>
      </c>
      <c r="AH74" s="13">
        <v>110</v>
      </c>
      <c r="AI74" s="13">
        <v>18</v>
      </c>
      <c r="AJ74" s="13">
        <v>162</v>
      </c>
      <c r="AK74" s="13">
        <v>1808</v>
      </c>
      <c r="AL74" s="13">
        <v>71</v>
      </c>
      <c r="AM74" s="17" t="s">
        <v>55</v>
      </c>
      <c r="AN74" s="13">
        <v>6595</v>
      </c>
    </row>
    <row r="75" spans="1:40" s="10" customFormat="1" ht="15" customHeight="1">
      <c r="A75" s="26" t="s">
        <v>59</v>
      </c>
      <c r="B75" s="27"/>
      <c r="C75" s="25">
        <v>2.8174358974358973</v>
      </c>
      <c r="D75" s="23">
        <v>2.954545</v>
      </c>
      <c r="E75" s="15">
        <v>2.837745</v>
      </c>
      <c r="F75" s="15">
        <v>3.063191</v>
      </c>
      <c r="G75" s="15">
        <v>3.502538</v>
      </c>
      <c r="H75" s="15">
        <v>2.595238</v>
      </c>
      <c r="I75" s="15">
        <v>2.36</v>
      </c>
      <c r="J75" s="15">
        <v>4</v>
      </c>
      <c r="K75" s="15">
        <v>2.130435</v>
      </c>
      <c r="L75" s="15">
        <v>3.03125</v>
      </c>
      <c r="M75" s="15">
        <v>3.002683</v>
      </c>
      <c r="N75" s="15">
        <v>2.920696</v>
      </c>
      <c r="O75" s="15">
        <v>2.682692</v>
      </c>
      <c r="P75" s="15">
        <v>3.048565</v>
      </c>
      <c r="Q75" s="15">
        <v>2.139241</v>
      </c>
      <c r="R75" s="15">
        <v>3</v>
      </c>
      <c r="S75" s="15">
        <v>3.444444</v>
      </c>
      <c r="T75" s="15"/>
      <c r="U75" s="15">
        <v>2.521531</v>
      </c>
      <c r="V75" s="15">
        <v>2.848485</v>
      </c>
      <c r="W75" s="15"/>
      <c r="X75" s="15">
        <v>4.142857</v>
      </c>
      <c r="Y75" s="15">
        <v>3.833333</v>
      </c>
      <c r="Z75" s="15">
        <v>3.147368</v>
      </c>
      <c r="AA75" s="15">
        <v>2.008929</v>
      </c>
      <c r="AB75" s="15">
        <v>2.24</v>
      </c>
      <c r="AC75" s="15">
        <v>2.628571</v>
      </c>
      <c r="AD75" s="15">
        <v>3.39577</v>
      </c>
      <c r="AE75" s="15">
        <v>2.326241</v>
      </c>
      <c r="AF75" s="15">
        <v>3.333333</v>
      </c>
      <c r="AG75" s="15">
        <v>2.320276</v>
      </c>
      <c r="AH75" s="15">
        <v>2.8</v>
      </c>
      <c r="AI75" s="15">
        <v>3.611111</v>
      </c>
      <c r="AJ75" s="15">
        <v>3.364198</v>
      </c>
      <c r="AK75" s="15">
        <v>2.498894</v>
      </c>
      <c r="AL75" s="15">
        <v>2.450704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20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8</v>
      </c>
      <c r="AH5" s="30" t="s">
        <v>30</v>
      </c>
      <c r="AI5" s="30" t="s">
        <v>31</v>
      </c>
      <c r="AJ5" s="30" t="s">
        <v>29</v>
      </c>
      <c r="AK5" s="31" t="s">
        <v>9</v>
      </c>
      <c r="AL5" s="31" t="s">
        <v>12</v>
      </c>
      <c r="AM5" s="56"/>
      <c r="AN5" s="56"/>
    </row>
    <row r="6" spans="1:40" ht="15" customHeight="1">
      <c r="A6" s="6" t="s">
        <v>62</v>
      </c>
      <c r="B6" s="6">
        <v>5</v>
      </c>
      <c r="C6" s="24">
        <v>16</v>
      </c>
      <c r="D6" s="21"/>
      <c r="E6" s="13"/>
      <c r="F6" s="13">
        <v>8</v>
      </c>
      <c r="G6" s="13">
        <v>1</v>
      </c>
      <c r="H6" s="13">
        <v>2</v>
      </c>
      <c r="I6" s="13"/>
      <c r="J6" s="13"/>
      <c r="K6" s="13"/>
      <c r="L6" s="13"/>
      <c r="M6" s="13"/>
      <c r="N6" s="13">
        <v>1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>
        <v>1</v>
      </c>
      <c r="AA6" s="13"/>
      <c r="AB6" s="13">
        <v>1</v>
      </c>
      <c r="AC6" s="13"/>
      <c r="AD6" s="13"/>
      <c r="AE6" s="13"/>
      <c r="AF6" s="13"/>
      <c r="AG6" s="13"/>
      <c r="AH6" s="13"/>
      <c r="AI6" s="13">
        <v>1</v>
      </c>
      <c r="AJ6" s="13"/>
      <c r="AK6" s="13"/>
      <c r="AL6" s="13"/>
      <c r="AM6" s="28" t="s">
        <v>53</v>
      </c>
      <c r="AN6" s="13">
        <v>4</v>
      </c>
    </row>
    <row r="7" spans="1:40" ht="15" customHeight="1">
      <c r="A7" s="5"/>
      <c r="B7" s="6">
        <v>4</v>
      </c>
      <c r="C7" s="24">
        <v>29</v>
      </c>
      <c r="D7" s="21"/>
      <c r="E7" s="13">
        <v>1</v>
      </c>
      <c r="F7" s="13">
        <v>7</v>
      </c>
      <c r="G7" s="13"/>
      <c r="H7" s="13">
        <v>2</v>
      </c>
      <c r="I7" s="13"/>
      <c r="J7" s="13">
        <v>1</v>
      </c>
      <c r="K7" s="13">
        <v>1</v>
      </c>
      <c r="L7" s="13"/>
      <c r="M7" s="13">
        <v>2</v>
      </c>
      <c r="N7" s="13">
        <v>4</v>
      </c>
      <c r="O7" s="13">
        <v>1</v>
      </c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>
        <v>1</v>
      </c>
      <c r="AA7" s="13"/>
      <c r="AB7" s="13"/>
      <c r="AC7" s="13">
        <v>1</v>
      </c>
      <c r="AD7" s="13"/>
      <c r="AE7" s="13"/>
      <c r="AF7" s="13"/>
      <c r="AG7" s="13">
        <v>1</v>
      </c>
      <c r="AH7" s="13">
        <v>1</v>
      </c>
      <c r="AI7" s="13"/>
      <c r="AJ7" s="13"/>
      <c r="AK7" s="13">
        <v>5</v>
      </c>
      <c r="AL7" s="13"/>
      <c r="AM7" s="17">
        <v>11</v>
      </c>
      <c r="AN7" s="13">
        <v>25</v>
      </c>
    </row>
    <row r="8" spans="1:40" ht="15" customHeight="1">
      <c r="A8" s="5"/>
      <c r="B8" s="6">
        <v>3</v>
      </c>
      <c r="C8" s="24">
        <v>53</v>
      </c>
      <c r="D8" s="21"/>
      <c r="E8" s="13">
        <v>3</v>
      </c>
      <c r="F8" s="13">
        <v>6</v>
      </c>
      <c r="G8" s="13">
        <v>1</v>
      </c>
      <c r="H8" s="13"/>
      <c r="I8" s="13"/>
      <c r="J8" s="13"/>
      <c r="K8" s="13">
        <v>2</v>
      </c>
      <c r="L8" s="13">
        <v>2</v>
      </c>
      <c r="M8" s="13">
        <v>7</v>
      </c>
      <c r="N8" s="13">
        <v>7</v>
      </c>
      <c r="O8" s="13"/>
      <c r="P8" s="13">
        <v>2</v>
      </c>
      <c r="Q8" s="13">
        <v>1</v>
      </c>
      <c r="R8" s="13"/>
      <c r="S8" s="13"/>
      <c r="T8" s="13"/>
      <c r="U8" s="13">
        <v>4</v>
      </c>
      <c r="V8" s="13"/>
      <c r="W8" s="13"/>
      <c r="X8" s="13"/>
      <c r="Y8" s="13"/>
      <c r="Z8" s="13">
        <v>1</v>
      </c>
      <c r="AA8" s="13">
        <v>1</v>
      </c>
      <c r="AB8" s="13"/>
      <c r="AC8" s="13"/>
      <c r="AD8" s="13">
        <v>1</v>
      </c>
      <c r="AE8" s="13"/>
      <c r="AF8" s="13"/>
      <c r="AG8" s="13">
        <v>2</v>
      </c>
      <c r="AH8" s="13">
        <v>3</v>
      </c>
      <c r="AI8" s="13"/>
      <c r="AJ8" s="13"/>
      <c r="AK8" s="13">
        <v>9</v>
      </c>
      <c r="AL8" s="13">
        <v>1</v>
      </c>
      <c r="AM8" s="17">
        <v>12</v>
      </c>
      <c r="AN8" s="13">
        <v>49</v>
      </c>
    </row>
    <row r="9" spans="1:40" ht="15" customHeight="1">
      <c r="A9" s="5"/>
      <c r="B9" s="6">
        <v>2</v>
      </c>
      <c r="C9" s="24">
        <v>27</v>
      </c>
      <c r="D9" s="21"/>
      <c r="E9" s="13">
        <v>2</v>
      </c>
      <c r="F9" s="13">
        <v>5</v>
      </c>
      <c r="G9" s="13"/>
      <c r="H9" s="13">
        <v>1</v>
      </c>
      <c r="I9" s="13"/>
      <c r="J9" s="13"/>
      <c r="K9" s="13"/>
      <c r="L9" s="13"/>
      <c r="M9" s="13">
        <v>6</v>
      </c>
      <c r="N9" s="13">
        <v>5</v>
      </c>
      <c r="O9" s="13"/>
      <c r="P9" s="13">
        <v>2</v>
      </c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>
        <v>2</v>
      </c>
      <c r="AB9" s="13"/>
      <c r="AC9" s="13"/>
      <c r="AD9" s="13"/>
      <c r="AE9" s="13"/>
      <c r="AF9" s="13"/>
      <c r="AG9" s="13">
        <v>1</v>
      </c>
      <c r="AH9" s="13"/>
      <c r="AI9" s="13"/>
      <c r="AJ9" s="13"/>
      <c r="AK9" s="13">
        <v>2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25</v>
      </c>
      <c r="D10" s="21"/>
      <c r="E10" s="13">
        <v>1</v>
      </c>
      <c r="F10" s="13">
        <v>3</v>
      </c>
      <c r="G10" s="13">
        <v>1</v>
      </c>
      <c r="H10" s="13">
        <v>5</v>
      </c>
      <c r="I10" s="13"/>
      <c r="J10" s="13"/>
      <c r="K10" s="13">
        <v>1</v>
      </c>
      <c r="L10" s="13"/>
      <c r="M10" s="13">
        <v>1</v>
      </c>
      <c r="N10" s="13">
        <v>1</v>
      </c>
      <c r="O10" s="13"/>
      <c r="P10" s="13"/>
      <c r="Q10" s="13">
        <v>1</v>
      </c>
      <c r="R10" s="13"/>
      <c r="S10" s="13"/>
      <c r="T10" s="13"/>
      <c r="U10" s="13">
        <v>1</v>
      </c>
      <c r="V10" s="13">
        <v>1</v>
      </c>
      <c r="W10" s="13"/>
      <c r="X10" s="13"/>
      <c r="Y10" s="13"/>
      <c r="Z10" s="13"/>
      <c r="AA10" s="13"/>
      <c r="AB10" s="13"/>
      <c r="AC10" s="13"/>
      <c r="AD10" s="13">
        <v>1</v>
      </c>
      <c r="AE10" s="13">
        <v>1</v>
      </c>
      <c r="AF10" s="13"/>
      <c r="AG10" s="13"/>
      <c r="AH10" s="13"/>
      <c r="AI10" s="13"/>
      <c r="AJ10" s="13"/>
      <c r="AK10" s="13">
        <v>7</v>
      </c>
      <c r="AL10" s="13"/>
      <c r="AM10" s="17" t="s">
        <v>17</v>
      </c>
      <c r="AN10" s="13">
        <v>17</v>
      </c>
    </row>
    <row r="11" spans="1:40" ht="15" customHeight="1">
      <c r="A11" s="5"/>
      <c r="B11" s="7" t="s">
        <v>58</v>
      </c>
      <c r="C11" s="24">
        <v>150</v>
      </c>
      <c r="D11" s="21"/>
      <c r="E11" s="13">
        <v>7</v>
      </c>
      <c r="F11" s="13">
        <v>29</v>
      </c>
      <c r="G11" s="13">
        <v>3</v>
      </c>
      <c r="H11" s="13">
        <v>10</v>
      </c>
      <c r="I11" s="13"/>
      <c r="J11" s="13">
        <v>1</v>
      </c>
      <c r="K11" s="13">
        <v>4</v>
      </c>
      <c r="L11" s="13">
        <v>2</v>
      </c>
      <c r="M11" s="13">
        <v>16</v>
      </c>
      <c r="N11" s="13">
        <v>18</v>
      </c>
      <c r="O11" s="13">
        <v>1</v>
      </c>
      <c r="P11" s="13">
        <v>5</v>
      </c>
      <c r="Q11" s="13">
        <v>2</v>
      </c>
      <c r="R11" s="13"/>
      <c r="S11" s="13"/>
      <c r="T11" s="13"/>
      <c r="U11" s="13">
        <v>7</v>
      </c>
      <c r="V11" s="13">
        <v>1</v>
      </c>
      <c r="W11" s="13"/>
      <c r="X11" s="13"/>
      <c r="Y11" s="13"/>
      <c r="Z11" s="13">
        <v>3</v>
      </c>
      <c r="AA11" s="13">
        <v>3</v>
      </c>
      <c r="AB11" s="13">
        <v>1</v>
      </c>
      <c r="AC11" s="13">
        <v>1</v>
      </c>
      <c r="AD11" s="13">
        <v>2</v>
      </c>
      <c r="AE11" s="13">
        <v>1</v>
      </c>
      <c r="AF11" s="13"/>
      <c r="AG11" s="13">
        <v>4</v>
      </c>
      <c r="AH11" s="13">
        <v>4</v>
      </c>
      <c r="AI11" s="13">
        <v>1</v>
      </c>
      <c r="AJ11" s="13"/>
      <c r="AK11" s="13">
        <v>23</v>
      </c>
      <c r="AL11" s="13">
        <v>1</v>
      </c>
      <c r="AM11" s="17" t="s">
        <v>55</v>
      </c>
      <c r="AN11" s="13">
        <v>95</v>
      </c>
    </row>
    <row r="12" spans="1:40" s="10" customFormat="1" ht="15" customHeight="1">
      <c r="A12" s="8" t="s">
        <v>59</v>
      </c>
      <c r="B12" s="9"/>
      <c r="C12" s="25">
        <v>2.8933333333333335</v>
      </c>
      <c r="D12" s="22"/>
      <c r="E12" s="14">
        <v>2.571429</v>
      </c>
      <c r="F12" s="14">
        <v>3.413793</v>
      </c>
      <c r="G12" s="14">
        <v>3</v>
      </c>
      <c r="H12" s="14">
        <v>2.5</v>
      </c>
      <c r="I12" s="14"/>
      <c r="J12" s="14">
        <v>4</v>
      </c>
      <c r="K12" s="14">
        <v>2.75</v>
      </c>
      <c r="L12" s="14">
        <v>3</v>
      </c>
      <c r="M12" s="14">
        <v>2.625</v>
      </c>
      <c r="N12" s="14">
        <v>2.944444</v>
      </c>
      <c r="O12" s="14">
        <v>4</v>
      </c>
      <c r="P12" s="14">
        <v>3</v>
      </c>
      <c r="Q12" s="14">
        <v>2</v>
      </c>
      <c r="R12" s="14"/>
      <c r="S12" s="14"/>
      <c r="T12" s="14"/>
      <c r="U12" s="14">
        <v>2.714286</v>
      </c>
      <c r="V12" s="14">
        <v>1</v>
      </c>
      <c r="W12" s="14"/>
      <c r="X12" s="14"/>
      <c r="Y12" s="14"/>
      <c r="Z12" s="14">
        <v>4</v>
      </c>
      <c r="AA12" s="14">
        <v>2.333333</v>
      </c>
      <c r="AB12" s="14">
        <v>5</v>
      </c>
      <c r="AC12" s="14">
        <v>4</v>
      </c>
      <c r="AD12" s="14">
        <v>2</v>
      </c>
      <c r="AE12" s="14">
        <v>1</v>
      </c>
      <c r="AF12" s="14"/>
      <c r="AG12" s="14">
        <v>3</v>
      </c>
      <c r="AH12" s="14">
        <v>3.25</v>
      </c>
      <c r="AI12" s="14">
        <v>5</v>
      </c>
      <c r="AJ12" s="14"/>
      <c r="AK12" s="14">
        <v>2.521739</v>
      </c>
      <c r="AL12" s="14">
        <v>3</v>
      </c>
      <c r="AM12" s="18"/>
      <c r="AN12" s="14"/>
    </row>
    <row r="13" spans="1:40" ht="15" customHeight="1">
      <c r="A13" s="4" t="s">
        <v>10</v>
      </c>
      <c r="B13" s="4">
        <v>5</v>
      </c>
      <c r="C13" s="24">
        <v>5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>
        <v>1</v>
      </c>
      <c r="AJ13" s="12"/>
      <c r="AK13" s="12"/>
      <c r="AL13" s="12"/>
      <c r="AM13" s="16" t="s">
        <v>53</v>
      </c>
      <c r="AN13" s="12">
        <v>2</v>
      </c>
    </row>
    <row r="14" spans="1:40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3</v>
      </c>
    </row>
    <row r="15" spans="1:40" ht="15" customHeight="1">
      <c r="A15" s="5"/>
      <c r="B15" s="6">
        <v>3</v>
      </c>
      <c r="C15" s="24">
        <v>5</v>
      </c>
      <c r="D15" s="21"/>
      <c r="E15" s="13">
        <v>1</v>
      </c>
      <c r="F15" s="13">
        <v>1</v>
      </c>
      <c r="G15" s="13"/>
      <c r="H15" s="13">
        <v>1</v>
      </c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13</v>
      </c>
    </row>
    <row r="16" spans="1:40" ht="15" customHeight="1">
      <c r="A16" s="5"/>
      <c r="B16" s="6">
        <v>2</v>
      </c>
      <c r="C16" s="24">
        <v>8</v>
      </c>
      <c r="D16" s="21">
        <v>1</v>
      </c>
      <c r="E16" s="13"/>
      <c r="F16" s="13">
        <v>1</v>
      </c>
      <c r="G16" s="13"/>
      <c r="H16" s="13"/>
      <c r="I16" s="13">
        <v>1</v>
      </c>
      <c r="J16" s="13"/>
      <c r="K16" s="13"/>
      <c r="L16" s="13"/>
      <c r="M16" s="13">
        <v>1</v>
      </c>
      <c r="N16" s="13"/>
      <c r="O16" s="13"/>
      <c r="P16" s="13">
        <v>1</v>
      </c>
      <c r="Q16" s="13"/>
      <c r="R16" s="13"/>
      <c r="S16" s="13"/>
      <c r="T16" s="13"/>
      <c r="U16" s="13"/>
      <c r="V16" s="13">
        <v>1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7</v>
      </c>
      <c r="D17" s="21"/>
      <c r="E17" s="13"/>
      <c r="F17" s="13">
        <v>2</v>
      </c>
      <c r="G17" s="13"/>
      <c r="H17" s="13">
        <v>1</v>
      </c>
      <c r="I17" s="13">
        <v>1</v>
      </c>
      <c r="J17" s="13"/>
      <c r="K17" s="13"/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/>
      <c r="AL17" s="13">
        <v>1</v>
      </c>
      <c r="AM17" s="17" t="s">
        <v>17</v>
      </c>
      <c r="AN17" s="13"/>
    </row>
    <row r="18" spans="1:40" ht="15" customHeight="1">
      <c r="A18" s="5"/>
      <c r="B18" s="7" t="s">
        <v>58</v>
      </c>
      <c r="C18" s="24">
        <v>26</v>
      </c>
      <c r="D18" s="21">
        <v>1</v>
      </c>
      <c r="E18" s="13">
        <v>1</v>
      </c>
      <c r="F18" s="13">
        <v>6</v>
      </c>
      <c r="G18" s="13"/>
      <c r="H18" s="13">
        <v>2</v>
      </c>
      <c r="I18" s="13">
        <v>2</v>
      </c>
      <c r="J18" s="13"/>
      <c r="K18" s="13"/>
      <c r="L18" s="13"/>
      <c r="M18" s="13">
        <v>2</v>
      </c>
      <c r="N18" s="13">
        <v>2</v>
      </c>
      <c r="O18" s="13">
        <v>1</v>
      </c>
      <c r="P18" s="13">
        <v>1</v>
      </c>
      <c r="Q18" s="13"/>
      <c r="R18" s="13"/>
      <c r="S18" s="13"/>
      <c r="T18" s="13"/>
      <c r="U18" s="13"/>
      <c r="V18" s="13">
        <v>2</v>
      </c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>
        <v>1</v>
      </c>
      <c r="AH18" s="13"/>
      <c r="AI18" s="13">
        <v>1</v>
      </c>
      <c r="AJ18" s="13"/>
      <c r="AK18" s="13">
        <v>2</v>
      </c>
      <c r="AL18" s="13">
        <v>1</v>
      </c>
      <c r="AM18" s="17" t="s">
        <v>55</v>
      </c>
      <c r="AN18" s="13">
        <v>18</v>
      </c>
    </row>
    <row r="19" spans="1:40" s="10" customFormat="1" ht="15" customHeight="1">
      <c r="A19" s="8" t="s">
        <v>59</v>
      </c>
      <c r="B19" s="9"/>
      <c r="C19" s="25">
        <v>2.576923076923077</v>
      </c>
      <c r="D19" s="22">
        <v>2</v>
      </c>
      <c r="E19" s="14">
        <v>3</v>
      </c>
      <c r="F19" s="14">
        <v>2.833333</v>
      </c>
      <c r="G19" s="14"/>
      <c r="H19" s="14">
        <v>2</v>
      </c>
      <c r="I19" s="14">
        <v>1.5</v>
      </c>
      <c r="J19" s="14"/>
      <c r="K19" s="14"/>
      <c r="L19" s="14"/>
      <c r="M19" s="14">
        <v>3.5</v>
      </c>
      <c r="N19" s="14">
        <v>3.5</v>
      </c>
      <c r="O19" s="14">
        <v>1</v>
      </c>
      <c r="P19" s="14">
        <v>2</v>
      </c>
      <c r="Q19" s="14"/>
      <c r="R19" s="14"/>
      <c r="S19" s="14"/>
      <c r="T19" s="14"/>
      <c r="U19" s="14"/>
      <c r="V19" s="14">
        <v>2.5</v>
      </c>
      <c r="W19" s="14"/>
      <c r="X19" s="14"/>
      <c r="Y19" s="14"/>
      <c r="Z19" s="14"/>
      <c r="AA19" s="14"/>
      <c r="AB19" s="14"/>
      <c r="AC19" s="14"/>
      <c r="AD19" s="14">
        <v>5</v>
      </c>
      <c r="AE19" s="14"/>
      <c r="AF19" s="14"/>
      <c r="AG19" s="14">
        <v>1</v>
      </c>
      <c r="AH19" s="14"/>
      <c r="AI19" s="14">
        <v>5</v>
      </c>
      <c r="AJ19" s="14"/>
      <c r="AK19" s="14">
        <v>2</v>
      </c>
      <c r="AL19" s="14">
        <v>1</v>
      </c>
      <c r="AM19" s="18"/>
      <c r="AN19" s="14"/>
    </row>
    <row r="20" spans="1:40" ht="15" customHeight="1">
      <c r="A20" s="4" t="s">
        <v>11</v>
      </c>
      <c r="B20" s="4">
        <v>5</v>
      </c>
      <c r="C20" s="24">
        <v>88</v>
      </c>
      <c r="D20" s="20"/>
      <c r="E20" s="12">
        <v>11</v>
      </c>
      <c r="F20" s="12">
        <v>15</v>
      </c>
      <c r="G20" s="12">
        <v>14</v>
      </c>
      <c r="H20" s="12">
        <v>6</v>
      </c>
      <c r="I20" s="12">
        <v>6</v>
      </c>
      <c r="J20" s="12">
        <v>2</v>
      </c>
      <c r="K20" s="12"/>
      <c r="L20" s="12"/>
      <c r="M20" s="12">
        <v>7</v>
      </c>
      <c r="N20" s="12">
        <v>3</v>
      </c>
      <c r="O20" s="12">
        <v>1</v>
      </c>
      <c r="P20" s="12">
        <v>2</v>
      </c>
      <c r="Q20" s="12"/>
      <c r="R20" s="12"/>
      <c r="S20" s="12"/>
      <c r="T20" s="12"/>
      <c r="U20" s="12">
        <v>1</v>
      </c>
      <c r="V20" s="12"/>
      <c r="W20" s="12"/>
      <c r="X20" s="12"/>
      <c r="Y20" s="12"/>
      <c r="Z20" s="12">
        <v>3</v>
      </c>
      <c r="AA20" s="12">
        <v>1</v>
      </c>
      <c r="AB20" s="12">
        <v>2</v>
      </c>
      <c r="AC20" s="12">
        <v>3</v>
      </c>
      <c r="AD20" s="12">
        <v>2</v>
      </c>
      <c r="AE20" s="12"/>
      <c r="AF20" s="12"/>
      <c r="AG20" s="12">
        <v>3</v>
      </c>
      <c r="AH20" s="12"/>
      <c r="AI20" s="12"/>
      <c r="AJ20" s="12"/>
      <c r="AK20" s="12">
        <v>6</v>
      </c>
      <c r="AL20" s="12"/>
      <c r="AM20" s="16" t="s">
        <v>53</v>
      </c>
      <c r="AN20" s="12">
        <v>23</v>
      </c>
    </row>
    <row r="21" spans="1:40" ht="15" customHeight="1">
      <c r="A21" s="5"/>
      <c r="B21" s="6">
        <v>4</v>
      </c>
      <c r="C21" s="24">
        <v>98</v>
      </c>
      <c r="D21" s="21"/>
      <c r="E21" s="13">
        <v>6</v>
      </c>
      <c r="F21" s="13">
        <v>17</v>
      </c>
      <c r="G21" s="13">
        <v>1</v>
      </c>
      <c r="H21" s="13">
        <v>5</v>
      </c>
      <c r="I21" s="13">
        <v>3</v>
      </c>
      <c r="J21" s="13"/>
      <c r="K21" s="13"/>
      <c r="L21" s="13">
        <v>1</v>
      </c>
      <c r="M21" s="13">
        <v>9</v>
      </c>
      <c r="N21" s="13">
        <v>9</v>
      </c>
      <c r="O21" s="13">
        <v>1</v>
      </c>
      <c r="P21" s="13">
        <v>3</v>
      </c>
      <c r="Q21" s="13"/>
      <c r="R21" s="13"/>
      <c r="S21" s="13">
        <v>1</v>
      </c>
      <c r="T21" s="13"/>
      <c r="U21" s="13">
        <v>4</v>
      </c>
      <c r="V21" s="13"/>
      <c r="W21" s="13"/>
      <c r="X21" s="13"/>
      <c r="Y21" s="13"/>
      <c r="Z21" s="13">
        <v>1</v>
      </c>
      <c r="AA21" s="13">
        <v>1</v>
      </c>
      <c r="AB21" s="13">
        <v>2</v>
      </c>
      <c r="AC21" s="13">
        <v>5</v>
      </c>
      <c r="AD21" s="13">
        <v>6</v>
      </c>
      <c r="AE21" s="13"/>
      <c r="AF21" s="13"/>
      <c r="AG21" s="13">
        <v>7</v>
      </c>
      <c r="AH21" s="13"/>
      <c r="AI21" s="13"/>
      <c r="AJ21" s="13">
        <v>1</v>
      </c>
      <c r="AK21" s="13">
        <v>14</v>
      </c>
      <c r="AL21" s="13">
        <v>1</v>
      </c>
      <c r="AM21" s="17">
        <v>11</v>
      </c>
      <c r="AN21" s="13">
        <v>66</v>
      </c>
    </row>
    <row r="22" spans="1:40" ht="15" customHeight="1">
      <c r="A22" s="5"/>
      <c r="B22" s="6">
        <v>3</v>
      </c>
      <c r="C22" s="24">
        <v>114</v>
      </c>
      <c r="D22" s="21">
        <v>1</v>
      </c>
      <c r="E22" s="13">
        <v>7</v>
      </c>
      <c r="F22" s="13">
        <v>13</v>
      </c>
      <c r="G22" s="13">
        <v>4</v>
      </c>
      <c r="H22" s="13">
        <v>10</v>
      </c>
      <c r="I22" s="13">
        <v>3</v>
      </c>
      <c r="J22" s="13">
        <v>1</v>
      </c>
      <c r="K22" s="13">
        <v>3</v>
      </c>
      <c r="L22" s="13">
        <v>3</v>
      </c>
      <c r="M22" s="13">
        <v>9</v>
      </c>
      <c r="N22" s="13">
        <v>15</v>
      </c>
      <c r="O22" s="13"/>
      <c r="P22" s="13">
        <v>7</v>
      </c>
      <c r="Q22" s="13">
        <v>1</v>
      </c>
      <c r="R22" s="13"/>
      <c r="S22" s="13"/>
      <c r="T22" s="13"/>
      <c r="U22" s="13">
        <v>6</v>
      </c>
      <c r="V22" s="13"/>
      <c r="W22" s="13"/>
      <c r="X22" s="13"/>
      <c r="Y22" s="13"/>
      <c r="Z22" s="13"/>
      <c r="AA22" s="13">
        <v>1</v>
      </c>
      <c r="AB22" s="13">
        <v>1</v>
      </c>
      <c r="AC22" s="13">
        <v>1</v>
      </c>
      <c r="AD22" s="13"/>
      <c r="AE22" s="13"/>
      <c r="AF22" s="13"/>
      <c r="AG22" s="13">
        <v>10</v>
      </c>
      <c r="AH22" s="13">
        <v>2</v>
      </c>
      <c r="AI22" s="13"/>
      <c r="AJ22" s="13">
        <v>2</v>
      </c>
      <c r="AK22" s="13">
        <v>13</v>
      </c>
      <c r="AL22" s="13">
        <v>1</v>
      </c>
      <c r="AM22" s="17">
        <v>12</v>
      </c>
      <c r="AN22" s="13">
        <v>103</v>
      </c>
    </row>
    <row r="23" spans="1:40" ht="15" customHeight="1">
      <c r="A23" s="5"/>
      <c r="B23" s="6">
        <v>2</v>
      </c>
      <c r="C23" s="24">
        <v>74</v>
      </c>
      <c r="D23" s="21"/>
      <c r="E23" s="13">
        <v>9</v>
      </c>
      <c r="F23" s="13">
        <v>4</v>
      </c>
      <c r="G23" s="13">
        <v>2</v>
      </c>
      <c r="H23" s="13">
        <v>7</v>
      </c>
      <c r="I23" s="13">
        <v>2</v>
      </c>
      <c r="J23" s="13"/>
      <c r="K23" s="13">
        <v>2</v>
      </c>
      <c r="L23" s="13"/>
      <c r="M23" s="13">
        <v>4</v>
      </c>
      <c r="N23" s="13">
        <v>11</v>
      </c>
      <c r="O23" s="13"/>
      <c r="P23" s="13">
        <v>7</v>
      </c>
      <c r="Q23" s="13"/>
      <c r="R23" s="13"/>
      <c r="S23" s="13"/>
      <c r="T23" s="13"/>
      <c r="U23" s="13">
        <v>7</v>
      </c>
      <c r="V23" s="13"/>
      <c r="W23" s="13"/>
      <c r="X23" s="13"/>
      <c r="Y23" s="13"/>
      <c r="Z23" s="13"/>
      <c r="AA23" s="13">
        <v>1</v>
      </c>
      <c r="AB23" s="13">
        <v>1</v>
      </c>
      <c r="AC23" s="13">
        <v>1</v>
      </c>
      <c r="AD23" s="13">
        <v>3</v>
      </c>
      <c r="AE23" s="13">
        <v>1</v>
      </c>
      <c r="AF23" s="13"/>
      <c r="AG23" s="13">
        <v>4</v>
      </c>
      <c r="AH23" s="13"/>
      <c r="AI23" s="13"/>
      <c r="AJ23" s="13">
        <v>1</v>
      </c>
      <c r="AK23" s="13">
        <v>7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35</v>
      </c>
      <c r="D24" s="21"/>
      <c r="E24" s="13">
        <v>4</v>
      </c>
      <c r="F24" s="13">
        <v>8</v>
      </c>
      <c r="G24" s="13">
        <v>2</v>
      </c>
      <c r="H24" s="13">
        <v>1</v>
      </c>
      <c r="I24" s="13">
        <v>3</v>
      </c>
      <c r="J24" s="13">
        <v>2</v>
      </c>
      <c r="K24" s="13"/>
      <c r="L24" s="13"/>
      <c r="M24" s="13"/>
      <c r="N24" s="13">
        <v>1</v>
      </c>
      <c r="O24" s="13"/>
      <c r="P24" s="13">
        <v>2</v>
      </c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2</v>
      </c>
      <c r="AB24" s="13">
        <v>1</v>
      </c>
      <c r="AC24" s="13"/>
      <c r="AD24" s="13"/>
      <c r="AE24" s="13">
        <v>1</v>
      </c>
      <c r="AF24" s="13"/>
      <c r="AG24" s="13">
        <v>3</v>
      </c>
      <c r="AH24" s="13"/>
      <c r="AI24" s="13"/>
      <c r="AJ24" s="13"/>
      <c r="AK24" s="13">
        <v>3</v>
      </c>
      <c r="AL24" s="13"/>
      <c r="AM24" s="17" t="s">
        <v>17</v>
      </c>
      <c r="AN24" s="13">
        <v>2</v>
      </c>
    </row>
    <row r="25" spans="1:40" ht="15" customHeight="1">
      <c r="A25" s="5"/>
      <c r="B25" s="7" t="s">
        <v>58</v>
      </c>
      <c r="C25" s="24">
        <v>409</v>
      </c>
      <c r="D25" s="21">
        <v>1</v>
      </c>
      <c r="E25" s="13">
        <v>37</v>
      </c>
      <c r="F25" s="13">
        <v>57</v>
      </c>
      <c r="G25" s="13">
        <v>23</v>
      </c>
      <c r="H25" s="13">
        <v>29</v>
      </c>
      <c r="I25" s="13">
        <v>17</v>
      </c>
      <c r="J25" s="13">
        <v>5</v>
      </c>
      <c r="K25" s="13">
        <v>5</v>
      </c>
      <c r="L25" s="13">
        <v>4</v>
      </c>
      <c r="M25" s="13">
        <v>29</v>
      </c>
      <c r="N25" s="13">
        <v>39</v>
      </c>
      <c r="O25" s="13">
        <v>2</v>
      </c>
      <c r="P25" s="13">
        <v>21</v>
      </c>
      <c r="Q25" s="13">
        <v>2</v>
      </c>
      <c r="R25" s="13"/>
      <c r="S25" s="13">
        <v>1</v>
      </c>
      <c r="T25" s="13"/>
      <c r="U25" s="13">
        <v>19</v>
      </c>
      <c r="V25" s="13"/>
      <c r="W25" s="13"/>
      <c r="X25" s="13"/>
      <c r="Y25" s="13"/>
      <c r="Z25" s="13">
        <v>4</v>
      </c>
      <c r="AA25" s="13">
        <v>6</v>
      </c>
      <c r="AB25" s="13">
        <v>7</v>
      </c>
      <c r="AC25" s="13">
        <v>10</v>
      </c>
      <c r="AD25" s="13">
        <v>11</v>
      </c>
      <c r="AE25" s="13">
        <v>2</v>
      </c>
      <c r="AF25" s="13"/>
      <c r="AG25" s="13">
        <v>27</v>
      </c>
      <c r="AH25" s="13">
        <v>2</v>
      </c>
      <c r="AI25" s="13"/>
      <c r="AJ25" s="13">
        <v>4</v>
      </c>
      <c r="AK25" s="13">
        <v>43</v>
      </c>
      <c r="AL25" s="13">
        <v>2</v>
      </c>
      <c r="AM25" s="17" t="s">
        <v>55</v>
      </c>
      <c r="AN25" s="13">
        <v>194</v>
      </c>
    </row>
    <row r="26" spans="1:40" s="10" customFormat="1" ht="15" customHeight="1">
      <c r="A26" s="8" t="s">
        <v>59</v>
      </c>
      <c r="B26" s="9"/>
      <c r="C26" s="25">
        <v>3.317848410757946</v>
      </c>
      <c r="D26" s="22">
        <v>3</v>
      </c>
      <c r="E26" s="14">
        <v>3.297297</v>
      </c>
      <c r="F26" s="14">
        <v>3.473684</v>
      </c>
      <c r="G26" s="14">
        <v>4</v>
      </c>
      <c r="H26" s="14">
        <v>3.275862</v>
      </c>
      <c r="I26" s="14">
        <v>3.411765</v>
      </c>
      <c r="J26" s="14">
        <v>3</v>
      </c>
      <c r="K26" s="14">
        <v>2.6</v>
      </c>
      <c r="L26" s="14">
        <v>3.25</v>
      </c>
      <c r="M26" s="14">
        <v>3.655172</v>
      </c>
      <c r="N26" s="14">
        <v>3.051282</v>
      </c>
      <c r="O26" s="14">
        <v>4.5</v>
      </c>
      <c r="P26" s="14">
        <v>2.809524</v>
      </c>
      <c r="Q26" s="14">
        <v>2</v>
      </c>
      <c r="R26" s="14"/>
      <c r="S26" s="14">
        <v>4</v>
      </c>
      <c r="T26" s="14"/>
      <c r="U26" s="14">
        <v>2.842105</v>
      </c>
      <c r="V26" s="14"/>
      <c r="W26" s="14"/>
      <c r="X26" s="14"/>
      <c r="Y26" s="14"/>
      <c r="Z26" s="14">
        <v>4.75</v>
      </c>
      <c r="AA26" s="14">
        <v>2.666667</v>
      </c>
      <c r="AB26" s="14">
        <v>3.428571</v>
      </c>
      <c r="AC26" s="14">
        <v>4</v>
      </c>
      <c r="AD26" s="14">
        <v>3.636364</v>
      </c>
      <c r="AE26" s="14">
        <v>1.5</v>
      </c>
      <c r="AF26" s="14"/>
      <c r="AG26" s="14">
        <v>3.111111</v>
      </c>
      <c r="AH26" s="14">
        <v>3</v>
      </c>
      <c r="AI26" s="14"/>
      <c r="AJ26" s="14">
        <v>3</v>
      </c>
      <c r="AK26" s="14">
        <v>3.302326</v>
      </c>
      <c r="AL26" s="14">
        <v>3.5</v>
      </c>
      <c r="AM26" s="18"/>
      <c r="AN26" s="14"/>
    </row>
    <row r="27" spans="1:40" ht="15" customHeight="1">
      <c r="A27" s="4" t="s">
        <v>13</v>
      </c>
      <c r="B27" s="4">
        <v>5</v>
      </c>
      <c r="C27" s="24">
        <v>27</v>
      </c>
      <c r="D27" s="20"/>
      <c r="E27" s="12">
        <v>1</v>
      </c>
      <c r="F27" s="12">
        <v>6</v>
      </c>
      <c r="G27" s="12"/>
      <c r="H27" s="12">
        <v>2</v>
      </c>
      <c r="I27" s="12"/>
      <c r="J27" s="12"/>
      <c r="K27" s="12"/>
      <c r="L27" s="12"/>
      <c r="M27" s="12">
        <v>3</v>
      </c>
      <c r="N27" s="12">
        <v>1</v>
      </c>
      <c r="O27" s="12">
        <v>1</v>
      </c>
      <c r="P27" s="12">
        <v>2</v>
      </c>
      <c r="Q27" s="12"/>
      <c r="R27" s="12"/>
      <c r="S27" s="12"/>
      <c r="T27" s="12"/>
      <c r="U27" s="12"/>
      <c r="V27" s="12"/>
      <c r="W27" s="12"/>
      <c r="X27" s="12"/>
      <c r="Y27" s="12"/>
      <c r="Z27" s="12">
        <v>1</v>
      </c>
      <c r="AA27" s="12">
        <v>1</v>
      </c>
      <c r="AB27" s="12">
        <v>1</v>
      </c>
      <c r="AC27" s="12">
        <v>2</v>
      </c>
      <c r="AD27" s="12"/>
      <c r="AE27" s="12"/>
      <c r="AF27" s="12"/>
      <c r="AG27" s="12"/>
      <c r="AH27" s="12"/>
      <c r="AI27" s="12"/>
      <c r="AJ27" s="12">
        <v>2</v>
      </c>
      <c r="AK27" s="12">
        <v>4</v>
      </c>
      <c r="AL27" s="12"/>
      <c r="AM27" s="16" t="s">
        <v>53</v>
      </c>
      <c r="AN27" s="12">
        <v>19</v>
      </c>
    </row>
    <row r="28" spans="1:40" ht="15" customHeight="1">
      <c r="A28" s="5"/>
      <c r="B28" s="6">
        <v>4</v>
      </c>
      <c r="C28" s="24">
        <v>66</v>
      </c>
      <c r="D28" s="21"/>
      <c r="E28" s="13">
        <v>4</v>
      </c>
      <c r="F28" s="13">
        <v>15</v>
      </c>
      <c r="G28" s="13">
        <v>2</v>
      </c>
      <c r="H28" s="13">
        <v>3</v>
      </c>
      <c r="I28" s="13">
        <v>1</v>
      </c>
      <c r="J28" s="13"/>
      <c r="K28" s="13">
        <v>2</v>
      </c>
      <c r="L28" s="13"/>
      <c r="M28" s="13">
        <v>12</v>
      </c>
      <c r="N28" s="13">
        <v>4</v>
      </c>
      <c r="O28" s="13"/>
      <c r="P28" s="13">
        <v>1</v>
      </c>
      <c r="Q28" s="13">
        <v>1</v>
      </c>
      <c r="R28" s="13"/>
      <c r="S28" s="13"/>
      <c r="T28" s="13"/>
      <c r="U28" s="13">
        <v>2</v>
      </c>
      <c r="V28" s="13"/>
      <c r="W28" s="13"/>
      <c r="X28" s="13"/>
      <c r="Y28" s="13"/>
      <c r="Z28" s="13"/>
      <c r="AA28" s="13"/>
      <c r="AB28" s="13"/>
      <c r="AC28" s="13"/>
      <c r="AD28" s="13">
        <v>2</v>
      </c>
      <c r="AE28" s="13"/>
      <c r="AF28" s="13"/>
      <c r="AG28" s="13">
        <v>3</v>
      </c>
      <c r="AH28" s="13">
        <v>3</v>
      </c>
      <c r="AI28" s="13"/>
      <c r="AJ28" s="13">
        <v>2</v>
      </c>
      <c r="AK28" s="13">
        <v>9</v>
      </c>
      <c r="AL28" s="13"/>
      <c r="AM28" s="17">
        <v>11</v>
      </c>
      <c r="AN28" s="13">
        <v>178</v>
      </c>
    </row>
    <row r="29" spans="1:40" ht="15" customHeight="1">
      <c r="A29" s="5"/>
      <c r="B29" s="6">
        <v>3</v>
      </c>
      <c r="C29" s="24">
        <v>134</v>
      </c>
      <c r="D29" s="21">
        <v>2</v>
      </c>
      <c r="E29" s="13">
        <v>2</v>
      </c>
      <c r="F29" s="13">
        <v>23</v>
      </c>
      <c r="G29" s="13">
        <v>1</v>
      </c>
      <c r="H29" s="13">
        <v>4</v>
      </c>
      <c r="I29" s="13">
        <v>4</v>
      </c>
      <c r="J29" s="13"/>
      <c r="K29" s="13">
        <v>1</v>
      </c>
      <c r="L29" s="13">
        <v>1</v>
      </c>
      <c r="M29" s="13">
        <v>18</v>
      </c>
      <c r="N29" s="13">
        <v>24</v>
      </c>
      <c r="O29" s="13"/>
      <c r="P29" s="13">
        <v>12</v>
      </c>
      <c r="Q29" s="13"/>
      <c r="R29" s="13"/>
      <c r="S29" s="13"/>
      <c r="T29" s="13"/>
      <c r="U29" s="13">
        <v>8</v>
      </c>
      <c r="V29" s="13"/>
      <c r="W29" s="13"/>
      <c r="X29" s="13"/>
      <c r="Y29" s="13"/>
      <c r="Z29" s="13">
        <v>3</v>
      </c>
      <c r="AA29" s="13">
        <v>1</v>
      </c>
      <c r="AB29" s="13"/>
      <c r="AC29" s="13"/>
      <c r="AD29" s="13">
        <v>9</v>
      </c>
      <c r="AE29" s="13">
        <v>3</v>
      </c>
      <c r="AF29" s="13"/>
      <c r="AG29" s="13">
        <v>6</v>
      </c>
      <c r="AH29" s="13"/>
      <c r="AI29" s="13"/>
      <c r="AJ29" s="13"/>
      <c r="AK29" s="13">
        <v>11</v>
      </c>
      <c r="AL29" s="13">
        <v>1</v>
      </c>
      <c r="AM29" s="17">
        <v>12</v>
      </c>
      <c r="AN29" s="13">
        <v>223</v>
      </c>
    </row>
    <row r="30" spans="1:40" ht="15" customHeight="1">
      <c r="A30" s="5"/>
      <c r="B30" s="6">
        <v>2</v>
      </c>
      <c r="C30" s="24">
        <v>188</v>
      </c>
      <c r="D30" s="21"/>
      <c r="E30" s="13">
        <v>17</v>
      </c>
      <c r="F30" s="13">
        <v>21</v>
      </c>
      <c r="G30" s="13"/>
      <c r="H30" s="13">
        <v>3</v>
      </c>
      <c r="I30" s="13">
        <v>1</v>
      </c>
      <c r="J30" s="13"/>
      <c r="K30" s="13">
        <v>5</v>
      </c>
      <c r="L30" s="13"/>
      <c r="M30" s="13">
        <v>27</v>
      </c>
      <c r="N30" s="13">
        <v>32</v>
      </c>
      <c r="O30" s="13"/>
      <c r="P30" s="13">
        <v>2</v>
      </c>
      <c r="Q30" s="13"/>
      <c r="R30" s="13"/>
      <c r="S30" s="13">
        <v>1</v>
      </c>
      <c r="T30" s="13"/>
      <c r="U30" s="13">
        <v>7</v>
      </c>
      <c r="V30" s="13"/>
      <c r="W30" s="13"/>
      <c r="X30" s="13"/>
      <c r="Y30" s="13"/>
      <c r="Z30" s="13">
        <v>2</v>
      </c>
      <c r="AA30" s="13">
        <v>2</v>
      </c>
      <c r="AB30" s="13"/>
      <c r="AC30" s="13"/>
      <c r="AD30" s="13">
        <v>3</v>
      </c>
      <c r="AE30" s="13">
        <v>1</v>
      </c>
      <c r="AF30" s="13"/>
      <c r="AG30" s="13">
        <v>1</v>
      </c>
      <c r="AH30" s="13">
        <v>2</v>
      </c>
      <c r="AI30" s="13"/>
      <c r="AJ30" s="13">
        <v>2</v>
      </c>
      <c r="AK30" s="13">
        <v>58</v>
      </c>
      <c r="AL30" s="13">
        <v>1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209</v>
      </c>
      <c r="D31" s="21"/>
      <c r="E31" s="13">
        <v>15</v>
      </c>
      <c r="F31" s="13">
        <v>39</v>
      </c>
      <c r="G31" s="13">
        <v>1</v>
      </c>
      <c r="H31" s="13">
        <v>14</v>
      </c>
      <c r="I31" s="13">
        <v>4</v>
      </c>
      <c r="J31" s="13">
        <v>1</v>
      </c>
      <c r="K31" s="13">
        <v>9</v>
      </c>
      <c r="L31" s="13">
        <v>5</v>
      </c>
      <c r="M31" s="13">
        <v>12</v>
      </c>
      <c r="N31" s="13">
        <v>18</v>
      </c>
      <c r="O31" s="13">
        <v>1</v>
      </c>
      <c r="P31" s="13">
        <v>4</v>
      </c>
      <c r="Q31" s="13">
        <v>1</v>
      </c>
      <c r="R31" s="13"/>
      <c r="S31" s="13">
        <v>1</v>
      </c>
      <c r="T31" s="13"/>
      <c r="U31" s="13">
        <v>15</v>
      </c>
      <c r="V31" s="13"/>
      <c r="W31" s="13"/>
      <c r="X31" s="13"/>
      <c r="Y31" s="13"/>
      <c r="Z31" s="13"/>
      <c r="AA31" s="13">
        <v>4</v>
      </c>
      <c r="AB31" s="13"/>
      <c r="AC31" s="13"/>
      <c r="AD31" s="13">
        <v>3</v>
      </c>
      <c r="AE31" s="13">
        <v>7</v>
      </c>
      <c r="AF31" s="13"/>
      <c r="AG31" s="13">
        <v>12</v>
      </c>
      <c r="AH31" s="13">
        <v>1</v>
      </c>
      <c r="AI31" s="13"/>
      <c r="AJ31" s="13"/>
      <c r="AK31" s="13">
        <v>41</v>
      </c>
      <c r="AL31" s="13">
        <v>1</v>
      </c>
      <c r="AM31" s="17" t="s">
        <v>17</v>
      </c>
      <c r="AN31" s="13">
        <v>11</v>
      </c>
    </row>
    <row r="32" spans="1:40" ht="15" customHeight="1">
      <c r="A32" s="5"/>
      <c r="B32" s="7" t="s">
        <v>58</v>
      </c>
      <c r="C32" s="24">
        <v>624</v>
      </c>
      <c r="D32" s="21">
        <v>2</v>
      </c>
      <c r="E32" s="13">
        <v>39</v>
      </c>
      <c r="F32" s="13">
        <v>104</v>
      </c>
      <c r="G32" s="13">
        <v>4</v>
      </c>
      <c r="H32" s="13">
        <v>26</v>
      </c>
      <c r="I32" s="13">
        <v>10</v>
      </c>
      <c r="J32" s="13">
        <v>1</v>
      </c>
      <c r="K32" s="13">
        <v>17</v>
      </c>
      <c r="L32" s="13">
        <v>6</v>
      </c>
      <c r="M32" s="13">
        <v>72</v>
      </c>
      <c r="N32" s="13">
        <v>79</v>
      </c>
      <c r="O32" s="13">
        <v>2</v>
      </c>
      <c r="P32" s="13">
        <v>21</v>
      </c>
      <c r="Q32" s="13">
        <v>2</v>
      </c>
      <c r="R32" s="13"/>
      <c r="S32" s="13">
        <v>2</v>
      </c>
      <c r="T32" s="13"/>
      <c r="U32" s="13">
        <v>32</v>
      </c>
      <c r="V32" s="13"/>
      <c r="W32" s="13"/>
      <c r="X32" s="13"/>
      <c r="Y32" s="13"/>
      <c r="Z32" s="13">
        <v>6</v>
      </c>
      <c r="AA32" s="13">
        <v>8</v>
      </c>
      <c r="AB32" s="13">
        <v>1</v>
      </c>
      <c r="AC32" s="13">
        <v>2</v>
      </c>
      <c r="AD32" s="13">
        <v>17</v>
      </c>
      <c r="AE32" s="13">
        <v>11</v>
      </c>
      <c r="AF32" s="13"/>
      <c r="AG32" s="13">
        <v>22</v>
      </c>
      <c r="AH32" s="13">
        <v>6</v>
      </c>
      <c r="AI32" s="13"/>
      <c r="AJ32" s="13">
        <v>6</v>
      </c>
      <c r="AK32" s="13">
        <v>123</v>
      </c>
      <c r="AL32" s="13">
        <v>3</v>
      </c>
      <c r="AM32" s="17" t="s">
        <v>55</v>
      </c>
      <c r="AN32" s="13">
        <v>431</v>
      </c>
    </row>
    <row r="33" spans="1:40" s="10" customFormat="1" ht="15" customHeight="1">
      <c r="A33" s="8" t="s">
        <v>59</v>
      </c>
      <c r="B33" s="9"/>
      <c r="C33" s="25">
        <v>2.2211538461538463</v>
      </c>
      <c r="D33" s="22">
        <v>3</v>
      </c>
      <c r="E33" s="14">
        <v>1.948718</v>
      </c>
      <c r="F33" s="14">
        <v>2.307692</v>
      </c>
      <c r="G33" s="14">
        <v>3</v>
      </c>
      <c r="H33" s="14">
        <v>2.076923</v>
      </c>
      <c r="I33" s="14">
        <v>2.2</v>
      </c>
      <c r="J33" s="14">
        <v>1</v>
      </c>
      <c r="K33" s="14">
        <v>1.764706</v>
      </c>
      <c r="L33" s="14">
        <v>1.333333</v>
      </c>
      <c r="M33" s="14">
        <v>2.541667</v>
      </c>
      <c r="N33" s="14">
        <v>2.21519</v>
      </c>
      <c r="O33" s="14">
        <v>3</v>
      </c>
      <c r="P33" s="14">
        <v>2.761905</v>
      </c>
      <c r="Q33" s="14">
        <v>2.5</v>
      </c>
      <c r="R33" s="14"/>
      <c r="S33" s="14">
        <v>1.5</v>
      </c>
      <c r="T33" s="14"/>
      <c r="U33" s="14">
        <v>1.90625</v>
      </c>
      <c r="V33" s="14"/>
      <c r="W33" s="14"/>
      <c r="X33" s="14"/>
      <c r="Y33" s="14"/>
      <c r="Z33" s="14">
        <v>3</v>
      </c>
      <c r="AA33" s="14">
        <v>2</v>
      </c>
      <c r="AB33" s="14">
        <v>5</v>
      </c>
      <c r="AC33" s="14">
        <v>5</v>
      </c>
      <c r="AD33" s="14">
        <v>2.588235</v>
      </c>
      <c r="AE33" s="14">
        <v>1.636364</v>
      </c>
      <c r="AF33" s="14"/>
      <c r="AG33" s="14">
        <v>2</v>
      </c>
      <c r="AH33" s="14">
        <v>2.833333</v>
      </c>
      <c r="AI33" s="14"/>
      <c r="AJ33" s="14">
        <v>3.666667</v>
      </c>
      <c r="AK33" s="14">
        <v>2</v>
      </c>
      <c r="AL33" s="14">
        <v>2</v>
      </c>
      <c r="AM33" s="18"/>
      <c r="AN33" s="14"/>
    </row>
    <row r="34" spans="1:40" ht="15" customHeight="1">
      <c r="A34" s="4" t="s">
        <v>14</v>
      </c>
      <c r="B34" s="4">
        <v>5</v>
      </c>
      <c r="C34" s="24">
        <v>9</v>
      </c>
      <c r="D34" s="20"/>
      <c r="E34" s="12"/>
      <c r="F34" s="12">
        <v>1</v>
      </c>
      <c r="G34" s="12">
        <v>1</v>
      </c>
      <c r="H34" s="12"/>
      <c r="I34" s="12"/>
      <c r="J34" s="12"/>
      <c r="K34" s="12"/>
      <c r="L34" s="12"/>
      <c r="M34" s="12"/>
      <c r="N34" s="12">
        <v>2</v>
      </c>
      <c r="O34" s="12"/>
      <c r="P34" s="12">
        <v>2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1</v>
      </c>
      <c r="AF34" s="12"/>
      <c r="AG34" s="12"/>
      <c r="AH34" s="12"/>
      <c r="AI34" s="12"/>
      <c r="AJ34" s="12"/>
      <c r="AK34" s="12">
        <v>1</v>
      </c>
      <c r="AL34" s="12"/>
      <c r="AM34" s="16" t="s">
        <v>53</v>
      </c>
      <c r="AN34" s="12">
        <v>2</v>
      </c>
    </row>
    <row r="35" spans="1:40" ht="15" customHeight="1">
      <c r="A35" s="5"/>
      <c r="B35" s="6">
        <v>4</v>
      </c>
      <c r="C35" s="24">
        <v>12</v>
      </c>
      <c r="D35" s="21"/>
      <c r="E35" s="13"/>
      <c r="F35" s="13">
        <v>1</v>
      </c>
      <c r="G35" s="13"/>
      <c r="H35" s="13">
        <v>1</v>
      </c>
      <c r="I35" s="13"/>
      <c r="J35" s="13"/>
      <c r="K35" s="13"/>
      <c r="L35" s="13"/>
      <c r="M35" s="13">
        <v>1</v>
      </c>
      <c r="N35" s="13">
        <v>1</v>
      </c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>
        <v>3</v>
      </c>
      <c r="AB35" s="13"/>
      <c r="AC35" s="13"/>
      <c r="AD35" s="13">
        <v>1</v>
      </c>
      <c r="AE35" s="13">
        <v>1</v>
      </c>
      <c r="AF35" s="13"/>
      <c r="AG35" s="13">
        <v>1</v>
      </c>
      <c r="AH35" s="13"/>
      <c r="AI35" s="13"/>
      <c r="AJ35" s="13"/>
      <c r="AK35" s="13">
        <v>1</v>
      </c>
      <c r="AL35" s="13"/>
      <c r="AM35" s="17">
        <v>11</v>
      </c>
      <c r="AN35" s="13">
        <v>9</v>
      </c>
    </row>
    <row r="36" spans="1:40" ht="15" customHeight="1">
      <c r="A36" s="5"/>
      <c r="B36" s="6">
        <v>3</v>
      </c>
      <c r="C36" s="24">
        <v>14</v>
      </c>
      <c r="D36" s="21"/>
      <c r="E36" s="13">
        <v>1</v>
      </c>
      <c r="F36" s="13">
        <v>3</v>
      </c>
      <c r="G36" s="13">
        <v>1</v>
      </c>
      <c r="H36" s="13">
        <v>1</v>
      </c>
      <c r="I36" s="13"/>
      <c r="J36" s="13"/>
      <c r="K36" s="13"/>
      <c r="L36" s="13"/>
      <c r="M36" s="13"/>
      <c r="N36" s="13">
        <v>2</v>
      </c>
      <c r="O36" s="13"/>
      <c r="P36" s="13">
        <v>1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/>
      <c r="AF36" s="13"/>
      <c r="AG36" s="13"/>
      <c r="AH36" s="13"/>
      <c r="AI36" s="13"/>
      <c r="AJ36" s="13"/>
      <c r="AK36" s="13">
        <v>2</v>
      </c>
      <c r="AL36" s="13"/>
      <c r="AM36" s="17">
        <v>12</v>
      </c>
      <c r="AN36" s="13">
        <v>13</v>
      </c>
    </row>
    <row r="37" spans="1:40" ht="15" customHeight="1">
      <c r="A37" s="5"/>
      <c r="B37" s="6">
        <v>2</v>
      </c>
      <c r="C37" s="24">
        <v>7</v>
      </c>
      <c r="D37" s="21"/>
      <c r="E37" s="13"/>
      <c r="F37" s="13"/>
      <c r="G37" s="13"/>
      <c r="H37" s="13">
        <v>1</v>
      </c>
      <c r="I37" s="13"/>
      <c r="J37" s="13"/>
      <c r="K37" s="13"/>
      <c r="L37" s="13"/>
      <c r="M37" s="13">
        <v>1</v>
      </c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2</v>
      </c>
      <c r="AF37" s="13"/>
      <c r="AG37" s="13"/>
      <c r="AH37" s="13"/>
      <c r="AI37" s="13"/>
      <c r="AJ37" s="13"/>
      <c r="AK37" s="13">
        <v>1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7</v>
      </c>
      <c r="D38" s="21"/>
      <c r="E38" s="13"/>
      <c r="F38" s="13"/>
      <c r="G38" s="13"/>
      <c r="H38" s="13">
        <v>1</v>
      </c>
      <c r="I38" s="13"/>
      <c r="J38" s="13">
        <v>1</v>
      </c>
      <c r="K38" s="13"/>
      <c r="L38" s="13"/>
      <c r="M38" s="13"/>
      <c r="N38" s="13">
        <v>2</v>
      </c>
      <c r="O38" s="13"/>
      <c r="P38" s="13">
        <v>1</v>
      </c>
      <c r="Q38" s="13">
        <v>1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v>1</v>
      </c>
      <c r="AI38" s="13"/>
      <c r="AJ38" s="13"/>
      <c r="AK38" s="13"/>
      <c r="AL38" s="13"/>
      <c r="AM38" s="17" t="s">
        <v>17</v>
      </c>
      <c r="AN38" s="13">
        <v>1</v>
      </c>
    </row>
    <row r="39" spans="1:40" ht="15" customHeight="1">
      <c r="A39" s="5"/>
      <c r="B39" s="7" t="s">
        <v>58</v>
      </c>
      <c r="C39" s="24">
        <v>49</v>
      </c>
      <c r="D39" s="21"/>
      <c r="E39" s="13">
        <v>1</v>
      </c>
      <c r="F39" s="13">
        <v>5</v>
      </c>
      <c r="G39" s="13">
        <v>2</v>
      </c>
      <c r="H39" s="13">
        <v>4</v>
      </c>
      <c r="I39" s="13"/>
      <c r="J39" s="13">
        <v>1</v>
      </c>
      <c r="K39" s="13"/>
      <c r="L39" s="13"/>
      <c r="M39" s="13">
        <v>2</v>
      </c>
      <c r="N39" s="13">
        <v>8</v>
      </c>
      <c r="O39" s="13"/>
      <c r="P39" s="13">
        <v>4</v>
      </c>
      <c r="Q39" s="13">
        <v>1</v>
      </c>
      <c r="R39" s="13"/>
      <c r="S39" s="13"/>
      <c r="T39" s="13"/>
      <c r="U39" s="13">
        <v>3</v>
      </c>
      <c r="V39" s="13"/>
      <c r="W39" s="13"/>
      <c r="X39" s="13"/>
      <c r="Y39" s="13"/>
      <c r="Z39" s="13"/>
      <c r="AA39" s="13">
        <v>4</v>
      </c>
      <c r="AB39" s="13"/>
      <c r="AC39" s="13"/>
      <c r="AD39" s="13">
        <v>3</v>
      </c>
      <c r="AE39" s="13">
        <v>4</v>
      </c>
      <c r="AF39" s="13"/>
      <c r="AG39" s="13">
        <v>1</v>
      </c>
      <c r="AH39" s="13">
        <v>1</v>
      </c>
      <c r="AI39" s="13"/>
      <c r="AJ39" s="13"/>
      <c r="AK39" s="13">
        <v>5</v>
      </c>
      <c r="AL39" s="13"/>
      <c r="AM39" s="17" t="s">
        <v>55</v>
      </c>
      <c r="AN39" s="13">
        <v>25</v>
      </c>
    </row>
    <row r="40" spans="1:40" s="10" customFormat="1" ht="15" customHeight="1">
      <c r="A40" s="8" t="s">
        <v>59</v>
      </c>
      <c r="B40" s="9"/>
      <c r="C40" s="25">
        <v>3.183673469387755</v>
      </c>
      <c r="D40" s="22"/>
      <c r="E40" s="14">
        <v>3</v>
      </c>
      <c r="F40" s="14">
        <v>3.6</v>
      </c>
      <c r="G40" s="14">
        <v>4</v>
      </c>
      <c r="H40" s="14">
        <v>2.5</v>
      </c>
      <c r="I40" s="14"/>
      <c r="J40" s="14">
        <v>1</v>
      </c>
      <c r="K40" s="14"/>
      <c r="L40" s="14"/>
      <c r="M40" s="14">
        <v>3</v>
      </c>
      <c r="N40" s="14">
        <v>3</v>
      </c>
      <c r="O40" s="14"/>
      <c r="P40" s="14">
        <v>3.5</v>
      </c>
      <c r="Q40" s="14">
        <v>1</v>
      </c>
      <c r="R40" s="14"/>
      <c r="S40" s="14"/>
      <c r="T40" s="14"/>
      <c r="U40" s="14">
        <v>3</v>
      </c>
      <c r="V40" s="14"/>
      <c r="W40" s="14"/>
      <c r="X40" s="14"/>
      <c r="Y40" s="14"/>
      <c r="Z40" s="14"/>
      <c r="AA40" s="14">
        <v>3.75</v>
      </c>
      <c r="AB40" s="14"/>
      <c r="AC40" s="14"/>
      <c r="AD40" s="14">
        <v>4</v>
      </c>
      <c r="AE40" s="14">
        <v>3.25</v>
      </c>
      <c r="AF40" s="14"/>
      <c r="AG40" s="14">
        <v>4</v>
      </c>
      <c r="AH40" s="14">
        <v>1</v>
      </c>
      <c r="AI40" s="14"/>
      <c r="AJ40" s="14"/>
      <c r="AK40" s="14">
        <v>3.4</v>
      </c>
      <c r="AL40" s="14"/>
      <c r="AM40" s="18"/>
      <c r="AN40" s="14"/>
    </row>
    <row r="41" spans="1:40" ht="15" customHeight="1">
      <c r="A41" s="4" t="s">
        <v>15</v>
      </c>
      <c r="B41" s="4">
        <v>5</v>
      </c>
      <c r="C41" s="24">
        <v>3</v>
      </c>
      <c r="D41" s="20"/>
      <c r="E41" s="12"/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>
        <v>1</v>
      </c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3</v>
      </c>
    </row>
    <row r="43" spans="1:40" ht="15" customHeight="1">
      <c r="A43" s="5"/>
      <c r="B43" s="6">
        <v>3</v>
      </c>
      <c r="C43" s="24">
        <v>6</v>
      </c>
      <c r="D43" s="21"/>
      <c r="E43" s="13">
        <v>1</v>
      </c>
      <c r="F43" s="13"/>
      <c r="G43" s="13">
        <v>1</v>
      </c>
      <c r="H43" s="13"/>
      <c r="I43" s="13"/>
      <c r="J43" s="13"/>
      <c r="K43" s="13"/>
      <c r="L43" s="13"/>
      <c r="M43" s="13">
        <v>1</v>
      </c>
      <c r="N43" s="13">
        <v>2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3"/>
      <c r="AL43" s="13"/>
      <c r="AM43" s="17">
        <v>12</v>
      </c>
      <c r="AN43" s="13">
        <v>5</v>
      </c>
    </row>
    <row r="44" spans="1:40" ht="15" customHeight="1">
      <c r="A44" s="5"/>
      <c r="B44" s="6">
        <v>2</v>
      </c>
      <c r="C44" s="24">
        <v>6</v>
      </c>
      <c r="D44" s="21"/>
      <c r="E44" s="13">
        <v>1</v>
      </c>
      <c r="F44" s="13"/>
      <c r="G44" s="13"/>
      <c r="H44" s="13"/>
      <c r="I44" s="13"/>
      <c r="J44" s="13"/>
      <c r="K44" s="13">
        <v>1</v>
      </c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2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>
        <v>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1</v>
      </c>
      <c r="AL45" s="13"/>
      <c r="AM45" s="17" t="s">
        <v>17</v>
      </c>
      <c r="AN45" s="13">
        <v>1</v>
      </c>
    </row>
    <row r="46" spans="1:40" ht="15" customHeight="1">
      <c r="A46" s="5"/>
      <c r="B46" s="7" t="s">
        <v>58</v>
      </c>
      <c r="C46" s="24">
        <v>19</v>
      </c>
      <c r="D46" s="21"/>
      <c r="E46" s="13">
        <v>2</v>
      </c>
      <c r="F46" s="13">
        <v>2</v>
      </c>
      <c r="G46" s="13">
        <v>1</v>
      </c>
      <c r="H46" s="13"/>
      <c r="I46" s="13"/>
      <c r="J46" s="13">
        <v>1</v>
      </c>
      <c r="K46" s="13">
        <v>1</v>
      </c>
      <c r="L46" s="13"/>
      <c r="M46" s="13">
        <v>1</v>
      </c>
      <c r="N46" s="13">
        <v>3</v>
      </c>
      <c r="O46" s="13"/>
      <c r="P46" s="13">
        <v>2</v>
      </c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>
        <v>1</v>
      </c>
      <c r="AK46" s="13">
        <v>3</v>
      </c>
      <c r="AL46" s="13"/>
      <c r="AM46" s="17" t="s">
        <v>55</v>
      </c>
      <c r="AN46" s="13">
        <v>10</v>
      </c>
    </row>
    <row r="47" spans="1:40" s="10" customFormat="1" ht="15" customHeight="1">
      <c r="A47" s="8" t="s">
        <v>59</v>
      </c>
      <c r="B47" s="9"/>
      <c r="C47" s="25">
        <v>2.736842105263158</v>
      </c>
      <c r="D47" s="22"/>
      <c r="E47" s="14">
        <v>2.5</v>
      </c>
      <c r="F47" s="14">
        <v>5</v>
      </c>
      <c r="G47" s="14">
        <v>3</v>
      </c>
      <c r="H47" s="14"/>
      <c r="I47" s="14"/>
      <c r="J47" s="14">
        <v>1</v>
      </c>
      <c r="K47" s="14">
        <v>2</v>
      </c>
      <c r="L47" s="14"/>
      <c r="M47" s="14">
        <v>3</v>
      </c>
      <c r="N47" s="14">
        <v>3.333333</v>
      </c>
      <c r="O47" s="14"/>
      <c r="P47" s="14">
        <v>3.5</v>
      </c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1</v>
      </c>
      <c r="AH47" s="14"/>
      <c r="AI47" s="14"/>
      <c r="AJ47" s="14">
        <v>3</v>
      </c>
      <c r="AK47" s="14">
        <v>1.666667</v>
      </c>
      <c r="AL47" s="14"/>
      <c r="AM47" s="18"/>
      <c r="AN47" s="14"/>
    </row>
    <row r="48" spans="1:40" ht="15" customHeight="1">
      <c r="A48" s="4" t="s">
        <v>16</v>
      </c>
      <c r="B48" s="4">
        <v>5</v>
      </c>
      <c r="C48" s="24">
        <v>11</v>
      </c>
      <c r="D48" s="20"/>
      <c r="E48" s="12">
        <v>2</v>
      </c>
      <c r="F48" s="12">
        <v>3</v>
      </c>
      <c r="G48" s="12"/>
      <c r="H48" s="12">
        <v>1</v>
      </c>
      <c r="I48" s="12"/>
      <c r="J48" s="12"/>
      <c r="K48" s="12">
        <v>1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2"/>
      <c r="AH48" s="12"/>
      <c r="AI48" s="12"/>
      <c r="AJ48" s="12"/>
      <c r="AK48" s="12">
        <v>2</v>
      </c>
      <c r="AL48" s="12"/>
      <c r="AM48" s="16" t="s">
        <v>53</v>
      </c>
      <c r="AN48" s="12">
        <v>5</v>
      </c>
    </row>
    <row r="49" spans="1:40" ht="15" customHeight="1">
      <c r="A49" s="5"/>
      <c r="B49" s="6">
        <v>4</v>
      </c>
      <c r="C49" s="24">
        <v>6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>
        <v>1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1</v>
      </c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17</v>
      </c>
    </row>
    <row r="50" spans="1:40" ht="15" customHeight="1">
      <c r="A50" s="5"/>
      <c r="B50" s="6">
        <v>3</v>
      </c>
      <c r="C50" s="24">
        <v>21</v>
      </c>
      <c r="D50" s="21"/>
      <c r="E50" s="13">
        <v>3</v>
      </c>
      <c r="F50" s="13">
        <v>3</v>
      </c>
      <c r="G50" s="13"/>
      <c r="H50" s="13"/>
      <c r="I50" s="13"/>
      <c r="J50" s="13"/>
      <c r="K50" s="13"/>
      <c r="L50" s="13"/>
      <c r="M50" s="13">
        <v>2</v>
      </c>
      <c r="N50" s="13">
        <v>5</v>
      </c>
      <c r="O50" s="13"/>
      <c r="P50" s="13">
        <v>1</v>
      </c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>
        <v>2</v>
      </c>
      <c r="AH50" s="13"/>
      <c r="AI50" s="13"/>
      <c r="AJ50" s="13"/>
      <c r="AK50" s="13">
        <v>3</v>
      </c>
      <c r="AL50" s="13"/>
      <c r="AM50" s="17">
        <v>12</v>
      </c>
      <c r="AN50" s="13">
        <v>19</v>
      </c>
    </row>
    <row r="51" spans="1:40" ht="15" customHeight="1">
      <c r="A51" s="5"/>
      <c r="B51" s="6">
        <v>2</v>
      </c>
      <c r="C51" s="24">
        <v>21</v>
      </c>
      <c r="D51" s="21"/>
      <c r="E51" s="13">
        <v>2</v>
      </c>
      <c r="F51" s="13">
        <v>1</v>
      </c>
      <c r="G51" s="13"/>
      <c r="H51" s="13"/>
      <c r="I51" s="13"/>
      <c r="J51" s="13"/>
      <c r="K51" s="13"/>
      <c r="L51" s="13"/>
      <c r="M51" s="13">
        <v>2</v>
      </c>
      <c r="N51" s="13">
        <v>2</v>
      </c>
      <c r="O51" s="13">
        <v>2</v>
      </c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>
        <v>2</v>
      </c>
      <c r="AB51" s="13"/>
      <c r="AC51" s="13"/>
      <c r="AD51" s="13"/>
      <c r="AE51" s="13">
        <v>2</v>
      </c>
      <c r="AF51" s="13"/>
      <c r="AG51" s="13"/>
      <c r="AH51" s="13">
        <v>1</v>
      </c>
      <c r="AI51" s="13"/>
      <c r="AJ51" s="13"/>
      <c r="AK51" s="13">
        <v>6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7</v>
      </c>
      <c r="D52" s="21"/>
      <c r="E52" s="13"/>
      <c r="F52" s="13"/>
      <c r="G52" s="13">
        <v>1</v>
      </c>
      <c r="H52" s="13">
        <v>1</v>
      </c>
      <c r="I52" s="13">
        <v>2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>
        <v>1</v>
      </c>
      <c r="AF52" s="13"/>
      <c r="AG52" s="13">
        <v>1</v>
      </c>
      <c r="AH52" s="13"/>
      <c r="AI52" s="13"/>
      <c r="AJ52" s="13"/>
      <c r="AK52" s="13"/>
      <c r="AL52" s="13"/>
      <c r="AM52" s="17" t="s">
        <v>17</v>
      </c>
      <c r="AN52" s="13"/>
    </row>
    <row r="53" spans="1:40" ht="15" customHeight="1">
      <c r="A53" s="5"/>
      <c r="B53" s="7" t="s">
        <v>58</v>
      </c>
      <c r="C53" s="24">
        <v>66</v>
      </c>
      <c r="D53" s="21"/>
      <c r="E53" s="13">
        <v>7</v>
      </c>
      <c r="F53" s="13">
        <v>8</v>
      </c>
      <c r="G53" s="13">
        <v>1</v>
      </c>
      <c r="H53" s="13">
        <v>2</v>
      </c>
      <c r="I53" s="13">
        <v>2</v>
      </c>
      <c r="J53" s="13"/>
      <c r="K53" s="13">
        <v>1</v>
      </c>
      <c r="L53" s="13"/>
      <c r="M53" s="13">
        <v>5</v>
      </c>
      <c r="N53" s="13">
        <v>8</v>
      </c>
      <c r="O53" s="13">
        <v>2</v>
      </c>
      <c r="P53" s="13">
        <v>2</v>
      </c>
      <c r="Q53" s="13"/>
      <c r="R53" s="13"/>
      <c r="S53" s="13"/>
      <c r="T53" s="13"/>
      <c r="U53" s="13">
        <v>2</v>
      </c>
      <c r="V53" s="13"/>
      <c r="W53" s="13"/>
      <c r="X53" s="13"/>
      <c r="Y53" s="13"/>
      <c r="Z53" s="13"/>
      <c r="AA53" s="13">
        <v>3</v>
      </c>
      <c r="AB53" s="13"/>
      <c r="AC53" s="13"/>
      <c r="AD53" s="13">
        <v>1</v>
      </c>
      <c r="AE53" s="13">
        <v>7</v>
      </c>
      <c r="AF53" s="13"/>
      <c r="AG53" s="13">
        <v>3</v>
      </c>
      <c r="AH53" s="13">
        <v>1</v>
      </c>
      <c r="AI53" s="13"/>
      <c r="AJ53" s="13"/>
      <c r="AK53" s="13">
        <v>11</v>
      </c>
      <c r="AL53" s="13"/>
      <c r="AM53" s="17" t="s">
        <v>55</v>
      </c>
      <c r="AN53" s="13">
        <v>41</v>
      </c>
    </row>
    <row r="54" spans="1:40" s="10" customFormat="1" ht="15" customHeight="1">
      <c r="A54" s="8" t="s">
        <v>59</v>
      </c>
      <c r="B54" s="9"/>
      <c r="C54" s="25">
        <v>2.893939393939394</v>
      </c>
      <c r="D54" s="22"/>
      <c r="E54" s="14">
        <v>3.285714</v>
      </c>
      <c r="F54" s="14">
        <v>3.75</v>
      </c>
      <c r="G54" s="14">
        <v>1</v>
      </c>
      <c r="H54" s="14">
        <v>3</v>
      </c>
      <c r="I54" s="14">
        <v>1</v>
      </c>
      <c r="J54" s="14"/>
      <c r="K54" s="14">
        <v>5</v>
      </c>
      <c r="L54" s="14"/>
      <c r="M54" s="14">
        <v>2.8</v>
      </c>
      <c r="N54" s="14">
        <v>2.875</v>
      </c>
      <c r="O54" s="14">
        <v>2</v>
      </c>
      <c r="P54" s="14">
        <v>3.5</v>
      </c>
      <c r="Q54" s="14"/>
      <c r="R54" s="14"/>
      <c r="S54" s="14"/>
      <c r="T54" s="14"/>
      <c r="U54" s="14">
        <v>2.5</v>
      </c>
      <c r="V54" s="14"/>
      <c r="W54" s="14"/>
      <c r="X54" s="14"/>
      <c r="Y54" s="14"/>
      <c r="Z54" s="14"/>
      <c r="AA54" s="14">
        <v>1.666667</v>
      </c>
      <c r="AB54" s="14"/>
      <c r="AC54" s="14"/>
      <c r="AD54" s="14">
        <v>4</v>
      </c>
      <c r="AE54" s="14">
        <v>3.142857</v>
      </c>
      <c r="AF54" s="14"/>
      <c r="AG54" s="14">
        <v>2.333333</v>
      </c>
      <c r="AH54" s="14">
        <v>2</v>
      </c>
      <c r="AI54" s="14"/>
      <c r="AJ54" s="14"/>
      <c r="AK54" s="14">
        <v>2.818182</v>
      </c>
      <c r="AL54" s="14"/>
      <c r="AM54" s="18"/>
      <c r="AN54" s="14"/>
    </row>
    <row r="55" spans="1:40" ht="15" customHeight="1">
      <c r="A55" s="4" t="s">
        <v>17</v>
      </c>
      <c r="B55" s="4">
        <v>5</v>
      </c>
      <c r="C55" s="24">
        <v>19</v>
      </c>
      <c r="D55" s="20"/>
      <c r="E55" s="12">
        <v>3</v>
      </c>
      <c r="F55" s="12">
        <v>1</v>
      </c>
      <c r="G55" s="12">
        <v>2</v>
      </c>
      <c r="H55" s="12"/>
      <c r="I55" s="12"/>
      <c r="J55" s="12"/>
      <c r="K55" s="12"/>
      <c r="L55" s="12"/>
      <c r="M55" s="12">
        <v>2</v>
      </c>
      <c r="N55" s="12">
        <v>5</v>
      </c>
      <c r="O55" s="12"/>
      <c r="P55" s="12"/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>
        <v>1</v>
      </c>
      <c r="AA55" s="12"/>
      <c r="AB55" s="12"/>
      <c r="AC55" s="12"/>
      <c r="AD55" s="12">
        <v>2</v>
      </c>
      <c r="AE55" s="12"/>
      <c r="AF55" s="12"/>
      <c r="AG55" s="12"/>
      <c r="AH55" s="12"/>
      <c r="AI55" s="12"/>
      <c r="AJ55" s="12"/>
      <c r="AK55" s="12">
        <v>2</v>
      </c>
      <c r="AL55" s="12"/>
      <c r="AM55" s="16" t="s">
        <v>53</v>
      </c>
      <c r="AN55" s="12">
        <v>4</v>
      </c>
    </row>
    <row r="56" spans="1:40" ht="15" customHeight="1">
      <c r="A56" s="5"/>
      <c r="B56" s="6">
        <v>4</v>
      </c>
      <c r="C56" s="24">
        <v>51</v>
      </c>
      <c r="D56" s="21">
        <v>1</v>
      </c>
      <c r="E56" s="13">
        <v>4</v>
      </c>
      <c r="F56" s="13">
        <v>4</v>
      </c>
      <c r="G56" s="13">
        <v>2</v>
      </c>
      <c r="H56" s="13">
        <v>4</v>
      </c>
      <c r="I56" s="13">
        <v>2</v>
      </c>
      <c r="J56" s="13"/>
      <c r="K56" s="13"/>
      <c r="L56" s="13"/>
      <c r="M56" s="13">
        <v>5</v>
      </c>
      <c r="N56" s="13">
        <v>3</v>
      </c>
      <c r="O56" s="13">
        <v>1</v>
      </c>
      <c r="P56" s="13">
        <v>2</v>
      </c>
      <c r="Q56" s="13"/>
      <c r="R56" s="13"/>
      <c r="S56" s="13">
        <v>1</v>
      </c>
      <c r="T56" s="13"/>
      <c r="U56" s="13"/>
      <c r="V56" s="13"/>
      <c r="W56" s="13"/>
      <c r="X56" s="13"/>
      <c r="Y56" s="13">
        <v>1</v>
      </c>
      <c r="Z56" s="13"/>
      <c r="AA56" s="13">
        <v>1</v>
      </c>
      <c r="AB56" s="13"/>
      <c r="AC56" s="13">
        <v>1</v>
      </c>
      <c r="AD56" s="13">
        <v>1</v>
      </c>
      <c r="AE56" s="13"/>
      <c r="AF56" s="13"/>
      <c r="AG56" s="13">
        <v>2</v>
      </c>
      <c r="AH56" s="13">
        <v>1</v>
      </c>
      <c r="AI56" s="13"/>
      <c r="AJ56" s="13">
        <v>1</v>
      </c>
      <c r="AK56" s="13">
        <v>14</v>
      </c>
      <c r="AL56" s="13"/>
      <c r="AM56" s="17">
        <v>11</v>
      </c>
      <c r="AN56" s="13">
        <v>43</v>
      </c>
    </row>
    <row r="57" spans="1:40" ht="15" customHeight="1">
      <c r="A57" s="5"/>
      <c r="B57" s="6">
        <v>3</v>
      </c>
      <c r="C57" s="24">
        <v>45</v>
      </c>
      <c r="D57" s="21">
        <v>1</v>
      </c>
      <c r="E57" s="13">
        <v>1</v>
      </c>
      <c r="F57" s="13">
        <v>5</v>
      </c>
      <c r="G57" s="13"/>
      <c r="H57" s="13">
        <v>3</v>
      </c>
      <c r="I57" s="13"/>
      <c r="J57" s="13"/>
      <c r="K57" s="13"/>
      <c r="L57" s="13">
        <v>1</v>
      </c>
      <c r="M57" s="13">
        <v>4</v>
      </c>
      <c r="N57" s="13">
        <v>9</v>
      </c>
      <c r="O57" s="13"/>
      <c r="P57" s="13">
        <v>3</v>
      </c>
      <c r="Q57" s="13"/>
      <c r="R57" s="13"/>
      <c r="S57" s="13"/>
      <c r="T57" s="13"/>
      <c r="U57" s="13">
        <v>5</v>
      </c>
      <c r="V57" s="13"/>
      <c r="W57" s="13"/>
      <c r="X57" s="13"/>
      <c r="Y57" s="13"/>
      <c r="Z57" s="13">
        <v>2</v>
      </c>
      <c r="AA57" s="13">
        <v>1</v>
      </c>
      <c r="AB57" s="13"/>
      <c r="AC57" s="13"/>
      <c r="AD57" s="13">
        <v>1</v>
      </c>
      <c r="AE57" s="13"/>
      <c r="AF57" s="13"/>
      <c r="AG57" s="13"/>
      <c r="AH57" s="13">
        <v>1</v>
      </c>
      <c r="AI57" s="13"/>
      <c r="AJ57" s="13">
        <v>1</v>
      </c>
      <c r="AK57" s="13">
        <v>7</v>
      </c>
      <c r="AL57" s="13"/>
      <c r="AM57" s="17">
        <v>12</v>
      </c>
      <c r="AN57" s="13">
        <v>40</v>
      </c>
    </row>
    <row r="58" spans="1:40" ht="15" customHeight="1">
      <c r="A58" s="5"/>
      <c r="B58" s="6">
        <v>2</v>
      </c>
      <c r="C58" s="24">
        <v>26</v>
      </c>
      <c r="D58" s="21"/>
      <c r="E58" s="13">
        <v>4</v>
      </c>
      <c r="F58" s="13">
        <v>1</v>
      </c>
      <c r="G58" s="13"/>
      <c r="H58" s="13"/>
      <c r="I58" s="13"/>
      <c r="J58" s="13"/>
      <c r="K58" s="13"/>
      <c r="L58" s="13"/>
      <c r="M58" s="13">
        <v>2</v>
      </c>
      <c r="N58" s="13">
        <v>1</v>
      </c>
      <c r="O58" s="13"/>
      <c r="P58" s="13"/>
      <c r="Q58" s="13">
        <v>1</v>
      </c>
      <c r="R58" s="13"/>
      <c r="S58" s="13"/>
      <c r="T58" s="13"/>
      <c r="U58" s="13">
        <v>2</v>
      </c>
      <c r="V58" s="13"/>
      <c r="W58" s="13"/>
      <c r="X58" s="13"/>
      <c r="Y58" s="13"/>
      <c r="Z58" s="13">
        <v>1</v>
      </c>
      <c r="AA58" s="13"/>
      <c r="AB58" s="13"/>
      <c r="AC58" s="13">
        <v>2</v>
      </c>
      <c r="AD58" s="13">
        <v>1</v>
      </c>
      <c r="AE58" s="13"/>
      <c r="AF58" s="13"/>
      <c r="AG58" s="13">
        <v>3</v>
      </c>
      <c r="AH58" s="13">
        <v>1</v>
      </c>
      <c r="AI58" s="13"/>
      <c r="AJ58" s="13">
        <v>1</v>
      </c>
      <c r="AK58" s="13">
        <v>6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28</v>
      </c>
      <c r="D59" s="21"/>
      <c r="E59" s="13">
        <v>1</v>
      </c>
      <c r="F59" s="13">
        <v>4</v>
      </c>
      <c r="G59" s="13">
        <v>1</v>
      </c>
      <c r="H59" s="13">
        <v>2</v>
      </c>
      <c r="I59" s="13">
        <v>4</v>
      </c>
      <c r="J59" s="13"/>
      <c r="K59" s="13"/>
      <c r="L59" s="13"/>
      <c r="M59" s="13"/>
      <c r="N59" s="13">
        <v>1</v>
      </c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3</v>
      </c>
      <c r="AB59" s="13">
        <v>2</v>
      </c>
      <c r="AC59" s="13"/>
      <c r="AD59" s="13"/>
      <c r="AE59" s="13">
        <v>1</v>
      </c>
      <c r="AF59" s="13"/>
      <c r="AG59" s="13">
        <v>3</v>
      </c>
      <c r="AH59" s="13"/>
      <c r="AI59" s="13"/>
      <c r="AJ59" s="13"/>
      <c r="AK59" s="13">
        <v>5</v>
      </c>
      <c r="AL59" s="13"/>
      <c r="AM59" s="17" t="s">
        <v>17</v>
      </c>
      <c r="AN59" s="13">
        <v>1</v>
      </c>
    </row>
    <row r="60" spans="1:40" ht="15" customHeight="1">
      <c r="A60" s="5"/>
      <c r="B60" s="7" t="s">
        <v>58</v>
      </c>
      <c r="C60" s="24">
        <v>169</v>
      </c>
      <c r="D60" s="21">
        <v>2</v>
      </c>
      <c r="E60" s="13">
        <v>13</v>
      </c>
      <c r="F60" s="13">
        <v>15</v>
      </c>
      <c r="G60" s="13">
        <v>5</v>
      </c>
      <c r="H60" s="13">
        <v>9</v>
      </c>
      <c r="I60" s="13">
        <v>6</v>
      </c>
      <c r="J60" s="13"/>
      <c r="K60" s="13"/>
      <c r="L60" s="13">
        <v>1</v>
      </c>
      <c r="M60" s="13">
        <v>13</v>
      </c>
      <c r="N60" s="13">
        <v>19</v>
      </c>
      <c r="O60" s="13">
        <v>1</v>
      </c>
      <c r="P60" s="13">
        <v>6</v>
      </c>
      <c r="Q60" s="13">
        <v>1</v>
      </c>
      <c r="R60" s="13"/>
      <c r="S60" s="13">
        <v>1</v>
      </c>
      <c r="T60" s="13"/>
      <c r="U60" s="13">
        <v>8</v>
      </c>
      <c r="V60" s="13"/>
      <c r="W60" s="13"/>
      <c r="X60" s="13"/>
      <c r="Y60" s="13">
        <v>1</v>
      </c>
      <c r="Z60" s="13">
        <v>4</v>
      </c>
      <c r="AA60" s="13">
        <v>5</v>
      </c>
      <c r="AB60" s="13">
        <v>2</v>
      </c>
      <c r="AC60" s="13">
        <v>3</v>
      </c>
      <c r="AD60" s="13">
        <v>5</v>
      </c>
      <c r="AE60" s="13">
        <v>1</v>
      </c>
      <c r="AF60" s="13"/>
      <c r="AG60" s="13">
        <v>8</v>
      </c>
      <c r="AH60" s="13">
        <v>3</v>
      </c>
      <c r="AI60" s="13"/>
      <c r="AJ60" s="13">
        <v>3</v>
      </c>
      <c r="AK60" s="13">
        <v>34</v>
      </c>
      <c r="AL60" s="13"/>
      <c r="AM60" s="17" t="s">
        <v>55</v>
      </c>
      <c r="AN60" s="13">
        <v>88</v>
      </c>
    </row>
    <row r="61" spans="1:40" s="10" customFormat="1" ht="15" customHeight="1">
      <c r="A61" s="8" t="s">
        <v>59</v>
      </c>
      <c r="B61" s="9"/>
      <c r="C61" s="25">
        <v>3.0414201183431953</v>
      </c>
      <c r="D61" s="22">
        <v>3.5</v>
      </c>
      <c r="E61" s="14">
        <v>3.307692</v>
      </c>
      <c r="F61" s="14">
        <v>2.8</v>
      </c>
      <c r="G61" s="14">
        <v>3.8</v>
      </c>
      <c r="H61" s="14">
        <v>3</v>
      </c>
      <c r="I61" s="14">
        <v>2</v>
      </c>
      <c r="J61" s="14"/>
      <c r="K61" s="14"/>
      <c r="L61" s="14">
        <v>3</v>
      </c>
      <c r="M61" s="14">
        <v>3.538462</v>
      </c>
      <c r="N61" s="14">
        <v>3.526316</v>
      </c>
      <c r="O61" s="14">
        <v>4</v>
      </c>
      <c r="P61" s="14">
        <v>3</v>
      </c>
      <c r="Q61" s="14">
        <v>2</v>
      </c>
      <c r="R61" s="14"/>
      <c r="S61" s="14">
        <v>4</v>
      </c>
      <c r="T61" s="14"/>
      <c r="U61" s="14">
        <v>3</v>
      </c>
      <c r="V61" s="14"/>
      <c r="W61" s="14"/>
      <c r="X61" s="14"/>
      <c r="Y61" s="14">
        <v>4</v>
      </c>
      <c r="Z61" s="14">
        <v>3.25</v>
      </c>
      <c r="AA61" s="14">
        <v>2</v>
      </c>
      <c r="AB61" s="14">
        <v>1</v>
      </c>
      <c r="AC61" s="14">
        <v>2.666667</v>
      </c>
      <c r="AD61" s="14">
        <v>3.8</v>
      </c>
      <c r="AE61" s="14">
        <v>1</v>
      </c>
      <c r="AF61" s="14"/>
      <c r="AG61" s="14">
        <v>2.125</v>
      </c>
      <c r="AH61" s="14">
        <v>3</v>
      </c>
      <c r="AI61" s="14"/>
      <c r="AJ61" s="14">
        <v>3</v>
      </c>
      <c r="AK61" s="14">
        <v>3.058824</v>
      </c>
      <c r="AL61" s="14"/>
      <c r="AM61" s="18"/>
      <c r="AN61" s="14"/>
    </row>
    <row r="62" spans="1:40" ht="15" customHeight="1">
      <c r="A62" s="4" t="s">
        <v>18</v>
      </c>
      <c r="B62" s="4">
        <v>5</v>
      </c>
      <c r="C62" s="24">
        <v>1033</v>
      </c>
      <c r="D62" s="20">
        <v>4</v>
      </c>
      <c r="E62" s="12">
        <v>77</v>
      </c>
      <c r="F62" s="12">
        <v>223</v>
      </c>
      <c r="G62" s="12">
        <v>106</v>
      </c>
      <c r="H62" s="12">
        <v>63</v>
      </c>
      <c r="I62" s="12">
        <v>40</v>
      </c>
      <c r="J62" s="12">
        <v>10</v>
      </c>
      <c r="K62" s="12">
        <v>12</v>
      </c>
      <c r="L62" s="12">
        <v>10</v>
      </c>
      <c r="M62" s="12">
        <v>60</v>
      </c>
      <c r="N62" s="12">
        <v>82</v>
      </c>
      <c r="O62" s="12">
        <v>7</v>
      </c>
      <c r="P62" s="12">
        <v>49</v>
      </c>
      <c r="Q62" s="12"/>
      <c r="R62" s="12"/>
      <c r="S62" s="12">
        <v>4</v>
      </c>
      <c r="T62" s="12"/>
      <c r="U62" s="12">
        <v>22</v>
      </c>
      <c r="V62" s="12">
        <v>4</v>
      </c>
      <c r="W62" s="12"/>
      <c r="X62" s="12">
        <v>1</v>
      </c>
      <c r="Y62" s="12">
        <v>1</v>
      </c>
      <c r="Z62" s="12">
        <v>12</v>
      </c>
      <c r="AA62" s="12">
        <v>17</v>
      </c>
      <c r="AB62" s="12">
        <v>13</v>
      </c>
      <c r="AC62" s="12">
        <v>23</v>
      </c>
      <c r="AD62" s="12">
        <v>28</v>
      </c>
      <c r="AE62" s="12"/>
      <c r="AF62" s="12"/>
      <c r="AG62" s="12">
        <v>30</v>
      </c>
      <c r="AH62" s="12">
        <v>3</v>
      </c>
      <c r="AI62" s="12">
        <v>1</v>
      </c>
      <c r="AJ62" s="12">
        <v>8</v>
      </c>
      <c r="AK62" s="12">
        <v>122</v>
      </c>
      <c r="AL62" s="12">
        <v>1</v>
      </c>
      <c r="AM62" s="16" t="s">
        <v>53</v>
      </c>
      <c r="AN62" s="12">
        <v>261</v>
      </c>
    </row>
    <row r="63" spans="1:40" ht="15" customHeight="1">
      <c r="A63" s="5"/>
      <c r="B63" s="6">
        <v>4</v>
      </c>
      <c r="C63" s="24">
        <v>1409</v>
      </c>
      <c r="D63" s="21">
        <v>6</v>
      </c>
      <c r="E63" s="13">
        <v>111</v>
      </c>
      <c r="F63" s="13">
        <v>222</v>
      </c>
      <c r="G63" s="13">
        <v>32</v>
      </c>
      <c r="H63" s="13">
        <v>49</v>
      </c>
      <c r="I63" s="13">
        <v>37</v>
      </c>
      <c r="J63" s="13">
        <v>5</v>
      </c>
      <c r="K63" s="13">
        <v>31</v>
      </c>
      <c r="L63" s="13">
        <v>20</v>
      </c>
      <c r="M63" s="13">
        <v>137</v>
      </c>
      <c r="N63" s="13">
        <v>191</v>
      </c>
      <c r="O63" s="13">
        <v>27</v>
      </c>
      <c r="P63" s="13">
        <v>69</v>
      </c>
      <c r="Q63" s="13">
        <v>1</v>
      </c>
      <c r="R63" s="13"/>
      <c r="S63" s="13">
        <v>3</v>
      </c>
      <c r="T63" s="13"/>
      <c r="U63" s="13">
        <v>57</v>
      </c>
      <c r="V63" s="13">
        <v>6</v>
      </c>
      <c r="W63" s="13"/>
      <c r="X63" s="13"/>
      <c r="Y63" s="13">
        <v>3</v>
      </c>
      <c r="Z63" s="13">
        <v>15</v>
      </c>
      <c r="AA63" s="13">
        <v>25</v>
      </c>
      <c r="AB63" s="13">
        <v>6</v>
      </c>
      <c r="AC63" s="13">
        <v>22</v>
      </c>
      <c r="AD63" s="13">
        <v>34</v>
      </c>
      <c r="AE63" s="13">
        <v>6</v>
      </c>
      <c r="AF63" s="13"/>
      <c r="AG63" s="13">
        <v>55</v>
      </c>
      <c r="AH63" s="13">
        <v>5</v>
      </c>
      <c r="AI63" s="13">
        <v>3</v>
      </c>
      <c r="AJ63" s="13">
        <v>24</v>
      </c>
      <c r="AK63" s="13">
        <v>198</v>
      </c>
      <c r="AL63" s="13">
        <v>9</v>
      </c>
      <c r="AM63" s="17">
        <v>11</v>
      </c>
      <c r="AN63" s="13">
        <v>1503</v>
      </c>
    </row>
    <row r="64" spans="1:40" ht="15" customHeight="1">
      <c r="A64" s="5"/>
      <c r="B64" s="6">
        <v>3</v>
      </c>
      <c r="C64" s="24">
        <v>1824</v>
      </c>
      <c r="D64" s="21">
        <v>7</v>
      </c>
      <c r="E64" s="13">
        <v>101</v>
      </c>
      <c r="F64" s="13">
        <v>244</v>
      </c>
      <c r="G64" s="13">
        <v>29</v>
      </c>
      <c r="H64" s="13">
        <v>69</v>
      </c>
      <c r="I64" s="13">
        <v>33</v>
      </c>
      <c r="J64" s="13">
        <v>13</v>
      </c>
      <c r="K64" s="13">
        <v>11</v>
      </c>
      <c r="L64" s="13">
        <v>12</v>
      </c>
      <c r="M64" s="13">
        <v>192</v>
      </c>
      <c r="N64" s="13">
        <v>360</v>
      </c>
      <c r="O64" s="13">
        <v>8</v>
      </c>
      <c r="P64" s="13">
        <v>115</v>
      </c>
      <c r="Q64" s="13">
        <v>4</v>
      </c>
      <c r="R64" s="13"/>
      <c r="S64" s="13">
        <v>7</v>
      </c>
      <c r="T64" s="13"/>
      <c r="U64" s="13">
        <v>83</v>
      </c>
      <c r="V64" s="13">
        <v>4</v>
      </c>
      <c r="W64" s="13"/>
      <c r="X64" s="13">
        <v>1</v>
      </c>
      <c r="Y64" s="13">
        <v>6</v>
      </c>
      <c r="Z64" s="13">
        <v>22</v>
      </c>
      <c r="AA64" s="13">
        <v>45</v>
      </c>
      <c r="AB64" s="13">
        <v>13</v>
      </c>
      <c r="AC64" s="13">
        <v>23</v>
      </c>
      <c r="AD64" s="13">
        <v>34</v>
      </c>
      <c r="AE64" s="13">
        <v>17</v>
      </c>
      <c r="AF64" s="13"/>
      <c r="AG64" s="13">
        <v>53</v>
      </c>
      <c r="AH64" s="13">
        <v>19</v>
      </c>
      <c r="AI64" s="13">
        <v>1</v>
      </c>
      <c r="AJ64" s="13">
        <v>27</v>
      </c>
      <c r="AK64" s="13">
        <v>256</v>
      </c>
      <c r="AL64" s="13">
        <v>15</v>
      </c>
      <c r="AM64" s="17">
        <v>12</v>
      </c>
      <c r="AN64" s="13">
        <v>1972</v>
      </c>
    </row>
    <row r="65" spans="1:40" ht="15" customHeight="1">
      <c r="A65" s="5"/>
      <c r="B65" s="6">
        <v>2</v>
      </c>
      <c r="C65" s="24">
        <v>1376</v>
      </c>
      <c r="D65" s="21">
        <v>4</v>
      </c>
      <c r="E65" s="13">
        <v>85</v>
      </c>
      <c r="F65" s="13">
        <v>107</v>
      </c>
      <c r="G65" s="13">
        <v>17</v>
      </c>
      <c r="H65" s="13">
        <v>54</v>
      </c>
      <c r="I65" s="13">
        <v>16</v>
      </c>
      <c r="J65" s="13">
        <v>5</v>
      </c>
      <c r="K65" s="13">
        <v>31</v>
      </c>
      <c r="L65" s="13">
        <v>11</v>
      </c>
      <c r="M65" s="13">
        <v>137</v>
      </c>
      <c r="N65" s="13">
        <v>235</v>
      </c>
      <c r="O65" s="13">
        <v>15</v>
      </c>
      <c r="P65" s="13">
        <v>38</v>
      </c>
      <c r="Q65" s="13">
        <v>2</v>
      </c>
      <c r="R65" s="13"/>
      <c r="S65" s="13">
        <v>5</v>
      </c>
      <c r="T65" s="13"/>
      <c r="U65" s="13">
        <v>72</v>
      </c>
      <c r="V65" s="13">
        <v>1</v>
      </c>
      <c r="W65" s="13"/>
      <c r="X65" s="13"/>
      <c r="Y65" s="13">
        <v>3</v>
      </c>
      <c r="Z65" s="13">
        <v>9</v>
      </c>
      <c r="AA65" s="13">
        <v>29</v>
      </c>
      <c r="AB65" s="13">
        <v>9</v>
      </c>
      <c r="AC65" s="13">
        <v>16</v>
      </c>
      <c r="AD65" s="13">
        <v>22</v>
      </c>
      <c r="AE65" s="13">
        <v>21</v>
      </c>
      <c r="AF65" s="13">
        <v>1</v>
      </c>
      <c r="AG65" s="13">
        <v>76</v>
      </c>
      <c r="AH65" s="13">
        <v>13</v>
      </c>
      <c r="AI65" s="13">
        <v>2</v>
      </c>
      <c r="AJ65" s="13">
        <v>16</v>
      </c>
      <c r="AK65" s="13">
        <v>313</v>
      </c>
      <c r="AL65" s="13">
        <v>11</v>
      </c>
      <c r="AM65" s="17" t="s">
        <v>54</v>
      </c>
      <c r="AN65" s="13">
        <v>1</v>
      </c>
    </row>
    <row r="66" spans="1:40" ht="15" customHeight="1">
      <c r="A66" s="5"/>
      <c r="B66" s="6">
        <v>1</v>
      </c>
      <c r="C66" s="24">
        <v>871</v>
      </c>
      <c r="D66" s="21">
        <v>6</v>
      </c>
      <c r="E66" s="13">
        <v>32</v>
      </c>
      <c r="F66" s="13">
        <v>114</v>
      </c>
      <c r="G66" s="13">
        <v>31</v>
      </c>
      <c r="H66" s="13">
        <v>73</v>
      </c>
      <c r="I66" s="13">
        <v>54</v>
      </c>
      <c r="J66" s="13">
        <v>9</v>
      </c>
      <c r="K66" s="13">
        <v>10</v>
      </c>
      <c r="L66" s="13">
        <v>4</v>
      </c>
      <c r="M66" s="13">
        <v>13</v>
      </c>
      <c r="N66" s="13">
        <v>54</v>
      </c>
      <c r="O66" s="13">
        <v>15</v>
      </c>
      <c r="P66" s="13">
        <v>14</v>
      </c>
      <c r="Q66" s="13">
        <v>7</v>
      </c>
      <c r="R66" s="13"/>
      <c r="S66" s="13">
        <v>3</v>
      </c>
      <c r="T66" s="13"/>
      <c r="U66" s="13">
        <v>27</v>
      </c>
      <c r="V66" s="13">
        <v>2</v>
      </c>
      <c r="W66" s="13"/>
      <c r="X66" s="13"/>
      <c r="Y66" s="13">
        <v>1</v>
      </c>
      <c r="Z66" s="13">
        <v>2</v>
      </c>
      <c r="AA66" s="13">
        <v>57</v>
      </c>
      <c r="AB66" s="13">
        <v>18</v>
      </c>
      <c r="AC66" s="13">
        <v>10</v>
      </c>
      <c r="AD66" s="13">
        <v>17</v>
      </c>
      <c r="AE66" s="13">
        <v>18</v>
      </c>
      <c r="AF66" s="13"/>
      <c r="AG66" s="13">
        <v>87</v>
      </c>
      <c r="AH66" s="13">
        <v>6</v>
      </c>
      <c r="AI66" s="13">
        <v>2</v>
      </c>
      <c r="AJ66" s="13">
        <v>6</v>
      </c>
      <c r="AK66" s="13">
        <v>176</v>
      </c>
      <c r="AL66" s="13">
        <v>3</v>
      </c>
      <c r="AM66" s="17" t="s">
        <v>17</v>
      </c>
      <c r="AN66" s="13">
        <v>89</v>
      </c>
    </row>
    <row r="67" spans="1:40" ht="15" customHeight="1">
      <c r="A67" s="5"/>
      <c r="B67" s="7" t="s">
        <v>58</v>
      </c>
      <c r="C67" s="24">
        <v>6513</v>
      </c>
      <c r="D67" s="21">
        <v>27</v>
      </c>
      <c r="E67" s="13">
        <v>406</v>
      </c>
      <c r="F67" s="13">
        <v>910</v>
      </c>
      <c r="G67" s="13">
        <v>215</v>
      </c>
      <c r="H67" s="13">
        <v>308</v>
      </c>
      <c r="I67" s="13">
        <v>180</v>
      </c>
      <c r="J67" s="13">
        <v>42</v>
      </c>
      <c r="K67" s="13">
        <v>95</v>
      </c>
      <c r="L67" s="13">
        <v>57</v>
      </c>
      <c r="M67" s="13">
        <v>539</v>
      </c>
      <c r="N67" s="13">
        <v>922</v>
      </c>
      <c r="O67" s="13">
        <v>72</v>
      </c>
      <c r="P67" s="13">
        <v>285</v>
      </c>
      <c r="Q67" s="13">
        <v>14</v>
      </c>
      <c r="R67" s="13"/>
      <c r="S67" s="13">
        <v>22</v>
      </c>
      <c r="T67" s="13"/>
      <c r="U67" s="13">
        <v>261</v>
      </c>
      <c r="V67" s="13">
        <v>17</v>
      </c>
      <c r="W67" s="13"/>
      <c r="X67" s="13">
        <v>2</v>
      </c>
      <c r="Y67" s="13">
        <v>14</v>
      </c>
      <c r="Z67" s="13">
        <v>60</v>
      </c>
      <c r="AA67" s="13">
        <v>173</v>
      </c>
      <c r="AB67" s="13">
        <v>59</v>
      </c>
      <c r="AC67" s="13">
        <v>94</v>
      </c>
      <c r="AD67" s="13">
        <v>135</v>
      </c>
      <c r="AE67" s="13">
        <v>62</v>
      </c>
      <c r="AF67" s="13">
        <v>1</v>
      </c>
      <c r="AG67" s="13">
        <v>301</v>
      </c>
      <c r="AH67" s="13">
        <v>46</v>
      </c>
      <c r="AI67" s="13">
        <v>9</v>
      </c>
      <c r="AJ67" s="13">
        <v>81</v>
      </c>
      <c r="AK67" s="13">
        <v>1065</v>
      </c>
      <c r="AL67" s="13">
        <v>39</v>
      </c>
      <c r="AM67" s="17" t="s">
        <v>55</v>
      </c>
      <c r="AN67" s="13">
        <v>3826</v>
      </c>
    </row>
    <row r="68" spans="1:40" s="10" customFormat="1" ht="15" customHeight="1">
      <c r="A68" s="8" t="s">
        <v>59</v>
      </c>
      <c r="B68" s="9"/>
      <c r="C68" s="25">
        <v>3.054813450023031</v>
      </c>
      <c r="D68" s="22">
        <v>2.925926</v>
      </c>
      <c r="E68" s="14">
        <v>3.285714</v>
      </c>
      <c r="F68" s="14">
        <v>3.365934</v>
      </c>
      <c r="G68" s="14">
        <v>3.767442</v>
      </c>
      <c r="H68" s="14">
        <v>2.918831</v>
      </c>
      <c r="I68" s="14">
        <v>2.961111</v>
      </c>
      <c r="J68" s="14">
        <v>3.047619</v>
      </c>
      <c r="K68" s="14">
        <v>3.042105</v>
      </c>
      <c r="L68" s="14">
        <v>3.368421</v>
      </c>
      <c r="M68" s="14">
        <v>3.174397</v>
      </c>
      <c r="N68" s="14">
        <v>3.013015</v>
      </c>
      <c r="O68" s="14">
        <v>2.944444</v>
      </c>
      <c r="P68" s="14">
        <v>3.354386</v>
      </c>
      <c r="Q68" s="14">
        <v>1.928571</v>
      </c>
      <c r="R68" s="14"/>
      <c r="S68" s="14">
        <v>3</v>
      </c>
      <c r="T68" s="14"/>
      <c r="U68" s="14">
        <v>2.904215</v>
      </c>
      <c r="V68" s="14">
        <v>3.529412</v>
      </c>
      <c r="W68" s="14"/>
      <c r="X68" s="14">
        <v>4</v>
      </c>
      <c r="Y68" s="14">
        <v>3</v>
      </c>
      <c r="Z68" s="14">
        <v>3.433333</v>
      </c>
      <c r="AA68" s="14">
        <v>2.514451</v>
      </c>
      <c r="AB68" s="14">
        <v>2.779661</v>
      </c>
      <c r="AC68" s="14">
        <v>3.340426</v>
      </c>
      <c r="AD68" s="14">
        <v>3.251852</v>
      </c>
      <c r="AE68" s="14">
        <v>2.177419</v>
      </c>
      <c r="AF68" s="14">
        <v>2</v>
      </c>
      <c r="AG68" s="14">
        <v>2.551495</v>
      </c>
      <c r="AH68" s="14">
        <v>2.695652</v>
      </c>
      <c r="AI68" s="14">
        <v>2.888889</v>
      </c>
      <c r="AJ68" s="14">
        <v>3.148148</v>
      </c>
      <c r="AK68" s="14">
        <v>2.79061</v>
      </c>
      <c r="AL68" s="14">
        <v>2.846154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1211</v>
      </c>
      <c r="D69" s="20">
        <v>4</v>
      </c>
      <c r="E69" s="12">
        <v>94</v>
      </c>
      <c r="F69" s="12">
        <v>261</v>
      </c>
      <c r="G69" s="12">
        <v>124</v>
      </c>
      <c r="H69" s="12">
        <v>74</v>
      </c>
      <c r="I69" s="12">
        <v>46</v>
      </c>
      <c r="J69" s="12">
        <v>12</v>
      </c>
      <c r="K69" s="12">
        <v>13</v>
      </c>
      <c r="L69" s="12">
        <v>10</v>
      </c>
      <c r="M69" s="12">
        <v>73</v>
      </c>
      <c r="N69" s="12">
        <v>94</v>
      </c>
      <c r="O69" s="12">
        <v>9</v>
      </c>
      <c r="P69" s="12">
        <v>57</v>
      </c>
      <c r="Q69" s="12"/>
      <c r="R69" s="12"/>
      <c r="S69" s="12">
        <v>4</v>
      </c>
      <c r="T69" s="12"/>
      <c r="U69" s="12">
        <v>24</v>
      </c>
      <c r="V69" s="12">
        <v>4</v>
      </c>
      <c r="W69" s="12"/>
      <c r="X69" s="12">
        <v>1</v>
      </c>
      <c r="Y69" s="12">
        <v>1</v>
      </c>
      <c r="Z69" s="12">
        <v>18</v>
      </c>
      <c r="AA69" s="12">
        <v>19</v>
      </c>
      <c r="AB69" s="12">
        <v>17</v>
      </c>
      <c r="AC69" s="12">
        <v>28</v>
      </c>
      <c r="AD69" s="12">
        <v>34</v>
      </c>
      <c r="AE69" s="12">
        <v>3</v>
      </c>
      <c r="AF69" s="12"/>
      <c r="AG69" s="12">
        <v>33</v>
      </c>
      <c r="AH69" s="12">
        <v>3</v>
      </c>
      <c r="AI69" s="12">
        <v>3</v>
      </c>
      <c r="AJ69" s="12">
        <v>10</v>
      </c>
      <c r="AK69" s="12">
        <v>137</v>
      </c>
      <c r="AL69" s="12">
        <v>1</v>
      </c>
      <c r="AM69" s="16" t="s">
        <v>53</v>
      </c>
      <c r="AN69" s="12">
        <v>321</v>
      </c>
    </row>
    <row r="70" spans="1:40" ht="15" customHeight="1">
      <c r="A70" s="5"/>
      <c r="B70" s="6">
        <v>4</v>
      </c>
      <c r="C70" s="24">
        <v>1673</v>
      </c>
      <c r="D70" s="21">
        <v>7</v>
      </c>
      <c r="E70" s="13">
        <v>126</v>
      </c>
      <c r="F70" s="13">
        <v>267</v>
      </c>
      <c r="G70" s="13">
        <v>37</v>
      </c>
      <c r="H70" s="13">
        <v>64</v>
      </c>
      <c r="I70" s="13">
        <v>43</v>
      </c>
      <c r="J70" s="13">
        <v>6</v>
      </c>
      <c r="K70" s="13">
        <v>34</v>
      </c>
      <c r="L70" s="13">
        <v>21</v>
      </c>
      <c r="M70" s="13">
        <v>167</v>
      </c>
      <c r="N70" s="13">
        <v>215</v>
      </c>
      <c r="O70" s="13">
        <v>30</v>
      </c>
      <c r="P70" s="13">
        <v>76</v>
      </c>
      <c r="Q70" s="13">
        <v>2</v>
      </c>
      <c r="R70" s="13"/>
      <c r="S70" s="13">
        <v>5</v>
      </c>
      <c r="T70" s="13"/>
      <c r="U70" s="13">
        <v>65</v>
      </c>
      <c r="V70" s="13">
        <v>6</v>
      </c>
      <c r="W70" s="13"/>
      <c r="X70" s="13"/>
      <c r="Y70" s="13">
        <v>4</v>
      </c>
      <c r="Z70" s="13">
        <v>17</v>
      </c>
      <c r="AA70" s="13">
        <v>30</v>
      </c>
      <c r="AB70" s="13">
        <v>8</v>
      </c>
      <c r="AC70" s="13">
        <v>29</v>
      </c>
      <c r="AD70" s="13">
        <v>45</v>
      </c>
      <c r="AE70" s="13">
        <v>8</v>
      </c>
      <c r="AF70" s="13"/>
      <c r="AG70" s="13">
        <v>69</v>
      </c>
      <c r="AH70" s="13">
        <v>10</v>
      </c>
      <c r="AI70" s="13">
        <v>3</v>
      </c>
      <c r="AJ70" s="13">
        <v>28</v>
      </c>
      <c r="AK70" s="13">
        <v>241</v>
      </c>
      <c r="AL70" s="13">
        <v>10</v>
      </c>
      <c r="AM70" s="17">
        <v>11</v>
      </c>
      <c r="AN70" s="13">
        <v>1847</v>
      </c>
    </row>
    <row r="71" spans="1:40" ht="15" customHeight="1">
      <c r="A71" s="5"/>
      <c r="B71" s="6">
        <v>3</v>
      </c>
      <c r="C71" s="24">
        <v>2216</v>
      </c>
      <c r="D71" s="21">
        <v>11</v>
      </c>
      <c r="E71" s="13">
        <v>120</v>
      </c>
      <c r="F71" s="13">
        <v>298</v>
      </c>
      <c r="G71" s="13">
        <v>37</v>
      </c>
      <c r="H71" s="13">
        <v>88</v>
      </c>
      <c r="I71" s="13">
        <v>40</v>
      </c>
      <c r="J71" s="13">
        <v>14</v>
      </c>
      <c r="K71" s="13">
        <v>17</v>
      </c>
      <c r="L71" s="13">
        <v>19</v>
      </c>
      <c r="M71" s="13">
        <v>233</v>
      </c>
      <c r="N71" s="13">
        <v>425</v>
      </c>
      <c r="O71" s="13">
        <v>8</v>
      </c>
      <c r="P71" s="13">
        <v>141</v>
      </c>
      <c r="Q71" s="13">
        <v>6</v>
      </c>
      <c r="R71" s="13"/>
      <c r="S71" s="13">
        <v>7</v>
      </c>
      <c r="T71" s="13"/>
      <c r="U71" s="13">
        <v>108</v>
      </c>
      <c r="V71" s="13">
        <v>5</v>
      </c>
      <c r="W71" s="13"/>
      <c r="X71" s="13">
        <v>1</v>
      </c>
      <c r="Y71" s="13">
        <v>6</v>
      </c>
      <c r="Z71" s="13">
        <v>28</v>
      </c>
      <c r="AA71" s="13">
        <v>50</v>
      </c>
      <c r="AB71" s="13">
        <v>14</v>
      </c>
      <c r="AC71" s="13">
        <v>24</v>
      </c>
      <c r="AD71" s="13">
        <v>46</v>
      </c>
      <c r="AE71" s="13">
        <v>21</v>
      </c>
      <c r="AF71" s="13"/>
      <c r="AG71" s="13">
        <v>73</v>
      </c>
      <c r="AH71" s="13">
        <v>25</v>
      </c>
      <c r="AI71" s="13">
        <v>1</v>
      </c>
      <c r="AJ71" s="13">
        <v>31</v>
      </c>
      <c r="AK71" s="13">
        <v>301</v>
      </c>
      <c r="AL71" s="13">
        <v>18</v>
      </c>
      <c r="AM71" s="17">
        <v>12</v>
      </c>
      <c r="AN71" s="13">
        <v>2437</v>
      </c>
    </row>
    <row r="72" spans="1:40" ht="15" customHeight="1">
      <c r="A72" s="5"/>
      <c r="B72" s="6">
        <v>2</v>
      </c>
      <c r="C72" s="24">
        <v>1733</v>
      </c>
      <c r="D72" s="21">
        <v>5</v>
      </c>
      <c r="E72" s="13">
        <v>120</v>
      </c>
      <c r="F72" s="13">
        <v>140</v>
      </c>
      <c r="G72" s="13">
        <v>19</v>
      </c>
      <c r="H72" s="13">
        <v>66</v>
      </c>
      <c r="I72" s="13">
        <v>20</v>
      </c>
      <c r="J72" s="13">
        <v>5</v>
      </c>
      <c r="K72" s="13">
        <v>39</v>
      </c>
      <c r="L72" s="13">
        <v>11</v>
      </c>
      <c r="M72" s="13">
        <v>180</v>
      </c>
      <c r="N72" s="13">
        <v>287</v>
      </c>
      <c r="O72" s="13">
        <v>17</v>
      </c>
      <c r="P72" s="13">
        <v>51</v>
      </c>
      <c r="Q72" s="13">
        <v>3</v>
      </c>
      <c r="R72" s="13"/>
      <c r="S72" s="13">
        <v>6</v>
      </c>
      <c r="T72" s="13"/>
      <c r="U72" s="13">
        <v>92</v>
      </c>
      <c r="V72" s="13">
        <v>2</v>
      </c>
      <c r="W72" s="13"/>
      <c r="X72" s="13"/>
      <c r="Y72" s="13">
        <v>3</v>
      </c>
      <c r="Z72" s="13">
        <v>12</v>
      </c>
      <c r="AA72" s="13">
        <v>36</v>
      </c>
      <c r="AB72" s="13">
        <v>10</v>
      </c>
      <c r="AC72" s="13">
        <v>19</v>
      </c>
      <c r="AD72" s="13">
        <v>29</v>
      </c>
      <c r="AE72" s="13">
        <v>27</v>
      </c>
      <c r="AF72" s="13">
        <v>1</v>
      </c>
      <c r="AG72" s="13">
        <v>85</v>
      </c>
      <c r="AH72" s="13">
        <v>17</v>
      </c>
      <c r="AI72" s="13">
        <v>2</v>
      </c>
      <c r="AJ72" s="13">
        <v>20</v>
      </c>
      <c r="AK72" s="13">
        <v>397</v>
      </c>
      <c r="AL72" s="13">
        <v>12</v>
      </c>
      <c r="AM72" s="17" t="s">
        <v>54</v>
      </c>
      <c r="AN72" s="13">
        <v>1</v>
      </c>
    </row>
    <row r="73" spans="1:40" ht="15" customHeight="1">
      <c r="A73" s="5"/>
      <c r="B73" s="6">
        <v>1</v>
      </c>
      <c r="C73" s="24">
        <v>1192</v>
      </c>
      <c r="D73" s="21">
        <v>6</v>
      </c>
      <c r="E73" s="13">
        <v>53</v>
      </c>
      <c r="F73" s="13">
        <v>170</v>
      </c>
      <c r="G73" s="13">
        <v>37</v>
      </c>
      <c r="H73" s="13">
        <v>98</v>
      </c>
      <c r="I73" s="13">
        <v>68</v>
      </c>
      <c r="J73" s="13">
        <v>14</v>
      </c>
      <c r="K73" s="13">
        <v>20</v>
      </c>
      <c r="L73" s="13">
        <v>9</v>
      </c>
      <c r="M73" s="13">
        <v>26</v>
      </c>
      <c r="N73" s="13">
        <v>77</v>
      </c>
      <c r="O73" s="13">
        <v>17</v>
      </c>
      <c r="P73" s="13">
        <v>22</v>
      </c>
      <c r="Q73" s="13">
        <v>11</v>
      </c>
      <c r="R73" s="13"/>
      <c r="S73" s="13">
        <v>4</v>
      </c>
      <c r="T73" s="13"/>
      <c r="U73" s="13">
        <v>44</v>
      </c>
      <c r="V73" s="13">
        <v>3</v>
      </c>
      <c r="W73" s="13"/>
      <c r="X73" s="13"/>
      <c r="Y73" s="13">
        <v>1</v>
      </c>
      <c r="Z73" s="13">
        <v>2</v>
      </c>
      <c r="AA73" s="13">
        <v>67</v>
      </c>
      <c r="AB73" s="13">
        <v>21</v>
      </c>
      <c r="AC73" s="13">
        <v>10</v>
      </c>
      <c r="AD73" s="13">
        <v>21</v>
      </c>
      <c r="AE73" s="13">
        <v>29</v>
      </c>
      <c r="AF73" s="13"/>
      <c r="AG73" s="13">
        <v>108</v>
      </c>
      <c r="AH73" s="13">
        <v>8</v>
      </c>
      <c r="AI73" s="13">
        <v>2</v>
      </c>
      <c r="AJ73" s="13">
        <v>6</v>
      </c>
      <c r="AK73" s="13">
        <v>233</v>
      </c>
      <c r="AL73" s="13">
        <v>5</v>
      </c>
      <c r="AM73" s="17" t="s">
        <v>17</v>
      </c>
      <c r="AN73" s="13">
        <v>122</v>
      </c>
    </row>
    <row r="74" spans="1:40" ht="15" customHeight="1">
      <c r="A74" s="5"/>
      <c r="B74" s="7" t="s">
        <v>58</v>
      </c>
      <c r="C74" s="24">
        <v>8025</v>
      </c>
      <c r="D74" s="21">
        <v>33</v>
      </c>
      <c r="E74" s="13">
        <v>513</v>
      </c>
      <c r="F74" s="13">
        <v>1136</v>
      </c>
      <c r="G74" s="13">
        <v>254</v>
      </c>
      <c r="H74" s="13">
        <v>390</v>
      </c>
      <c r="I74" s="13">
        <v>217</v>
      </c>
      <c r="J74" s="13">
        <v>51</v>
      </c>
      <c r="K74" s="13">
        <v>123</v>
      </c>
      <c r="L74" s="13">
        <v>70</v>
      </c>
      <c r="M74" s="13">
        <v>679</v>
      </c>
      <c r="N74" s="13">
        <v>1098</v>
      </c>
      <c r="O74" s="13">
        <v>81</v>
      </c>
      <c r="P74" s="13">
        <v>347</v>
      </c>
      <c r="Q74" s="13">
        <v>22</v>
      </c>
      <c r="R74" s="13"/>
      <c r="S74" s="13">
        <v>26</v>
      </c>
      <c r="T74" s="13"/>
      <c r="U74" s="13">
        <v>333</v>
      </c>
      <c r="V74" s="13">
        <v>20</v>
      </c>
      <c r="W74" s="13"/>
      <c r="X74" s="13">
        <v>2</v>
      </c>
      <c r="Y74" s="13">
        <v>15</v>
      </c>
      <c r="Z74" s="13">
        <v>77</v>
      </c>
      <c r="AA74" s="13">
        <v>202</v>
      </c>
      <c r="AB74" s="13">
        <v>70</v>
      </c>
      <c r="AC74" s="13">
        <v>110</v>
      </c>
      <c r="AD74" s="13">
        <v>175</v>
      </c>
      <c r="AE74" s="13">
        <v>88</v>
      </c>
      <c r="AF74" s="13">
        <v>1</v>
      </c>
      <c r="AG74" s="13">
        <v>368</v>
      </c>
      <c r="AH74" s="13">
        <v>63</v>
      </c>
      <c r="AI74" s="13">
        <v>11</v>
      </c>
      <c r="AJ74" s="13">
        <v>95</v>
      </c>
      <c r="AK74" s="13">
        <v>1309</v>
      </c>
      <c r="AL74" s="13">
        <v>46</v>
      </c>
      <c r="AM74" s="17" t="s">
        <v>55</v>
      </c>
      <c r="AN74" s="13">
        <v>4728</v>
      </c>
    </row>
    <row r="75" spans="1:40" s="10" customFormat="1" ht="15" customHeight="1">
      <c r="A75" s="26" t="s">
        <v>59</v>
      </c>
      <c r="B75" s="27"/>
      <c r="C75" s="25">
        <v>2.9972585669781933</v>
      </c>
      <c r="D75" s="23">
        <v>2.939394</v>
      </c>
      <c r="E75" s="15">
        <v>3.17154</v>
      </c>
      <c r="F75" s="15">
        <v>3.272007</v>
      </c>
      <c r="G75" s="15">
        <v>3.755906</v>
      </c>
      <c r="H75" s="15">
        <v>2.871795</v>
      </c>
      <c r="I75" s="15">
        <v>2.903226</v>
      </c>
      <c r="J75" s="15">
        <v>2.941176</v>
      </c>
      <c r="K75" s="15">
        <v>2.845528</v>
      </c>
      <c r="L75" s="15">
        <v>3.171429</v>
      </c>
      <c r="M75" s="15">
        <v>3.119293</v>
      </c>
      <c r="N75" s="15">
        <v>2.965392</v>
      </c>
      <c r="O75" s="15">
        <v>2.962963</v>
      </c>
      <c r="P75" s="15">
        <v>3.273775</v>
      </c>
      <c r="Q75" s="15">
        <v>1.954545</v>
      </c>
      <c r="R75" s="15"/>
      <c r="S75" s="15">
        <v>2.961538</v>
      </c>
      <c r="T75" s="15"/>
      <c r="U75" s="15">
        <v>2.798799</v>
      </c>
      <c r="V75" s="15">
        <v>3.3</v>
      </c>
      <c r="W75" s="15"/>
      <c r="X75" s="15">
        <v>4</v>
      </c>
      <c r="Y75" s="15">
        <v>3.066667</v>
      </c>
      <c r="Z75" s="15">
        <v>3.480519</v>
      </c>
      <c r="AA75" s="15">
        <v>2.49505</v>
      </c>
      <c r="AB75" s="15">
        <v>2.857143</v>
      </c>
      <c r="AC75" s="15">
        <v>3.418182</v>
      </c>
      <c r="AD75" s="15">
        <v>3.24</v>
      </c>
      <c r="AE75" s="15">
        <v>2.193182</v>
      </c>
      <c r="AF75" s="15">
        <v>2</v>
      </c>
      <c r="AG75" s="15">
        <v>2.548913</v>
      </c>
      <c r="AH75" s="15">
        <v>2.730159</v>
      </c>
      <c r="AI75" s="15">
        <v>3.272727</v>
      </c>
      <c r="AJ75" s="15">
        <v>3.168421</v>
      </c>
      <c r="AK75" s="15">
        <v>2.734148</v>
      </c>
      <c r="AL75" s="15">
        <v>2.782609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25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8</v>
      </c>
      <c r="AH5" s="30" t="s">
        <v>30</v>
      </c>
      <c r="AI5" s="30" t="s">
        <v>31</v>
      </c>
      <c r="AJ5" s="30" t="s">
        <v>29</v>
      </c>
      <c r="AK5" s="31" t="s">
        <v>9</v>
      </c>
      <c r="AL5" s="31" t="s">
        <v>12</v>
      </c>
      <c r="AM5" s="56"/>
      <c r="AN5" s="56"/>
    </row>
    <row r="6" spans="1:40" ht="15" customHeight="1">
      <c r="A6" s="6" t="s">
        <v>62</v>
      </c>
      <c r="B6" s="6">
        <v>5</v>
      </c>
      <c r="C6" s="24">
        <v>24</v>
      </c>
      <c r="D6" s="21">
        <v>1</v>
      </c>
      <c r="E6" s="13"/>
      <c r="F6" s="13">
        <v>8</v>
      </c>
      <c r="G6" s="13">
        <v>1</v>
      </c>
      <c r="H6" s="13">
        <v>1</v>
      </c>
      <c r="I6" s="13"/>
      <c r="J6" s="13"/>
      <c r="K6" s="13"/>
      <c r="L6" s="13"/>
      <c r="M6" s="13">
        <v>2</v>
      </c>
      <c r="N6" s="13">
        <v>2</v>
      </c>
      <c r="O6" s="13"/>
      <c r="P6" s="13">
        <v>1</v>
      </c>
      <c r="Q6" s="13"/>
      <c r="R6" s="13"/>
      <c r="S6" s="13">
        <v>1</v>
      </c>
      <c r="T6" s="13"/>
      <c r="U6" s="13"/>
      <c r="V6" s="13"/>
      <c r="W6" s="13"/>
      <c r="X6" s="13"/>
      <c r="Y6" s="13"/>
      <c r="Z6" s="13">
        <v>1</v>
      </c>
      <c r="AA6" s="13"/>
      <c r="AB6" s="13">
        <v>1</v>
      </c>
      <c r="AC6" s="13"/>
      <c r="AD6" s="13">
        <v>1</v>
      </c>
      <c r="AE6" s="13">
        <v>1</v>
      </c>
      <c r="AF6" s="13"/>
      <c r="AG6" s="13"/>
      <c r="AH6" s="13"/>
      <c r="AI6" s="13">
        <v>1</v>
      </c>
      <c r="AJ6" s="13">
        <v>1</v>
      </c>
      <c r="AK6" s="13">
        <v>1</v>
      </c>
      <c r="AL6" s="13"/>
      <c r="AM6" s="28" t="s">
        <v>53</v>
      </c>
      <c r="AN6" s="13">
        <v>9</v>
      </c>
    </row>
    <row r="7" spans="1:40" ht="15" customHeight="1">
      <c r="A7" s="5"/>
      <c r="B7" s="6">
        <v>4</v>
      </c>
      <c r="C7" s="24">
        <v>58</v>
      </c>
      <c r="D7" s="21"/>
      <c r="E7" s="13">
        <v>4</v>
      </c>
      <c r="F7" s="13">
        <v>10</v>
      </c>
      <c r="G7" s="13"/>
      <c r="H7" s="13">
        <v>1</v>
      </c>
      <c r="I7" s="13"/>
      <c r="J7" s="13">
        <v>1</v>
      </c>
      <c r="K7" s="13">
        <v>1</v>
      </c>
      <c r="L7" s="13"/>
      <c r="M7" s="13">
        <v>6</v>
      </c>
      <c r="N7" s="13">
        <v>12</v>
      </c>
      <c r="O7" s="13">
        <v>1</v>
      </c>
      <c r="P7" s="13"/>
      <c r="Q7" s="13"/>
      <c r="R7" s="13"/>
      <c r="S7" s="13"/>
      <c r="T7" s="13"/>
      <c r="U7" s="13">
        <v>3</v>
      </c>
      <c r="V7" s="13"/>
      <c r="W7" s="13"/>
      <c r="X7" s="13"/>
      <c r="Y7" s="13"/>
      <c r="Z7" s="13">
        <v>1</v>
      </c>
      <c r="AA7" s="13"/>
      <c r="AB7" s="13"/>
      <c r="AC7" s="13">
        <v>1</v>
      </c>
      <c r="AD7" s="13">
        <v>2</v>
      </c>
      <c r="AE7" s="13"/>
      <c r="AF7" s="13"/>
      <c r="AG7" s="13">
        <v>1</v>
      </c>
      <c r="AH7" s="13">
        <v>1</v>
      </c>
      <c r="AI7" s="13"/>
      <c r="AJ7" s="13">
        <v>2</v>
      </c>
      <c r="AK7" s="13">
        <v>11</v>
      </c>
      <c r="AL7" s="13"/>
      <c r="AM7" s="17">
        <v>11</v>
      </c>
      <c r="AN7" s="13">
        <v>62</v>
      </c>
    </row>
    <row r="8" spans="1:40" ht="15" customHeight="1">
      <c r="A8" s="5"/>
      <c r="B8" s="6">
        <v>3</v>
      </c>
      <c r="C8" s="24">
        <v>78</v>
      </c>
      <c r="D8" s="21"/>
      <c r="E8" s="13">
        <v>5</v>
      </c>
      <c r="F8" s="13">
        <v>12</v>
      </c>
      <c r="G8" s="13">
        <v>2</v>
      </c>
      <c r="H8" s="13">
        <v>1</v>
      </c>
      <c r="I8" s="13"/>
      <c r="J8" s="13"/>
      <c r="K8" s="13">
        <v>2</v>
      </c>
      <c r="L8" s="13">
        <v>2</v>
      </c>
      <c r="M8" s="13">
        <v>11</v>
      </c>
      <c r="N8" s="13">
        <v>10</v>
      </c>
      <c r="O8" s="13"/>
      <c r="P8" s="13">
        <v>1</v>
      </c>
      <c r="Q8" s="13">
        <v>1</v>
      </c>
      <c r="R8" s="13"/>
      <c r="S8" s="13"/>
      <c r="T8" s="13"/>
      <c r="U8" s="13">
        <v>4</v>
      </c>
      <c r="V8" s="13"/>
      <c r="W8" s="13"/>
      <c r="X8" s="13"/>
      <c r="Y8" s="13"/>
      <c r="Z8" s="13">
        <v>3</v>
      </c>
      <c r="AA8" s="13"/>
      <c r="AB8" s="13"/>
      <c r="AC8" s="13"/>
      <c r="AD8" s="13">
        <v>1</v>
      </c>
      <c r="AE8" s="13"/>
      <c r="AF8" s="13"/>
      <c r="AG8" s="13">
        <v>2</v>
      </c>
      <c r="AH8" s="13">
        <v>4</v>
      </c>
      <c r="AI8" s="13">
        <v>1</v>
      </c>
      <c r="AJ8" s="13">
        <v>2</v>
      </c>
      <c r="AK8" s="13">
        <v>13</v>
      </c>
      <c r="AL8" s="13">
        <v>1</v>
      </c>
      <c r="AM8" s="17">
        <v>12</v>
      </c>
      <c r="AN8" s="13">
        <v>85</v>
      </c>
    </row>
    <row r="9" spans="1:40" ht="15" customHeight="1">
      <c r="A9" s="5"/>
      <c r="B9" s="6">
        <v>2</v>
      </c>
      <c r="C9" s="24">
        <v>61</v>
      </c>
      <c r="D9" s="21">
        <v>2</v>
      </c>
      <c r="E9" s="13">
        <v>4</v>
      </c>
      <c r="F9" s="13">
        <v>8</v>
      </c>
      <c r="G9" s="13"/>
      <c r="H9" s="13">
        <v>2</v>
      </c>
      <c r="I9" s="13"/>
      <c r="J9" s="13"/>
      <c r="K9" s="13">
        <v>1</v>
      </c>
      <c r="L9" s="13"/>
      <c r="M9" s="13">
        <v>11</v>
      </c>
      <c r="N9" s="13">
        <v>14</v>
      </c>
      <c r="O9" s="13"/>
      <c r="P9" s="13"/>
      <c r="Q9" s="13"/>
      <c r="R9" s="13"/>
      <c r="S9" s="13"/>
      <c r="T9" s="13"/>
      <c r="U9" s="13">
        <v>3</v>
      </c>
      <c r="V9" s="13"/>
      <c r="W9" s="13"/>
      <c r="X9" s="13"/>
      <c r="Y9" s="13"/>
      <c r="Z9" s="13"/>
      <c r="AA9" s="13">
        <v>1</v>
      </c>
      <c r="AB9" s="13"/>
      <c r="AC9" s="13"/>
      <c r="AD9" s="13">
        <v>1</v>
      </c>
      <c r="AE9" s="13"/>
      <c r="AF9" s="13"/>
      <c r="AG9" s="13">
        <v>2</v>
      </c>
      <c r="AH9" s="13">
        <v>1</v>
      </c>
      <c r="AI9" s="13"/>
      <c r="AJ9" s="13"/>
      <c r="AK9" s="13">
        <v>9</v>
      </c>
      <c r="AL9" s="13">
        <v>2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66</v>
      </c>
      <c r="D10" s="21">
        <v>1</v>
      </c>
      <c r="E10" s="13">
        <v>3</v>
      </c>
      <c r="F10" s="13">
        <v>7</v>
      </c>
      <c r="G10" s="13">
        <v>1</v>
      </c>
      <c r="H10" s="13">
        <v>9</v>
      </c>
      <c r="I10" s="13">
        <v>1</v>
      </c>
      <c r="J10" s="13"/>
      <c r="K10" s="13">
        <v>2</v>
      </c>
      <c r="L10" s="13"/>
      <c r="M10" s="13">
        <v>2</v>
      </c>
      <c r="N10" s="13">
        <v>10</v>
      </c>
      <c r="O10" s="13">
        <v>2</v>
      </c>
      <c r="P10" s="13"/>
      <c r="Q10" s="13">
        <v>1</v>
      </c>
      <c r="R10" s="13"/>
      <c r="S10" s="13"/>
      <c r="T10" s="13"/>
      <c r="U10" s="13">
        <v>1</v>
      </c>
      <c r="V10" s="13">
        <v>1</v>
      </c>
      <c r="W10" s="13"/>
      <c r="X10" s="13"/>
      <c r="Y10" s="13"/>
      <c r="Z10" s="13"/>
      <c r="AA10" s="13"/>
      <c r="AB10" s="13"/>
      <c r="AC10" s="13"/>
      <c r="AD10" s="13">
        <v>2</v>
      </c>
      <c r="AE10" s="13"/>
      <c r="AF10" s="13"/>
      <c r="AG10" s="13">
        <v>2</v>
      </c>
      <c r="AH10" s="13">
        <v>1</v>
      </c>
      <c r="AI10" s="13"/>
      <c r="AJ10" s="13"/>
      <c r="AK10" s="13">
        <v>19</v>
      </c>
      <c r="AL10" s="13">
        <v>1</v>
      </c>
      <c r="AM10" s="17" t="s">
        <v>17</v>
      </c>
      <c r="AN10" s="13">
        <v>37</v>
      </c>
    </row>
    <row r="11" spans="1:40" ht="15" customHeight="1">
      <c r="A11" s="5"/>
      <c r="B11" s="7" t="s">
        <v>58</v>
      </c>
      <c r="C11" s="24">
        <v>287</v>
      </c>
      <c r="D11" s="21">
        <v>4</v>
      </c>
      <c r="E11" s="13">
        <v>16</v>
      </c>
      <c r="F11" s="13">
        <v>45</v>
      </c>
      <c r="G11" s="13">
        <v>4</v>
      </c>
      <c r="H11" s="13">
        <v>14</v>
      </c>
      <c r="I11" s="13">
        <v>1</v>
      </c>
      <c r="J11" s="13">
        <v>1</v>
      </c>
      <c r="K11" s="13">
        <v>6</v>
      </c>
      <c r="L11" s="13">
        <v>2</v>
      </c>
      <c r="M11" s="13">
        <v>32</v>
      </c>
      <c r="N11" s="13">
        <v>48</v>
      </c>
      <c r="O11" s="13">
        <v>3</v>
      </c>
      <c r="P11" s="13">
        <v>2</v>
      </c>
      <c r="Q11" s="13">
        <v>2</v>
      </c>
      <c r="R11" s="13"/>
      <c r="S11" s="13">
        <v>1</v>
      </c>
      <c r="T11" s="13"/>
      <c r="U11" s="13">
        <v>11</v>
      </c>
      <c r="V11" s="13">
        <v>1</v>
      </c>
      <c r="W11" s="13"/>
      <c r="X11" s="13"/>
      <c r="Y11" s="13"/>
      <c r="Z11" s="13">
        <v>5</v>
      </c>
      <c r="AA11" s="13">
        <v>1</v>
      </c>
      <c r="AB11" s="13">
        <v>1</v>
      </c>
      <c r="AC11" s="13">
        <v>1</v>
      </c>
      <c r="AD11" s="13">
        <v>7</v>
      </c>
      <c r="AE11" s="13">
        <v>1</v>
      </c>
      <c r="AF11" s="13"/>
      <c r="AG11" s="13">
        <v>7</v>
      </c>
      <c r="AH11" s="13">
        <v>7</v>
      </c>
      <c r="AI11" s="13">
        <v>2</v>
      </c>
      <c r="AJ11" s="13">
        <v>5</v>
      </c>
      <c r="AK11" s="13">
        <v>53</v>
      </c>
      <c r="AL11" s="13">
        <v>4</v>
      </c>
      <c r="AM11" s="17" t="s">
        <v>55</v>
      </c>
      <c r="AN11" s="13">
        <v>193</v>
      </c>
    </row>
    <row r="12" spans="1:40" s="10" customFormat="1" ht="15" customHeight="1">
      <c r="A12" s="8" t="s">
        <v>59</v>
      </c>
      <c r="B12" s="9"/>
      <c r="C12" s="25">
        <v>2.696864111498258</v>
      </c>
      <c r="D12" s="22">
        <v>2.5</v>
      </c>
      <c r="E12" s="14">
        <v>2.625</v>
      </c>
      <c r="F12" s="14">
        <v>3.088889</v>
      </c>
      <c r="G12" s="14">
        <v>3</v>
      </c>
      <c r="H12" s="14">
        <v>1.785714</v>
      </c>
      <c r="I12" s="14">
        <v>1</v>
      </c>
      <c r="J12" s="14">
        <v>4</v>
      </c>
      <c r="K12" s="14">
        <v>2.333333</v>
      </c>
      <c r="L12" s="14">
        <v>3</v>
      </c>
      <c r="M12" s="14">
        <v>2.84375</v>
      </c>
      <c r="N12" s="14">
        <v>2.625</v>
      </c>
      <c r="O12" s="14">
        <v>2</v>
      </c>
      <c r="P12" s="14">
        <v>4</v>
      </c>
      <c r="Q12" s="14">
        <v>2</v>
      </c>
      <c r="R12" s="14"/>
      <c r="S12" s="14">
        <v>5</v>
      </c>
      <c r="T12" s="14"/>
      <c r="U12" s="14">
        <v>2.818182</v>
      </c>
      <c r="V12" s="14">
        <v>1</v>
      </c>
      <c r="W12" s="14"/>
      <c r="X12" s="14"/>
      <c r="Y12" s="14"/>
      <c r="Z12" s="14">
        <v>3.6</v>
      </c>
      <c r="AA12" s="14">
        <v>2</v>
      </c>
      <c r="AB12" s="14">
        <v>5</v>
      </c>
      <c r="AC12" s="14">
        <v>4</v>
      </c>
      <c r="AD12" s="14">
        <v>2.857143</v>
      </c>
      <c r="AE12" s="14">
        <v>5</v>
      </c>
      <c r="AF12" s="14"/>
      <c r="AG12" s="14">
        <v>2.285714</v>
      </c>
      <c r="AH12" s="14">
        <v>2.714286</v>
      </c>
      <c r="AI12" s="14">
        <v>4</v>
      </c>
      <c r="AJ12" s="14">
        <v>3.8</v>
      </c>
      <c r="AK12" s="14">
        <v>2.358491</v>
      </c>
      <c r="AL12" s="14">
        <v>2</v>
      </c>
      <c r="AM12" s="18"/>
      <c r="AN12" s="14"/>
    </row>
    <row r="13" spans="1:40" ht="15" customHeight="1">
      <c r="A13" s="4" t="s">
        <v>10</v>
      </c>
      <c r="B13" s="4">
        <v>5</v>
      </c>
      <c r="C13" s="24">
        <v>5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>
        <v>1</v>
      </c>
      <c r="AJ13" s="12"/>
      <c r="AK13" s="12"/>
      <c r="AL13" s="12"/>
      <c r="AM13" s="16" t="s">
        <v>53</v>
      </c>
      <c r="AN13" s="12">
        <v>4</v>
      </c>
    </row>
    <row r="14" spans="1:40" ht="15" customHeight="1">
      <c r="A14" s="5"/>
      <c r="B14" s="6">
        <v>4</v>
      </c>
      <c r="C14" s="24">
        <v>5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3</v>
      </c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6</v>
      </c>
    </row>
    <row r="15" spans="1:40" ht="15" customHeight="1">
      <c r="A15" s="5"/>
      <c r="B15" s="6">
        <v>3</v>
      </c>
      <c r="C15" s="24">
        <v>8</v>
      </c>
      <c r="D15" s="21"/>
      <c r="E15" s="13">
        <v>1</v>
      </c>
      <c r="F15" s="13">
        <v>1</v>
      </c>
      <c r="G15" s="13"/>
      <c r="H15" s="13">
        <v>1</v>
      </c>
      <c r="I15" s="13"/>
      <c r="J15" s="13"/>
      <c r="K15" s="13"/>
      <c r="L15" s="13"/>
      <c r="M15" s="13">
        <v>1</v>
      </c>
      <c r="N15" s="13">
        <v>1</v>
      </c>
      <c r="O15" s="13"/>
      <c r="P15" s="13"/>
      <c r="Q15" s="13"/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3">
        <v>1</v>
      </c>
      <c r="AL15" s="13"/>
      <c r="AM15" s="17">
        <v>12</v>
      </c>
      <c r="AN15" s="13">
        <v>21</v>
      </c>
    </row>
    <row r="16" spans="1:40" ht="15" customHeight="1">
      <c r="A16" s="5"/>
      <c r="B16" s="6">
        <v>2</v>
      </c>
      <c r="C16" s="24">
        <v>13</v>
      </c>
      <c r="D16" s="21"/>
      <c r="E16" s="13">
        <v>1</v>
      </c>
      <c r="F16" s="13">
        <v>2</v>
      </c>
      <c r="G16" s="13"/>
      <c r="H16" s="13"/>
      <c r="I16" s="13">
        <v>1</v>
      </c>
      <c r="J16" s="13"/>
      <c r="K16" s="13"/>
      <c r="L16" s="13">
        <v>1</v>
      </c>
      <c r="M16" s="13"/>
      <c r="N16" s="13">
        <v>1</v>
      </c>
      <c r="O16" s="13"/>
      <c r="P16" s="13">
        <v>2</v>
      </c>
      <c r="Q16" s="13"/>
      <c r="R16" s="13"/>
      <c r="S16" s="13"/>
      <c r="T16" s="13"/>
      <c r="U16" s="13">
        <v>1</v>
      </c>
      <c r="V16" s="13">
        <v>1</v>
      </c>
      <c r="W16" s="13"/>
      <c r="X16" s="13"/>
      <c r="Y16" s="13"/>
      <c r="Z16" s="13">
        <v>1</v>
      </c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10</v>
      </c>
      <c r="D17" s="21"/>
      <c r="E17" s="13"/>
      <c r="F17" s="13">
        <v>2</v>
      </c>
      <c r="G17" s="13"/>
      <c r="H17" s="13">
        <v>2</v>
      </c>
      <c r="I17" s="13">
        <v>1</v>
      </c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>
        <v>1</v>
      </c>
      <c r="AH17" s="13"/>
      <c r="AI17" s="13"/>
      <c r="AJ17" s="13"/>
      <c r="AK17" s="13">
        <v>1</v>
      </c>
      <c r="AL17" s="13"/>
      <c r="AM17" s="17" t="s">
        <v>17</v>
      </c>
      <c r="AN17" s="13"/>
    </row>
    <row r="18" spans="1:40" ht="15" customHeight="1">
      <c r="A18" s="5"/>
      <c r="B18" s="7" t="s">
        <v>58</v>
      </c>
      <c r="C18" s="24">
        <v>41</v>
      </c>
      <c r="D18" s="21"/>
      <c r="E18" s="13">
        <v>2</v>
      </c>
      <c r="F18" s="13">
        <v>7</v>
      </c>
      <c r="G18" s="13"/>
      <c r="H18" s="13">
        <v>3</v>
      </c>
      <c r="I18" s="13">
        <v>2</v>
      </c>
      <c r="J18" s="13"/>
      <c r="K18" s="13"/>
      <c r="L18" s="13">
        <v>1</v>
      </c>
      <c r="M18" s="13">
        <v>2</v>
      </c>
      <c r="N18" s="13">
        <v>7</v>
      </c>
      <c r="O18" s="13"/>
      <c r="P18" s="13">
        <v>3</v>
      </c>
      <c r="Q18" s="13"/>
      <c r="R18" s="13"/>
      <c r="S18" s="13"/>
      <c r="T18" s="13"/>
      <c r="U18" s="13">
        <v>1</v>
      </c>
      <c r="V18" s="13">
        <v>2</v>
      </c>
      <c r="W18" s="13"/>
      <c r="X18" s="13"/>
      <c r="Y18" s="13"/>
      <c r="Z18" s="13">
        <v>1</v>
      </c>
      <c r="AA18" s="13"/>
      <c r="AB18" s="13"/>
      <c r="AC18" s="13"/>
      <c r="AD18" s="13">
        <v>3</v>
      </c>
      <c r="AE18" s="13"/>
      <c r="AF18" s="13"/>
      <c r="AG18" s="13">
        <v>2</v>
      </c>
      <c r="AH18" s="13"/>
      <c r="AI18" s="13">
        <v>1</v>
      </c>
      <c r="AJ18" s="13"/>
      <c r="AK18" s="13">
        <v>4</v>
      </c>
      <c r="AL18" s="13"/>
      <c r="AM18" s="17" t="s">
        <v>55</v>
      </c>
      <c r="AN18" s="13">
        <v>31</v>
      </c>
    </row>
    <row r="19" spans="1:40" s="10" customFormat="1" ht="15" customHeight="1">
      <c r="A19" s="8" t="s">
        <v>59</v>
      </c>
      <c r="B19" s="9"/>
      <c r="C19" s="25">
        <v>2.5609756097560976</v>
      </c>
      <c r="D19" s="22"/>
      <c r="E19" s="14">
        <v>2.5</v>
      </c>
      <c r="F19" s="14">
        <v>2.714286</v>
      </c>
      <c r="G19" s="14"/>
      <c r="H19" s="14">
        <v>1.666667</v>
      </c>
      <c r="I19" s="14">
        <v>1.5</v>
      </c>
      <c r="J19" s="14"/>
      <c r="K19" s="14"/>
      <c r="L19" s="14">
        <v>2</v>
      </c>
      <c r="M19" s="14">
        <v>4</v>
      </c>
      <c r="N19" s="14">
        <v>2.714286</v>
      </c>
      <c r="O19" s="14"/>
      <c r="P19" s="14">
        <v>2.666667</v>
      </c>
      <c r="Q19" s="14"/>
      <c r="R19" s="14"/>
      <c r="S19" s="14"/>
      <c r="T19" s="14"/>
      <c r="U19" s="14">
        <v>2</v>
      </c>
      <c r="V19" s="14">
        <v>2.5</v>
      </c>
      <c r="W19" s="14"/>
      <c r="X19" s="14"/>
      <c r="Y19" s="14"/>
      <c r="Z19" s="14">
        <v>2</v>
      </c>
      <c r="AA19" s="14"/>
      <c r="AB19" s="14"/>
      <c r="AC19" s="14"/>
      <c r="AD19" s="14">
        <v>2.666667</v>
      </c>
      <c r="AE19" s="14"/>
      <c r="AF19" s="14"/>
      <c r="AG19" s="14">
        <v>2</v>
      </c>
      <c r="AH19" s="14"/>
      <c r="AI19" s="14">
        <v>5</v>
      </c>
      <c r="AJ19" s="14"/>
      <c r="AK19" s="14">
        <v>2.5</v>
      </c>
      <c r="AL19" s="14"/>
      <c r="AM19" s="18"/>
      <c r="AN19" s="14"/>
    </row>
    <row r="20" spans="1:40" ht="15" customHeight="1">
      <c r="A20" s="4" t="s">
        <v>11</v>
      </c>
      <c r="B20" s="4">
        <v>5</v>
      </c>
      <c r="C20" s="24">
        <v>164</v>
      </c>
      <c r="D20" s="20">
        <v>1</v>
      </c>
      <c r="E20" s="12">
        <v>19</v>
      </c>
      <c r="F20" s="12">
        <v>23</v>
      </c>
      <c r="G20" s="12">
        <v>26</v>
      </c>
      <c r="H20" s="12">
        <v>16</v>
      </c>
      <c r="I20" s="12">
        <v>7</v>
      </c>
      <c r="J20" s="12">
        <v>3</v>
      </c>
      <c r="K20" s="12">
        <v>2</v>
      </c>
      <c r="L20" s="12">
        <v>2</v>
      </c>
      <c r="M20" s="12">
        <v>8</v>
      </c>
      <c r="N20" s="12">
        <v>8</v>
      </c>
      <c r="O20" s="12">
        <v>2</v>
      </c>
      <c r="P20" s="12">
        <v>5</v>
      </c>
      <c r="Q20" s="12"/>
      <c r="R20" s="12"/>
      <c r="S20" s="12"/>
      <c r="T20" s="12"/>
      <c r="U20" s="12">
        <v>3</v>
      </c>
      <c r="V20" s="12"/>
      <c r="W20" s="12"/>
      <c r="X20" s="12"/>
      <c r="Y20" s="12"/>
      <c r="Z20" s="12">
        <v>3</v>
      </c>
      <c r="AA20" s="12">
        <v>1</v>
      </c>
      <c r="AB20" s="12">
        <v>2</v>
      </c>
      <c r="AC20" s="12">
        <v>4</v>
      </c>
      <c r="AD20" s="12">
        <v>8</v>
      </c>
      <c r="AE20" s="12"/>
      <c r="AF20" s="12"/>
      <c r="AG20" s="12">
        <v>6</v>
      </c>
      <c r="AH20" s="12"/>
      <c r="AI20" s="12"/>
      <c r="AJ20" s="12"/>
      <c r="AK20" s="12">
        <v>15</v>
      </c>
      <c r="AL20" s="12"/>
      <c r="AM20" s="16" t="s">
        <v>53</v>
      </c>
      <c r="AN20" s="12">
        <v>35</v>
      </c>
    </row>
    <row r="21" spans="1:40" ht="15" customHeight="1">
      <c r="A21" s="5"/>
      <c r="B21" s="6">
        <v>4</v>
      </c>
      <c r="C21" s="24">
        <v>194</v>
      </c>
      <c r="D21" s="21"/>
      <c r="E21" s="13">
        <v>21</v>
      </c>
      <c r="F21" s="13">
        <v>32</v>
      </c>
      <c r="G21" s="13">
        <v>4</v>
      </c>
      <c r="H21" s="13">
        <v>10</v>
      </c>
      <c r="I21" s="13">
        <v>5</v>
      </c>
      <c r="J21" s="13"/>
      <c r="K21" s="13"/>
      <c r="L21" s="13">
        <v>3</v>
      </c>
      <c r="M21" s="13">
        <v>18</v>
      </c>
      <c r="N21" s="13">
        <v>23</v>
      </c>
      <c r="O21" s="13">
        <v>1</v>
      </c>
      <c r="P21" s="13">
        <v>5</v>
      </c>
      <c r="Q21" s="13"/>
      <c r="R21" s="13"/>
      <c r="S21" s="13">
        <v>2</v>
      </c>
      <c r="T21" s="13"/>
      <c r="U21" s="13">
        <v>6</v>
      </c>
      <c r="V21" s="13">
        <v>1</v>
      </c>
      <c r="W21" s="13"/>
      <c r="X21" s="13"/>
      <c r="Y21" s="13"/>
      <c r="Z21" s="13">
        <v>2</v>
      </c>
      <c r="AA21" s="13">
        <v>2</v>
      </c>
      <c r="AB21" s="13">
        <v>3</v>
      </c>
      <c r="AC21" s="13">
        <v>5</v>
      </c>
      <c r="AD21" s="13">
        <v>8</v>
      </c>
      <c r="AE21" s="13"/>
      <c r="AF21" s="13"/>
      <c r="AG21" s="13">
        <v>16</v>
      </c>
      <c r="AH21" s="13"/>
      <c r="AI21" s="13"/>
      <c r="AJ21" s="13">
        <v>2</v>
      </c>
      <c r="AK21" s="13">
        <v>23</v>
      </c>
      <c r="AL21" s="13">
        <v>2</v>
      </c>
      <c r="AM21" s="17">
        <v>11</v>
      </c>
      <c r="AN21" s="13">
        <v>151</v>
      </c>
    </row>
    <row r="22" spans="1:40" ht="15" customHeight="1">
      <c r="A22" s="5"/>
      <c r="B22" s="6">
        <v>3</v>
      </c>
      <c r="C22" s="24">
        <v>216</v>
      </c>
      <c r="D22" s="21">
        <v>2</v>
      </c>
      <c r="E22" s="13">
        <v>19</v>
      </c>
      <c r="F22" s="13">
        <v>22</v>
      </c>
      <c r="G22" s="13">
        <v>2</v>
      </c>
      <c r="H22" s="13">
        <v>18</v>
      </c>
      <c r="I22" s="13">
        <v>3</v>
      </c>
      <c r="J22" s="13">
        <v>2</v>
      </c>
      <c r="K22" s="13">
        <v>3</v>
      </c>
      <c r="L22" s="13">
        <v>3</v>
      </c>
      <c r="M22" s="13">
        <v>23</v>
      </c>
      <c r="N22" s="13">
        <v>30</v>
      </c>
      <c r="O22" s="13"/>
      <c r="P22" s="13">
        <v>13</v>
      </c>
      <c r="Q22" s="13">
        <v>2</v>
      </c>
      <c r="R22" s="13"/>
      <c r="S22" s="13"/>
      <c r="T22" s="13"/>
      <c r="U22" s="13">
        <v>7</v>
      </c>
      <c r="V22" s="13"/>
      <c r="W22" s="13"/>
      <c r="X22" s="13"/>
      <c r="Y22" s="13"/>
      <c r="Z22" s="13">
        <v>1</v>
      </c>
      <c r="AA22" s="13">
        <v>1</v>
      </c>
      <c r="AB22" s="13">
        <v>1</v>
      </c>
      <c r="AC22" s="13">
        <v>1</v>
      </c>
      <c r="AD22" s="13">
        <v>9</v>
      </c>
      <c r="AE22" s="13"/>
      <c r="AF22" s="13"/>
      <c r="AG22" s="13">
        <v>15</v>
      </c>
      <c r="AH22" s="13">
        <v>2</v>
      </c>
      <c r="AI22" s="13"/>
      <c r="AJ22" s="13">
        <v>4</v>
      </c>
      <c r="AK22" s="13">
        <v>32</v>
      </c>
      <c r="AL22" s="13">
        <v>1</v>
      </c>
      <c r="AM22" s="17">
        <v>12</v>
      </c>
      <c r="AN22" s="13">
        <v>197</v>
      </c>
    </row>
    <row r="23" spans="1:40" ht="15" customHeight="1">
      <c r="A23" s="5"/>
      <c r="B23" s="6">
        <v>2</v>
      </c>
      <c r="C23" s="24">
        <v>160</v>
      </c>
      <c r="D23" s="21"/>
      <c r="E23" s="13">
        <v>22</v>
      </c>
      <c r="F23" s="13">
        <v>11</v>
      </c>
      <c r="G23" s="13">
        <v>3</v>
      </c>
      <c r="H23" s="13">
        <v>7</v>
      </c>
      <c r="I23" s="13">
        <v>3</v>
      </c>
      <c r="J23" s="13"/>
      <c r="K23" s="13">
        <v>2</v>
      </c>
      <c r="L23" s="13"/>
      <c r="M23" s="13">
        <v>13</v>
      </c>
      <c r="N23" s="13">
        <v>26</v>
      </c>
      <c r="O23" s="13">
        <v>1</v>
      </c>
      <c r="P23" s="13">
        <v>9</v>
      </c>
      <c r="Q23" s="13">
        <v>1</v>
      </c>
      <c r="R23" s="13"/>
      <c r="S23" s="13">
        <v>1</v>
      </c>
      <c r="T23" s="13"/>
      <c r="U23" s="13">
        <v>15</v>
      </c>
      <c r="V23" s="13"/>
      <c r="W23" s="13"/>
      <c r="X23" s="13"/>
      <c r="Y23" s="13"/>
      <c r="Z23" s="13">
        <v>1</v>
      </c>
      <c r="AA23" s="13">
        <v>1</v>
      </c>
      <c r="AB23" s="13">
        <v>1</v>
      </c>
      <c r="AC23" s="13">
        <v>2</v>
      </c>
      <c r="AD23" s="13">
        <v>5</v>
      </c>
      <c r="AE23" s="13">
        <v>3</v>
      </c>
      <c r="AF23" s="13"/>
      <c r="AG23" s="13">
        <v>6</v>
      </c>
      <c r="AH23" s="13">
        <v>2</v>
      </c>
      <c r="AI23" s="13"/>
      <c r="AJ23" s="13">
        <v>2</v>
      </c>
      <c r="AK23" s="13">
        <v>22</v>
      </c>
      <c r="AL23" s="13">
        <v>1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92</v>
      </c>
      <c r="D24" s="21">
        <v>1</v>
      </c>
      <c r="E24" s="13">
        <v>10</v>
      </c>
      <c r="F24" s="13">
        <v>10</v>
      </c>
      <c r="G24" s="13">
        <v>4</v>
      </c>
      <c r="H24" s="13">
        <v>8</v>
      </c>
      <c r="I24" s="13">
        <v>7</v>
      </c>
      <c r="J24" s="13">
        <v>3</v>
      </c>
      <c r="K24" s="13">
        <v>4</v>
      </c>
      <c r="L24" s="13"/>
      <c r="M24" s="13"/>
      <c r="N24" s="13">
        <v>5</v>
      </c>
      <c r="O24" s="13"/>
      <c r="P24" s="13">
        <v>2</v>
      </c>
      <c r="Q24" s="13">
        <v>3</v>
      </c>
      <c r="R24" s="13"/>
      <c r="S24" s="13"/>
      <c r="T24" s="13"/>
      <c r="U24" s="13">
        <v>5</v>
      </c>
      <c r="V24" s="13"/>
      <c r="W24" s="13"/>
      <c r="X24" s="13"/>
      <c r="Y24" s="13"/>
      <c r="Z24" s="13"/>
      <c r="AA24" s="13">
        <v>1</v>
      </c>
      <c r="AB24" s="13">
        <v>3</v>
      </c>
      <c r="AC24" s="13">
        <v>2</v>
      </c>
      <c r="AD24" s="13">
        <v>3</v>
      </c>
      <c r="AE24" s="13">
        <v>2</v>
      </c>
      <c r="AF24" s="13"/>
      <c r="AG24" s="13">
        <v>11</v>
      </c>
      <c r="AH24" s="13"/>
      <c r="AI24" s="13"/>
      <c r="AJ24" s="13"/>
      <c r="AK24" s="13">
        <v>8</v>
      </c>
      <c r="AL24" s="13"/>
      <c r="AM24" s="17" t="s">
        <v>17</v>
      </c>
      <c r="AN24" s="13">
        <v>16</v>
      </c>
    </row>
    <row r="25" spans="1:40" ht="15" customHeight="1">
      <c r="A25" s="5"/>
      <c r="B25" s="7" t="s">
        <v>58</v>
      </c>
      <c r="C25" s="24">
        <v>826</v>
      </c>
      <c r="D25" s="21">
        <v>4</v>
      </c>
      <c r="E25" s="13">
        <v>91</v>
      </c>
      <c r="F25" s="13">
        <v>98</v>
      </c>
      <c r="G25" s="13">
        <v>39</v>
      </c>
      <c r="H25" s="13">
        <v>59</v>
      </c>
      <c r="I25" s="13">
        <v>25</v>
      </c>
      <c r="J25" s="13">
        <v>8</v>
      </c>
      <c r="K25" s="13">
        <v>11</v>
      </c>
      <c r="L25" s="13">
        <v>8</v>
      </c>
      <c r="M25" s="13">
        <v>62</v>
      </c>
      <c r="N25" s="13">
        <v>92</v>
      </c>
      <c r="O25" s="13">
        <v>4</v>
      </c>
      <c r="P25" s="13">
        <v>34</v>
      </c>
      <c r="Q25" s="13">
        <v>6</v>
      </c>
      <c r="R25" s="13"/>
      <c r="S25" s="13">
        <v>3</v>
      </c>
      <c r="T25" s="13"/>
      <c r="U25" s="13">
        <v>36</v>
      </c>
      <c r="V25" s="13">
        <v>1</v>
      </c>
      <c r="W25" s="13"/>
      <c r="X25" s="13"/>
      <c r="Y25" s="13"/>
      <c r="Z25" s="13">
        <v>7</v>
      </c>
      <c r="AA25" s="13">
        <v>6</v>
      </c>
      <c r="AB25" s="13">
        <v>10</v>
      </c>
      <c r="AC25" s="13">
        <v>14</v>
      </c>
      <c r="AD25" s="13">
        <v>33</v>
      </c>
      <c r="AE25" s="13">
        <v>5</v>
      </c>
      <c r="AF25" s="13"/>
      <c r="AG25" s="13">
        <v>54</v>
      </c>
      <c r="AH25" s="13">
        <v>4</v>
      </c>
      <c r="AI25" s="13"/>
      <c r="AJ25" s="13">
        <v>8</v>
      </c>
      <c r="AK25" s="13">
        <v>100</v>
      </c>
      <c r="AL25" s="13">
        <v>4</v>
      </c>
      <c r="AM25" s="17" t="s">
        <v>55</v>
      </c>
      <c r="AN25" s="13">
        <v>399</v>
      </c>
    </row>
    <row r="26" spans="1:40" s="10" customFormat="1" ht="15" customHeight="1">
      <c r="A26" s="8" t="s">
        <v>59</v>
      </c>
      <c r="B26" s="9"/>
      <c r="C26" s="25">
        <v>3.2154963680387407</v>
      </c>
      <c r="D26" s="22">
        <v>3</v>
      </c>
      <c r="E26" s="14">
        <v>3.186813</v>
      </c>
      <c r="F26" s="14">
        <v>3.479592</v>
      </c>
      <c r="G26" s="14">
        <v>4.153846</v>
      </c>
      <c r="H26" s="14">
        <v>3.322034</v>
      </c>
      <c r="I26" s="14">
        <v>3.08</v>
      </c>
      <c r="J26" s="14">
        <v>3</v>
      </c>
      <c r="K26" s="14">
        <v>2.454545</v>
      </c>
      <c r="L26" s="14">
        <v>3.875</v>
      </c>
      <c r="M26" s="14">
        <v>3.33871</v>
      </c>
      <c r="N26" s="14">
        <v>3.032609</v>
      </c>
      <c r="O26" s="14">
        <v>4</v>
      </c>
      <c r="P26" s="14">
        <v>3.058824</v>
      </c>
      <c r="Q26" s="14">
        <v>1.833333</v>
      </c>
      <c r="R26" s="14"/>
      <c r="S26" s="14">
        <v>3.333333</v>
      </c>
      <c r="T26" s="14"/>
      <c r="U26" s="14">
        <v>2.638889</v>
      </c>
      <c r="V26" s="14">
        <v>4</v>
      </c>
      <c r="W26" s="14"/>
      <c r="X26" s="14"/>
      <c r="Y26" s="14"/>
      <c r="Z26" s="14">
        <v>4</v>
      </c>
      <c r="AA26" s="14">
        <v>3.166667</v>
      </c>
      <c r="AB26" s="14">
        <v>3</v>
      </c>
      <c r="AC26" s="14">
        <v>3.5</v>
      </c>
      <c r="AD26" s="14">
        <v>3.393939</v>
      </c>
      <c r="AE26" s="14">
        <v>1.6</v>
      </c>
      <c r="AF26" s="14"/>
      <c r="AG26" s="14">
        <v>3</v>
      </c>
      <c r="AH26" s="14">
        <v>2.5</v>
      </c>
      <c r="AI26" s="14"/>
      <c r="AJ26" s="14">
        <v>3</v>
      </c>
      <c r="AK26" s="14">
        <v>3.15</v>
      </c>
      <c r="AL26" s="14">
        <v>3.25</v>
      </c>
      <c r="AM26" s="18"/>
      <c r="AN26" s="14"/>
    </row>
    <row r="27" spans="1:40" ht="15" customHeight="1">
      <c r="A27" s="4" t="s">
        <v>13</v>
      </c>
      <c r="B27" s="4">
        <v>5</v>
      </c>
      <c r="C27" s="24">
        <v>60</v>
      </c>
      <c r="D27" s="20"/>
      <c r="E27" s="12">
        <v>4</v>
      </c>
      <c r="F27" s="12">
        <v>13</v>
      </c>
      <c r="G27" s="12">
        <v>2</v>
      </c>
      <c r="H27" s="12"/>
      <c r="I27" s="12"/>
      <c r="J27" s="12"/>
      <c r="K27" s="12"/>
      <c r="L27" s="12"/>
      <c r="M27" s="12">
        <v>5</v>
      </c>
      <c r="N27" s="12">
        <v>5</v>
      </c>
      <c r="O27" s="12">
        <v>1</v>
      </c>
      <c r="P27" s="12">
        <v>5</v>
      </c>
      <c r="Q27" s="12"/>
      <c r="R27" s="12"/>
      <c r="S27" s="12"/>
      <c r="T27" s="12"/>
      <c r="U27" s="12"/>
      <c r="V27" s="12"/>
      <c r="W27" s="12"/>
      <c r="X27" s="12"/>
      <c r="Y27" s="12"/>
      <c r="Z27" s="12">
        <v>2</v>
      </c>
      <c r="AA27" s="12">
        <v>1</v>
      </c>
      <c r="AB27" s="12">
        <v>1</v>
      </c>
      <c r="AC27" s="12">
        <v>1</v>
      </c>
      <c r="AD27" s="12">
        <v>6</v>
      </c>
      <c r="AE27" s="12"/>
      <c r="AF27" s="12"/>
      <c r="AG27" s="12">
        <v>1</v>
      </c>
      <c r="AH27" s="12"/>
      <c r="AI27" s="12"/>
      <c r="AJ27" s="12">
        <v>2</v>
      </c>
      <c r="AK27" s="12">
        <v>10</v>
      </c>
      <c r="AL27" s="12">
        <v>1</v>
      </c>
      <c r="AM27" s="16" t="s">
        <v>53</v>
      </c>
      <c r="AN27" s="12">
        <v>45</v>
      </c>
    </row>
    <row r="28" spans="1:40" ht="15" customHeight="1">
      <c r="A28" s="5"/>
      <c r="B28" s="6">
        <v>4</v>
      </c>
      <c r="C28" s="24">
        <v>172</v>
      </c>
      <c r="D28" s="21"/>
      <c r="E28" s="13">
        <v>15</v>
      </c>
      <c r="F28" s="13">
        <v>39</v>
      </c>
      <c r="G28" s="13">
        <v>5</v>
      </c>
      <c r="H28" s="13">
        <v>6</v>
      </c>
      <c r="I28" s="13">
        <v>1</v>
      </c>
      <c r="J28" s="13"/>
      <c r="K28" s="13">
        <v>4</v>
      </c>
      <c r="L28" s="13">
        <v>1</v>
      </c>
      <c r="M28" s="13">
        <v>22</v>
      </c>
      <c r="N28" s="13">
        <v>22</v>
      </c>
      <c r="O28" s="13">
        <v>1</v>
      </c>
      <c r="P28" s="13">
        <v>4</v>
      </c>
      <c r="Q28" s="13">
        <v>2</v>
      </c>
      <c r="R28" s="13"/>
      <c r="S28" s="13"/>
      <c r="T28" s="13"/>
      <c r="U28" s="13">
        <v>7</v>
      </c>
      <c r="V28" s="13">
        <v>1</v>
      </c>
      <c r="W28" s="13"/>
      <c r="X28" s="13"/>
      <c r="Y28" s="13"/>
      <c r="Z28" s="13"/>
      <c r="AA28" s="13"/>
      <c r="AB28" s="13"/>
      <c r="AC28" s="13">
        <v>1</v>
      </c>
      <c r="AD28" s="13">
        <v>10</v>
      </c>
      <c r="AE28" s="13"/>
      <c r="AF28" s="13"/>
      <c r="AG28" s="13">
        <v>4</v>
      </c>
      <c r="AH28" s="13">
        <v>3</v>
      </c>
      <c r="AI28" s="13"/>
      <c r="AJ28" s="13">
        <v>3</v>
      </c>
      <c r="AK28" s="13">
        <v>21</v>
      </c>
      <c r="AL28" s="13"/>
      <c r="AM28" s="17">
        <v>11</v>
      </c>
      <c r="AN28" s="13">
        <v>544</v>
      </c>
    </row>
    <row r="29" spans="1:40" ht="15" customHeight="1">
      <c r="A29" s="5"/>
      <c r="B29" s="6">
        <v>3</v>
      </c>
      <c r="C29" s="24">
        <v>396</v>
      </c>
      <c r="D29" s="21">
        <v>2</v>
      </c>
      <c r="E29" s="13">
        <v>18</v>
      </c>
      <c r="F29" s="13">
        <v>52</v>
      </c>
      <c r="G29" s="13">
        <v>3</v>
      </c>
      <c r="H29" s="13">
        <v>13</v>
      </c>
      <c r="I29" s="13">
        <v>7</v>
      </c>
      <c r="J29" s="13"/>
      <c r="K29" s="13">
        <v>2</v>
      </c>
      <c r="L29" s="13">
        <v>1</v>
      </c>
      <c r="M29" s="13">
        <v>54</v>
      </c>
      <c r="N29" s="13">
        <v>95</v>
      </c>
      <c r="O29" s="13">
        <v>4</v>
      </c>
      <c r="P29" s="13">
        <v>21</v>
      </c>
      <c r="Q29" s="13">
        <v>1</v>
      </c>
      <c r="R29" s="13"/>
      <c r="S29" s="13"/>
      <c r="T29" s="13"/>
      <c r="U29" s="13">
        <v>23</v>
      </c>
      <c r="V29" s="13">
        <v>1</v>
      </c>
      <c r="W29" s="13"/>
      <c r="X29" s="13"/>
      <c r="Y29" s="13"/>
      <c r="Z29" s="13">
        <v>7</v>
      </c>
      <c r="AA29" s="13">
        <v>1</v>
      </c>
      <c r="AB29" s="13"/>
      <c r="AC29" s="13"/>
      <c r="AD29" s="13">
        <v>22</v>
      </c>
      <c r="AE29" s="13">
        <v>5</v>
      </c>
      <c r="AF29" s="13"/>
      <c r="AG29" s="13">
        <v>12</v>
      </c>
      <c r="AH29" s="13">
        <v>4</v>
      </c>
      <c r="AI29" s="13"/>
      <c r="AJ29" s="13">
        <v>2</v>
      </c>
      <c r="AK29" s="13">
        <v>45</v>
      </c>
      <c r="AL29" s="13">
        <v>1</v>
      </c>
      <c r="AM29" s="17">
        <v>12</v>
      </c>
      <c r="AN29" s="13">
        <v>706</v>
      </c>
    </row>
    <row r="30" spans="1:40" ht="15" customHeight="1">
      <c r="A30" s="5"/>
      <c r="B30" s="6">
        <v>2</v>
      </c>
      <c r="C30" s="24">
        <v>621</v>
      </c>
      <c r="D30" s="21"/>
      <c r="E30" s="13">
        <v>52</v>
      </c>
      <c r="F30" s="13">
        <v>56</v>
      </c>
      <c r="G30" s="13">
        <v>1</v>
      </c>
      <c r="H30" s="13">
        <v>11</v>
      </c>
      <c r="I30" s="13">
        <v>1</v>
      </c>
      <c r="J30" s="13"/>
      <c r="K30" s="13">
        <v>17</v>
      </c>
      <c r="L30" s="13">
        <v>1</v>
      </c>
      <c r="M30" s="13">
        <v>87</v>
      </c>
      <c r="N30" s="13">
        <v>146</v>
      </c>
      <c r="O30" s="13">
        <v>1</v>
      </c>
      <c r="P30" s="13">
        <v>7</v>
      </c>
      <c r="Q30" s="13">
        <v>1</v>
      </c>
      <c r="R30" s="13"/>
      <c r="S30" s="13">
        <v>1</v>
      </c>
      <c r="T30" s="13"/>
      <c r="U30" s="13">
        <v>28</v>
      </c>
      <c r="V30" s="13">
        <v>2</v>
      </c>
      <c r="W30" s="13"/>
      <c r="X30" s="13"/>
      <c r="Y30" s="13"/>
      <c r="Z30" s="13">
        <v>8</v>
      </c>
      <c r="AA30" s="13">
        <v>2</v>
      </c>
      <c r="AB30" s="13">
        <v>1</v>
      </c>
      <c r="AC30" s="13"/>
      <c r="AD30" s="13">
        <v>15</v>
      </c>
      <c r="AE30" s="13">
        <v>6</v>
      </c>
      <c r="AF30" s="13"/>
      <c r="AG30" s="13">
        <v>10</v>
      </c>
      <c r="AH30" s="13">
        <v>5</v>
      </c>
      <c r="AI30" s="13"/>
      <c r="AJ30" s="13">
        <v>6</v>
      </c>
      <c r="AK30" s="13">
        <v>150</v>
      </c>
      <c r="AL30" s="13">
        <v>6</v>
      </c>
      <c r="AM30" s="17" t="s">
        <v>54</v>
      </c>
      <c r="AN30" s="13">
        <v>1</v>
      </c>
    </row>
    <row r="31" spans="1:40" ht="15" customHeight="1">
      <c r="A31" s="5"/>
      <c r="B31" s="6">
        <v>1</v>
      </c>
      <c r="C31" s="24">
        <v>719</v>
      </c>
      <c r="D31" s="21">
        <v>1</v>
      </c>
      <c r="E31" s="13">
        <v>60</v>
      </c>
      <c r="F31" s="13">
        <v>95</v>
      </c>
      <c r="G31" s="13">
        <v>7</v>
      </c>
      <c r="H31" s="13">
        <v>34</v>
      </c>
      <c r="I31" s="13">
        <v>8</v>
      </c>
      <c r="J31" s="13">
        <v>1</v>
      </c>
      <c r="K31" s="13">
        <v>19</v>
      </c>
      <c r="L31" s="13">
        <v>8</v>
      </c>
      <c r="M31" s="13">
        <v>42</v>
      </c>
      <c r="N31" s="13">
        <v>116</v>
      </c>
      <c r="O31" s="13">
        <v>9</v>
      </c>
      <c r="P31" s="13">
        <v>16</v>
      </c>
      <c r="Q31" s="13">
        <v>8</v>
      </c>
      <c r="R31" s="13"/>
      <c r="S31" s="13">
        <v>1</v>
      </c>
      <c r="T31" s="13"/>
      <c r="U31" s="13">
        <v>40</v>
      </c>
      <c r="V31" s="13">
        <v>1</v>
      </c>
      <c r="W31" s="13"/>
      <c r="X31" s="13"/>
      <c r="Y31" s="13"/>
      <c r="Z31" s="13">
        <v>1</v>
      </c>
      <c r="AA31" s="13">
        <v>13</v>
      </c>
      <c r="AB31" s="13"/>
      <c r="AC31" s="13">
        <v>1</v>
      </c>
      <c r="AD31" s="13">
        <v>11</v>
      </c>
      <c r="AE31" s="13">
        <v>19</v>
      </c>
      <c r="AF31" s="13"/>
      <c r="AG31" s="13">
        <v>46</v>
      </c>
      <c r="AH31" s="13">
        <v>1</v>
      </c>
      <c r="AI31" s="13"/>
      <c r="AJ31" s="13"/>
      <c r="AK31" s="13">
        <v>159</v>
      </c>
      <c r="AL31" s="13">
        <v>2</v>
      </c>
      <c r="AM31" s="17" t="s">
        <v>17</v>
      </c>
      <c r="AN31" s="13">
        <v>42</v>
      </c>
    </row>
    <row r="32" spans="1:40" ht="15" customHeight="1">
      <c r="A32" s="5"/>
      <c r="B32" s="7" t="s">
        <v>58</v>
      </c>
      <c r="C32" s="24">
        <v>1968</v>
      </c>
      <c r="D32" s="21">
        <v>3</v>
      </c>
      <c r="E32" s="13">
        <v>149</v>
      </c>
      <c r="F32" s="13">
        <v>255</v>
      </c>
      <c r="G32" s="13">
        <v>18</v>
      </c>
      <c r="H32" s="13">
        <v>64</v>
      </c>
      <c r="I32" s="13">
        <v>17</v>
      </c>
      <c r="J32" s="13">
        <v>1</v>
      </c>
      <c r="K32" s="13">
        <v>42</v>
      </c>
      <c r="L32" s="13">
        <v>11</v>
      </c>
      <c r="M32" s="13">
        <v>210</v>
      </c>
      <c r="N32" s="13">
        <v>384</v>
      </c>
      <c r="O32" s="13">
        <v>16</v>
      </c>
      <c r="P32" s="13">
        <v>53</v>
      </c>
      <c r="Q32" s="13">
        <v>12</v>
      </c>
      <c r="R32" s="13"/>
      <c r="S32" s="13">
        <v>2</v>
      </c>
      <c r="T32" s="13"/>
      <c r="U32" s="13">
        <v>98</v>
      </c>
      <c r="V32" s="13">
        <v>5</v>
      </c>
      <c r="W32" s="13"/>
      <c r="X32" s="13"/>
      <c r="Y32" s="13"/>
      <c r="Z32" s="13">
        <v>18</v>
      </c>
      <c r="AA32" s="13">
        <v>17</v>
      </c>
      <c r="AB32" s="13">
        <v>2</v>
      </c>
      <c r="AC32" s="13">
        <v>3</v>
      </c>
      <c r="AD32" s="13">
        <v>64</v>
      </c>
      <c r="AE32" s="13">
        <v>30</v>
      </c>
      <c r="AF32" s="13"/>
      <c r="AG32" s="13">
        <v>73</v>
      </c>
      <c r="AH32" s="13">
        <v>13</v>
      </c>
      <c r="AI32" s="13"/>
      <c r="AJ32" s="13">
        <v>13</v>
      </c>
      <c r="AK32" s="13">
        <v>385</v>
      </c>
      <c r="AL32" s="13">
        <v>10</v>
      </c>
      <c r="AM32" s="17" t="s">
        <v>55</v>
      </c>
      <c r="AN32" s="13">
        <v>1338</v>
      </c>
    </row>
    <row r="33" spans="1:40" s="10" customFormat="1" ht="15" customHeight="1">
      <c r="A33" s="8" t="s">
        <v>59</v>
      </c>
      <c r="B33" s="9"/>
      <c r="C33" s="25">
        <v>2.1021341463414633</v>
      </c>
      <c r="D33" s="22">
        <v>2.333333</v>
      </c>
      <c r="E33" s="14">
        <v>2</v>
      </c>
      <c r="F33" s="14">
        <v>2.290196</v>
      </c>
      <c r="G33" s="14">
        <v>2.666667</v>
      </c>
      <c r="H33" s="14">
        <v>1.859375</v>
      </c>
      <c r="I33" s="14">
        <v>2.058824</v>
      </c>
      <c r="J33" s="14">
        <v>1</v>
      </c>
      <c r="K33" s="14">
        <v>1.785714</v>
      </c>
      <c r="L33" s="14">
        <v>1.545455</v>
      </c>
      <c r="M33" s="14">
        <v>2.338095</v>
      </c>
      <c r="N33" s="14">
        <v>2.098958</v>
      </c>
      <c r="O33" s="14">
        <v>2</v>
      </c>
      <c r="P33" s="14">
        <v>2.528302</v>
      </c>
      <c r="Q33" s="14">
        <v>1.75</v>
      </c>
      <c r="R33" s="14"/>
      <c r="S33" s="14">
        <v>1.5</v>
      </c>
      <c r="T33" s="14"/>
      <c r="U33" s="14">
        <v>1.969388</v>
      </c>
      <c r="V33" s="14">
        <v>2.4</v>
      </c>
      <c r="W33" s="14"/>
      <c r="X33" s="14"/>
      <c r="Y33" s="14"/>
      <c r="Z33" s="14">
        <v>2.666667</v>
      </c>
      <c r="AA33" s="14">
        <v>1.470588</v>
      </c>
      <c r="AB33" s="14">
        <v>3.5</v>
      </c>
      <c r="AC33" s="14">
        <v>3.333333</v>
      </c>
      <c r="AD33" s="14">
        <v>2.765625</v>
      </c>
      <c r="AE33" s="14">
        <v>1.533333</v>
      </c>
      <c r="AF33" s="14"/>
      <c r="AG33" s="14">
        <v>1.684932</v>
      </c>
      <c r="AH33" s="14">
        <v>2.692308</v>
      </c>
      <c r="AI33" s="14"/>
      <c r="AJ33" s="14">
        <v>3.076923</v>
      </c>
      <c r="AK33" s="14">
        <v>1.890909</v>
      </c>
      <c r="AL33" s="14">
        <v>2.2</v>
      </c>
      <c r="AM33" s="18"/>
      <c r="AN33" s="14"/>
    </row>
    <row r="34" spans="1:40" ht="15" customHeight="1">
      <c r="A34" s="4" t="s">
        <v>14</v>
      </c>
      <c r="B34" s="4">
        <v>5</v>
      </c>
      <c r="C34" s="24">
        <v>14</v>
      </c>
      <c r="D34" s="20"/>
      <c r="E34" s="12"/>
      <c r="F34" s="12">
        <v>1</v>
      </c>
      <c r="G34" s="12">
        <v>1</v>
      </c>
      <c r="H34" s="12"/>
      <c r="I34" s="12"/>
      <c r="J34" s="12"/>
      <c r="K34" s="12"/>
      <c r="L34" s="12"/>
      <c r="M34" s="12"/>
      <c r="N34" s="12">
        <v>3</v>
      </c>
      <c r="O34" s="12"/>
      <c r="P34" s="12">
        <v>2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3</v>
      </c>
      <c r="AE34" s="12">
        <v>3</v>
      </c>
      <c r="AF34" s="12"/>
      <c r="AG34" s="12"/>
      <c r="AH34" s="12"/>
      <c r="AI34" s="12"/>
      <c r="AJ34" s="12"/>
      <c r="AK34" s="12">
        <v>1</v>
      </c>
      <c r="AL34" s="12"/>
      <c r="AM34" s="16" t="s">
        <v>53</v>
      </c>
      <c r="AN34" s="12">
        <v>6</v>
      </c>
    </row>
    <row r="35" spans="1:40" ht="15" customHeight="1">
      <c r="A35" s="5"/>
      <c r="B35" s="6">
        <v>4</v>
      </c>
      <c r="C35" s="24">
        <v>16</v>
      </c>
      <c r="D35" s="21"/>
      <c r="E35" s="13"/>
      <c r="F35" s="13">
        <v>2</v>
      </c>
      <c r="G35" s="13"/>
      <c r="H35" s="13">
        <v>1</v>
      </c>
      <c r="I35" s="13"/>
      <c r="J35" s="13"/>
      <c r="K35" s="13"/>
      <c r="L35" s="13"/>
      <c r="M35" s="13">
        <v>1</v>
      </c>
      <c r="N35" s="13">
        <v>1</v>
      </c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>
        <v>3</v>
      </c>
      <c r="AB35" s="13"/>
      <c r="AC35" s="13"/>
      <c r="AD35" s="13">
        <v>2</v>
      </c>
      <c r="AE35" s="13">
        <v>2</v>
      </c>
      <c r="AF35" s="13"/>
      <c r="AG35" s="13">
        <v>1</v>
      </c>
      <c r="AH35" s="13"/>
      <c r="AI35" s="13"/>
      <c r="AJ35" s="13">
        <v>1</v>
      </c>
      <c r="AK35" s="13">
        <v>1</v>
      </c>
      <c r="AL35" s="13"/>
      <c r="AM35" s="17">
        <v>11</v>
      </c>
      <c r="AN35" s="13">
        <v>15</v>
      </c>
    </row>
    <row r="36" spans="1:40" ht="15" customHeight="1">
      <c r="A36" s="5"/>
      <c r="B36" s="6">
        <v>3</v>
      </c>
      <c r="C36" s="24">
        <v>23</v>
      </c>
      <c r="D36" s="21"/>
      <c r="E36" s="13">
        <v>2</v>
      </c>
      <c r="F36" s="13">
        <v>3</v>
      </c>
      <c r="G36" s="13">
        <v>2</v>
      </c>
      <c r="H36" s="13">
        <v>1</v>
      </c>
      <c r="I36" s="13"/>
      <c r="J36" s="13"/>
      <c r="K36" s="13"/>
      <c r="L36" s="13"/>
      <c r="M36" s="13">
        <v>1</v>
      </c>
      <c r="N36" s="13">
        <v>4</v>
      </c>
      <c r="O36" s="13"/>
      <c r="P36" s="13">
        <v>1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>
        <v>2</v>
      </c>
      <c r="AF36" s="13"/>
      <c r="AG36" s="13">
        <v>1</v>
      </c>
      <c r="AH36" s="13"/>
      <c r="AI36" s="13"/>
      <c r="AJ36" s="13">
        <v>1</v>
      </c>
      <c r="AK36" s="13">
        <v>2</v>
      </c>
      <c r="AL36" s="13"/>
      <c r="AM36" s="17">
        <v>12</v>
      </c>
      <c r="AN36" s="13">
        <v>24</v>
      </c>
    </row>
    <row r="37" spans="1:40" ht="15" customHeight="1">
      <c r="A37" s="5"/>
      <c r="B37" s="6">
        <v>2</v>
      </c>
      <c r="C37" s="24">
        <v>13</v>
      </c>
      <c r="D37" s="21"/>
      <c r="E37" s="13">
        <v>2</v>
      </c>
      <c r="F37" s="13"/>
      <c r="G37" s="13"/>
      <c r="H37" s="13">
        <v>1</v>
      </c>
      <c r="I37" s="13"/>
      <c r="J37" s="13"/>
      <c r="K37" s="13"/>
      <c r="L37" s="13"/>
      <c r="M37" s="13">
        <v>2</v>
      </c>
      <c r="N37" s="13">
        <v>1</v>
      </c>
      <c r="O37" s="13"/>
      <c r="P37" s="13">
        <v>1</v>
      </c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3</v>
      </c>
      <c r="AF37" s="13"/>
      <c r="AG37" s="13"/>
      <c r="AH37" s="13"/>
      <c r="AI37" s="13"/>
      <c r="AJ37" s="13"/>
      <c r="AK37" s="13">
        <v>2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16</v>
      </c>
      <c r="D38" s="21"/>
      <c r="E38" s="13">
        <v>1</v>
      </c>
      <c r="F38" s="13">
        <v>2</v>
      </c>
      <c r="G38" s="13"/>
      <c r="H38" s="13">
        <v>1</v>
      </c>
      <c r="I38" s="13"/>
      <c r="J38" s="13">
        <v>1</v>
      </c>
      <c r="K38" s="13"/>
      <c r="L38" s="13"/>
      <c r="M38" s="13"/>
      <c r="N38" s="13">
        <v>4</v>
      </c>
      <c r="O38" s="13"/>
      <c r="P38" s="13">
        <v>2</v>
      </c>
      <c r="Q38" s="13">
        <v>1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v>1</v>
      </c>
      <c r="AI38" s="13"/>
      <c r="AJ38" s="13">
        <v>1</v>
      </c>
      <c r="AK38" s="13">
        <v>2</v>
      </c>
      <c r="AL38" s="13"/>
      <c r="AM38" s="17" t="s">
        <v>17</v>
      </c>
      <c r="AN38" s="13">
        <v>1</v>
      </c>
    </row>
    <row r="39" spans="1:40" ht="15" customHeight="1">
      <c r="A39" s="5"/>
      <c r="B39" s="7" t="s">
        <v>58</v>
      </c>
      <c r="C39" s="24">
        <v>82</v>
      </c>
      <c r="D39" s="21"/>
      <c r="E39" s="13">
        <v>5</v>
      </c>
      <c r="F39" s="13">
        <v>8</v>
      </c>
      <c r="G39" s="13">
        <v>3</v>
      </c>
      <c r="H39" s="13">
        <v>4</v>
      </c>
      <c r="I39" s="13"/>
      <c r="J39" s="13">
        <v>1</v>
      </c>
      <c r="K39" s="13"/>
      <c r="L39" s="13"/>
      <c r="M39" s="13">
        <v>4</v>
      </c>
      <c r="N39" s="13">
        <v>13</v>
      </c>
      <c r="O39" s="13"/>
      <c r="P39" s="13">
        <v>6</v>
      </c>
      <c r="Q39" s="13">
        <v>1</v>
      </c>
      <c r="R39" s="13"/>
      <c r="S39" s="13"/>
      <c r="T39" s="13"/>
      <c r="U39" s="13">
        <v>3</v>
      </c>
      <c r="V39" s="13"/>
      <c r="W39" s="13"/>
      <c r="X39" s="13"/>
      <c r="Y39" s="13"/>
      <c r="Z39" s="13"/>
      <c r="AA39" s="13">
        <v>4</v>
      </c>
      <c r="AB39" s="13"/>
      <c r="AC39" s="13"/>
      <c r="AD39" s="13">
        <v>6</v>
      </c>
      <c r="AE39" s="13">
        <v>10</v>
      </c>
      <c r="AF39" s="13"/>
      <c r="AG39" s="13">
        <v>2</v>
      </c>
      <c r="AH39" s="13">
        <v>1</v>
      </c>
      <c r="AI39" s="13"/>
      <c r="AJ39" s="13">
        <v>3</v>
      </c>
      <c r="AK39" s="13">
        <v>8</v>
      </c>
      <c r="AL39" s="13"/>
      <c r="AM39" s="17" t="s">
        <v>55</v>
      </c>
      <c r="AN39" s="13">
        <v>46</v>
      </c>
    </row>
    <row r="40" spans="1:40" s="10" customFormat="1" ht="15" customHeight="1">
      <c r="A40" s="8" t="s">
        <v>59</v>
      </c>
      <c r="B40" s="9"/>
      <c r="C40" s="25">
        <v>2.9878048780487805</v>
      </c>
      <c r="D40" s="22"/>
      <c r="E40" s="14">
        <v>2.2</v>
      </c>
      <c r="F40" s="14">
        <v>3</v>
      </c>
      <c r="G40" s="14">
        <v>3.666667</v>
      </c>
      <c r="H40" s="14">
        <v>2.5</v>
      </c>
      <c r="I40" s="14"/>
      <c r="J40" s="14">
        <v>1</v>
      </c>
      <c r="K40" s="14"/>
      <c r="L40" s="14"/>
      <c r="M40" s="14">
        <v>2.75</v>
      </c>
      <c r="N40" s="14">
        <v>2.846154</v>
      </c>
      <c r="O40" s="14"/>
      <c r="P40" s="14">
        <v>2.833333</v>
      </c>
      <c r="Q40" s="14">
        <v>1</v>
      </c>
      <c r="R40" s="14"/>
      <c r="S40" s="14"/>
      <c r="T40" s="14"/>
      <c r="U40" s="14">
        <v>3</v>
      </c>
      <c r="V40" s="14"/>
      <c r="W40" s="14"/>
      <c r="X40" s="14"/>
      <c r="Y40" s="14"/>
      <c r="Z40" s="14"/>
      <c r="AA40" s="14">
        <v>3.75</v>
      </c>
      <c r="AB40" s="14"/>
      <c r="AC40" s="14"/>
      <c r="AD40" s="14">
        <v>4.333333</v>
      </c>
      <c r="AE40" s="14">
        <v>3.5</v>
      </c>
      <c r="AF40" s="14"/>
      <c r="AG40" s="14">
        <v>3.5</v>
      </c>
      <c r="AH40" s="14">
        <v>1</v>
      </c>
      <c r="AI40" s="14"/>
      <c r="AJ40" s="14">
        <v>2.666667</v>
      </c>
      <c r="AK40" s="14">
        <v>2.625</v>
      </c>
      <c r="AL40" s="14"/>
      <c r="AM40" s="18"/>
      <c r="AN40" s="14"/>
    </row>
    <row r="41" spans="1:40" ht="15" customHeight="1">
      <c r="A41" s="4" t="s">
        <v>15</v>
      </c>
      <c r="B41" s="4">
        <v>5</v>
      </c>
      <c r="C41" s="24">
        <v>5</v>
      </c>
      <c r="D41" s="20"/>
      <c r="E41" s="12"/>
      <c r="F41" s="12">
        <v>3</v>
      </c>
      <c r="G41" s="12"/>
      <c r="H41" s="12"/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53</v>
      </c>
      <c r="AN41" s="12">
        <v>2</v>
      </c>
    </row>
    <row r="42" spans="1:40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v>1</v>
      </c>
      <c r="AI42" s="13"/>
      <c r="AJ42" s="13"/>
      <c r="AK42" s="13"/>
      <c r="AL42" s="13"/>
      <c r="AM42" s="17">
        <v>11</v>
      </c>
      <c r="AN42" s="13">
        <v>8</v>
      </c>
    </row>
    <row r="43" spans="1:40" ht="15" customHeight="1">
      <c r="A43" s="5"/>
      <c r="B43" s="6">
        <v>3</v>
      </c>
      <c r="C43" s="24">
        <v>13</v>
      </c>
      <c r="D43" s="21"/>
      <c r="E43" s="13">
        <v>2</v>
      </c>
      <c r="F43" s="13"/>
      <c r="G43" s="13">
        <v>1</v>
      </c>
      <c r="H43" s="13">
        <v>1</v>
      </c>
      <c r="I43" s="13"/>
      <c r="J43" s="13"/>
      <c r="K43" s="13"/>
      <c r="L43" s="13"/>
      <c r="M43" s="13">
        <v>2</v>
      </c>
      <c r="N43" s="13">
        <v>4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1</v>
      </c>
      <c r="AK43" s="13"/>
      <c r="AL43" s="13"/>
      <c r="AM43" s="17">
        <v>12</v>
      </c>
      <c r="AN43" s="13">
        <v>14</v>
      </c>
    </row>
    <row r="44" spans="1:40" ht="15" customHeight="1">
      <c r="A44" s="5"/>
      <c r="B44" s="6">
        <v>2</v>
      </c>
      <c r="C44" s="24">
        <v>16</v>
      </c>
      <c r="D44" s="21"/>
      <c r="E44" s="13">
        <v>1</v>
      </c>
      <c r="F44" s="13">
        <v>1</v>
      </c>
      <c r="G44" s="13"/>
      <c r="H44" s="13">
        <v>1</v>
      </c>
      <c r="I44" s="13"/>
      <c r="J44" s="13"/>
      <c r="K44" s="13">
        <v>1</v>
      </c>
      <c r="L44" s="13">
        <v>1</v>
      </c>
      <c r="M44" s="13"/>
      <c r="N44" s="13">
        <v>3</v>
      </c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6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8</v>
      </c>
      <c r="D45" s="21"/>
      <c r="E45" s="13">
        <v>1</v>
      </c>
      <c r="F45" s="13">
        <v>2</v>
      </c>
      <c r="G45" s="13"/>
      <c r="H45" s="13"/>
      <c r="I45" s="13"/>
      <c r="J45" s="13">
        <v>1</v>
      </c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1</v>
      </c>
      <c r="AL45" s="13"/>
      <c r="AM45" s="17" t="s">
        <v>17</v>
      </c>
      <c r="AN45" s="13">
        <v>1</v>
      </c>
    </row>
    <row r="46" spans="1:40" ht="15" customHeight="1">
      <c r="A46" s="5"/>
      <c r="B46" s="7" t="s">
        <v>58</v>
      </c>
      <c r="C46" s="24">
        <v>45</v>
      </c>
      <c r="D46" s="21"/>
      <c r="E46" s="13">
        <v>4</v>
      </c>
      <c r="F46" s="13">
        <v>6</v>
      </c>
      <c r="G46" s="13">
        <v>1</v>
      </c>
      <c r="H46" s="13">
        <v>2</v>
      </c>
      <c r="I46" s="13"/>
      <c r="J46" s="13">
        <v>1</v>
      </c>
      <c r="K46" s="13">
        <v>1</v>
      </c>
      <c r="L46" s="13">
        <v>1</v>
      </c>
      <c r="M46" s="13">
        <v>3</v>
      </c>
      <c r="N46" s="13">
        <v>8</v>
      </c>
      <c r="O46" s="13"/>
      <c r="P46" s="13">
        <v>4</v>
      </c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/>
      <c r="AG46" s="13">
        <v>2</v>
      </c>
      <c r="AH46" s="13">
        <v>1</v>
      </c>
      <c r="AI46" s="13"/>
      <c r="AJ46" s="13">
        <v>1</v>
      </c>
      <c r="AK46" s="13">
        <v>7</v>
      </c>
      <c r="AL46" s="13"/>
      <c r="AM46" s="17" t="s">
        <v>55</v>
      </c>
      <c r="AN46" s="13">
        <v>25</v>
      </c>
    </row>
    <row r="47" spans="1:40" s="10" customFormat="1" ht="15" customHeight="1">
      <c r="A47" s="8" t="s">
        <v>59</v>
      </c>
      <c r="B47" s="9"/>
      <c r="C47" s="25">
        <v>2.577777777777778</v>
      </c>
      <c r="D47" s="22"/>
      <c r="E47" s="14">
        <v>2.25</v>
      </c>
      <c r="F47" s="14">
        <v>3.166667</v>
      </c>
      <c r="G47" s="14">
        <v>3</v>
      </c>
      <c r="H47" s="14">
        <v>2.5</v>
      </c>
      <c r="I47" s="14"/>
      <c r="J47" s="14">
        <v>1</v>
      </c>
      <c r="K47" s="14">
        <v>2</v>
      </c>
      <c r="L47" s="14">
        <v>2</v>
      </c>
      <c r="M47" s="14">
        <v>3.333333</v>
      </c>
      <c r="N47" s="14">
        <v>2.75</v>
      </c>
      <c r="O47" s="14"/>
      <c r="P47" s="14">
        <v>2.75</v>
      </c>
      <c r="Q47" s="14"/>
      <c r="R47" s="14"/>
      <c r="S47" s="14"/>
      <c r="T47" s="14"/>
      <c r="U47" s="14">
        <v>1.5</v>
      </c>
      <c r="V47" s="14"/>
      <c r="W47" s="14"/>
      <c r="X47" s="14"/>
      <c r="Y47" s="14"/>
      <c r="Z47" s="14"/>
      <c r="AA47" s="14"/>
      <c r="AB47" s="14"/>
      <c r="AC47" s="14"/>
      <c r="AD47" s="14"/>
      <c r="AE47" s="14">
        <v>5</v>
      </c>
      <c r="AF47" s="14"/>
      <c r="AG47" s="14">
        <v>2</v>
      </c>
      <c r="AH47" s="14">
        <v>4</v>
      </c>
      <c r="AI47" s="14"/>
      <c r="AJ47" s="14">
        <v>3</v>
      </c>
      <c r="AK47" s="14">
        <v>1.857143</v>
      </c>
      <c r="AL47" s="14"/>
      <c r="AM47" s="18"/>
      <c r="AN47" s="14"/>
    </row>
    <row r="48" spans="1:40" ht="15" customHeight="1">
      <c r="A48" s="4" t="s">
        <v>16</v>
      </c>
      <c r="B48" s="4">
        <v>5</v>
      </c>
      <c r="C48" s="24">
        <v>24</v>
      </c>
      <c r="D48" s="20"/>
      <c r="E48" s="12">
        <v>3</v>
      </c>
      <c r="F48" s="12">
        <v>3</v>
      </c>
      <c r="G48" s="12">
        <v>1</v>
      </c>
      <c r="H48" s="12">
        <v>1</v>
      </c>
      <c r="I48" s="12"/>
      <c r="J48" s="12"/>
      <c r="K48" s="12">
        <v>1</v>
      </c>
      <c r="L48" s="12"/>
      <c r="M48" s="12"/>
      <c r="N48" s="12">
        <v>2</v>
      </c>
      <c r="O48" s="12"/>
      <c r="P48" s="12">
        <v>1</v>
      </c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>
        <v>1</v>
      </c>
      <c r="AE48" s="12">
        <v>7</v>
      </c>
      <c r="AF48" s="12"/>
      <c r="AG48" s="12"/>
      <c r="AH48" s="12"/>
      <c r="AI48" s="12"/>
      <c r="AJ48" s="12"/>
      <c r="AK48" s="12">
        <v>2</v>
      </c>
      <c r="AL48" s="12"/>
      <c r="AM48" s="16" t="s">
        <v>53</v>
      </c>
      <c r="AN48" s="12">
        <v>11</v>
      </c>
    </row>
    <row r="49" spans="1:40" ht="15" customHeight="1">
      <c r="A49" s="5"/>
      <c r="B49" s="6">
        <v>4</v>
      </c>
      <c r="C49" s="24">
        <v>24</v>
      </c>
      <c r="D49" s="21"/>
      <c r="E49" s="13">
        <v>3</v>
      </c>
      <c r="F49" s="13">
        <v>2</v>
      </c>
      <c r="G49" s="13"/>
      <c r="H49" s="13"/>
      <c r="I49" s="13"/>
      <c r="J49" s="13"/>
      <c r="K49" s="13"/>
      <c r="L49" s="13"/>
      <c r="M49" s="13">
        <v>4</v>
      </c>
      <c r="N49" s="13">
        <v>4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>
        <v>2</v>
      </c>
      <c r="AF49" s="13">
        <v>1</v>
      </c>
      <c r="AG49" s="13">
        <v>2</v>
      </c>
      <c r="AH49" s="13"/>
      <c r="AI49" s="13"/>
      <c r="AJ49" s="13">
        <v>1</v>
      </c>
      <c r="AK49" s="13">
        <v>3</v>
      </c>
      <c r="AL49" s="13"/>
      <c r="AM49" s="17">
        <v>11</v>
      </c>
      <c r="AN49" s="13">
        <v>34</v>
      </c>
    </row>
    <row r="50" spans="1:40" ht="15" customHeight="1">
      <c r="A50" s="5"/>
      <c r="B50" s="6">
        <v>3</v>
      </c>
      <c r="C50" s="24">
        <v>42</v>
      </c>
      <c r="D50" s="21">
        <v>1</v>
      </c>
      <c r="E50" s="13">
        <v>5</v>
      </c>
      <c r="F50" s="13">
        <v>3</v>
      </c>
      <c r="G50" s="13"/>
      <c r="H50" s="13">
        <v>1</v>
      </c>
      <c r="I50" s="13"/>
      <c r="J50" s="13"/>
      <c r="K50" s="13"/>
      <c r="L50" s="13"/>
      <c r="M50" s="13">
        <v>7</v>
      </c>
      <c r="N50" s="13">
        <v>8</v>
      </c>
      <c r="O50" s="13"/>
      <c r="P50" s="13">
        <v>1</v>
      </c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/>
      <c r="AB50" s="13"/>
      <c r="AC50" s="13"/>
      <c r="AD50" s="13">
        <v>2</v>
      </c>
      <c r="AE50" s="13">
        <v>3</v>
      </c>
      <c r="AF50" s="13"/>
      <c r="AG50" s="13">
        <v>1</v>
      </c>
      <c r="AH50" s="13"/>
      <c r="AI50" s="13"/>
      <c r="AJ50" s="13"/>
      <c r="AK50" s="13">
        <v>8</v>
      </c>
      <c r="AL50" s="13"/>
      <c r="AM50" s="17">
        <v>12</v>
      </c>
      <c r="AN50" s="13">
        <v>39</v>
      </c>
    </row>
    <row r="51" spans="1:40" ht="15" customHeight="1">
      <c r="A51" s="5"/>
      <c r="B51" s="6">
        <v>2</v>
      </c>
      <c r="C51" s="24">
        <v>39</v>
      </c>
      <c r="D51" s="21"/>
      <c r="E51" s="13">
        <v>4</v>
      </c>
      <c r="F51" s="13">
        <v>3</v>
      </c>
      <c r="G51" s="13"/>
      <c r="H51" s="13">
        <v>1</v>
      </c>
      <c r="I51" s="13"/>
      <c r="J51" s="13"/>
      <c r="K51" s="13"/>
      <c r="L51" s="13">
        <v>1</v>
      </c>
      <c r="M51" s="13">
        <v>4</v>
      </c>
      <c r="N51" s="13">
        <v>4</v>
      </c>
      <c r="O51" s="13">
        <v>1</v>
      </c>
      <c r="P51" s="13">
        <v>1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>
        <v>3</v>
      </c>
      <c r="AB51" s="13"/>
      <c r="AC51" s="13"/>
      <c r="AD51" s="13">
        <v>1</v>
      </c>
      <c r="AE51" s="13">
        <v>2</v>
      </c>
      <c r="AF51" s="13"/>
      <c r="AG51" s="13"/>
      <c r="AH51" s="13">
        <v>1</v>
      </c>
      <c r="AI51" s="13"/>
      <c r="AJ51" s="13"/>
      <c r="AK51" s="13">
        <v>11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11</v>
      </c>
      <c r="D52" s="21"/>
      <c r="E52" s="13"/>
      <c r="F52" s="13"/>
      <c r="G52" s="13">
        <v>1</v>
      </c>
      <c r="H52" s="13">
        <v>1</v>
      </c>
      <c r="I52" s="13">
        <v>1</v>
      </c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/>
      <c r="AF52" s="13"/>
      <c r="AG52" s="13">
        <v>1</v>
      </c>
      <c r="AH52" s="13"/>
      <c r="AI52" s="13"/>
      <c r="AJ52" s="13"/>
      <c r="AK52" s="13">
        <v>3</v>
      </c>
      <c r="AL52" s="13">
        <v>1</v>
      </c>
      <c r="AM52" s="17" t="s">
        <v>17</v>
      </c>
      <c r="AN52" s="13"/>
    </row>
    <row r="53" spans="1:40" ht="15" customHeight="1">
      <c r="A53" s="5"/>
      <c r="B53" s="7" t="s">
        <v>58</v>
      </c>
      <c r="C53" s="24">
        <v>140</v>
      </c>
      <c r="D53" s="21">
        <v>1</v>
      </c>
      <c r="E53" s="13">
        <v>15</v>
      </c>
      <c r="F53" s="13">
        <v>11</v>
      </c>
      <c r="G53" s="13">
        <v>2</v>
      </c>
      <c r="H53" s="13">
        <v>4</v>
      </c>
      <c r="I53" s="13">
        <v>1</v>
      </c>
      <c r="J53" s="13"/>
      <c r="K53" s="13">
        <v>2</v>
      </c>
      <c r="L53" s="13">
        <v>1</v>
      </c>
      <c r="M53" s="13">
        <v>15</v>
      </c>
      <c r="N53" s="13">
        <v>18</v>
      </c>
      <c r="O53" s="13">
        <v>1</v>
      </c>
      <c r="P53" s="13">
        <v>3</v>
      </c>
      <c r="Q53" s="13">
        <v>1</v>
      </c>
      <c r="R53" s="13"/>
      <c r="S53" s="13"/>
      <c r="T53" s="13"/>
      <c r="U53" s="13">
        <v>5</v>
      </c>
      <c r="V53" s="13"/>
      <c r="W53" s="13"/>
      <c r="X53" s="13"/>
      <c r="Y53" s="13"/>
      <c r="Z53" s="13">
        <v>1</v>
      </c>
      <c r="AA53" s="13">
        <v>4</v>
      </c>
      <c r="AB53" s="13"/>
      <c r="AC53" s="13"/>
      <c r="AD53" s="13">
        <v>6</v>
      </c>
      <c r="AE53" s="13">
        <v>14</v>
      </c>
      <c r="AF53" s="13">
        <v>1</v>
      </c>
      <c r="AG53" s="13">
        <v>4</v>
      </c>
      <c r="AH53" s="13">
        <v>1</v>
      </c>
      <c r="AI53" s="13"/>
      <c r="AJ53" s="13">
        <v>1</v>
      </c>
      <c r="AK53" s="13">
        <v>27</v>
      </c>
      <c r="AL53" s="13">
        <v>1</v>
      </c>
      <c r="AM53" s="17" t="s">
        <v>55</v>
      </c>
      <c r="AN53" s="13">
        <v>84</v>
      </c>
    </row>
    <row r="54" spans="1:40" s="10" customFormat="1" ht="15" customHeight="1">
      <c r="A54" s="8" t="s">
        <v>59</v>
      </c>
      <c r="B54" s="9"/>
      <c r="C54" s="25">
        <v>3.0785714285714287</v>
      </c>
      <c r="D54" s="22">
        <v>3</v>
      </c>
      <c r="E54" s="14">
        <v>3.333333</v>
      </c>
      <c r="F54" s="14">
        <v>3.454545</v>
      </c>
      <c r="G54" s="14">
        <v>3</v>
      </c>
      <c r="H54" s="14">
        <v>2.75</v>
      </c>
      <c r="I54" s="14">
        <v>1</v>
      </c>
      <c r="J54" s="14"/>
      <c r="K54" s="14">
        <v>3</v>
      </c>
      <c r="L54" s="14">
        <v>2</v>
      </c>
      <c r="M54" s="14">
        <v>3</v>
      </c>
      <c r="N54" s="14">
        <v>3.222222</v>
      </c>
      <c r="O54" s="14">
        <v>2</v>
      </c>
      <c r="P54" s="14">
        <v>3.333333</v>
      </c>
      <c r="Q54" s="14">
        <v>5</v>
      </c>
      <c r="R54" s="14"/>
      <c r="S54" s="14"/>
      <c r="T54" s="14"/>
      <c r="U54" s="14">
        <v>2.2</v>
      </c>
      <c r="V54" s="14"/>
      <c r="W54" s="14"/>
      <c r="X54" s="14"/>
      <c r="Y54" s="14"/>
      <c r="Z54" s="14">
        <v>5</v>
      </c>
      <c r="AA54" s="14">
        <v>1.75</v>
      </c>
      <c r="AB54" s="14"/>
      <c r="AC54" s="14"/>
      <c r="AD54" s="14">
        <v>3.5</v>
      </c>
      <c r="AE54" s="14">
        <v>4</v>
      </c>
      <c r="AF54" s="14">
        <v>4</v>
      </c>
      <c r="AG54" s="14">
        <v>3</v>
      </c>
      <c r="AH54" s="14">
        <v>2</v>
      </c>
      <c r="AI54" s="14"/>
      <c r="AJ54" s="14">
        <v>4</v>
      </c>
      <c r="AK54" s="14">
        <v>2.62963</v>
      </c>
      <c r="AL54" s="14">
        <v>1</v>
      </c>
      <c r="AM54" s="18"/>
      <c r="AN54" s="14"/>
    </row>
    <row r="55" spans="1:40" ht="15" customHeight="1">
      <c r="A55" s="4" t="s">
        <v>17</v>
      </c>
      <c r="B55" s="4">
        <v>5</v>
      </c>
      <c r="C55" s="24">
        <v>31</v>
      </c>
      <c r="D55" s="20"/>
      <c r="E55" s="12">
        <v>4</v>
      </c>
      <c r="F55" s="12">
        <v>3</v>
      </c>
      <c r="G55" s="12">
        <v>1</v>
      </c>
      <c r="H55" s="12">
        <v>1</v>
      </c>
      <c r="I55" s="12">
        <v>1</v>
      </c>
      <c r="J55" s="12"/>
      <c r="K55" s="12"/>
      <c r="L55" s="12"/>
      <c r="M55" s="12">
        <v>2</v>
      </c>
      <c r="N55" s="12">
        <v>7</v>
      </c>
      <c r="O55" s="12">
        <v>1</v>
      </c>
      <c r="P55" s="12">
        <v>2</v>
      </c>
      <c r="Q55" s="12"/>
      <c r="R55" s="12"/>
      <c r="S55" s="12"/>
      <c r="T55" s="12"/>
      <c r="U55" s="12"/>
      <c r="V55" s="12"/>
      <c r="W55" s="12"/>
      <c r="X55" s="12"/>
      <c r="Y55" s="12"/>
      <c r="Z55" s="12">
        <v>1</v>
      </c>
      <c r="AA55" s="12"/>
      <c r="AB55" s="12"/>
      <c r="AC55" s="12"/>
      <c r="AD55" s="12">
        <v>2</v>
      </c>
      <c r="AE55" s="12"/>
      <c r="AF55" s="12"/>
      <c r="AG55" s="12"/>
      <c r="AH55" s="12"/>
      <c r="AI55" s="12"/>
      <c r="AJ55" s="12">
        <v>1</v>
      </c>
      <c r="AK55" s="12">
        <v>5</v>
      </c>
      <c r="AL55" s="12"/>
      <c r="AM55" s="16" t="s">
        <v>53</v>
      </c>
      <c r="AN55" s="12">
        <v>6</v>
      </c>
    </row>
    <row r="56" spans="1:40" ht="15" customHeight="1">
      <c r="A56" s="5"/>
      <c r="B56" s="6">
        <v>4</v>
      </c>
      <c r="C56" s="24">
        <v>67</v>
      </c>
      <c r="D56" s="21"/>
      <c r="E56" s="13">
        <v>8</v>
      </c>
      <c r="F56" s="13">
        <v>9</v>
      </c>
      <c r="G56" s="13">
        <v>2</v>
      </c>
      <c r="H56" s="13">
        <v>5</v>
      </c>
      <c r="I56" s="13">
        <v>2</v>
      </c>
      <c r="J56" s="13"/>
      <c r="K56" s="13"/>
      <c r="L56" s="13"/>
      <c r="M56" s="13">
        <v>7</v>
      </c>
      <c r="N56" s="13">
        <v>10</v>
      </c>
      <c r="O56" s="13">
        <v>1</v>
      </c>
      <c r="P56" s="13"/>
      <c r="Q56" s="13"/>
      <c r="R56" s="13"/>
      <c r="S56" s="13">
        <v>1</v>
      </c>
      <c r="T56" s="13"/>
      <c r="U56" s="13"/>
      <c r="V56" s="13"/>
      <c r="W56" s="13"/>
      <c r="X56" s="13"/>
      <c r="Y56" s="13"/>
      <c r="Z56" s="13"/>
      <c r="AA56" s="13"/>
      <c r="AB56" s="13"/>
      <c r="AC56" s="13">
        <v>1</v>
      </c>
      <c r="AD56" s="13">
        <v>1</v>
      </c>
      <c r="AE56" s="13"/>
      <c r="AF56" s="13"/>
      <c r="AG56" s="13">
        <v>5</v>
      </c>
      <c r="AH56" s="13">
        <v>1</v>
      </c>
      <c r="AI56" s="13"/>
      <c r="AJ56" s="13"/>
      <c r="AK56" s="13">
        <v>14</v>
      </c>
      <c r="AL56" s="13"/>
      <c r="AM56" s="17">
        <v>11</v>
      </c>
      <c r="AN56" s="13">
        <v>70</v>
      </c>
    </row>
    <row r="57" spans="1:40" ht="15" customHeight="1">
      <c r="A57" s="5"/>
      <c r="B57" s="6">
        <v>3</v>
      </c>
      <c r="C57" s="24">
        <v>72</v>
      </c>
      <c r="D57" s="21">
        <v>2</v>
      </c>
      <c r="E57" s="13">
        <v>2</v>
      </c>
      <c r="F57" s="13">
        <v>6</v>
      </c>
      <c r="G57" s="13"/>
      <c r="H57" s="13">
        <v>4</v>
      </c>
      <c r="I57" s="13">
        <v>1</v>
      </c>
      <c r="J57" s="13"/>
      <c r="K57" s="13">
        <v>1</v>
      </c>
      <c r="L57" s="13">
        <v>1</v>
      </c>
      <c r="M57" s="13">
        <v>9</v>
      </c>
      <c r="N57" s="13">
        <v>14</v>
      </c>
      <c r="O57" s="13"/>
      <c r="P57" s="13">
        <v>3</v>
      </c>
      <c r="Q57" s="13"/>
      <c r="R57" s="13"/>
      <c r="S57" s="13"/>
      <c r="T57" s="13"/>
      <c r="U57" s="13">
        <v>6</v>
      </c>
      <c r="V57" s="13"/>
      <c r="W57" s="13"/>
      <c r="X57" s="13"/>
      <c r="Y57" s="13"/>
      <c r="Z57" s="13">
        <v>2</v>
      </c>
      <c r="AA57" s="13">
        <v>1</v>
      </c>
      <c r="AB57" s="13"/>
      <c r="AC57" s="13"/>
      <c r="AD57" s="13">
        <v>1</v>
      </c>
      <c r="AE57" s="13">
        <v>1</v>
      </c>
      <c r="AF57" s="13"/>
      <c r="AG57" s="13">
        <v>1</v>
      </c>
      <c r="AH57" s="13">
        <v>4</v>
      </c>
      <c r="AI57" s="13"/>
      <c r="AJ57" s="13">
        <v>2</v>
      </c>
      <c r="AK57" s="13">
        <v>11</v>
      </c>
      <c r="AL57" s="13"/>
      <c r="AM57" s="17">
        <v>12</v>
      </c>
      <c r="AN57" s="13">
        <v>78</v>
      </c>
    </row>
    <row r="58" spans="1:40" ht="15" customHeight="1">
      <c r="A58" s="5"/>
      <c r="B58" s="6">
        <v>2</v>
      </c>
      <c r="C58" s="24">
        <v>55</v>
      </c>
      <c r="D58" s="21"/>
      <c r="E58" s="13">
        <v>7</v>
      </c>
      <c r="F58" s="13">
        <v>6</v>
      </c>
      <c r="G58" s="13"/>
      <c r="H58" s="13">
        <v>1</v>
      </c>
      <c r="I58" s="13"/>
      <c r="J58" s="13"/>
      <c r="K58" s="13">
        <v>1</v>
      </c>
      <c r="L58" s="13"/>
      <c r="M58" s="13">
        <v>2</v>
      </c>
      <c r="N58" s="13">
        <v>8</v>
      </c>
      <c r="O58" s="13"/>
      <c r="P58" s="13"/>
      <c r="Q58" s="13">
        <v>1</v>
      </c>
      <c r="R58" s="13"/>
      <c r="S58" s="13"/>
      <c r="T58" s="13"/>
      <c r="U58" s="13">
        <v>4</v>
      </c>
      <c r="V58" s="13"/>
      <c r="W58" s="13"/>
      <c r="X58" s="13"/>
      <c r="Y58" s="13"/>
      <c r="Z58" s="13">
        <v>2</v>
      </c>
      <c r="AA58" s="13"/>
      <c r="AB58" s="13"/>
      <c r="AC58" s="13">
        <v>2</v>
      </c>
      <c r="AD58" s="13">
        <v>2</v>
      </c>
      <c r="AE58" s="13"/>
      <c r="AF58" s="13"/>
      <c r="AG58" s="13">
        <v>4</v>
      </c>
      <c r="AH58" s="13">
        <v>1</v>
      </c>
      <c r="AI58" s="13"/>
      <c r="AJ58" s="13">
        <v>2</v>
      </c>
      <c r="AK58" s="13">
        <v>12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52</v>
      </c>
      <c r="D59" s="21"/>
      <c r="E59" s="13">
        <v>3</v>
      </c>
      <c r="F59" s="13">
        <v>7</v>
      </c>
      <c r="G59" s="13">
        <v>2</v>
      </c>
      <c r="H59" s="13">
        <v>2</v>
      </c>
      <c r="I59" s="13">
        <v>3</v>
      </c>
      <c r="J59" s="13"/>
      <c r="K59" s="13">
        <v>2</v>
      </c>
      <c r="L59" s="13"/>
      <c r="M59" s="13"/>
      <c r="N59" s="13">
        <v>4</v>
      </c>
      <c r="O59" s="13">
        <v>1</v>
      </c>
      <c r="P59" s="13">
        <v>2</v>
      </c>
      <c r="Q59" s="13"/>
      <c r="R59" s="13"/>
      <c r="S59" s="13"/>
      <c r="T59" s="13"/>
      <c r="U59" s="13">
        <v>2</v>
      </c>
      <c r="V59" s="13"/>
      <c r="W59" s="13"/>
      <c r="X59" s="13"/>
      <c r="Y59" s="13"/>
      <c r="Z59" s="13"/>
      <c r="AA59" s="13">
        <v>1</v>
      </c>
      <c r="AB59" s="13">
        <v>2</v>
      </c>
      <c r="AC59" s="13"/>
      <c r="AD59" s="13">
        <v>1</v>
      </c>
      <c r="AE59" s="13">
        <v>3</v>
      </c>
      <c r="AF59" s="13"/>
      <c r="AG59" s="13">
        <v>5</v>
      </c>
      <c r="AH59" s="13"/>
      <c r="AI59" s="13">
        <v>1</v>
      </c>
      <c r="AJ59" s="13"/>
      <c r="AK59" s="13">
        <v>11</v>
      </c>
      <c r="AL59" s="13"/>
      <c r="AM59" s="17" t="s">
        <v>17</v>
      </c>
      <c r="AN59" s="13">
        <v>5</v>
      </c>
    </row>
    <row r="60" spans="1:40" ht="15" customHeight="1">
      <c r="A60" s="5"/>
      <c r="B60" s="7" t="s">
        <v>58</v>
      </c>
      <c r="C60" s="24">
        <v>277</v>
      </c>
      <c r="D60" s="21">
        <v>2</v>
      </c>
      <c r="E60" s="13">
        <v>24</v>
      </c>
      <c r="F60" s="13">
        <v>31</v>
      </c>
      <c r="G60" s="13">
        <v>5</v>
      </c>
      <c r="H60" s="13">
        <v>13</v>
      </c>
      <c r="I60" s="13">
        <v>7</v>
      </c>
      <c r="J60" s="13"/>
      <c r="K60" s="13">
        <v>4</v>
      </c>
      <c r="L60" s="13">
        <v>1</v>
      </c>
      <c r="M60" s="13">
        <v>20</v>
      </c>
      <c r="N60" s="13">
        <v>43</v>
      </c>
      <c r="O60" s="13">
        <v>3</v>
      </c>
      <c r="P60" s="13">
        <v>7</v>
      </c>
      <c r="Q60" s="13">
        <v>1</v>
      </c>
      <c r="R60" s="13"/>
      <c r="S60" s="13">
        <v>1</v>
      </c>
      <c r="T60" s="13"/>
      <c r="U60" s="13">
        <v>12</v>
      </c>
      <c r="V60" s="13"/>
      <c r="W60" s="13"/>
      <c r="X60" s="13"/>
      <c r="Y60" s="13"/>
      <c r="Z60" s="13">
        <v>5</v>
      </c>
      <c r="AA60" s="13">
        <v>2</v>
      </c>
      <c r="AB60" s="13">
        <v>2</v>
      </c>
      <c r="AC60" s="13">
        <v>3</v>
      </c>
      <c r="AD60" s="13">
        <v>7</v>
      </c>
      <c r="AE60" s="13">
        <v>4</v>
      </c>
      <c r="AF60" s="13"/>
      <c r="AG60" s="13">
        <v>15</v>
      </c>
      <c r="AH60" s="13">
        <v>6</v>
      </c>
      <c r="AI60" s="13">
        <v>1</v>
      </c>
      <c r="AJ60" s="13">
        <v>5</v>
      </c>
      <c r="AK60" s="13">
        <v>53</v>
      </c>
      <c r="AL60" s="13"/>
      <c r="AM60" s="17" t="s">
        <v>55</v>
      </c>
      <c r="AN60" s="13">
        <v>159</v>
      </c>
    </row>
    <row r="61" spans="1:40" s="10" customFormat="1" ht="15" customHeight="1">
      <c r="A61" s="8" t="s">
        <v>59</v>
      </c>
      <c r="B61" s="9"/>
      <c r="C61" s="25">
        <v>2.891696750902527</v>
      </c>
      <c r="D61" s="22">
        <v>3</v>
      </c>
      <c r="E61" s="14">
        <v>3.125</v>
      </c>
      <c r="F61" s="14">
        <v>2.83871</v>
      </c>
      <c r="G61" s="14">
        <v>3</v>
      </c>
      <c r="H61" s="14">
        <v>3.153846</v>
      </c>
      <c r="I61" s="14">
        <v>2.714286</v>
      </c>
      <c r="J61" s="14"/>
      <c r="K61" s="14">
        <v>1.75</v>
      </c>
      <c r="L61" s="14">
        <v>3</v>
      </c>
      <c r="M61" s="14">
        <v>3.45</v>
      </c>
      <c r="N61" s="14">
        <v>3.186047</v>
      </c>
      <c r="O61" s="14">
        <v>3.333333</v>
      </c>
      <c r="P61" s="14">
        <v>3</v>
      </c>
      <c r="Q61" s="14">
        <v>2</v>
      </c>
      <c r="R61" s="14"/>
      <c r="S61" s="14">
        <v>4</v>
      </c>
      <c r="T61" s="14"/>
      <c r="U61" s="14">
        <v>2.333333</v>
      </c>
      <c r="V61" s="14"/>
      <c r="W61" s="14"/>
      <c r="X61" s="14"/>
      <c r="Y61" s="14"/>
      <c r="Z61" s="14">
        <v>3</v>
      </c>
      <c r="AA61" s="14">
        <v>2</v>
      </c>
      <c r="AB61" s="14">
        <v>1</v>
      </c>
      <c r="AC61" s="14">
        <v>2.666667</v>
      </c>
      <c r="AD61" s="14">
        <v>3.142857</v>
      </c>
      <c r="AE61" s="14">
        <v>1.5</v>
      </c>
      <c r="AF61" s="14"/>
      <c r="AG61" s="14">
        <v>2.4</v>
      </c>
      <c r="AH61" s="14">
        <v>3</v>
      </c>
      <c r="AI61" s="14">
        <v>1</v>
      </c>
      <c r="AJ61" s="14">
        <v>3</v>
      </c>
      <c r="AK61" s="14">
        <v>2.811321</v>
      </c>
      <c r="AL61" s="14"/>
      <c r="AM61" s="18"/>
      <c r="AN61" s="14"/>
    </row>
    <row r="62" spans="1:40" ht="15" customHeight="1">
      <c r="A62" s="4" t="s">
        <v>18</v>
      </c>
      <c r="B62" s="4">
        <v>5</v>
      </c>
      <c r="C62" s="24">
        <v>1689</v>
      </c>
      <c r="D62" s="20">
        <v>9</v>
      </c>
      <c r="E62" s="12">
        <v>117</v>
      </c>
      <c r="F62" s="12">
        <v>383</v>
      </c>
      <c r="G62" s="12">
        <v>150</v>
      </c>
      <c r="H62" s="12">
        <v>84</v>
      </c>
      <c r="I62" s="12">
        <v>38</v>
      </c>
      <c r="J62" s="12">
        <v>12</v>
      </c>
      <c r="K62" s="12">
        <v>13</v>
      </c>
      <c r="L62" s="12">
        <v>16</v>
      </c>
      <c r="M62" s="12">
        <v>117</v>
      </c>
      <c r="N62" s="12">
        <v>178</v>
      </c>
      <c r="O62" s="12">
        <v>12</v>
      </c>
      <c r="P62" s="12">
        <v>65</v>
      </c>
      <c r="Q62" s="12">
        <v>4</v>
      </c>
      <c r="R62" s="12"/>
      <c r="S62" s="12">
        <v>11</v>
      </c>
      <c r="T62" s="12"/>
      <c r="U62" s="12">
        <v>27</v>
      </c>
      <c r="V62" s="12">
        <v>8</v>
      </c>
      <c r="W62" s="12"/>
      <c r="X62" s="12"/>
      <c r="Y62" s="12">
        <v>5</v>
      </c>
      <c r="Z62" s="12">
        <v>25</v>
      </c>
      <c r="AA62" s="12">
        <v>13</v>
      </c>
      <c r="AB62" s="12">
        <v>15</v>
      </c>
      <c r="AC62" s="12">
        <v>20</v>
      </c>
      <c r="AD62" s="12">
        <v>83</v>
      </c>
      <c r="AE62" s="12">
        <v>3</v>
      </c>
      <c r="AF62" s="12"/>
      <c r="AG62" s="12">
        <v>40</v>
      </c>
      <c r="AH62" s="12">
        <v>9</v>
      </c>
      <c r="AI62" s="12">
        <v>6</v>
      </c>
      <c r="AJ62" s="12">
        <v>23</v>
      </c>
      <c r="AK62" s="12">
        <v>202</v>
      </c>
      <c r="AL62" s="12">
        <v>1</v>
      </c>
      <c r="AM62" s="16" t="s">
        <v>53</v>
      </c>
      <c r="AN62" s="12">
        <v>412</v>
      </c>
    </row>
    <row r="63" spans="1:40" ht="15" customHeight="1">
      <c r="A63" s="5"/>
      <c r="B63" s="6">
        <v>4</v>
      </c>
      <c r="C63" s="24">
        <v>2662</v>
      </c>
      <c r="D63" s="21">
        <v>16</v>
      </c>
      <c r="E63" s="13">
        <v>208</v>
      </c>
      <c r="F63" s="13">
        <v>406</v>
      </c>
      <c r="G63" s="13">
        <v>50</v>
      </c>
      <c r="H63" s="13">
        <v>72</v>
      </c>
      <c r="I63" s="13">
        <v>37</v>
      </c>
      <c r="J63" s="13">
        <v>5</v>
      </c>
      <c r="K63" s="13">
        <v>42</v>
      </c>
      <c r="L63" s="13">
        <v>34</v>
      </c>
      <c r="M63" s="13">
        <v>311</v>
      </c>
      <c r="N63" s="13">
        <v>460</v>
      </c>
      <c r="O63" s="13">
        <v>41</v>
      </c>
      <c r="P63" s="13">
        <v>120</v>
      </c>
      <c r="Q63" s="13">
        <v>2</v>
      </c>
      <c r="R63" s="13"/>
      <c r="S63" s="13">
        <v>7</v>
      </c>
      <c r="T63" s="13"/>
      <c r="U63" s="13">
        <v>78</v>
      </c>
      <c r="V63" s="13">
        <v>10</v>
      </c>
      <c r="W63" s="13"/>
      <c r="X63" s="13"/>
      <c r="Y63" s="13">
        <v>2</v>
      </c>
      <c r="Z63" s="13">
        <v>25</v>
      </c>
      <c r="AA63" s="13">
        <v>24</v>
      </c>
      <c r="AB63" s="13">
        <v>9</v>
      </c>
      <c r="AC63" s="13">
        <v>23</v>
      </c>
      <c r="AD63" s="13">
        <v>111</v>
      </c>
      <c r="AE63" s="13">
        <v>8</v>
      </c>
      <c r="AF63" s="13"/>
      <c r="AG63" s="13">
        <v>100</v>
      </c>
      <c r="AH63" s="13">
        <v>18</v>
      </c>
      <c r="AI63" s="13">
        <v>8</v>
      </c>
      <c r="AJ63" s="13">
        <v>58</v>
      </c>
      <c r="AK63" s="13">
        <v>362</v>
      </c>
      <c r="AL63" s="13">
        <v>15</v>
      </c>
      <c r="AM63" s="17">
        <v>11</v>
      </c>
      <c r="AN63" s="13">
        <v>3080</v>
      </c>
    </row>
    <row r="64" spans="1:40" ht="15" customHeight="1">
      <c r="A64" s="5"/>
      <c r="B64" s="6">
        <v>3</v>
      </c>
      <c r="C64" s="24">
        <v>3734</v>
      </c>
      <c r="D64" s="21">
        <v>23</v>
      </c>
      <c r="E64" s="13">
        <v>255</v>
      </c>
      <c r="F64" s="13">
        <v>473</v>
      </c>
      <c r="G64" s="13">
        <v>54</v>
      </c>
      <c r="H64" s="13">
        <v>107</v>
      </c>
      <c r="I64" s="13">
        <v>41</v>
      </c>
      <c r="J64" s="13">
        <v>11</v>
      </c>
      <c r="K64" s="13">
        <v>36</v>
      </c>
      <c r="L64" s="13">
        <v>29</v>
      </c>
      <c r="M64" s="13">
        <v>488</v>
      </c>
      <c r="N64" s="13">
        <v>847</v>
      </c>
      <c r="O64" s="13">
        <v>20</v>
      </c>
      <c r="P64" s="13">
        <v>200</v>
      </c>
      <c r="Q64" s="13">
        <v>12</v>
      </c>
      <c r="R64" s="13">
        <v>1</v>
      </c>
      <c r="S64" s="13">
        <v>10</v>
      </c>
      <c r="T64" s="13"/>
      <c r="U64" s="13">
        <v>154</v>
      </c>
      <c r="V64" s="13">
        <v>11</v>
      </c>
      <c r="W64" s="13"/>
      <c r="X64" s="13"/>
      <c r="Y64" s="13">
        <v>4</v>
      </c>
      <c r="Z64" s="13">
        <v>48</v>
      </c>
      <c r="AA64" s="13">
        <v>52</v>
      </c>
      <c r="AB64" s="13">
        <v>15</v>
      </c>
      <c r="AC64" s="13">
        <v>29</v>
      </c>
      <c r="AD64" s="13">
        <v>86</v>
      </c>
      <c r="AE64" s="13">
        <v>24</v>
      </c>
      <c r="AF64" s="13">
        <v>2</v>
      </c>
      <c r="AG64" s="13">
        <v>113</v>
      </c>
      <c r="AH64" s="13">
        <v>52</v>
      </c>
      <c r="AI64" s="13">
        <v>4</v>
      </c>
      <c r="AJ64" s="13">
        <v>61</v>
      </c>
      <c r="AK64" s="13">
        <v>444</v>
      </c>
      <c r="AL64" s="13">
        <v>28</v>
      </c>
      <c r="AM64" s="17">
        <v>12</v>
      </c>
      <c r="AN64" s="13">
        <v>4084</v>
      </c>
    </row>
    <row r="65" spans="1:40" ht="15" customHeight="1">
      <c r="A65" s="5"/>
      <c r="B65" s="6">
        <v>2</v>
      </c>
      <c r="C65" s="24">
        <v>3087</v>
      </c>
      <c r="D65" s="21">
        <v>15</v>
      </c>
      <c r="E65" s="13">
        <v>241</v>
      </c>
      <c r="F65" s="13">
        <v>224</v>
      </c>
      <c r="G65" s="13">
        <v>24</v>
      </c>
      <c r="H65" s="13">
        <v>87</v>
      </c>
      <c r="I65" s="13">
        <v>19</v>
      </c>
      <c r="J65" s="13">
        <v>2</v>
      </c>
      <c r="K65" s="13">
        <v>68</v>
      </c>
      <c r="L65" s="13">
        <v>20</v>
      </c>
      <c r="M65" s="13">
        <v>371</v>
      </c>
      <c r="N65" s="13">
        <v>584</v>
      </c>
      <c r="O65" s="13">
        <v>27</v>
      </c>
      <c r="P65" s="13">
        <v>78</v>
      </c>
      <c r="Q65" s="13">
        <v>11</v>
      </c>
      <c r="R65" s="13"/>
      <c r="S65" s="13">
        <v>11</v>
      </c>
      <c r="T65" s="13"/>
      <c r="U65" s="13">
        <v>168</v>
      </c>
      <c r="V65" s="13">
        <v>10</v>
      </c>
      <c r="W65" s="13"/>
      <c r="X65" s="13"/>
      <c r="Y65" s="13">
        <v>3</v>
      </c>
      <c r="Z65" s="13">
        <v>23</v>
      </c>
      <c r="AA65" s="13">
        <v>27</v>
      </c>
      <c r="AB65" s="13">
        <v>15</v>
      </c>
      <c r="AC65" s="13">
        <v>22</v>
      </c>
      <c r="AD65" s="13">
        <v>51</v>
      </c>
      <c r="AE65" s="13">
        <v>34</v>
      </c>
      <c r="AF65" s="13">
        <v>1</v>
      </c>
      <c r="AG65" s="13">
        <v>133</v>
      </c>
      <c r="AH65" s="13">
        <v>39</v>
      </c>
      <c r="AI65" s="13">
        <v>2</v>
      </c>
      <c r="AJ65" s="13">
        <v>34</v>
      </c>
      <c r="AK65" s="13">
        <v>720</v>
      </c>
      <c r="AL65" s="13">
        <v>23</v>
      </c>
      <c r="AM65" s="17" t="s">
        <v>54</v>
      </c>
      <c r="AN65" s="13">
        <v>1</v>
      </c>
    </row>
    <row r="66" spans="1:40" ht="15" customHeight="1">
      <c r="A66" s="5"/>
      <c r="B66" s="6">
        <v>1</v>
      </c>
      <c r="C66" s="24">
        <v>1772</v>
      </c>
      <c r="D66" s="21">
        <v>13</v>
      </c>
      <c r="E66" s="13">
        <v>111</v>
      </c>
      <c r="F66" s="13">
        <v>220</v>
      </c>
      <c r="G66" s="13">
        <v>62</v>
      </c>
      <c r="H66" s="13">
        <v>134</v>
      </c>
      <c r="I66" s="13">
        <v>52</v>
      </c>
      <c r="J66" s="13">
        <v>7</v>
      </c>
      <c r="K66" s="13">
        <v>36</v>
      </c>
      <c r="L66" s="13">
        <v>10</v>
      </c>
      <c r="M66" s="13">
        <v>26</v>
      </c>
      <c r="N66" s="13">
        <v>96</v>
      </c>
      <c r="O66" s="13">
        <v>28</v>
      </c>
      <c r="P66" s="13">
        <v>27</v>
      </c>
      <c r="Q66" s="13">
        <v>30</v>
      </c>
      <c r="R66" s="13"/>
      <c r="S66" s="13">
        <v>5</v>
      </c>
      <c r="T66" s="13"/>
      <c r="U66" s="13">
        <v>72</v>
      </c>
      <c r="V66" s="13">
        <v>5</v>
      </c>
      <c r="W66" s="13"/>
      <c r="X66" s="13"/>
      <c r="Y66" s="13"/>
      <c r="Z66" s="13">
        <v>6</v>
      </c>
      <c r="AA66" s="13">
        <v>74</v>
      </c>
      <c r="AB66" s="13">
        <v>26</v>
      </c>
      <c r="AC66" s="13">
        <v>17</v>
      </c>
      <c r="AD66" s="13">
        <v>31</v>
      </c>
      <c r="AE66" s="13">
        <v>40</v>
      </c>
      <c r="AF66" s="13"/>
      <c r="AG66" s="13">
        <v>196</v>
      </c>
      <c r="AH66" s="13">
        <v>11</v>
      </c>
      <c r="AI66" s="13">
        <v>3</v>
      </c>
      <c r="AJ66" s="13">
        <v>6</v>
      </c>
      <c r="AK66" s="13">
        <v>421</v>
      </c>
      <c r="AL66" s="13">
        <v>7</v>
      </c>
      <c r="AM66" s="17" t="s">
        <v>17</v>
      </c>
      <c r="AN66" s="13">
        <v>228</v>
      </c>
    </row>
    <row r="67" spans="1:40" ht="15" customHeight="1">
      <c r="A67" s="5"/>
      <c r="B67" s="7" t="s">
        <v>58</v>
      </c>
      <c r="C67" s="24">
        <v>12944</v>
      </c>
      <c r="D67" s="21">
        <v>76</v>
      </c>
      <c r="E67" s="13">
        <v>932</v>
      </c>
      <c r="F67" s="13">
        <v>1706</v>
      </c>
      <c r="G67" s="13">
        <v>340</v>
      </c>
      <c r="H67" s="13">
        <v>484</v>
      </c>
      <c r="I67" s="13">
        <v>187</v>
      </c>
      <c r="J67" s="13">
        <v>37</v>
      </c>
      <c r="K67" s="13">
        <v>195</v>
      </c>
      <c r="L67" s="13">
        <v>109</v>
      </c>
      <c r="M67" s="13">
        <v>1313</v>
      </c>
      <c r="N67" s="13">
        <v>2165</v>
      </c>
      <c r="O67" s="13">
        <v>128</v>
      </c>
      <c r="P67" s="13">
        <v>490</v>
      </c>
      <c r="Q67" s="13">
        <v>59</v>
      </c>
      <c r="R67" s="13">
        <v>1</v>
      </c>
      <c r="S67" s="13">
        <v>44</v>
      </c>
      <c r="T67" s="13"/>
      <c r="U67" s="13">
        <v>499</v>
      </c>
      <c r="V67" s="13">
        <v>44</v>
      </c>
      <c r="W67" s="13"/>
      <c r="X67" s="13"/>
      <c r="Y67" s="13">
        <v>14</v>
      </c>
      <c r="Z67" s="13">
        <v>127</v>
      </c>
      <c r="AA67" s="13">
        <v>190</v>
      </c>
      <c r="AB67" s="13">
        <v>80</v>
      </c>
      <c r="AC67" s="13">
        <v>111</v>
      </c>
      <c r="AD67" s="13">
        <v>362</v>
      </c>
      <c r="AE67" s="13">
        <v>109</v>
      </c>
      <c r="AF67" s="13">
        <v>3</v>
      </c>
      <c r="AG67" s="13">
        <v>582</v>
      </c>
      <c r="AH67" s="13">
        <v>129</v>
      </c>
      <c r="AI67" s="13">
        <v>23</v>
      </c>
      <c r="AJ67" s="13">
        <v>182</v>
      </c>
      <c r="AK67" s="13">
        <v>2149</v>
      </c>
      <c r="AL67" s="13">
        <v>74</v>
      </c>
      <c r="AM67" s="17" t="s">
        <v>55</v>
      </c>
      <c r="AN67" s="13">
        <v>7805</v>
      </c>
    </row>
    <row r="68" spans="1:40" s="10" customFormat="1" ht="15" customHeight="1">
      <c r="A68" s="8" t="s">
        <v>59</v>
      </c>
      <c r="B68" s="9"/>
      <c r="C68" s="25">
        <v>2.954341779975278</v>
      </c>
      <c r="D68" s="22">
        <v>2.907895</v>
      </c>
      <c r="E68" s="14">
        <v>2.977468</v>
      </c>
      <c r="F68" s="14">
        <v>3.297773</v>
      </c>
      <c r="G68" s="14">
        <v>3.594118</v>
      </c>
      <c r="H68" s="14">
        <v>2.762397</v>
      </c>
      <c r="I68" s="14">
        <v>2.946524</v>
      </c>
      <c r="J68" s="14">
        <v>3.351351</v>
      </c>
      <c r="K68" s="14">
        <v>2.630769</v>
      </c>
      <c r="L68" s="14">
        <v>3.238532</v>
      </c>
      <c r="M68" s="14">
        <v>3.092917</v>
      </c>
      <c r="N68" s="14">
        <v>3.018476</v>
      </c>
      <c r="O68" s="14">
        <v>2.859375</v>
      </c>
      <c r="P68" s="14">
        <v>3.240816</v>
      </c>
      <c r="Q68" s="14">
        <v>1.966102</v>
      </c>
      <c r="R68" s="14">
        <v>3</v>
      </c>
      <c r="S68" s="14">
        <v>3.181818</v>
      </c>
      <c r="T68" s="14"/>
      <c r="U68" s="14">
        <v>2.639279</v>
      </c>
      <c r="V68" s="14">
        <v>3.136364</v>
      </c>
      <c r="W68" s="14"/>
      <c r="X68" s="14"/>
      <c r="Y68" s="14">
        <v>3.642857</v>
      </c>
      <c r="Z68" s="14">
        <v>3.314961</v>
      </c>
      <c r="AA68" s="14">
        <v>2.342105</v>
      </c>
      <c r="AB68" s="14">
        <v>2.65</v>
      </c>
      <c r="AC68" s="14">
        <v>3.063063</v>
      </c>
      <c r="AD68" s="14">
        <v>3.453039</v>
      </c>
      <c r="AE68" s="14">
        <v>2.082569</v>
      </c>
      <c r="AF68" s="14">
        <v>2.666667</v>
      </c>
      <c r="AG68" s="14">
        <v>2.407216</v>
      </c>
      <c r="AH68" s="14">
        <v>2.806202</v>
      </c>
      <c r="AI68" s="14">
        <v>3.521739</v>
      </c>
      <c r="AJ68" s="14">
        <v>3.318681</v>
      </c>
      <c r="AK68" s="14">
        <v>2.629595</v>
      </c>
      <c r="AL68" s="14">
        <v>2.72973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2016</v>
      </c>
      <c r="D69" s="20">
        <v>11</v>
      </c>
      <c r="E69" s="12">
        <v>147</v>
      </c>
      <c r="F69" s="12">
        <v>439</v>
      </c>
      <c r="G69" s="12">
        <v>182</v>
      </c>
      <c r="H69" s="12">
        <v>103</v>
      </c>
      <c r="I69" s="12">
        <v>46</v>
      </c>
      <c r="J69" s="12">
        <v>15</v>
      </c>
      <c r="K69" s="12">
        <v>16</v>
      </c>
      <c r="L69" s="12">
        <v>18</v>
      </c>
      <c r="M69" s="12">
        <v>135</v>
      </c>
      <c r="N69" s="12">
        <v>205</v>
      </c>
      <c r="O69" s="12">
        <v>16</v>
      </c>
      <c r="P69" s="12">
        <v>82</v>
      </c>
      <c r="Q69" s="12">
        <v>5</v>
      </c>
      <c r="R69" s="12"/>
      <c r="S69" s="12">
        <v>12</v>
      </c>
      <c r="T69" s="12"/>
      <c r="U69" s="12">
        <v>30</v>
      </c>
      <c r="V69" s="12">
        <v>8</v>
      </c>
      <c r="W69" s="12"/>
      <c r="X69" s="12"/>
      <c r="Y69" s="12">
        <v>5</v>
      </c>
      <c r="Z69" s="12">
        <v>33</v>
      </c>
      <c r="AA69" s="12">
        <v>15</v>
      </c>
      <c r="AB69" s="12">
        <v>19</v>
      </c>
      <c r="AC69" s="12">
        <v>25</v>
      </c>
      <c r="AD69" s="12">
        <v>105</v>
      </c>
      <c r="AE69" s="12">
        <v>15</v>
      </c>
      <c r="AF69" s="12"/>
      <c r="AG69" s="12">
        <v>47</v>
      </c>
      <c r="AH69" s="12">
        <v>9</v>
      </c>
      <c r="AI69" s="12">
        <v>8</v>
      </c>
      <c r="AJ69" s="12">
        <v>27</v>
      </c>
      <c r="AK69" s="12">
        <v>236</v>
      </c>
      <c r="AL69" s="12">
        <v>2</v>
      </c>
      <c r="AM69" s="16" t="s">
        <v>53</v>
      </c>
      <c r="AN69" s="12">
        <v>530</v>
      </c>
    </row>
    <row r="70" spans="1:40" ht="15" customHeight="1">
      <c r="A70" s="5"/>
      <c r="B70" s="6">
        <v>4</v>
      </c>
      <c r="C70" s="24">
        <v>3201</v>
      </c>
      <c r="D70" s="21">
        <v>16</v>
      </c>
      <c r="E70" s="13">
        <v>259</v>
      </c>
      <c r="F70" s="13">
        <v>500</v>
      </c>
      <c r="G70" s="13">
        <v>61</v>
      </c>
      <c r="H70" s="13">
        <v>95</v>
      </c>
      <c r="I70" s="13">
        <v>45</v>
      </c>
      <c r="J70" s="13">
        <v>6</v>
      </c>
      <c r="K70" s="13">
        <v>47</v>
      </c>
      <c r="L70" s="13">
        <v>38</v>
      </c>
      <c r="M70" s="13">
        <v>370</v>
      </c>
      <c r="N70" s="13">
        <v>536</v>
      </c>
      <c r="O70" s="13">
        <v>45</v>
      </c>
      <c r="P70" s="13">
        <v>130</v>
      </c>
      <c r="Q70" s="13">
        <v>4</v>
      </c>
      <c r="R70" s="13"/>
      <c r="S70" s="13">
        <v>10</v>
      </c>
      <c r="T70" s="13"/>
      <c r="U70" s="13">
        <v>95</v>
      </c>
      <c r="V70" s="13">
        <v>12</v>
      </c>
      <c r="W70" s="13"/>
      <c r="X70" s="13"/>
      <c r="Y70" s="13">
        <v>2</v>
      </c>
      <c r="Z70" s="13">
        <v>28</v>
      </c>
      <c r="AA70" s="13">
        <v>29</v>
      </c>
      <c r="AB70" s="13">
        <v>12</v>
      </c>
      <c r="AC70" s="13">
        <v>31</v>
      </c>
      <c r="AD70" s="13">
        <v>136</v>
      </c>
      <c r="AE70" s="13">
        <v>12</v>
      </c>
      <c r="AF70" s="13">
        <v>1</v>
      </c>
      <c r="AG70" s="13">
        <v>129</v>
      </c>
      <c r="AH70" s="13">
        <v>24</v>
      </c>
      <c r="AI70" s="13">
        <v>8</v>
      </c>
      <c r="AJ70" s="13">
        <v>67</v>
      </c>
      <c r="AK70" s="13">
        <v>436</v>
      </c>
      <c r="AL70" s="13">
        <v>17</v>
      </c>
      <c r="AM70" s="17">
        <v>11</v>
      </c>
      <c r="AN70" s="13">
        <v>3970</v>
      </c>
    </row>
    <row r="71" spans="1:40" ht="15" customHeight="1">
      <c r="A71" s="5"/>
      <c r="B71" s="6">
        <v>3</v>
      </c>
      <c r="C71" s="24">
        <v>4582</v>
      </c>
      <c r="D71" s="21">
        <v>30</v>
      </c>
      <c r="E71" s="13">
        <v>309</v>
      </c>
      <c r="F71" s="13">
        <v>572</v>
      </c>
      <c r="G71" s="13">
        <v>64</v>
      </c>
      <c r="H71" s="13">
        <v>147</v>
      </c>
      <c r="I71" s="13">
        <v>52</v>
      </c>
      <c r="J71" s="13">
        <v>13</v>
      </c>
      <c r="K71" s="13">
        <v>44</v>
      </c>
      <c r="L71" s="13">
        <v>36</v>
      </c>
      <c r="M71" s="13">
        <v>596</v>
      </c>
      <c r="N71" s="13">
        <v>1013</v>
      </c>
      <c r="O71" s="13">
        <v>24</v>
      </c>
      <c r="P71" s="13">
        <v>241</v>
      </c>
      <c r="Q71" s="13">
        <v>16</v>
      </c>
      <c r="R71" s="13">
        <v>1</v>
      </c>
      <c r="S71" s="13">
        <v>10</v>
      </c>
      <c r="T71" s="13"/>
      <c r="U71" s="13">
        <v>197</v>
      </c>
      <c r="V71" s="13">
        <v>13</v>
      </c>
      <c r="W71" s="13"/>
      <c r="X71" s="13"/>
      <c r="Y71" s="13">
        <v>4</v>
      </c>
      <c r="Z71" s="13">
        <v>61</v>
      </c>
      <c r="AA71" s="13">
        <v>56</v>
      </c>
      <c r="AB71" s="13">
        <v>16</v>
      </c>
      <c r="AC71" s="13">
        <v>30</v>
      </c>
      <c r="AD71" s="13">
        <v>122</v>
      </c>
      <c r="AE71" s="13">
        <v>35</v>
      </c>
      <c r="AF71" s="13">
        <v>2</v>
      </c>
      <c r="AG71" s="13">
        <v>147</v>
      </c>
      <c r="AH71" s="13">
        <v>66</v>
      </c>
      <c r="AI71" s="13">
        <v>5</v>
      </c>
      <c r="AJ71" s="13">
        <v>73</v>
      </c>
      <c r="AK71" s="13">
        <v>556</v>
      </c>
      <c r="AL71" s="13">
        <v>31</v>
      </c>
      <c r="AM71" s="17">
        <v>12</v>
      </c>
      <c r="AN71" s="13">
        <v>5248</v>
      </c>
    </row>
    <row r="72" spans="1:40" ht="15" customHeight="1">
      <c r="A72" s="5"/>
      <c r="B72" s="6">
        <v>2</v>
      </c>
      <c r="C72" s="24">
        <v>4065</v>
      </c>
      <c r="D72" s="21">
        <v>17</v>
      </c>
      <c r="E72" s="13">
        <v>334</v>
      </c>
      <c r="F72" s="13">
        <v>311</v>
      </c>
      <c r="G72" s="13">
        <v>28</v>
      </c>
      <c r="H72" s="13">
        <v>111</v>
      </c>
      <c r="I72" s="13">
        <v>24</v>
      </c>
      <c r="J72" s="13">
        <v>2</v>
      </c>
      <c r="K72" s="13">
        <v>90</v>
      </c>
      <c r="L72" s="13">
        <v>24</v>
      </c>
      <c r="M72" s="13">
        <v>490</v>
      </c>
      <c r="N72" s="13">
        <v>787</v>
      </c>
      <c r="O72" s="13">
        <v>30</v>
      </c>
      <c r="P72" s="13">
        <v>99</v>
      </c>
      <c r="Q72" s="13">
        <v>14</v>
      </c>
      <c r="R72" s="13"/>
      <c r="S72" s="13">
        <v>13</v>
      </c>
      <c r="T72" s="13"/>
      <c r="U72" s="13">
        <v>223</v>
      </c>
      <c r="V72" s="13">
        <v>13</v>
      </c>
      <c r="W72" s="13"/>
      <c r="X72" s="13"/>
      <c r="Y72" s="13">
        <v>3</v>
      </c>
      <c r="Z72" s="13">
        <v>35</v>
      </c>
      <c r="AA72" s="13">
        <v>34</v>
      </c>
      <c r="AB72" s="13">
        <v>17</v>
      </c>
      <c r="AC72" s="13">
        <v>26</v>
      </c>
      <c r="AD72" s="13">
        <v>76</v>
      </c>
      <c r="AE72" s="13">
        <v>48</v>
      </c>
      <c r="AF72" s="13">
        <v>1</v>
      </c>
      <c r="AG72" s="13">
        <v>155</v>
      </c>
      <c r="AH72" s="13">
        <v>49</v>
      </c>
      <c r="AI72" s="13">
        <v>2</v>
      </c>
      <c r="AJ72" s="13">
        <v>44</v>
      </c>
      <c r="AK72" s="13">
        <v>933</v>
      </c>
      <c r="AL72" s="13">
        <v>32</v>
      </c>
      <c r="AM72" s="17" t="s">
        <v>54</v>
      </c>
      <c r="AN72" s="13">
        <v>2</v>
      </c>
    </row>
    <row r="73" spans="1:40" ht="15" customHeight="1">
      <c r="A73" s="5"/>
      <c r="B73" s="6">
        <v>1</v>
      </c>
      <c r="C73" s="24">
        <v>2746</v>
      </c>
      <c r="D73" s="21">
        <v>16</v>
      </c>
      <c r="E73" s="13">
        <v>189</v>
      </c>
      <c r="F73" s="13">
        <v>345</v>
      </c>
      <c r="G73" s="13">
        <v>77</v>
      </c>
      <c r="H73" s="13">
        <v>191</v>
      </c>
      <c r="I73" s="13">
        <v>73</v>
      </c>
      <c r="J73" s="13">
        <v>13</v>
      </c>
      <c r="K73" s="13">
        <v>64</v>
      </c>
      <c r="L73" s="13">
        <v>18</v>
      </c>
      <c r="M73" s="13">
        <v>70</v>
      </c>
      <c r="N73" s="13">
        <v>237</v>
      </c>
      <c r="O73" s="13">
        <v>40</v>
      </c>
      <c r="P73" s="13">
        <v>50</v>
      </c>
      <c r="Q73" s="13">
        <v>43</v>
      </c>
      <c r="R73" s="13"/>
      <c r="S73" s="13">
        <v>6</v>
      </c>
      <c r="T73" s="13"/>
      <c r="U73" s="13">
        <v>122</v>
      </c>
      <c r="V73" s="13">
        <v>7</v>
      </c>
      <c r="W73" s="13"/>
      <c r="X73" s="13"/>
      <c r="Y73" s="13"/>
      <c r="Z73" s="13">
        <v>7</v>
      </c>
      <c r="AA73" s="13">
        <v>90</v>
      </c>
      <c r="AB73" s="13">
        <v>31</v>
      </c>
      <c r="AC73" s="13">
        <v>20</v>
      </c>
      <c r="AD73" s="13">
        <v>49</v>
      </c>
      <c r="AE73" s="13">
        <v>64</v>
      </c>
      <c r="AF73" s="13"/>
      <c r="AG73" s="13">
        <v>263</v>
      </c>
      <c r="AH73" s="13">
        <v>14</v>
      </c>
      <c r="AI73" s="13">
        <v>4</v>
      </c>
      <c r="AJ73" s="13">
        <v>7</v>
      </c>
      <c r="AK73" s="13">
        <v>625</v>
      </c>
      <c r="AL73" s="13">
        <v>11</v>
      </c>
      <c r="AM73" s="17" t="s">
        <v>17</v>
      </c>
      <c r="AN73" s="13">
        <v>330</v>
      </c>
    </row>
    <row r="74" spans="1:40" ht="15" customHeight="1">
      <c r="A74" s="5"/>
      <c r="B74" s="7" t="s">
        <v>58</v>
      </c>
      <c r="C74" s="24">
        <v>16610</v>
      </c>
      <c r="D74" s="21">
        <v>90</v>
      </c>
      <c r="E74" s="13">
        <v>1238</v>
      </c>
      <c r="F74" s="13">
        <v>2167</v>
      </c>
      <c r="G74" s="13">
        <v>412</v>
      </c>
      <c r="H74" s="13">
        <v>647</v>
      </c>
      <c r="I74" s="13">
        <v>240</v>
      </c>
      <c r="J74" s="13">
        <v>49</v>
      </c>
      <c r="K74" s="13">
        <v>261</v>
      </c>
      <c r="L74" s="13">
        <v>134</v>
      </c>
      <c r="M74" s="13">
        <v>1661</v>
      </c>
      <c r="N74" s="13">
        <v>2778</v>
      </c>
      <c r="O74" s="13">
        <v>155</v>
      </c>
      <c r="P74" s="13">
        <v>602</v>
      </c>
      <c r="Q74" s="13">
        <v>82</v>
      </c>
      <c r="R74" s="13">
        <v>1</v>
      </c>
      <c r="S74" s="13">
        <v>51</v>
      </c>
      <c r="T74" s="13"/>
      <c r="U74" s="13">
        <v>667</v>
      </c>
      <c r="V74" s="13">
        <v>53</v>
      </c>
      <c r="W74" s="13"/>
      <c r="X74" s="13"/>
      <c r="Y74" s="13">
        <v>14</v>
      </c>
      <c r="Z74" s="13">
        <v>164</v>
      </c>
      <c r="AA74" s="13">
        <v>224</v>
      </c>
      <c r="AB74" s="13">
        <v>95</v>
      </c>
      <c r="AC74" s="13">
        <v>132</v>
      </c>
      <c r="AD74" s="13">
        <v>488</v>
      </c>
      <c r="AE74" s="13">
        <v>174</v>
      </c>
      <c r="AF74" s="13">
        <v>4</v>
      </c>
      <c r="AG74" s="13">
        <v>741</v>
      </c>
      <c r="AH74" s="13">
        <v>162</v>
      </c>
      <c r="AI74" s="13">
        <v>27</v>
      </c>
      <c r="AJ74" s="13">
        <v>218</v>
      </c>
      <c r="AK74" s="13">
        <v>2786</v>
      </c>
      <c r="AL74" s="13">
        <v>93</v>
      </c>
      <c r="AM74" s="17" t="s">
        <v>55</v>
      </c>
      <c r="AN74" s="13">
        <v>10080</v>
      </c>
    </row>
    <row r="75" spans="1:40" s="10" customFormat="1" ht="15" customHeight="1">
      <c r="A75" s="26" t="s">
        <v>59</v>
      </c>
      <c r="B75" s="27"/>
      <c r="C75" s="25">
        <v>2.8600842865743528</v>
      </c>
      <c r="D75" s="23">
        <v>2.877778</v>
      </c>
      <c r="E75" s="15">
        <v>2.871567</v>
      </c>
      <c r="F75" s="15">
        <v>3.173973</v>
      </c>
      <c r="G75" s="15">
        <v>3.589806</v>
      </c>
      <c r="H75" s="15">
        <v>2.703246</v>
      </c>
      <c r="I75" s="15">
        <v>2.8625</v>
      </c>
      <c r="J75" s="15">
        <v>3.163265</v>
      </c>
      <c r="K75" s="15">
        <v>2.467433</v>
      </c>
      <c r="L75" s="15">
        <v>3.104478</v>
      </c>
      <c r="M75" s="15">
        <v>3.00602</v>
      </c>
      <c r="N75" s="15">
        <v>2.886609</v>
      </c>
      <c r="O75" s="15">
        <v>2.787097</v>
      </c>
      <c r="P75" s="15">
        <v>3.157807</v>
      </c>
      <c r="Q75" s="15">
        <v>1.95122</v>
      </c>
      <c r="R75" s="15">
        <v>3</v>
      </c>
      <c r="S75" s="15">
        <v>3.176471</v>
      </c>
      <c r="T75" s="15"/>
      <c r="U75" s="15">
        <v>2.532234</v>
      </c>
      <c r="V75" s="15">
        <v>3.018868</v>
      </c>
      <c r="W75" s="15"/>
      <c r="X75" s="15"/>
      <c r="Y75" s="15">
        <v>3.642857</v>
      </c>
      <c r="Z75" s="15">
        <v>3.27439</v>
      </c>
      <c r="AA75" s="15">
        <v>2.308036</v>
      </c>
      <c r="AB75" s="15">
        <v>2.694737</v>
      </c>
      <c r="AC75" s="15">
        <v>3.113636</v>
      </c>
      <c r="AD75" s="15">
        <v>3.352459</v>
      </c>
      <c r="AE75" s="15">
        <v>2.229885</v>
      </c>
      <c r="AF75" s="15">
        <v>3</v>
      </c>
      <c r="AG75" s="15">
        <v>2.381916</v>
      </c>
      <c r="AH75" s="15">
        <v>2.783951</v>
      </c>
      <c r="AI75" s="15">
        <v>3.518519</v>
      </c>
      <c r="AJ75" s="15">
        <v>3.288991</v>
      </c>
      <c r="AK75" s="15">
        <v>2.542355</v>
      </c>
      <c r="AL75" s="15">
        <v>2.645161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23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8</v>
      </c>
      <c r="AH5" s="30" t="s">
        <v>30</v>
      </c>
      <c r="AI5" s="30" t="s">
        <v>31</v>
      </c>
      <c r="AJ5" s="30" t="s">
        <v>29</v>
      </c>
      <c r="AK5" s="31" t="s">
        <v>9</v>
      </c>
      <c r="AL5" s="31" t="s">
        <v>12</v>
      </c>
      <c r="AM5" s="56"/>
      <c r="AN5" s="56"/>
    </row>
    <row r="6" spans="1:40" ht="15" customHeight="1">
      <c r="A6" s="6" t="s">
        <v>62</v>
      </c>
      <c r="B6" s="6">
        <v>5</v>
      </c>
      <c r="C6" s="24">
        <v>13</v>
      </c>
      <c r="D6" s="21"/>
      <c r="E6" s="13"/>
      <c r="F6" s="13">
        <v>8</v>
      </c>
      <c r="G6" s="13"/>
      <c r="H6" s="13">
        <v>2</v>
      </c>
      <c r="I6" s="13"/>
      <c r="J6" s="13"/>
      <c r="K6" s="13"/>
      <c r="L6" s="13"/>
      <c r="M6" s="13">
        <v>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37</v>
      </c>
      <c r="D7" s="21"/>
      <c r="E7" s="13">
        <v>3</v>
      </c>
      <c r="F7" s="13">
        <v>7</v>
      </c>
      <c r="G7" s="13"/>
      <c r="H7" s="13">
        <v>2</v>
      </c>
      <c r="I7" s="13"/>
      <c r="J7" s="13"/>
      <c r="K7" s="13"/>
      <c r="L7" s="13"/>
      <c r="M7" s="13">
        <v>3</v>
      </c>
      <c r="N7" s="13">
        <v>9</v>
      </c>
      <c r="O7" s="13">
        <v>1</v>
      </c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/>
      <c r="AF7" s="13"/>
      <c r="AG7" s="13">
        <v>1</v>
      </c>
      <c r="AH7" s="13">
        <v>1</v>
      </c>
      <c r="AI7" s="13"/>
      <c r="AJ7" s="13">
        <v>2</v>
      </c>
      <c r="AK7" s="13">
        <v>5</v>
      </c>
      <c r="AL7" s="13"/>
      <c r="AM7" s="17">
        <v>11</v>
      </c>
      <c r="AN7" s="13">
        <v>24</v>
      </c>
    </row>
    <row r="8" spans="1:40" ht="15" customHeight="1">
      <c r="A8" s="5"/>
      <c r="B8" s="6">
        <v>3</v>
      </c>
      <c r="C8" s="24">
        <v>42</v>
      </c>
      <c r="D8" s="21">
        <v>1</v>
      </c>
      <c r="E8" s="13">
        <v>4</v>
      </c>
      <c r="F8" s="13">
        <v>10</v>
      </c>
      <c r="G8" s="13"/>
      <c r="H8" s="13"/>
      <c r="I8" s="13"/>
      <c r="J8" s="13"/>
      <c r="K8" s="13"/>
      <c r="L8" s="13">
        <v>2</v>
      </c>
      <c r="M8" s="13">
        <v>5</v>
      </c>
      <c r="N8" s="13">
        <v>10</v>
      </c>
      <c r="O8" s="13"/>
      <c r="P8" s="13">
        <v>1</v>
      </c>
      <c r="Q8" s="13"/>
      <c r="R8" s="13"/>
      <c r="S8" s="13"/>
      <c r="T8" s="13"/>
      <c r="U8" s="13">
        <v>3</v>
      </c>
      <c r="V8" s="13"/>
      <c r="W8" s="13"/>
      <c r="X8" s="13"/>
      <c r="Y8" s="13"/>
      <c r="Z8" s="13">
        <v>1</v>
      </c>
      <c r="AA8" s="13"/>
      <c r="AB8" s="13"/>
      <c r="AC8" s="13"/>
      <c r="AD8" s="13"/>
      <c r="AE8" s="13"/>
      <c r="AF8" s="13"/>
      <c r="AG8" s="13"/>
      <c r="AH8" s="13">
        <v>1</v>
      </c>
      <c r="AI8" s="13"/>
      <c r="AJ8" s="13"/>
      <c r="AK8" s="13">
        <v>4</v>
      </c>
      <c r="AL8" s="13"/>
      <c r="AM8" s="17">
        <v>12</v>
      </c>
      <c r="AN8" s="13">
        <v>61</v>
      </c>
    </row>
    <row r="9" spans="1:40" ht="15" customHeight="1">
      <c r="A9" s="5"/>
      <c r="B9" s="6">
        <v>2</v>
      </c>
      <c r="C9" s="24">
        <v>29</v>
      </c>
      <c r="D9" s="21">
        <v>2</v>
      </c>
      <c r="E9" s="13">
        <v>1</v>
      </c>
      <c r="F9" s="13">
        <v>7</v>
      </c>
      <c r="G9" s="13"/>
      <c r="H9" s="13">
        <v>1</v>
      </c>
      <c r="I9" s="13"/>
      <c r="J9" s="13"/>
      <c r="K9" s="13">
        <v>1</v>
      </c>
      <c r="L9" s="13"/>
      <c r="M9" s="13">
        <v>4</v>
      </c>
      <c r="N9" s="13">
        <v>5</v>
      </c>
      <c r="O9" s="13"/>
      <c r="P9" s="13"/>
      <c r="Q9" s="13"/>
      <c r="R9" s="13"/>
      <c r="S9" s="13"/>
      <c r="T9" s="13"/>
      <c r="U9" s="13">
        <v>2</v>
      </c>
      <c r="V9" s="13"/>
      <c r="W9" s="13"/>
      <c r="X9" s="13"/>
      <c r="Y9" s="13"/>
      <c r="Z9" s="13"/>
      <c r="AA9" s="13">
        <v>1</v>
      </c>
      <c r="AB9" s="13"/>
      <c r="AC9" s="13"/>
      <c r="AD9" s="13">
        <v>1</v>
      </c>
      <c r="AE9" s="13"/>
      <c r="AF9" s="13"/>
      <c r="AG9" s="13"/>
      <c r="AH9" s="13">
        <v>2</v>
      </c>
      <c r="AI9" s="13"/>
      <c r="AJ9" s="13"/>
      <c r="AK9" s="13">
        <v>2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19</v>
      </c>
      <c r="D10" s="21"/>
      <c r="E10" s="13">
        <v>1</v>
      </c>
      <c r="F10" s="13">
        <v>2</v>
      </c>
      <c r="G10" s="13"/>
      <c r="H10" s="13">
        <v>5</v>
      </c>
      <c r="I10" s="13"/>
      <c r="J10" s="13"/>
      <c r="K10" s="13">
        <v>1</v>
      </c>
      <c r="L10" s="13"/>
      <c r="M10" s="13"/>
      <c r="N10" s="13">
        <v>2</v>
      </c>
      <c r="O10" s="13">
        <v>2</v>
      </c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5</v>
      </c>
      <c r="AL10" s="13"/>
      <c r="AM10" s="17" t="s">
        <v>17</v>
      </c>
      <c r="AN10" s="13">
        <v>11</v>
      </c>
    </row>
    <row r="11" spans="1:40" ht="15" customHeight="1">
      <c r="A11" s="5"/>
      <c r="B11" s="7" t="s">
        <v>58</v>
      </c>
      <c r="C11" s="24">
        <v>140</v>
      </c>
      <c r="D11" s="21">
        <v>3</v>
      </c>
      <c r="E11" s="13">
        <v>9</v>
      </c>
      <c r="F11" s="13">
        <v>34</v>
      </c>
      <c r="G11" s="13"/>
      <c r="H11" s="13">
        <v>10</v>
      </c>
      <c r="I11" s="13"/>
      <c r="J11" s="13"/>
      <c r="K11" s="13">
        <v>2</v>
      </c>
      <c r="L11" s="13">
        <v>2</v>
      </c>
      <c r="M11" s="13">
        <v>14</v>
      </c>
      <c r="N11" s="13">
        <v>26</v>
      </c>
      <c r="O11" s="13">
        <v>3</v>
      </c>
      <c r="P11" s="13">
        <v>1</v>
      </c>
      <c r="Q11" s="13">
        <v>1</v>
      </c>
      <c r="R11" s="13"/>
      <c r="S11" s="13"/>
      <c r="T11" s="13"/>
      <c r="U11" s="13">
        <v>7</v>
      </c>
      <c r="V11" s="13"/>
      <c r="W11" s="13"/>
      <c r="X11" s="13"/>
      <c r="Y11" s="13"/>
      <c r="Z11" s="13">
        <v>1</v>
      </c>
      <c r="AA11" s="13">
        <v>1</v>
      </c>
      <c r="AB11" s="13"/>
      <c r="AC11" s="13"/>
      <c r="AD11" s="13">
        <v>3</v>
      </c>
      <c r="AE11" s="13"/>
      <c r="AF11" s="13"/>
      <c r="AG11" s="13">
        <v>1</v>
      </c>
      <c r="AH11" s="13">
        <v>4</v>
      </c>
      <c r="AI11" s="13"/>
      <c r="AJ11" s="13">
        <v>2</v>
      </c>
      <c r="AK11" s="13">
        <v>16</v>
      </c>
      <c r="AL11" s="13"/>
      <c r="AM11" s="17" t="s">
        <v>55</v>
      </c>
      <c r="AN11" s="13">
        <v>96</v>
      </c>
    </row>
    <row r="12" spans="1:40" s="10" customFormat="1" ht="15" customHeight="1">
      <c r="A12" s="8" t="s">
        <v>59</v>
      </c>
      <c r="B12" s="9"/>
      <c r="C12" s="25">
        <v>2.9714285714285715</v>
      </c>
      <c r="D12" s="22">
        <v>2.333333</v>
      </c>
      <c r="E12" s="14">
        <v>3</v>
      </c>
      <c r="F12" s="14">
        <v>3.352941</v>
      </c>
      <c r="G12" s="14"/>
      <c r="H12" s="14">
        <v>2.5</v>
      </c>
      <c r="I12" s="14"/>
      <c r="J12" s="14"/>
      <c r="K12" s="14">
        <v>1.5</v>
      </c>
      <c r="L12" s="14">
        <v>3</v>
      </c>
      <c r="M12" s="14">
        <v>3.214286</v>
      </c>
      <c r="N12" s="14">
        <v>3</v>
      </c>
      <c r="O12" s="14">
        <v>2</v>
      </c>
      <c r="P12" s="14">
        <v>3</v>
      </c>
      <c r="Q12" s="14">
        <v>1</v>
      </c>
      <c r="R12" s="14"/>
      <c r="S12" s="14"/>
      <c r="T12" s="14"/>
      <c r="U12" s="14">
        <v>3</v>
      </c>
      <c r="V12" s="14"/>
      <c r="W12" s="14"/>
      <c r="X12" s="14"/>
      <c r="Y12" s="14"/>
      <c r="Z12" s="14">
        <v>3</v>
      </c>
      <c r="AA12" s="14">
        <v>2</v>
      </c>
      <c r="AB12" s="14"/>
      <c r="AC12" s="14"/>
      <c r="AD12" s="14">
        <v>3.666667</v>
      </c>
      <c r="AE12" s="14"/>
      <c r="AF12" s="14"/>
      <c r="AG12" s="14">
        <v>4</v>
      </c>
      <c r="AH12" s="14">
        <v>2.75</v>
      </c>
      <c r="AI12" s="14"/>
      <c r="AJ12" s="14">
        <v>4</v>
      </c>
      <c r="AK12" s="14">
        <v>2.5625</v>
      </c>
      <c r="AL12" s="14"/>
      <c r="AM12" s="18"/>
      <c r="AN12" s="14"/>
    </row>
    <row r="13" spans="1:40" ht="15" customHeight="1">
      <c r="A13" s="4" t="s">
        <v>10</v>
      </c>
      <c r="B13" s="4">
        <v>5</v>
      </c>
      <c r="C13" s="24">
        <v>4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>
        <v>1</v>
      </c>
    </row>
    <row r="14" spans="1:40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2</v>
      </c>
    </row>
    <row r="15" spans="1:40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>
        <v>1</v>
      </c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7</v>
      </c>
    </row>
    <row r="16" spans="1:40" ht="15" customHeight="1">
      <c r="A16" s="5"/>
      <c r="B16" s="6">
        <v>2</v>
      </c>
      <c r="C16" s="24">
        <v>6</v>
      </c>
      <c r="D16" s="21"/>
      <c r="E16" s="13"/>
      <c r="F16" s="13">
        <v>1</v>
      </c>
      <c r="G16" s="13"/>
      <c r="H16" s="13"/>
      <c r="I16" s="13"/>
      <c r="J16" s="13"/>
      <c r="K16" s="13"/>
      <c r="L16" s="13">
        <v>1</v>
      </c>
      <c r="M16" s="13"/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>
        <v>1</v>
      </c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/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/>
      <c r="AK17" s="13"/>
      <c r="AL17" s="13"/>
      <c r="AM17" s="17" t="s">
        <v>17</v>
      </c>
      <c r="AN17" s="13"/>
    </row>
    <row r="18" spans="1:40" ht="15" customHeight="1">
      <c r="A18" s="5"/>
      <c r="B18" s="7" t="s">
        <v>58</v>
      </c>
      <c r="C18" s="24">
        <v>17</v>
      </c>
      <c r="D18" s="21"/>
      <c r="E18" s="13"/>
      <c r="F18" s="13">
        <v>3</v>
      </c>
      <c r="G18" s="13"/>
      <c r="H18" s="13">
        <v>2</v>
      </c>
      <c r="I18" s="13"/>
      <c r="J18" s="13"/>
      <c r="K18" s="13"/>
      <c r="L18" s="13">
        <v>1</v>
      </c>
      <c r="M18" s="13">
        <v>2</v>
      </c>
      <c r="N18" s="13">
        <v>3</v>
      </c>
      <c r="O18" s="13"/>
      <c r="P18" s="13"/>
      <c r="Q18" s="13"/>
      <c r="R18" s="13"/>
      <c r="S18" s="13"/>
      <c r="T18" s="13"/>
      <c r="U18" s="13">
        <v>1</v>
      </c>
      <c r="V18" s="13">
        <v>1</v>
      </c>
      <c r="W18" s="13"/>
      <c r="X18" s="13"/>
      <c r="Y18" s="13"/>
      <c r="Z18" s="13"/>
      <c r="AA18" s="13"/>
      <c r="AB18" s="13"/>
      <c r="AC18" s="13"/>
      <c r="AD18" s="13">
        <v>3</v>
      </c>
      <c r="AE18" s="13"/>
      <c r="AF18" s="13"/>
      <c r="AG18" s="13"/>
      <c r="AH18" s="13"/>
      <c r="AI18" s="13"/>
      <c r="AJ18" s="13"/>
      <c r="AK18" s="13">
        <v>1</v>
      </c>
      <c r="AL18" s="13"/>
      <c r="AM18" s="17" t="s">
        <v>55</v>
      </c>
      <c r="AN18" s="13">
        <v>10</v>
      </c>
    </row>
    <row r="19" spans="1:40" s="10" customFormat="1" ht="15" customHeight="1">
      <c r="A19" s="8" t="s">
        <v>59</v>
      </c>
      <c r="B19" s="9"/>
      <c r="C19" s="25">
        <v>3</v>
      </c>
      <c r="D19" s="22"/>
      <c r="E19" s="14"/>
      <c r="F19" s="14">
        <v>4</v>
      </c>
      <c r="G19" s="14"/>
      <c r="H19" s="14">
        <v>2</v>
      </c>
      <c r="I19" s="14"/>
      <c r="J19" s="14"/>
      <c r="K19" s="14"/>
      <c r="L19" s="14">
        <v>2</v>
      </c>
      <c r="M19" s="14">
        <v>4</v>
      </c>
      <c r="N19" s="14">
        <v>3.333333</v>
      </c>
      <c r="O19" s="14"/>
      <c r="P19" s="14"/>
      <c r="Q19" s="14"/>
      <c r="R19" s="14"/>
      <c r="S19" s="14"/>
      <c r="T19" s="14"/>
      <c r="U19" s="14">
        <v>2</v>
      </c>
      <c r="V19" s="14">
        <v>2</v>
      </c>
      <c r="W19" s="14"/>
      <c r="X19" s="14"/>
      <c r="Y19" s="14"/>
      <c r="Z19" s="14"/>
      <c r="AA19" s="14"/>
      <c r="AB19" s="14"/>
      <c r="AC19" s="14"/>
      <c r="AD19" s="14">
        <v>2.666667</v>
      </c>
      <c r="AE19" s="14"/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11</v>
      </c>
      <c r="B20" s="4">
        <v>5</v>
      </c>
      <c r="C20" s="24">
        <v>42</v>
      </c>
      <c r="D20" s="20"/>
      <c r="E20" s="12">
        <v>4</v>
      </c>
      <c r="F20" s="12">
        <v>12</v>
      </c>
      <c r="G20" s="12">
        <v>7</v>
      </c>
      <c r="H20" s="12">
        <v>6</v>
      </c>
      <c r="I20" s="12"/>
      <c r="J20" s="12"/>
      <c r="K20" s="12"/>
      <c r="L20" s="12"/>
      <c r="M20" s="12">
        <v>3</v>
      </c>
      <c r="N20" s="12">
        <v>3</v>
      </c>
      <c r="O20" s="12"/>
      <c r="P20" s="12">
        <v>4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1</v>
      </c>
      <c r="AE20" s="12"/>
      <c r="AF20" s="12"/>
      <c r="AG20" s="12">
        <v>1</v>
      </c>
      <c r="AH20" s="12"/>
      <c r="AI20" s="12"/>
      <c r="AJ20" s="12"/>
      <c r="AK20" s="12">
        <v>1</v>
      </c>
      <c r="AL20" s="12"/>
      <c r="AM20" s="16" t="s">
        <v>53</v>
      </c>
      <c r="AN20" s="12">
        <v>3</v>
      </c>
    </row>
    <row r="21" spans="1:40" ht="15" customHeight="1">
      <c r="A21" s="5"/>
      <c r="B21" s="6">
        <v>4</v>
      </c>
      <c r="C21" s="24">
        <v>69</v>
      </c>
      <c r="D21" s="21"/>
      <c r="E21" s="13">
        <v>10</v>
      </c>
      <c r="F21" s="13">
        <v>22</v>
      </c>
      <c r="G21" s="13">
        <v>2</v>
      </c>
      <c r="H21" s="13">
        <v>1</v>
      </c>
      <c r="I21" s="13">
        <v>1</v>
      </c>
      <c r="J21" s="13"/>
      <c r="K21" s="13"/>
      <c r="L21" s="13">
        <v>1</v>
      </c>
      <c r="M21" s="13">
        <v>4</v>
      </c>
      <c r="N21" s="13">
        <v>9</v>
      </c>
      <c r="O21" s="13"/>
      <c r="P21" s="13">
        <v>1</v>
      </c>
      <c r="Q21" s="13"/>
      <c r="R21" s="13"/>
      <c r="S21" s="13">
        <v>1</v>
      </c>
      <c r="T21" s="13"/>
      <c r="U21" s="13">
        <v>2</v>
      </c>
      <c r="V21" s="13"/>
      <c r="W21" s="13"/>
      <c r="X21" s="13"/>
      <c r="Y21" s="13"/>
      <c r="Z21" s="13">
        <v>1</v>
      </c>
      <c r="AA21" s="13"/>
      <c r="AB21" s="13">
        <v>1</v>
      </c>
      <c r="AC21" s="13">
        <v>2</v>
      </c>
      <c r="AD21" s="13">
        <v>4</v>
      </c>
      <c r="AE21" s="13"/>
      <c r="AF21" s="13"/>
      <c r="AG21" s="13">
        <v>4</v>
      </c>
      <c r="AH21" s="13"/>
      <c r="AI21" s="13"/>
      <c r="AJ21" s="13">
        <v>2</v>
      </c>
      <c r="AK21" s="13">
        <v>1</v>
      </c>
      <c r="AL21" s="13"/>
      <c r="AM21" s="17">
        <v>11</v>
      </c>
      <c r="AN21" s="13">
        <v>38</v>
      </c>
    </row>
    <row r="22" spans="1:40" ht="15" customHeight="1">
      <c r="A22" s="5"/>
      <c r="B22" s="6">
        <v>3</v>
      </c>
      <c r="C22" s="24">
        <v>97</v>
      </c>
      <c r="D22" s="21">
        <v>1</v>
      </c>
      <c r="E22" s="13">
        <v>12</v>
      </c>
      <c r="F22" s="13">
        <v>19</v>
      </c>
      <c r="G22" s="13">
        <v>2</v>
      </c>
      <c r="H22" s="13">
        <v>8</v>
      </c>
      <c r="I22" s="13">
        <v>1</v>
      </c>
      <c r="J22" s="13">
        <v>1</v>
      </c>
      <c r="K22" s="13">
        <v>1</v>
      </c>
      <c r="L22" s="13">
        <v>1</v>
      </c>
      <c r="M22" s="13">
        <v>8</v>
      </c>
      <c r="N22" s="13">
        <v>16</v>
      </c>
      <c r="O22" s="13"/>
      <c r="P22" s="13">
        <v>2</v>
      </c>
      <c r="Q22" s="13"/>
      <c r="R22" s="13"/>
      <c r="S22" s="13"/>
      <c r="T22" s="13"/>
      <c r="U22" s="13">
        <v>5</v>
      </c>
      <c r="V22" s="13"/>
      <c r="W22" s="13"/>
      <c r="X22" s="13"/>
      <c r="Y22" s="13"/>
      <c r="Z22" s="13"/>
      <c r="AA22" s="13">
        <v>1</v>
      </c>
      <c r="AB22" s="13"/>
      <c r="AC22" s="13"/>
      <c r="AD22" s="13">
        <v>4</v>
      </c>
      <c r="AE22" s="13"/>
      <c r="AF22" s="13"/>
      <c r="AG22" s="13">
        <v>6</v>
      </c>
      <c r="AH22" s="13"/>
      <c r="AI22" s="13"/>
      <c r="AJ22" s="13"/>
      <c r="AK22" s="13">
        <v>9</v>
      </c>
      <c r="AL22" s="13"/>
      <c r="AM22" s="17">
        <v>12</v>
      </c>
      <c r="AN22" s="13">
        <v>122</v>
      </c>
    </row>
    <row r="23" spans="1:40" ht="15" customHeight="1">
      <c r="A23" s="5"/>
      <c r="B23" s="6">
        <v>2</v>
      </c>
      <c r="C23" s="24">
        <v>74</v>
      </c>
      <c r="D23" s="21"/>
      <c r="E23" s="13">
        <v>10</v>
      </c>
      <c r="F23" s="13">
        <v>7</v>
      </c>
      <c r="G23" s="13">
        <v>2</v>
      </c>
      <c r="H23" s="13">
        <v>1</v>
      </c>
      <c r="I23" s="13">
        <v>2</v>
      </c>
      <c r="J23" s="13"/>
      <c r="K23" s="13">
        <v>2</v>
      </c>
      <c r="L23" s="13"/>
      <c r="M23" s="13">
        <v>4</v>
      </c>
      <c r="N23" s="13">
        <v>21</v>
      </c>
      <c r="O23" s="13">
        <v>1</v>
      </c>
      <c r="P23" s="13">
        <v>3</v>
      </c>
      <c r="Q23" s="13"/>
      <c r="R23" s="13"/>
      <c r="S23" s="13">
        <v>1</v>
      </c>
      <c r="T23" s="13"/>
      <c r="U23" s="13">
        <v>7</v>
      </c>
      <c r="V23" s="13"/>
      <c r="W23" s="13"/>
      <c r="X23" s="13"/>
      <c r="Y23" s="13"/>
      <c r="Z23" s="13">
        <v>1</v>
      </c>
      <c r="AA23" s="13"/>
      <c r="AB23" s="13"/>
      <c r="AC23" s="13">
        <v>1</v>
      </c>
      <c r="AD23" s="13">
        <v>3</v>
      </c>
      <c r="AE23" s="13">
        <v>1</v>
      </c>
      <c r="AF23" s="13"/>
      <c r="AG23" s="13">
        <v>2</v>
      </c>
      <c r="AH23" s="13">
        <v>2</v>
      </c>
      <c r="AI23" s="13"/>
      <c r="AJ23" s="13"/>
      <c r="AK23" s="13">
        <v>3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49</v>
      </c>
      <c r="D24" s="21">
        <v>1</v>
      </c>
      <c r="E24" s="13">
        <v>6</v>
      </c>
      <c r="F24" s="13">
        <v>7</v>
      </c>
      <c r="G24" s="13">
        <v>1</v>
      </c>
      <c r="H24" s="13">
        <v>4</v>
      </c>
      <c r="I24" s="13">
        <v>2</v>
      </c>
      <c r="J24" s="13">
        <v>2</v>
      </c>
      <c r="K24" s="13">
        <v>3</v>
      </c>
      <c r="L24" s="13"/>
      <c r="M24" s="13"/>
      <c r="N24" s="13">
        <v>4</v>
      </c>
      <c r="O24" s="13"/>
      <c r="P24" s="13">
        <v>1</v>
      </c>
      <c r="Q24" s="13"/>
      <c r="R24" s="13"/>
      <c r="S24" s="13"/>
      <c r="T24" s="13"/>
      <c r="U24" s="13">
        <v>4</v>
      </c>
      <c r="V24" s="13"/>
      <c r="W24" s="13"/>
      <c r="X24" s="13"/>
      <c r="Y24" s="13"/>
      <c r="Z24" s="13"/>
      <c r="AA24" s="13">
        <v>1</v>
      </c>
      <c r="AB24" s="13">
        <v>1</v>
      </c>
      <c r="AC24" s="13">
        <v>1</v>
      </c>
      <c r="AD24" s="13">
        <v>3</v>
      </c>
      <c r="AE24" s="13">
        <v>1</v>
      </c>
      <c r="AF24" s="13"/>
      <c r="AG24" s="13">
        <v>6</v>
      </c>
      <c r="AH24" s="13"/>
      <c r="AI24" s="13"/>
      <c r="AJ24" s="13"/>
      <c r="AK24" s="13">
        <v>1</v>
      </c>
      <c r="AL24" s="13"/>
      <c r="AM24" s="17" t="s">
        <v>17</v>
      </c>
      <c r="AN24" s="13">
        <v>8</v>
      </c>
    </row>
    <row r="25" spans="1:40" ht="15" customHeight="1">
      <c r="A25" s="5"/>
      <c r="B25" s="7" t="s">
        <v>58</v>
      </c>
      <c r="C25" s="24">
        <v>331</v>
      </c>
      <c r="D25" s="21">
        <v>2</v>
      </c>
      <c r="E25" s="13">
        <v>42</v>
      </c>
      <c r="F25" s="13">
        <v>67</v>
      </c>
      <c r="G25" s="13">
        <v>14</v>
      </c>
      <c r="H25" s="13">
        <v>20</v>
      </c>
      <c r="I25" s="13">
        <v>6</v>
      </c>
      <c r="J25" s="13">
        <v>3</v>
      </c>
      <c r="K25" s="13">
        <v>6</v>
      </c>
      <c r="L25" s="13">
        <v>2</v>
      </c>
      <c r="M25" s="13">
        <v>19</v>
      </c>
      <c r="N25" s="13">
        <v>53</v>
      </c>
      <c r="O25" s="13">
        <v>1</v>
      </c>
      <c r="P25" s="13">
        <v>11</v>
      </c>
      <c r="Q25" s="13"/>
      <c r="R25" s="13"/>
      <c r="S25" s="13">
        <v>2</v>
      </c>
      <c r="T25" s="13"/>
      <c r="U25" s="13">
        <v>18</v>
      </c>
      <c r="V25" s="13"/>
      <c r="W25" s="13"/>
      <c r="X25" s="13"/>
      <c r="Y25" s="13"/>
      <c r="Z25" s="13">
        <v>2</v>
      </c>
      <c r="AA25" s="13">
        <v>2</v>
      </c>
      <c r="AB25" s="13">
        <v>2</v>
      </c>
      <c r="AC25" s="13">
        <v>4</v>
      </c>
      <c r="AD25" s="13">
        <v>15</v>
      </c>
      <c r="AE25" s="13">
        <v>2</v>
      </c>
      <c r="AF25" s="13"/>
      <c r="AG25" s="13">
        <v>19</v>
      </c>
      <c r="AH25" s="13">
        <v>2</v>
      </c>
      <c r="AI25" s="13"/>
      <c r="AJ25" s="13">
        <v>2</v>
      </c>
      <c r="AK25" s="13">
        <v>15</v>
      </c>
      <c r="AL25" s="13"/>
      <c r="AM25" s="17" t="s">
        <v>55</v>
      </c>
      <c r="AN25" s="13">
        <v>171</v>
      </c>
    </row>
    <row r="26" spans="1:40" s="10" customFormat="1" ht="15" customHeight="1">
      <c r="A26" s="8" t="s">
        <v>59</v>
      </c>
      <c r="B26" s="9"/>
      <c r="C26" s="25">
        <v>2.9425981873111784</v>
      </c>
      <c r="D26" s="22">
        <v>2</v>
      </c>
      <c r="E26" s="14">
        <v>2.904762</v>
      </c>
      <c r="F26" s="14">
        <v>3.373134</v>
      </c>
      <c r="G26" s="14">
        <v>3.857143</v>
      </c>
      <c r="H26" s="14">
        <v>3.2</v>
      </c>
      <c r="I26" s="14">
        <v>2.166667</v>
      </c>
      <c r="J26" s="14">
        <v>1.666667</v>
      </c>
      <c r="K26" s="14">
        <v>1.666667</v>
      </c>
      <c r="L26" s="14">
        <v>3.5</v>
      </c>
      <c r="M26" s="14">
        <v>3.315789</v>
      </c>
      <c r="N26" s="14">
        <v>2.735849</v>
      </c>
      <c r="O26" s="14">
        <v>2</v>
      </c>
      <c r="P26" s="14">
        <v>3.363636</v>
      </c>
      <c r="Q26" s="14"/>
      <c r="R26" s="14"/>
      <c r="S26" s="14">
        <v>3</v>
      </c>
      <c r="T26" s="14"/>
      <c r="U26" s="14">
        <v>2.277778</v>
      </c>
      <c r="V26" s="14"/>
      <c r="W26" s="14"/>
      <c r="X26" s="14"/>
      <c r="Y26" s="14"/>
      <c r="Z26" s="14">
        <v>3</v>
      </c>
      <c r="AA26" s="14">
        <v>2</v>
      </c>
      <c r="AB26" s="14">
        <v>2.5</v>
      </c>
      <c r="AC26" s="14">
        <v>2.75</v>
      </c>
      <c r="AD26" s="14">
        <v>2.8</v>
      </c>
      <c r="AE26" s="14">
        <v>1.5</v>
      </c>
      <c r="AF26" s="14"/>
      <c r="AG26" s="14">
        <v>2.578947</v>
      </c>
      <c r="AH26" s="14">
        <v>2</v>
      </c>
      <c r="AI26" s="14"/>
      <c r="AJ26" s="14">
        <v>4</v>
      </c>
      <c r="AK26" s="14">
        <v>2.866667</v>
      </c>
      <c r="AL26" s="14"/>
      <c r="AM26" s="18"/>
      <c r="AN26" s="14"/>
    </row>
    <row r="27" spans="1:40" ht="15" customHeight="1">
      <c r="A27" s="4" t="s">
        <v>13</v>
      </c>
      <c r="B27" s="4">
        <v>5</v>
      </c>
      <c r="C27" s="24">
        <v>17</v>
      </c>
      <c r="D27" s="20"/>
      <c r="E27" s="12">
        <v>1</v>
      </c>
      <c r="F27" s="12">
        <v>4</v>
      </c>
      <c r="G27" s="12"/>
      <c r="H27" s="12"/>
      <c r="I27" s="12"/>
      <c r="J27" s="12"/>
      <c r="K27" s="12"/>
      <c r="L27" s="12"/>
      <c r="M27" s="12">
        <v>1</v>
      </c>
      <c r="N27" s="12">
        <v>4</v>
      </c>
      <c r="O27" s="12"/>
      <c r="P27" s="12">
        <v>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1</v>
      </c>
      <c r="AC27" s="12">
        <v>1</v>
      </c>
      <c r="AD27" s="12"/>
      <c r="AE27" s="12"/>
      <c r="AF27" s="12"/>
      <c r="AG27" s="12">
        <v>1</v>
      </c>
      <c r="AH27" s="12"/>
      <c r="AI27" s="12"/>
      <c r="AJ27" s="12">
        <v>1</v>
      </c>
      <c r="AK27" s="12">
        <v>1</v>
      </c>
      <c r="AL27" s="12"/>
      <c r="AM27" s="16" t="s">
        <v>53</v>
      </c>
      <c r="AN27" s="12"/>
    </row>
    <row r="28" spans="1:40" ht="15" customHeight="1">
      <c r="A28" s="5"/>
      <c r="B28" s="6">
        <v>4</v>
      </c>
      <c r="C28" s="24">
        <v>74</v>
      </c>
      <c r="D28" s="21"/>
      <c r="E28" s="13">
        <v>6</v>
      </c>
      <c r="F28" s="13">
        <v>23</v>
      </c>
      <c r="G28" s="13">
        <v>3</v>
      </c>
      <c r="H28" s="13">
        <v>1</v>
      </c>
      <c r="I28" s="13"/>
      <c r="J28" s="13"/>
      <c r="K28" s="13">
        <v>3</v>
      </c>
      <c r="L28" s="13">
        <v>1</v>
      </c>
      <c r="M28" s="13">
        <v>2</v>
      </c>
      <c r="N28" s="13">
        <v>14</v>
      </c>
      <c r="O28" s="13"/>
      <c r="P28" s="13"/>
      <c r="Q28" s="13">
        <v>1</v>
      </c>
      <c r="R28" s="13"/>
      <c r="S28" s="13"/>
      <c r="T28" s="13"/>
      <c r="U28" s="13">
        <v>3</v>
      </c>
      <c r="V28" s="13"/>
      <c r="W28" s="13"/>
      <c r="X28" s="13"/>
      <c r="Y28" s="13"/>
      <c r="Z28" s="13"/>
      <c r="AA28" s="13"/>
      <c r="AB28" s="13"/>
      <c r="AC28" s="13"/>
      <c r="AD28" s="13">
        <v>6</v>
      </c>
      <c r="AE28" s="13"/>
      <c r="AF28" s="13"/>
      <c r="AG28" s="13">
        <v>2</v>
      </c>
      <c r="AH28" s="13"/>
      <c r="AI28" s="13"/>
      <c r="AJ28" s="13">
        <v>3</v>
      </c>
      <c r="AK28" s="13">
        <v>6</v>
      </c>
      <c r="AL28" s="13"/>
      <c r="AM28" s="17">
        <v>11</v>
      </c>
      <c r="AN28" s="13">
        <v>158</v>
      </c>
    </row>
    <row r="29" spans="1:40" ht="15" customHeight="1">
      <c r="A29" s="5"/>
      <c r="B29" s="6">
        <v>3</v>
      </c>
      <c r="C29" s="24">
        <v>184</v>
      </c>
      <c r="D29" s="21"/>
      <c r="E29" s="13">
        <v>12</v>
      </c>
      <c r="F29" s="13">
        <v>37</v>
      </c>
      <c r="G29" s="13">
        <v>3</v>
      </c>
      <c r="H29" s="13">
        <v>4</v>
      </c>
      <c r="I29" s="13">
        <v>1</v>
      </c>
      <c r="J29" s="13"/>
      <c r="K29" s="13">
        <v>2</v>
      </c>
      <c r="L29" s="13"/>
      <c r="M29" s="13">
        <v>20</v>
      </c>
      <c r="N29" s="13">
        <v>53</v>
      </c>
      <c r="O29" s="13">
        <v>1</v>
      </c>
      <c r="P29" s="13">
        <v>6</v>
      </c>
      <c r="Q29" s="13"/>
      <c r="R29" s="13"/>
      <c r="S29" s="13"/>
      <c r="T29" s="13"/>
      <c r="U29" s="13">
        <v>14</v>
      </c>
      <c r="V29" s="13">
        <v>1</v>
      </c>
      <c r="W29" s="13"/>
      <c r="X29" s="13"/>
      <c r="Y29" s="13"/>
      <c r="Z29" s="13">
        <v>4</v>
      </c>
      <c r="AA29" s="13"/>
      <c r="AB29" s="13"/>
      <c r="AC29" s="13"/>
      <c r="AD29" s="13">
        <v>6</v>
      </c>
      <c r="AE29" s="13">
        <v>1</v>
      </c>
      <c r="AF29" s="13"/>
      <c r="AG29" s="13">
        <v>4</v>
      </c>
      <c r="AH29" s="13">
        <v>3</v>
      </c>
      <c r="AI29" s="13"/>
      <c r="AJ29" s="13"/>
      <c r="AK29" s="13">
        <v>12</v>
      </c>
      <c r="AL29" s="13"/>
      <c r="AM29" s="17">
        <v>12</v>
      </c>
      <c r="AN29" s="13">
        <v>409</v>
      </c>
    </row>
    <row r="30" spans="1:40" ht="15" customHeight="1">
      <c r="A30" s="5"/>
      <c r="B30" s="6">
        <v>2</v>
      </c>
      <c r="C30" s="24">
        <v>279</v>
      </c>
      <c r="D30" s="21"/>
      <c r="E30" s="13">
        <v>29</v>
      </c>
      <c r="F30" s="13">
        <v>33</v>
      </c>
      <c r="G30" s="13">
        <v>1</v>
      </c>
      <c r="H30" s="13">
        <v>6</v>
      </c>
      <c r="I30" s="13">
        <v>1</v>
      </c>
      <c r="J30" s="13"/>
      <c r="K30" s="13">
        <v>4</v>
      </c>
      <c r="L30" s="13">
        <v>1</v>
      </c>
      <c r="M30" s="13">
        <v>29</v>
      </c>
      <c r="N30" s="13">
        <v>96</v>
      </c>
      <c r="O30" s="13">
        <v>1</v>
      </c>
      <c r="P30" s="13">
        <v>2</v>
      </c>
      <c r="Q30" s="13"/>
      <c r="R30" s="13"/>
      <c r="S30" s="13">
        <v>1</v>
      </c>
      <c r="T30" s="13"/>
      <c r="U30" s="13">
        <v>14</v>
      </c>
      <c r="V30" s="13"/>
      <c r="W30" s="13"/>
      <c r="X30" s="13"/>
      <c r="Y30" s="13"/>
      <c r="Z30" s="13">
        <v>1</v>
      </c>
      <c r="AA30" s="13">
        <v>2</v>
      </c>
      <c r="AB30" s="13"/>
      <c r="AC30" s="13"/>
      <c r="AD30" s="13">
        <v>3</v>
      </c>
      <c r="AE30" s="13">
        <v>2</v>
      </c>
      <c r="AF30" s="13"/>
      <c r="AG30" s="13"/>
      <c r="AH30" s="13">
        <v>4</v>
      </c>
      <c r="AI30" s="13"/>
      <c r="AJ30" s="13">
        <v>2</v>
      </c>
      <c r="AK30" s="13">
        <v>47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296</v>
      </c>
      <c r="D31" s="21"/>
      <c r="E31" s="13">
        <v>20</v>
      </c>
      <c r="F31" s="13">
        <v>42</v>
      </c>
      <c r="G31" s="13">
        <v>4</v>
      </c>
      <c r="H31" s="13">
        <v>15</v>
      </c>
      <c r="I31" s="13">
        <v>1</v>
      </c>
      <c r="J31" s="13"/>
      <c r="K31" s="13">
        <v>6</v>
      </c>
      <c r="L31" s="13">
        <v>3</v>
      </c>
      <c r="M31" s="13">
        <v>16</v>
      </c>
      <c r="N31" s="13">
        <v>67</v>
      </c>
      <c r="O31" s="13">
        <v>6</v>
      </c>
      <c r="P31" s="13">
        <v>4</v>
      </c>
      <c r="Q31" s="13">
        <v>1</v>
      </c>
      <c r="R31" s="13"/>
      <c r="S31" s="13">
        <v>1</v>
      </c>
      <c r="T31" s="13"/>
      <c r="U31" s="13">
        <v>22</v>
      </c>
      <c r="V31" s="13"/>
      <c r="W31" s="13"/>
      <c r="X31" s="13"/>
      <c r="Y31" s="13"/>
      <c r="Z31" s="13"/>
      <c r="AA31" s="13">
        <v>2</v>
      </c>
      <c r="AB31" s="13"/>
      <c r="AC31" s="13"/>
      <c r="AD31" s="13">
        <v>3</v>
      </c>
      <c r="AE31" s="13">
        <v>6</v>
      </c>
      <c r="AF31" s="13"/>
      <c r="AG31" s="13">
        <v>24</v>
      </c>
      <c r="AH31" s="13">
        <v>1</v>
      </c>
      <c r="AI31" s="13"/>
      <c r="AJ31" s="13"/>
      <c r="AK31" s="13">
        <v>52</v>
      </c>
      <c r="AL31" s="13"/>
      <c r="AM31" s="17" t="s">
        <v>17</v>
      </c>
      <c r="AN31" s="13">
        <v>18</v>
      </c>
    </row>
    <row r="32" spans="1:40" ht="15" customHeight="1">
      <c r="A32" s="5"/>
      <c r="B32" s="7" t="s">
        <v>58</v>
      </c>
      <c r="C32" s="24">
        <v>850</v>
      </c>
      <c r="D32" s="21"/>
      <c r="E32" s="13">
        <v>68</v>
      </c>
      <c r="F32" s="13">
        <v>139</v>
      </c>
      <c r="G32" s="13">
        <v>11</v>
      </c>
      <c r="H32" s="13">
        <v>26</v>
      </c>
      <c r="I32" s="13">
        <v>3</v>
      </c>
      <c r="J32" s="13"/>
      <c r="K32" s="13">
        <v>15</v>
      </c>
      <c r="L32" s="13">
        <v>5</v>
      </c>
      <c r="M32" s="13">
        <v>68</v>
      </c>
      <c r="N32" s="13">
        <v>234</v>
      </c>
      <c r="O32" s="13">
        <v>8</v>
      </c>
      <c r="P32" s="13">
        <v>14</v>
      </c>
      <c r="Q32" s="13">
        <v>2</v>
      </c>
      <c r="R32" s="13"/>
      <c r="S32" s="13">
        <v>2</v>
      </c>
      <c r="T32" s="13"/>
      <c r="U32" s="13">
        <v>53</v>
      </c>
      <c r="V32" s="13">
        <v>1</v>
      </c>
      <c r="W32" s="13"/>
      <c r="X32" s="13"/>
      <c r="Y32" s="13"/>
      <c r="Z32" s="13">
        <v>5</v>
      </c>
      <c r="AA32" s="13">
        <v>4</v>
      </c>
      <c r="AB32" s="13">
        <v>1</v>
      </c>
      <c r="AC32" s="13">
        <v>1</v>
      </c>
      <c r="AD32" s="13">
        <v>18</v>
      </c>
      <c r="AE32" s="13">
        <v>9</v>
      </c>
      <c r="AF32" s="13"/>
      <c r="AG32" s="13">
        <v>31</v>
      </c>
      <c r="AH32" s="13">
        <v>8</v>
      </c>
      <c r="AI32" s="13"/>
      <c r="AJ32" s="13">
        <v>6</v>
      </c>
      <c r="AK32" s="13">
        <v>118</v>
      </c>
      <c r="AL32" s="13"/>
      <c r="AM32" s="17" t="s">
        <v>55</v>
      </c>
      <c r="AN32" s="13">
        <v>585</v>
      </c>
    </row>
    <row r="33" spans="1:40" s="10" customFormat="1" ht="15" customHeight="1">
      <c r="A33" s="8" t="s">
        <v>59</v>
      </c>
      <c r="B33" s="9"/>
      <c r="C33" s="25">
        <v>2.1023529411764708</v>
      </c>
      <c r="D33" s="22"/>
      <c r="E33" s="14">
        <v>2.102941</v>
      </c>
      <c r="F33" s="14">
        <v>2.381295</v>
      </c>
      <c r="G33" s="14">
        <v>2.454545</v>
      </c>
      <c r="H33" s="14">
        <v>1.653846</v>
      </c>
      <c r="I33" s="14">
        <v>2</v>
      </c>
      <c r="J33" s="14"/>
      <c r="K33" s="14">
        <v>2.133333</v>
      </c>
      <c r="L33" s="14">
        <v>1.8</v>
      </c>
      <c r="M33" s="14">
        <v>2.161765</v>
      </c>
      <c r="N33" s="14">
        <v>2.111111</v>
      </c>
      <c r="O33" s="14">
        <v>1.375</v>
      </c>
      <c r="P33" s="14">
        <v>2.571429</v>
      </c>
      <c r="Q33" s="14">
        <v>2.5</v>
      </c>
      <c r="R33" s="14"/>
      <c r="S33" s="14">
        <v>1.5</v>
      </c>
      <c r="T33" s="14"/>
      <c r="U33" s="14">
        <v>1.962264</v>
      </c>
      <c r="V33" s="14">
        <v>3</v>
      </c>
      <c r="W33" s="14"/>
      <c r="X33" s="14"/>
      <c r="Y33" s="14"/>
      <c r="Z33" s="14">
        <v>2.8</v>
      </c>
      <c r="AA33" s="14">
        <v>1.5</v>
      </c>
      <c r="AB33" s="14">
        <v>5</v>
      </c>
      <c r="AC33" s="14">
        <v>5</v>
      </c>
      <c r="AD33" s="14">
        <v>2.833333</v>
      </c>
      <c r="AE33" s="14">
        <v>1.444444</v>
      </c>
      <c r="AF33" s="14"/>
      <c r="AG33" s="14">
        <v>1.580645</v>
      </c>
      <c r="AH33" s="14">
        <v>2.25</v>
      </c>
      <c r="AI33" s="14"/>
      <c r="AJ33" s="14">
        <v>3.5</v>
      </c>
      <c r="AK33" s="14">
        <v>1.788136</v>
      </c>
      <c r="AL33" s="14"/>
      <c r="AM33" s="18"/>
      <c r="AN33" s="14"/>
    </row>
    <row r="34" spans="1:40" ht="15" customHeight="1">
      <c r="A34" s="4" t="s">
        <v>14</v>
      </c>
      <c r="B34" s="4">
        <v>5</v>
      </c>
      <c r="C34" s="24">
        <v>7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3</v>
      </c>
      <c r="AE34" s="12">
        <v>2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3</v>
      </c>
    </row>
    <row r="35" spans="1:40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>
        <v>1</v>
      </c>
      <c r="AH35" s="13"/>
      <c r="AI35" s="13"/>
      <c r="AJ35" s="13">
        <v>1</v>
      </c>
      <c r="AK35" s="13">
        <v>1</v>
      </c>
      <c r="AL35" s="13"/>
      <c r="AM35" s="17">
        <v>11</v>
      </c>
      <c r="AN35" s="13">
        <v>2</v>
      </c>
    </row>
    <row r="36" spans="1:40" ht="15" customHeight="1">
      <c r="A36" s="5"/>
      <c r="B36" s="6">
        <v>3</v>
      </c>
      <c r="C36" s="24">
        <v>11</v>
      </c>
      <c r="D36" s="21"/>
      <c r="E36" s="13">
        <v>1</v>
      </c>
      <c r="F36" s="13">
        <v>3</v>
      </c>
      <c r="G36" s="13">
        <v>1</v>
      </c>
      <c r="H36" s="13"/>
      <c r="I36" s="13"/>
      <c r="J36" s="13"/>
      <c r="K36" s="13"/>
      <c r="L36" s="13"/>
      <c r="M36" s="13"/>
      <c r="N36" s="13">
        <v>2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>
        <v>1</v>
      </c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14</v>
      </c>
    </row>
    <row r="37" spans="1:40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3</v>
      </c>
      <c r="D38" s="21"/>
      <c r="E38" s="13"/>
      <c r="F38" s="13">
        <v>1</v>
      </c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17</v>
      </c>
      <c r="AN38" s="13"/>
    </row>
    <row r="39" spans="1:40" ht="15" customHeight="1">
      <c r="A39" s="5"/>
      <c r="B39" s="7" t="s">
        <v>58</v>
      </c>
      <c r="C39" s="24">
        <v>26</v>
      </c>
      <c r="D39" s="21"/>
      <c r="E39" s="13">
        <v>1</v>
      </c>
      <c r="F39" s="13">
        <v>5</v>
      </c>
      <c r="G39" s="13">
        <v>1</v>
      </c>
      <c r="H39" s="13">
        <v>1</v>
      </c>
      <c r="I39" s="13"/>
      <c r="J39" s="13"/>
      <c r="K39" s="13"/>
      <c r="L39" s="13"/>
      <c r="M39" s="13"/>
      <c r="N39" s="13">
        <v>4</v>
      </c>
      <c r="O39" s="13"/>
      <c r="P39" s="13">
        <v>2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>
        <v>1</v>
      </c>
      <c r="AB39" s="13"/>
      <c r="AC39" s="13"/>
      <c r="AD39" s="13">
        <v>5</v>
      </c>
      <c r="AE39" s="13">
        <v>3</v>
      </c>
      <c r="AF39" s="13"/>
      <c r="AG39" s="13">
        <v>1</v>
      </c>
      <c r="AH39" s="13"/>
      <c r="AI39" s="13"/>
      <c r="AJ39" s="13">
        <v>1</v>
      </c>
      <c r="AK39" s="13">
        <v>1</v>
      </c>
      <c r="AL39" s="13"/>
      <c r="AM39" s="17" t="s">
        <v>55</v>
      </c>
      <c r="AN39" s="13">
        <v>19</v>
      </c>
    </row>
    <row r="40" spans="1:40" s="10" customFormat="1" ht="15" customHeight="1">
      <c r="A40" s="8" t="s">
        <v>59</v>
      </c>
      <c r="B40" s="9"/>
      <c r="C40" s="25">
        <v>3.5</v>
      </c>
      <c r="D40" s="22"/>
      <c r="E40" s="14">
        <v>3</v>
      </c>
      <c r="F40" s="14">
        <v>3</v>
      </c>
      <c r="G40" s="14">
        <v>3</v>
      </c>
      <c r="H40" s="14">
        <v>1</v>
      </c>
      <c r="I40" s="14"/>
      <c r="J40" s="14"/>
      <c r="K40" s="14"/>
      <c r="L40" s="14"/>
      <c r="M40" s="14"/>
      <c r="N40" s="14">
        <v>3.75</v>
      </c>
      <c r="O40" s="14"/>
      <c r="P40" s="14">
        <v>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>
        <v>3</v>
      </c>
      <c r="AB40" s="14"/>
      <c r="AC40" s="14"/>
      <c r="AD40" s="14">
        <v>4.4</v>
      </c>
      <c r="AE40" s="14">
        <v>4.333333</v>
      </c>
      <c r="AF40" s="14"/>
      <c r="AG40" s="14">
        <v>4</v>
      </c>
      <c r="AH40" s="14"/>
      <c r="AI40" s="14"/>
      <c r="AJ40" s="14">
        <v>4</v>
      </c>
      <c r="AK40" s="14">
        <v>4</v>
      </c>
      <c r="AL40" s="14"/>
      <c r="AM40" s="18"/>
      <c r="AN40" s="14"/>
    </row>
    <row r="41" spans="1:40" ht="15" customHeight="1">
      <c r="A41" s="4" t="s">
        <v>15</v>
      </c>
      <c r="B41" s="4">
        <v>5</v>
      </c>
      <c r="C41" s="24">
        <v>3</v>
      </c>
      <c r="D41" s="20"/>
      <c r="E41" s="12"/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v>1</v>
      </c>
      <c r="AI42" s="13"/>
      <c r="AJ42" s="13"/>
      <c r="AK42" s="13"/>
      <c r="AL42" s="13"/>
      <c r="AM42" s="17">
        <v>11</v>
      </c>
      <c r="AN42" s="13">
        <v>1</v>
      </c>
    </row>
    <row r="43" spans="1:40" ht="15" customHeight="1">
      <c r="A43" s="5"/>
      <c r="B43" s="6">
        <v>3</v>
      </c>
      <c r="C43" s="24">
        <v>8</v>
      </c>
      <c r="D43" s="21"/>
      <c r="E43" s="13">
        <v>2</v>
      </c>
      <c r="F43" s="13"/>
      <c r="G43" s="13">
        <v>1</v>
      </c>
      <c r="H43" s="13"/>
      <c r="I43" s="13"/>
      <c r="J43" s="13"/>
      <c r="K43" s="13"/>
      <c r="L43" s="13"/>
      <c r="M43" s="13"/>
      <c r="N43" s="13">
        <v>2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1</v>
      </c>
      <c r="AK43" s="13"/>
      <c r="AL43" s="13"/>
      <c r="AM43" s="17">
        <v>12</v>
      </c>
      <c r="AN43" s="13">
        <v>9</v>
      </c>
    </row>
    <row r="44" spans="1:40" ht="15" customHeight="1">
      <c r="A44" s="5"/>
      <c r="B44" s="6">
        <v>2</v>
      </c>
      <c r="C44" s="24">
        <v>8</v>
      </c>
      <c r="D44" s="21"/>
      <c r="E44" s="13">
        <v>1</v>
      </c>
      <c r="F44" s="13">
        <v>1</v>
      </c>
      <c r="G44" s="13"/>
      <c r="H44" s="13"/>
      <c r="I44" s="13"/>
      <c r="J44" s="13"/>
      <c r="K44" s="13">
        <v>1</v>
      </c>
      <c r="L44" s="13"/>
      <c r="M44" s="13"/>
      <c r="N44" s="13">
        <v>2</v>
      </c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2</v>
      </c>
      <c r="D45" s="21"/>
      <c r="E45" s="13"/>
      <c r="F45" s="13">
        <v>1</v>
      </c>
      <c r="G45" s="13"/>
      <c r="H45" s="13"/>
      <c r="I45" s="13"/>
      <c r="J45" s="13">
        <v>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</v>
      </c>
      <c r="AN45" s="13">
        <v>1</v>
      </c>
    </row>
    <row r="46" spans="1:40" ht="15" customHeight="1">
      <c r="A46" s="5"/>
      <c r="B46" s="7" t="s">
        <v>58</v>
      </c>
      <c r="C46" s="24">
        <v>23</v>
      </c>
      <c r="D46" s="21"/>
      <c r="E46" s="13">
        <v>3</v>
      </c>
      <c r="F46" s="13">
        <v>4</v>
      </c>
      <c r="G46" s="13">
        <v>1</v>
      </c>
      <c r="H46" s="13"/>
      <c r="I46" s="13"/>
      <c r="J46" s="13">
        <v>1</v>
      </c>
      <c r="K46" s="13">
        <v>1</v>
      </c>
      <c r="L46" s="13"/>
      <c r="M46" s="13"/>
      <c r="N46" s="13">
        <v>5</v>
      </c>
      <c r="O46" s="13"/>
      <c r="P46" s="13">
        <v>2</v>
      </c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/>
      <c r="AG46" s="13">
        <v>1</v>
      </c>
      <c r="AH46" s="13">
        <v>1</v>
      </c>
      <c r="AI46" s="13"/>
      <c r="AJ46" s="13">
        <v>1</v>
      </c>
      <c r="AK46" s="13">
        <v>1</v>
      </c>
      <c r="AL46" s="13"/>
      <c r="AM46" s="17" t="s">
        <v>55</v>
      </c>
      <c r="AN46" s="13">
        <v>11</v>
      </c>
    </row>
    <row r="47" spans="1:40" s="10" customFormat="1" ht="15" customHeight="1">
      <c r="A47" s="8" t="s">
        <v>59</v>
      </c>
      <c r="B47" s="9"/>
      <c r="C47" s="25">
        <v>2.8260869565217392</v>
      </c>
      <c r="D47" s="22"/>
      <c r="E47" s="14">
        <v>2.666667</v>
      </c>
      <c r="F47" s="14">
        <v>3.25</v>
      </c>
      <c r="G47" s="14">
        <v>3</v>
      </c>
      <c r="H47" s="14"/>
      <c r="I47" s="14"/>
      <c r="J47" s="14">
        <v>1</v>
      </c>
      <c r="K47" s="14">
        <v>2</v>
      </c>
      <c r="L47" s="14"/>
      <c r="M47" s="14"/>
      <c r="N47" s="14">
        <v>2.8</v>
      </c>
      <c r="O47" s="14"/>
      <c r="P47" s="14">
        <v>2.5</v>
      </c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/>
      <c r="AE47" s="14">
        <v>5</v>
      </c>
      <c r="AF47" s="14"/>
      <c r="AG47" s="14">
        <v>3</v>
      </c>
      <c r="AH47" s="14">
        <v>4</v>
      </c>
      <c r="AI47" s="14"/>
      <c r="AJ47" s="14">
        <v>3</v>
      </c>
      <c r="AK47" s="14">
        <v>2</v>
      </c>
      <c r="AL47" s="14"/>
      <c r="AM47" s="18"/>
      <c r="AN47" s="14"/>
    </row>
    <row r="48" spans="1:40" ht="15" customHeight="1">
      <c r="A48" s="4" t="s">
        <v>16</v>
      </c>
      <c r="B48" s="4">
        <v>5</v>
      </c>
      <c r="C48" s="24">
        <v>12</v>
      </c>
      <c r="D48" s="20"/>
      <c r="E48" s="12">
        <v>2</v>
      </c>
      <c r="F48" s="12">
        <v>2</v>
      </c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>
        <v>1</v>
      </c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/>
      <c r="AE48" s="12">
        <v>3</v>
      </c>
      <c r="AF48" s="12"/>
      <c r="AG48" s="12"/>
      <c r="AH48" s="12"/>
      <c r="AI48" s="12"/>
      <c r="AJ48" s="12"/>
      <c r="AK48" s="12">
        <v>1</v>
      </c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12</v>
      </c>
      <c r="D49" s="21"/>
      <c r="E49" s="13">
        <v>2</v>
      </c>
      <c r="F49" s="13">
        <v>2</v>
      </c>
      <c r="G49" s="13"/>
      <c r="H49" s="13"/>
      <c r="I49" s="13"/>
      <c r="J49" s="13"/>
      <c r="K49" s="13"/>
      <c r="L49" s="13"/>
      <c r="M49" s="13"/>
      <c r="N49" s="13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2</v>
      </c>
      <c r="AF49" s="13"/>
      <c r="AG49" s="13">
        <v>2</v>
      </c>
      <c r="AH49" s="13"/>
      <c r="AI49" s="13"/>
      <c r="AJ49" s="13">
        <v>1</v>
      </c>
      <c r="AK49" s="13"/>
      <c r="AL49" s="13"/>
      <c r="AM49" s="17">
        <v>11</v>
      </c>
      <c r="AN49" s="13">
        <v>10</v>
      </c>
    </row>
    <row r="50" spans="1:40" ht="15" customHeight="1">
      <c r="A50" s="5"/>
      <c r="B50" s="6">
        <v>3</v>
      </c>
      <c r="C50" s="24">
        <v>14</v>
      </c>
      <c r="D50" s="21"/>
      <c r="E50" s="13"/>
      <c r="F50" s="13">
        <v>1</v>
      </c>
      <c r="G50" s="13"/>
      <c r="H50" s="13"/>
      <c r="I50" s="13"/>
      <c r="J50" s="13"/>
      <c r="K50" s="13"/>
      <c r="L50" s="13"/>
      <c r="M50" s="13">
        <v>4</v>
      </c>
      <c r="N50" s="13">
        <v>5</v>
      </c>
      <c r="O50" s="13"/>
      <c r="P50" s="13"/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/>
      <c r="AB50" s="13"/>
      <c r="AC50" s="13"/>
      <c r="AD50" s="13">
        <v>1</v>
      </c>
      <c r="AE50" s="13"/>
      <c r="AF50" s="13"/>
      <c r="AG50" s="13">
        <v>1</v>
      </c>
      <c r="AH50" s="13"/>
      <c r="AI50" s="13"/>
      <c r="AJ50" s="13"/>
      <c r="AK50" s="13"/>
      <c r="AL50" s="13"/>
      <c r="AM50" s="17">
        <v>12</v>
      </c>
      <c r="AN50" s="13">
        <v>21</v>
      </c>
    </row>
    <row r="51" spans="1:40" ht="15" customHeight="1">
      <c r="A51" s="5"/>
      <c r="B51" s="6">
        <v>2</v>
      </c>
      <c r="C51" s="24">
        <v>15</v>
      </c>
      <c r="D51" s="21"/>
      <c r="E51" s="13">
        <v>1</v>
      </c>
      <c r="F51" s="13">
        <v>2</v>
      </c>
      <c r="G51" s="13"/>
      <c r="H51" s="13"/>
      <c r="I51" s="13"/>
      <c r="J51" s="13"/>
      <c r="K51" s="13"/>
      <c r="L51" s="13">
        <v>1</v>
      </c>
      <c r="M51" s="13">
        <v>3</v>
      </c>
      <c r="N51" s="13">
        <v>2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/>
      <c r="AH51" s="13"/>
      <c r="AI51" s="13"/>
      <c r="AJ51" s="13"/>
      <c r="AK51" s="13">
        <v>5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2</v>
      </c>
      <c r="D52" s="21"/>
      <c r="E52" s="13"/>
      <c r="F52" s="13"/>
      <c r="G52" s="13">
        <v>1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/>
      <c r="AK52" s="13"/>
      <c r="AL52" s="13"/>
      <c r="AM52" s="17" t="s">
        <v>17</v>
      </c>
      <c r="AN52" s="13"/>
    </row>
    <row r="53" spans="1:40" ht="15" customHeight="1">
      <c r="A53" s="5"/>
      <c r="B53" s="7" t="s">
        <v>58</v>
      </c>
      <c r="C53" s="24">
        <v>55</v>
      </c>
      <c r="D53" s="21"/>
      <c r="E53" s="13">
        <v>5</v>
      </c>
      <c r="F53" s="13">
        <v>7</v>
      </c>
      <c r="G53" s="13">
        <v>1</v>
      </c>
      <c r="H53" s="13"/>
      <c r="I53" s="13"/>
      <c r="J53" s="13"/>
      <c r="K53" s="13"/>
      <c r="L53" s="13">
        <v>1</v>
      </c>
      <c r="M53" s="13">
        <v>7</v>
      </c>
      <c r="N53" s="13">
        <v>10</v>
      </c>
      <c r="O53" s="13"/>
      <c r="P53" s="13">
        <v>1</v>
      </c>
      <c r="Q53" s="13">
        <v>1</v>
      </c>
      <c r="R53" s="13"/>
      <c r="S53" s="13"/>
      <c r="T53" s="13"/>
      <c r="U53" s="13">
        <v>2</v>
      </c>
      <c r="V53" s="13"/>
      <c r="W53" s="13"/>
      <c r="X53" s="13"/>
      <c r="Y53" s="13"/>
      <c r="Z53" s="13">
        <v>1</v>
      </c>
      <c r="AA53" s="13"/>
      <c r="AB53" s="13"/>
      <c r="AC53" s="13"/>
      <c r="AD53" s="13">
        <v>2</v>
      </c>
      <c r="AE53" s="13">
        <v>6</v>
      </c>
      <c r="AF53" s="13"/>
      <c r="AG53" s="13">
        <v>4</v>
      </c>
      <c r="AH53" s="13"/>
      <c r="AI53" s="13"/>
      <c r="AJ53" s="13">
        <v>1</v>
      </c>
      <c r="AK53" s="13">
        <v>6</v>
      </c>
      <c r="AL53" s="13"/>
      <c r="AM53" s="17" t="s">
        <v>55</v>
      </c>
      <c r="AN53" s="13">
        <v>31</v>
      </c>
    </row>
    <row r="54" spans="1:40" s="10" customFormat="1" ht="15" customHeight="1">
      <c r="A54" s="8" t="s">
        <v>59</v>
      </c>
      <c r="B54" s="9"/>
      <c r="C54" s="25">
        <v>3.309090909090909</v>
      </c>
      <c r="D54" s="22"/>
      <c r="E54" s="14">
        <v>4</v>
      </c>
      <c r="F54" s="14">
        <v>3.571429</v>
      </c>
      <c r="G54" s="14">
        <v>1</v>
      </c>
      <c r="H54" s="14"/>
      <c r="I54" s="14"/>
      <c r="J54" s="14"/>
      <c r="K54" s="14"/>
      <c r="L54" s="14">
        <v>2</v>
      </c>
      <c r="M54" s="14">
        <v>2.571429</v>
      </c>
      <c r="N54" s="14">
        <v>3.2</v>
      </c>
      <c r="O54" s="14"/>
      <c r="P54" s="14">
        <v>5</v>
      </c>
      <c r="Q54" s="14">
        <v>5</v>
      </c>
      <c r="R54" s="14"/>
      <c r="S54" s="14"/>
      <c r="T54" s="14"/>
      <c r="U54" s="14">
        <v>3</v>
      </c>
      <c r="V54" s="14"/>
      <c r="W54" s="14"/>
      <c r="X54" s="14"/>
      <c r="Y54" s="14"/>
      <c r="Z54" s="14">
        <v>5</v>
      </c>
      <c r="AA54" s="14"/>
      <c r="AB54" s="14"/>
      <c r="AC54" s="14"/>
      <c r="AD54" s="14">
        <v>3.5</v>
      </c>
      <c r="AE54" s="14">
        <v>4.166667</v>
      </c>
      <c r="AF54" s="14"/>
      <c r="AG54" s="14">
        <v>3</v>
      </c>
      <c r="AH54" s="14"/>
      <c r="AI54" s="14"/>
      <c r="AJ54" s="14">
        <v>4</v>
      </c>
      <c r="AK54" s="14">
        <v>2.5</v>
      </c>
      <c r="AL54" s="14"/>
      <c r="AM54" s="18"/>
      <c r="AN54" s="14"/>
    </row>
    <row r="55" spans="1:40" ht="15" customHeight="1">
      <c r="A55" s="4" t="s">
        <v>17</v>
      </c>
      <c r="B55" s="4">
        <v>5</v>
      </c>
      <c r="C55" s="24">
        <v>16</v>
      </c>
      <c r="D55" s="20"/>
      <c r="E55" s="12">
        <v>2</v>
      </c>
      <c r="F55" s="12">
        <v>2</v>
      </c>
      <c r="G55" s="12">
        <v>1</v>
      </c>
      <c r="H55" s="12">
        <v>1</v>
      </c>
      <c r="I55" s="12"/>
      <c r="J55" s="12"/>
      <c r="K55" s="12"/>
      <c r="L55" s="12"/>
      <c r="M55" s="12">
        <v>1</v>
      </c>
      <c r="N55" s="12">
        <v>4</v>
      </c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>
        <v>1</v>
      </c>
      <c r="AA55" s="12"/>
      <c r="AB55" s="12"/>
      <c r="AC55" s="12"/>
      <c r="AD55" s="12">
        <v>2</v>
      </c>
      <c r="AE55" s="12"/>
      <c r="AF55" s="12"/>
      <c r="AG55" s="12"/>
      <c r="AH55" s="12"/>
      <c r="AI55" s="12"/>
      <c r="AJ55" s="12"/>
      <c r="AK55" s="12">
        <v>1</v>
      </c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25</v>
      </c>
      <c r="D56" s="21"/>
      <c r="E56" s="13">
        <v>5</v>
      </c>
      <c r="F56" s="13">
        <v>3</v>
      </c>
      <c r="G56" s="13">
        <v>1</v>
      </c>
      <c r="H56" s="13">
        <v>1</v>
      </c>
      <c r="I56" s="13"/>
      <c r="J56" s="13"/>
      <c r="K56" s="13"/>
      <c r="L56" s="13"/>
      <c r="M56" s="13">
        <v>2</v>
      </c>
      <c r="N56" s="13">
        <v>4</v>
      </c>
      <c r="O56" s="13">
        <v>1</v>
      </c>
      <c r="P56" s="13"/>
      <c r="Q56" s="13"/>
      <c r="R56" s="13"/>
      <c r="S56" s="13">
        <v>1</v>
      </c>
      <c r="T56" s="13"/>
      <c r="U56" s="13"/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3"/>
      <c r="AH56" s="13">
        <v>1</v>
      </c>
      <c r="AI56" s="13"/>
      <c r="AJ56" s="13"/>
      <c r="AK56" s="13">
        <v>5</v>
      </c>
      <c r="AL56" s="13"/>
      <c r="AM56" s="17">
        <v>11</v>
      </c>
      <c r="AN56" s="13">
        <v>25</v>
      </c>
    </row>
    <row r="57" spans="1:40" ht="15" customHeight="1">
      <c r="A57" s="5"/>
      <c r="B57" s="6">
        <v>3</v>
      </c>
      <c r="C57" s="24">
        <v>31</v>
      </c>
      <c r="D57" s="21"/>
      <c r="E57" s="13">
        <v>1</v>
      </c>
      <c r="F57" s="13">
        <v>3</v>
      </c>
      <c r="G57" s="13"/>
      <c r="H57" s="13">
        <v>1</v>
      </c>
      <c r="I57" s="13"/>
      <c r="J57" s="13"/>
      <c r="K57" s="13"/>
      <c r="L57" s="13"/>
      <c r="M57" s="13">
        <v>3</v>
      </c>
      <c r="N57" s="13">
        <v>10</v>
      </c>
      <c r="O57" s="13"/>
      <c r="P57" s="13">
        <v>1</v>
      </c>
      <c r="Q57" s="13"/>
      <c r="R57" s="13"/>
      <c r="S57" s="13"/>
      <c r="T57" s="13"/>
      <c r="U57" s="13">
        <v>3</v>
      </c>
      <c r="V57" s="13"/>
      <c r="W57" s="13"/>
      <c r="X57" s="13"/>
      <c r="Y57" s="13"/>
      <c r="Z57" s="13">
        <v>1</v>
      </c>
      <c r="AA57" s="13">
        <v>1</v>
      </c>
      <c r="AB57" s="13"/>
      <c r="AC57" s="13"/>
      <c r="AD57" s="13"/>
      <c r="AE57" s="13"/>
      <c r="AF57" s="13"/>
      <c r="AG57" s="13">
        <v>1</v>
      </c>
      <c r="AH57" s="13">
        <v>1</v>
      </c>
      <c r="AI57" s="13"/>
      <c r="AJ57" s="13">
        <v>1</v>
      </c>
      <c r="AK57" s="13">
        <v>4</v>
      </c>
      <c r="AL57" s="13"/>
      <c r="AM57" s="17">
        <v>12</v>
      </c>
      <c r="AN57" s="13">
        <v>48</v>
      </c>
    </row>
    <row r="58" spans="1:40" ht="15" customHeight="1">
      <c r="A58" s="5"/>
      <c r="B58" s="6">
        <v>2</v>
      </c>
      <c r="C58" s="24">
        <v>32</v>
      </c>
      <c r="D58" s="21">
        <v>1</v>
      </c>
      <c r="E58" s="13">
        <v>5</v>
      </c>
      <c r="F58" s="13">
        <v>5</v>
      </c>
      <c r="G58" s="13"/>
      <c r="H58" s="13"/>
      <c r="I58" s="13"/>
      <c r="J58" s="13"/>
      <c r="K58" s="13">
        <v>1</v>
      </c>
      <c r="L58" s="13"/>
      <c r="M58" s="13">
        <v>2</v>
      </c>
      <c r="N58" s="13">
        <v>6</v>
      </c>
      <c r="O58" s="13"/>
      <c r="P58" s="13"/>
      <c r="Q58" s="13">
        <v>1</v>
      </c>
      <c r="R58" s="13"/>
      <c r="S58" s="13"/>
      <c r="T58" s="13"/>
      <c r="U58" s="13">
        <v>4</v>
      </c>
      <c r="V58" s="13"/>
      <c r="W58" s="13"/>
      <c r="X58" s="13"/>
      <c r="Y58" s="13"/>
      <c r="Z58" s="13"/>
      <c r="AA58" s="13"/>
      <c r="AB58" s="13"/>
      <c r="AC58" s="13">
        <v>1</v>
      </c>
      <c r="AD58" s="13"/>
      <c r="AE58" s="13"/>
      <c r="AF58" s="13"/>
      <c r="AG58" s="13">
        <v>1</v>
      </c>
      <c r="AH58" s="13"/>
      <c r="AI58" s="13"/>
      <c r="AJ58" s="13">
        <v>1</v>
      </c>
      <c r="AK58" s="13">
        <v>4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27</v>
      </c>
      <c r="D59" s="21"/>
      <c r="E59" s="13">
        <v>2</v>
      </c>
      <c r="F59" s="13">
        <v>4</v>
      </c>
      <c r="G59" s="13">
        <v>1</v>
      </c>
      <c r="H59" s="13">
        <v>1</v>
      </c>
      <c r="I59" s="13">
        <v>1</v>
      </c>
      <c r="J59" s="13"/>
      <c r="K59" s="13">
        <v>1</v>
      </c>
      <c r="L59" s="13"/>
      <c r="M59" s="13"/>
      <c r="N59" s="13">
        <v>1</v>
      </c>
      <c r="O59" s="13"/>
      <c r="P59" s="13">
        <v>2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1</v>
      </c>
      <c r="AB59" s="13">
        <v>2</v>
      </c>
      <c r="AC59" s="13"/>
      <c r="AD59" s="13"/>
      <c r="AE59" s="13">
        <v>3</v>
      </c>
      <c r="AF59" s="13"/>
      <c r="AG59" s="13">
        <v>3</v>
      </c>
      <c r="AH59" s="13"/>
      <c r="AI59" s="13"/>
      <c r="AJ59" s="13"/>
      <c r="AK59" s="13">
        <v>5</v>
      </c>
      <c r="AL59" s="13"/>
      <c r="AM59" s="17" t="s">
        <v>17</v>
      </c>
      <c r="AN59" s="13"/>
    </row>
    <row r="60" spans="1:40" ht="15" customHeight="1">
      <c r="A60" s="5"/>
      <c r="B60" s="7" t="s">
        <v>58</v>
      </c>
      <c r="C60" s="24">
        <v>131</v>
      </c>
      <c r="D60" s="21">
        <v>1</v>
      </c>
      <c r="E60" s="13">
        <v>15</v>
      </c>
      <c r="F60" s="13">
        <v>17</v>
      </c>
      <c r="G60" s="13">
        <v>3</v>
      </c>
      <c r="H60" s="13">
        <v>4</v>
      </c>
      <c r="I60" s="13">
        <v>1</v>
      </c>
      <c r="J60" s="13"/>
      <c r="K60" s="13">
        <v>2</v>
      </c>
      <c r="L60" s="13"/>
      <c r="M60" s="13">
        <v>8</v>
      </c>
      <c r="N60" s="13">
        <v>25</v>
      </c>
      <c r="O60" s="13">
        <v>1</v>
      </c>
      <c r="P60" s="13">
        <v>4</v>
      </c>
      <c r="Q60" s="13">
        <v>1</v>
      </c>
      <c r="R60" s="13"/>
      <c r="S60" s="13">
        <v>1</v>
      </c>
      <c r="T60" s="13"/>
      <c r="U60" s="13">
        <v>7</v>
      </c>
      <c r="V60" s="13"/>
      <c r="W60" s="13"/>
      <c r="X60" s="13"/>
      <c r="Y60" s="13"/>
      <c r="Z60" s="13">
        <v>2</v>
      </c>
      <c r="AA60" s="13">
        <v>2</v>
      </c>
      <c r="AB60" s="13">
        <v>2</v>
      </c>
      <c r="AC60" s="13">
        <v>2</v>
      </c>
      <c r="AD60" s="13">
        <v>2</v>
      </c>
      <c r="AE60" s="13">
        <v>3</v>
      </c>
      <c r="AF60" s="13"/>
      <c r="AG60" s="13">
        <v>5</v>
      </c>
      <c r="AH60" s="13">
        <v>2</v>
      </c>
      <c r="AI60" s="13"/>
      <c r="AJ60" s="13">
        <v>2</v>
      </c>
      <c r="AK60" s="13">
        <v>19</v>
      </c>
      <c r="AL60" s="13"/>
      <c r="AM60" s="17" t="s">
        <v>55</v>
      </c>
      <c r="AN60" s="13">
        <v>73</v>
      </c>
    </row>
    <row r="61" spans="1:40" s="10" customFormat="1" ht="15" customHeight="1">
      <c r="A61" s="8" t="s">
        <v>59</v>
      </c>
      <c r="B61" s="9"/>
      <c r="C61" s="25">
        <v>2.7786259541984735</v>
      </c>
      <c r="D61" s="22">
        <v>2</v>
      </c>
      <c r="E61" s="14">
        <v>3</v>
      </c>
      <c r="F61" s="14">
        <v>2.647059</v>
      </c>
      <c r="G61" s="14">
        <v>3.333333</v>
      </c>
      <c r="H61" s="14">
        <v>3.25</v>
      </c>
      <c r="I61" s="14">
        <v>1</v>
      </c>
      <c r="J61" s="14"/>
      <c r="K61" s="14">
        <v>1.5</v>
      </c>
      <c r="L61" s="14"/>
      <c r="M61" s="14">
        <v>3.25</v>
      </c>
      <c r="N61" s="14">
        <v>3.16</v>
      </c>
      <c r="O61" s="14">
        <v>4</v>
      </c>
      <c r="P61" s="14">
        <v>2.5</v>
      </c>
      <c r="Q61" s="14">
        <v>2</v>
      </c>
      <c r="R61" s="14"/>
      <c r="S61" s="14">
        <v>4</v>
      </c>
      <c r="T61" s="14"/>
      <c r="U61" s="14">
        <v>2.428571</v>
      </c>
      <c r="V61" s="14"/>
      <c r="W61" s="14"/>
      <c r="X61" s="14"/>
      <c r="Y61" s="14"/>
      <c r="Z61" s="14">
        <v>4</v>
      </c>
      <c r="AA61" s="14">
        <v>2</v>
      </c>
      <c r="AB61" s="14">
        <v>1</v>
      </c>
      <c r="AC61" s="14">
        <v>3</v>
      </c>
      <c r="AD61" s="14">
        <v>5</v>
      </c>
      <c r="AE61" s="14">
        <v>1</v>
      </c>
      <c r="AF61" s="14"/>
      <c r="AG61" s="14">
        <v>1.6</v>
      </c>
      <c r="AH61" s="14">
        <v>3.5</v>
      </c>
      <c r="AI61" s="14"/>
      <c r="AJ61" s="14">
        <v>2.5</v>
      </c>
      <c r="AK61" s="14">
        <v>2.631579</v>
      </c>
      <c r="AL61" s="14"/>
      <c r="AM61" s="18"/>
      <c r="AN61" s="14"/>
    </row>
    <row r="62" spans="1:40" ht="15" customHeight="1">
      <c r="A62" s="4" t="s">
        <v>18</v>
      </c>
      <c r="B62" s="4">
        <v>5</v>
      </c>
      <c r="C62" s="24">
        <v>828</v>
      </c>
      <c r="D62" s="20">
        <v>2</v>
      </c>
      <c r="E62" s="12">
        <v>55</v>
      </c>
      <c r="F62" s="12">
        <v>255</v>
      </c>
      <c r="G62" s="12">
        <v>93</v>
      </c>
      <c r="H62" s="12">
        <v>27</v>
      </c>
      <c r="I62" s="12">
        <v>14</v>
      </c>
      <c r="J62" s="12">
        <v>5</v>
      </c>
      <c r="K62" s="12">
        <v>5</v>
      </c>
      <c r="L62" s="12">
        <v>5</v>
      </c>
      <c r="M62" s="12">
        <v>37</v>
      </c>
      <c r="N62" s="12">
        <v>114</v>
      </c>
      <c r="O62" s="12">
        <v>7</v>
      </c>
      <c r="P62" s="12">
        <v>22</v>
      </c>
      <c r="Q62" s="12"/>
      <c r="R62" s="12"/>
      <c r="S62" s="12">
        <v>3</v>
      </c>
      <c r="T62" s="12"/>
      <c r="U62" s="12">
        <v>21</v>
      </c>
      <c r="V62" s="12">
        <v>1</v>
      </c>
      <c r="W62" s="12"/>
      <c r="X62" s="12"/>
      <c r="Y62" s="12"/>
      <c r="Z62" s="12">
        <v>12</v>
      </c>
      <c r="AA62" s="12">
        <v>9</v>
      </c>
      <c r="AB62" s="12">
        <v>8</v>
      </c>
      <c r="AC62" s="12">
        <v>9</v>
      </c>
      <c r="AD62" s="12">
        <v>36</v>
      </c>
      <c r="AE62" s="12">
        <v>2</v>
      </c>
      <c r="AF62" s="12"/>
      <c r="AG62" s="12">
        <v>16</v>
      </c>
      <c r="AH62" s="12">
        <v>5</v>
      </c>
      <c r="AI62" s="12">
        <v>3</v>
      </c>
      <c r="AJ62" s="12">
        <v>12</v>
      </c>
      <c r="AK62" s="12">
        <v>50</v>
      </c>
      <c r="AL62" s="12"/>
      <c r="AM62" s="16" t="s">
        <v>53</v>
      </c>
      <c r="AN62" s="12">
        <v>60</v>
      </c>
    </row>
    <row r="63" spans="1:40" ht="15" customHeight="1">
      <c r="A63" s="5"/>
      <c r="B63" s="6">
        <v>4</v>
      </c>
      <c r="C63" s="24">
        <v>1542</v>
      </c>
      <c r="D63" s="21">
        <v>6</v>
      </c>
      <c r="E63" s="13">
        <v>133</v>
      </c>
      <c r="F63" s="13">
        <v>307</v>
      </c>
      <c r="G63" s="13">
        <v>36</v>
      </c>
      <c r="H63" s="13">
        <v>24</v>
      </c>
      <c r="I63" s="13">
        <v>15</v>
      </c>
      <c r="J63" s="13">
        <v>3</v>
      </c>
      <c r="K63" s="13">
        <v>24</v>
      </c>
      <c r="L63" s="13">
        <v>22</v>
      </c>
      <c r="M63" s="13">
        <v>121</v>
      </c>
      <c r="N63" s="13">
        <v>350</v>
      </c>
      <c r="O63" s="13">
        <v>21</v>
      </c>
      <c r="P63" s="13">
        <v>54</v>
      </c>
      <c r="Q63" s="13">
        <v>1</v>
      </c>
      <c r="R63" s="13"/>
      <c r="S63" s="13">
        <v>5</v>
      </c>
      <c r="T63" s="13"/>
      <c r="U63" s="13">
        <v>55</v>
      </c>
      <c r="V63" s="13">
        <v>6</v>
      </c>
      <c r="W63" s="13"/>
      <c r="X63" s="13"/>
      <c r="Y63" s="13"/>
      <c r="Z63" s="13">
        <v>12</v>
      </c>
      <c r="AA63" s="13">
        <v>15</v>
      </c>
      <c r="AB63" s="13">
        <v>5</v>
      </c>
      <c r="AC63" s="13">
        <v>15</v>
      </c>
      <c r="AD63" s="13">
        <v>66</v>
      </c>
      <c r="AE63" s="13">
        <v>5</v>
      </c>
      <c r="AF63" s="13"/>
      <c r="AG63" s="13">
        <v>51</v>
      </c>
      <c r="AH63" s="13">
        <v>11</v>
      </c>
      <c r="AI63" s="13">
        <v>4</v>
      </c>
      <c r="AJ63" s="13">
        <v>44</v>
      </c>
      <c r="AK63" s="13">
        <v>127</v>
      </c>
      <c r="AL63" s="13">
        <v>4</v>
      </c>
      <c r="AM63" s="17">
        <v>11</v>
      </c>
      <c r="AN63" s="13">
        <v>1021</v>
      </c>
    </row>
    <row r="64" spans="1:40" ht="15" customHeight="1">
      <c r="A64" s="5"/>
      <c r="B64" s="6">
        <v>3</v>
      </c>
      <c r="C64" s="24">
        <v>2270</v>
      </c>
      <c r="D64" s="21">
        <v>12</v>
      </c>
      <c r="E64" s="13">
        <v>167</v>
      </c>
      <c r="F64" s="13">
        <v>380</v>
      </c>
      <c r="G64" s="13">
        <v>35</v>
      </c>
      <c r="H64" s="13">
        <v>55</v>
      </c>
      <c r="I64" s="13">
        <v>22</v>
      </c>
      <c r="J64" s="13">
        <v>6</v>
      </c>
      <c r="K64" s="13">
        <v>27</v>
      </c>
      <c r="L64" s="13">
        <v>19</v>
      </c>
      <c r="M64" s="13">
        <v>201</v>
      </c>
      <c r="N64" s="13">
        <v>655</v>
      </c>
      <c r="O64" s="13">
        <v>12</v>
      </c>
      <c r="P64" s="13">
        <v>95</v>
      </c>
      <c r="Q64" s="13">
        <v>4</v>
      </c>
      <c r="R64" s="13"/>
      <c r="S64" s="13">
        <v>6</v>
      </c>
      <c r="T64" s="13"/>
      <c r="U64" s="13">
        <v>115</v>
      </c>
      <c r="V64" s="13">
        <v>1</v>
      </c>
      <c r="W64" s="13"/>
      <c r="X64" s="13"/>
      <c r="Y64" s="13">
        <v>1</v>
      </c>
      <c r="Z64" s="13">
        <v>20</v>
      </c>
      <c r="AA64" s="13">
        <v>28</v>
      </c>
      <c r="AB64" s="13">
        <v>12</v>
      </c>
      <c r="AC64" s="13">
        <v>19</v>
      </c>
      <c r="AD64" s="13">
        <v>57</v>
      </c>
      <c r="AE64" s="13">
        <v>15</v>
      </c>
      <c r="AF64" s="13">
        <v>1</v>
      </c>
      <c r="AG64" s="13">
        <v>59</v>
      </c>
      <c r="AH64" s="13">
        <v>33</v>
      </c>
      <c r="AI64" s="13">
        <v>4</v>
      </c>
      <c r="AJ64" s="13">
        <v>41</v>
      </c>
      <c r="AK64" s="13">
        <v>162</v>
      </c>
      <c r="AL64" s="13">
        <v>6</v>
      </c>
      <c r="AM64" s="17">
        <v>12</v>
      </c>
      <c r="AN64" s="13">
        <v>3168</v>
      </c>
    </row>
    <row r="65" spans="1:40" ht="15" customHeight="1">
      <c r="A65" s="5"/>
      <c r="B65" s="6">
        <v>2</v>
      </c>
      <c r="C65" s="24">
        <v>1825</v>
      </c>
      <c r="D65" s="21">
        <v>8</v>
      </c>
      <c r="E65" s="13">
        <v>146</v>
      </c>
      <c r="F65" s="13">
        <v>174</v>
      </c>
      <c r="G65" s="13">
        <v>22</v>
      </c>
      <c r="H65" s="13">
        <v>56</v>
      </c>
      <c r="I65" s="13">
        <v>11</v>
      </c>
      <c r="J65" s="13">
        <v>2</v>
      </c>
      <c r="K65" s="13">
        <v>47</v>
      </c>
      <c r="L65" s="13">
        <v>14</v>
      </c>
      <c r="M65" s="13">
        <v>163</v>
      </c>
      <c r="N65" s="13">
        <v>478</v>
      </c>
      <c r="O65" s="13">
        <v>13</v>
      </c>
      <c r="P65" s="13">
        <v>39</v>
      </c>
      <c r="Q65" s="13">
        <v>8</v>
      </c>
      <c r="R65" s="13"/>
      <c r="S65" s="13">
        <v>7</v>
      </c>
      <c r="T65" s="13"/>
      <c r="U65" s="13">
        <v>124</v>
      </c>
      <c r="V65" s="13">
        <v>5</v>
      </c>
      <c r="W65" s="13"/>
      <c r="X65" s="13"/>
      <c r="Y65" s="13">
        <v>2</v>
      </c>
      <c r="Z65" s="13">
        <v>12</v>
      </c>
      <c r="AA65" s="13">
        <v>18</v>
      </c>
      <c r="AB65" s="13">
        <v>11</v>
      </c>
      <c r="AC65" s="13">
        <v>15</v>
      </c>
      <c r="AD65" s="13">
        <v>32</v>
      </c>
      <c r="AE65" s="13">
        <v>21</v>
      </c>
      <c r="AF65" s="13">
        <v>1</v>
      </c>
      <c r="AG65" s="13">
        <v>86</v>
      </c>
      <c r="AH65" s="13">
        <v>19</v>
      </c>
      <c r="AI65" s="13">
        <v>2</v>
      </c>
      <c r="AJ65" s="13">
        <v>17</v>
      </c>
      <c r="AK65" s="13">
        <v>267</v>
      </c>
      <c r="AL65" s="13">
        <v>5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915</v>
      </c>
      <c r="D66" s="21">
        <v>3</v>
      </c>
      <c r="E66" s="13">
        <v>60</v>
      </c>
      <c r="F66" s="13">
        <v>144</v>
      </c>
      <c r="G66" s="13">
        <v>40</v>
      </c>
      <c r="H66" s="13">
        <v>73</v>
      </c>
      <c r="I66" s="13">
        <v>25</v>
      </c>
      <c r="J66" s="13">
        <v>4</v>
      </c>
      <c r="K66" s="13">
        <v>20</v>
      </c>
      <c r="L66" s="13">
        <v>5</v>
      </c>
      <c r="M66" s="13">
        <v>12</v>
      </c>
      <c r="N66" s="13">
        <v>69</v>
      </c>
      <c r="O66" s="13">
        <v>15</v>
      </c>
      <c r="P66" s="13">
        <v>25</v>
      </c>
      <c r="Q66" s="13">
        <v>14</v>
      </c>
      <c r="R66" s="13"/>
      <c r="S66" s="13">
        <v>2</v>
      </c>
      <c r="T66" s="13"/>
      <c r="U66" s="13">
        <v>42</v>
      </c>
      <c r="V66" s="13">
        <v>1</v>
      </c>
      <c r="W66" s="13"/>
      <c r="X66" s="13"/>
      <c r="Y66" s="13"/>
      <c r="Z66" s="13">
        <v>4</v>
      </c>
      <c r="AA66" s="13">
        <v>42</v>
      </c>
      <c r="AB66" s="13">
        <v>14</v>
      </c>
      <c r="AC66" s="13">
        <v>6</v>
      </c>
      <c r="AD66" s="13">
        <v>11</v>
      </c>
      <c r="AE66" s="13">
        <v>23</v>
      </c>
      <c r="AF66" s="13"/>
      <c r="AG66" s="13">
        <v>110</v>
      </c>
      <c r="AH66" s="13">
        <v>6</v>
      </c>
      <c r="AI66" s="13"/>
      <c r="AJ66" s="13">
        <v>3</v>
      </c>
      <c r="AK66" s="13">
        <v>136</v>
      </c>
      <c r="AL66" s="13">
        <v>6</v>
      </c>
      <c r="AM66" s="17" t="s">
        <v>17</v>
      </c>
      <c r="AN66" s="13">
        <v>131</v>
      </c>
    </row>
    <row r="67" spans="1:40" ht="15" customHeight="1">
      <c r="A67" s="5"/>
      <c r="B67" s="7" t="s">
        <v>58</v>
      </c>
      <c r="C67" s="24">
        <v>7380</v>
      </c>
      <c r="D67" s="21">
        <v>31</v>
      </c>
      <c r="E67" s="13">
        <v>561</v>
      </c>
      <c r="F67" s="13">
        <v>1260</v>
      </c>
      <c r="G67" s="13">
        <v>226</v>
      </c>
      <c r="H67" s="13">
        <v>235</v>
      </c>
      <c r="I67" s="13">
        <v>87</v>
      </c>
      <c r="J67" s="13">
        <v>20</v>
      </c>
      <c r="K67" s="13">
        <v>123</v>
      </c>
      <c r="L67" s="13">
        <v>65</v>
      </c>
      <c r="M67" s="13">
        <v>534</v>
      </c>
      <c r="N67" s="13">
        <v>1666</v>
      </c>
      <c r="O67" s="13">
        <v>68</v>
      </c>
      <c r="P67" s="13">
        <v>235</v>
      </c>
      <c r="Q67" s="13">
        <v>27</v>
      </c>
      <c r="R67" s="13"/>
      <c r="S67" s="13">
        <v>23</v>
      </c>
      <c r="T67" s="13"/>
      <c r="U67" s="13">
        <v>357</v>
      </c>
      <c r="V67" s="13">
        <v>14</v>
      </c>
      <c r="W67" s="13"/>
      <c r="X67" s="13"/>
      <c r="Y67" s="13">
        <v>3</v>
      </c>
      <c r="Z67" s="13">
        <v>60</v>
      </c>
      <c r="AA67" s="13">
        <v>112</v>
      </c>
      <c r="AB67" s="13">
        <v>50</v>
      </c>
      <c r="AC67" s="13">
        <v>64</v>
      </c>
      <c r="AD67" s="13">
        <v>202</v>
      </c>
      <c r="AE67" s="13">
        <v>66</v>
      </c>
      <c r="AF67" s="13">
        <v>2</v>
      </c>
      <c r="AG67" s="13">
        <v>322</v>
      </c>
      <c r="AH67" s="13">
        <v>74</v>
      </c>
      <c r="AI67" s="13">
        <v>13</v>
      </c>
      <c r="AJ67" s="13">
        <v>117</v>
      </c>
      <c r="AK67" s="13">
        <v>742</v>
      </c>
      <c r="AL67" s="13">
        <v>21</v>
      </c>
      <c r="AM67" s="17" t="s">
        <v>55</v>
      </c>
      <c r="AN67" s="13">
        <v>4380</v>
      </c>
    </row>
    <row r="68" spans="1:40" s="10" customFormat="1" ht="15" customHeight="1">
      <c r="A68" s="8" t="s">
        <v>59</v>
      </c>
      <c r="B68" s="9"/>
      <c r="C68" s="25">
        <v>2.9380758807588077</v>
      </c>
      <c r="D68" s="22">
        <v>2.870968</v>
      </c>
      <c r="E68" s="14">
        <v>2.959002</v>
      </c>
      <c r="F68" s="14">
        <v>3.281746</v>
      </c>
      <c r="G68" s="14">
        <v>3.530973</v>
      </c>
      <c r="H68" s="14">
        <v>2.47234</v>
      </c>
      <c r="I68" s="14">
        <v>2.793103</v>
      </c>
      <c r="J68" s="14">
        <v>3.15</v>
      </c>
      <c r="K68" s="14">
        <v>2.569106</v>
      </c>
      <c r="L68" s="14">
        <v>3.123077</v>
      </c>
      <c r="M68" s="14">
        <v>3.014981</v>
      </c>
      <c r="N68" s="14">
        <v>2.977191</v>
      </c>
      <c r="O68" s="14">
        <v>2.882353</v>
      </c>
      <c r="P68" s="14">
        <v>3.038298</v>
      </c>
      <c r="Q68" s="14">
        <v>1.703704</v>
      </c>
      <c r="R68" s="14"/>
      <c r="S68" s="14">
        <v>3</v>
      </c>
      <c r="T68" s="14"/>
      <c r="U68" s="14">
        <v>2.689076</v>
      </c>
      <c r="V68" s="14">
        <v>3.071429</v>
      </c>
      <c r="W68" s="14"/>
      <c r="X68" s="14"/>
      <c r="Y68" s="14">
        <v>2.333333</v>
      </c>
      <c r="Z68" s="14">
        <v>3.266667</v>
      </c>
      <c r="AA68" s="14">
        <v>2.383929</v>
      </c>
      <c r="AB68" s="14">
        <v>2.64</v>
      </c>
      <c r="AC68" s="14">
        <v>3.09375</v>
      </c>
      <c r="AD68" s="14">
        <v>3.415842</v>
      </c>
      <c r="AE68" s="14">
        <v>2.121212</v>
      </c>
      <c r="AF68" s="14">
        <v>2.5</v>
      </c>
      <c r="AG68" s="14">
        <v>2.307453</v>
      </c>
      <c r="AH68" s="14">
        <v>2.864865</v>
      </c>
      <c r="AI68" s="14">
        <v>3.615385</v>
      </c>
      <c r="AJ68" s="14">
        <v>3.384615</v>
      </c>
      <c r="AK68" s="14">
        <v>2.579515</v>
      </c>
      <c r="AL68" s="14">
        <v>2.380952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942</v>
      </c>
      <c r="D69" s="20">
        <v>2</v>
      </c>
      <c r="E69" s="12">
        <v>64</v>
      </c>
      <c r="F69" s="12">
        <v>288</v>
      </c>
      <c r="G69" s="12">
        <v>101</v>
      </c>
      <c r="H69" s="12">
        <v>36</v>
      </c>
      <c r="I69" s="12">
        <v>14</v>
      </c>
      <c r="J69" s="12">
        <v>5</v>
      </c>
      <c r="K69" s="12">
        <v>5</v>
      </c>
      <c r="L69" s="12">
        <v>5</v>
      </c>
      <c r="M69" s="12">
        <v>45</v>
      </c>
      <c r="N69" s="12">
        <v>127</v>
      </c>
      <c r="O69" s="12">
        <v>7</v>
      </c>
      <c r="P69" s="12">
        <v>30</v>
      </c>
      <c r="Q69" s="12">
        <v>1</v>
      </c>
      <c r="R69" s="12"/>
      <c r="S69" s="12">
        <v>3</v>
      </c>
      <c r="T69" s="12"/>
      <c r="U69" s="12">
        <v>21</v>
      </c>
      <c r="V69" s="12">
        <v>1</v>
      </c>
      <c r="W69" s="12"/>
      <c r="X69" s="12"/>
      <c r="Y69" s="12"/>
      <c r="Z69" s="12">
        <v>14</v>
      </c>
      <c r="AA69" s="12">
        <v>9</v>
      </c>
      <c r="AB69" s="12">
        <v>9</v>
      </c>
      <c r="AC69" s="12">
        <v>10</v>
      </c>
      <c r="AD69" s="12">
        <v>44</v>
      </c>
      <c r="AE69" s="12">
        <v>8</v>
      </c>
      <c r="AF69" s="12"/>
      <c r="AG69" s="12">
        <v>18</v>
      </c>
      <c r="AH69" s="12">
        <v>5</v>
      </c>
      <c r="AI69" s="12">
        <v>3</v>
      </c>
      <c r="AJ69" s="12">
        <v>13</v>
      </c>
      <c r="AK69" s="12">
        <v>54</v>
      </c>
      <c r="AL69" s="12"/>
      <c r="AM69" s="16" t="s">
        <v>53</v>
      </c>
      <c r="AN69" s="12">
        <v>67</v>
      </c>
    </row>
    <row r="70" spans="1:40" ht="15" customHeight="1">
      <c r="A70" s="5"/>
      <c r="B70" s="6">
        <v>4</v>
      </c>
      <c r="C70" s="24">
        <v>1768</v>
      </c>
      <c r="D70" s="21">
        <v>6</v>
      </c>
      <c r="E70" s="13">
        <v>159</v>
      </c>
      <c r="F70" s="13">
        <v>364</v>
      </c>
      <c r="G70" s="13">
        <v>42</v>
      </c>
      <c r="H70" s="13">
        <v>29</v>
      </c>
      <c r="I70" s="13">
        <v>16</v>
      </c>
      <c r="J70" s="13">
        <v>3</v>
      </c>
      <c r="K70" s="13">
        <v>27</v>
      </c>
      <c r="L70" s="13">
        <v>24</v>
      </c>
      <c r="M70" s="13">
        <v>132</v>
      </c>
      <c r="N70" s="13">
        <v>392</v>
      </c>
      <c r="O70" s="13">
        <v>23</v>
      </c>
      <c r="P70" s="13">
        <v>55</v>
      </c>
      <c r="Q70" s="13">
        <v>2</v>
      </c>
      <c r="R70" s="13"/>
      <c r="S70" s="13">
        <v>7</v>
      </c>
      <c r="T70" s="13"/>
      <c r="U70" s="13">
        <v>62</v>
      </c>
      <c r="V70" s="13">
        <v>6</v>
      </c>
      <c r="W70" s="13"/>
      <c r="X70" s="13"/>
      <c r="Y70" s="13"/>
      <c r="Z70" s="13">
        <v>13</v>
      </c>
      <c r="AA70" s="13">
        <v>15</v>
      </c>
      <c r="AB70" s="13">
        <v>6</v>
      </c>
      <c r="AC70" s="13">
        <v>18</v>
      </c>
      <c r="AD70" s="13">
        <v>79</v>
      </c>
      <c r="AE70" s="13">
        <v>7</v>
      </c>
      <c r="AF70" s="13"/>
      <c r="AG70" s="13">
        <v>61</v>
      </c>
      <c r="AH70" s="13">
        <v>14</v>
      </c>
      <c r="AI70" s="13">
        <v>4</v>
      </c>
      <c r="AJ70" s="13">
        <v>53</v>
      </c>
      <c r="AK70" s="13">
        <v>145</v>
      </c>
      <c r="AL70" s="13">
        <v>4</v>
      </c>
      <c r="AM70" s="17">
        <v>11</v>
      </c>
      <c r="AN70" s="13">
        <v>1281</v>
      </c>
    </row>
    <row r="71" spans="1:40" ht="15" customHeight="1">
      <c r="A71" s="5"/>
      <c r="B71" s="6">
        <v>3</v>
      </c>
      <c r="C71" s="24">
        <v>2660</v>
      </c>
      <c r="D71" s="21">
        <v>14</v>
      </c>
      <c r="E71" s="13">
        <v>199</v>
      </c>
      <c r="F71" s="13">
        <v>453</v>
      </c>
      <c r="G71" s="13">
        <v>42</v>
      </c>
      <c r="H71" s="13">
        <v>69</v>
      </c>
      <c r="I71" s="13">
        <v>24</v>
      </c>
      <c r="J71" s="13">
        <v>7</v>
      </c>
      <c r="K71" s="13">
        <v>30</v>
      </c>
      <c r="L71" s="13">
        <v>22</v>
      </c>
      <c r="M71" s="13">
        <v>242</v>
      </c>
      <c r="N71" s="13">
        <v>753</v>
      </c>
      <c r="O71" s="13">
        <v>13</v>
      </c>
      <c r="P71" s="13">
        <v>107</v>
      </c>
      <c r="Q71" s="13">
        <v>4</v>
      </c>
      <c r="R71" s="13"/>
      <c r="S71" s="13">
        <v>6</v>
      </c>
      <c r="T71" s="13"/>
      <c r="U71" s="13">
        <v>142</v>
      </c>
      <c r="V71" s="13">
        <v>2</v>
      </c>
      <c r="W71" s="13"/>
      <c r="X71" s="13"/>
      <c r="Y71" s="13">
        <v>1</v>
      </c>
      <c r="Z71" s="13">
        <v>26</v>
      </c>
      <c r="AA71" s="13">
        <v>31</v>
      </c>
      <c r="AB71" s="13">
        <v>12</v>
      </c>
      <c r="AC71" s="13">
        <v>19</v>
      </c>
      <c r="AD71" s="13">
        <v>69</v>
      </c>
      <c r="AE71" s="13">
        <v>17</v>
      </c>
      <c r="AF71" s="13">
        <v>1</v>
      </c>
      <c r="AG71" s="13">
        <v>72</v>
      </c>
      <c r="AH71" s="13">
        <v>38</v>
      </c>
      <c r="AI71" s="13">
        <v>4</v>
      </c>
      <c r="AJ71" s="13">
        <v>43</v>
      </c>
      <c r="AK71" s="13">
        <v>192</v>
      </c>
      <c r="AL71" s="13">
        <v>6</v>
      </c>
      <c r="AM71" s="17">
        <v>12</v>
      </c>
      <c r="AN71" s="13">
        <v>3859</v>
      </c>
    </row>
    <row r="72" spans="1:40" ht="15" customHeight="1">
      <c r="A72" s="5"/>
      <c r="B72" s="6">
        <v>2</v>
      </c>
      <c r="C72" s="24">
        <v>2268</v>
      </c>
      <c r="D72" s="21">
        <v>11</v>
      </c>
      <c r="E72" s="13">
        <v>193</v>
      </c>
      <c r="F72" s="13">
        <v>230</v>
      </c>
      <c r="G72" s="13">
        <v>25</v>
      </c>
      <c r="H72" s="13">
        <v>64</v>
      </c>
      <c r="I72" s="13">
        <v>14</v>
      </c>
      <c r="J72" s="13">
        <v>2</v>
      </c>
      <c r="K72" s="13">
        <v>56</v>
      </c>
      <c r="L72" s="13">
        <v>17</v>
      </c>
      <c r="M72" s="13">
        <v>205</v>
      </c>
      <c r="N72" s="13">
        <v>611</v>
      </c>
      <c r="O72" s="13">
        <v>15</v>
      </c>
      <c r="P72" s="13">
        <v>45</v>
      </c>
      <c r="Q72" s="13">
        <v>9</v>
      </c>
      <c r="R72" s="13"/>
      <c r="S72" s="13">
        <v>9</v>
      </c>
      <c r="T72" s="13"/>
      <c r="U72" s="13">
        <v>153</v>
      </c>
      <c r="V72" s="13">
        <v>6</v>
      </c>
      <c r="W72" s="13"/>
      <c r="X72" s="13"/>
      <c r="Y72" s="13">
        <v>2</v>
      </c>
      <c r="Z72" s="13">
        <v>14</v>
      </c>
      <c r="AA72" s="13">
        <v>21</v>
      </c>
      <c r="AB72" s="13">
        <v>11</v>
      </c>
      <c r="AC72" s="13">
        <v>17</v>
      </c>
      <c r="AD72" s="13">
        <v>40</v>
      </c>
      <c r="AE72" s="13">
        <v>25</v>
      </c>
      <c r="AF72" s="13">
        <v>1</v>
      </c>
      <c r="AG72" s="13">
        <v>89</v>
      </c>
      <c r="AH72" s="13">
        <v>27</v>
      </c>
      <c r="AI72" s="13">
        <v>2</v>
      </c>
      <c r="AJ72" s="13">
        <v>20</v>
      </c>
      <c r="AK72" s="13">
        <v>329</v>
      </c>
      <c r="AL72" s="13">
        <v>5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1315</v>
      </c>
      <c r="D73" s="21">
        <v>4</v>
      </c>
      <c r="E73" s="13">
        <v>89</v>
      </c>
      <c r="F73" s="13">
        <v>201</v>
      </c>
      <c r="G73" s="13">
        <v>47</v>
      </c>
      <c r="H73" s="13">
        <v>100</v>
      </c>
      <c r="I73" s="13">
        <v>29</v>
      </c>
      <c r="J73" s="13">
        <v>7</v>
      </c>
      <c r="K73" s="13">
        <v>31</v>
      </c>
      <c r="L73" s="13">
        <v>8</v>
      </c>
      <c r="M73" s="13">
        <v>28</v>
      </c>
      <c r="N73" s="13">
        <v>143</v>
      </c>
      <c r="O73" s="13">
        <v>23</v>
      </c>
      <c r="P73" s="13">
        <v>33</v>
      </c>
      <c r="Q73" s="13">
        <v>16</v>
      </c>
      <c r="R73" s="13"/>
      <c r="S73" s="13">
        <v>3</v>
      </c>
      <c r="T73" s="13"/>
      <c r="U73" s="13">
        <v>68</v>
      </c>
      <c r="V73" s="13">
        <v>1</v>
      </c>
      <c r="W73" s="13"/>
      <c r="X73" s="13"/>
      <c r="Y73" s="13"/>
      <c r="Z73" s="13">
        <v>4</v>
      </c>
      <c r="AA73" s="13">
        <v>46</v>
      </c>
      <c r="AB73" s="13">
        <v>17</v>
      </c>
      <c r="AC73" s="13">
        <v>7</v>
      </c>
      <c r="AD73" s="13">
        <v>18</v>
      </c>
      <c r="AE73" s="13">
        <v>33</v>
      </c>
      <c r="AF73" s="13"/>
      <c r="AG73" s="13">
        <v>144</v>
      </c>
      <c r="AH73" s="13">
        <v>7</v>
      </c>
      <c r="AI73" s="13"/>
      <c r="AJ73" s="13">
        <v>3</v>
      </c>
      <c r="AK73" s="13">
        <v>199</v>
      </c>
      <c r="AL73" s="13">
        <v>6</v>
      </c>
      <c r="AM73" s="17" t="s">
        <v>17</v>
      </c>
      <c r="AN73" s="13">
        <v>169</v>
      </c>
    </row>
    <row r="74" spans="1:40" ht="15" customHeight="1">
      <c r="A74" s="5"/>
      <c r="B74" s="7" t="s">
        <v>58</v>
      </c>
      <c r="C74" s="24">
        <v>8953</v>
      </c>
      <c r="D74" s="21">
        <v>37</v>
      </c>
      <c r="E74" s="13">
        <v>704</v>
      </c>
      <c r="F74" s="13">
        <v>1536</v>
      </c>
      <c r="G74" s="13">
        <v>257</v>
      </c>
      <c r="H74" s="13">
        <v>298</v>
      </c>
      <c r="I74" s="13">
        <v>97</v>
      </c>
      <c r="J74" s="13">
        <v>24</v>
      </c>
      <c r="K74" s="13">
        <v>149</v>
      </c>
      <c r="L74" s="13">
        <v>76</v>
      </c>
      <c r="M74" s="13">
        <v>652</v>
      </c>
      <c r="N74" s="13">
        <v>2026</v>
      </c>
      <c r="O74" s="13">
        <v>81</v>
      </c>
      <c r="P74" s="13">
        <v>270</v>
      </c>
      <c r="Q74" s="13">
        <v>32</v>
      </c>
      <c r="R74" s="13"/>
      <c r="S74" s="13">
        <v>28</v>
      </c>
      <c r="T74" s="13"/>
      <c r="U74" s="13">
        <v>446</v>
      </c>
      <c r="V74" s="13">
        <v>16</v>
      </c>
      <c r="W74" s="13"/>
      <c r="X74" s="13"/>
      <c r="Y74" s="13">
        <v>3</v>
      </c>
      <c r="Z74" s="13">
        <v>71</v>
      </c>
      <c r="AA74" s="13">
        <v>122</v>
      </c>
      <c r="AB74" s="13">
        <v>55</v>
      </c>
      <c r="AC74" s="13">
        <v>71</v>
      </c>
      <c r="AD74" s="13">
        <v>250</v>
      </c>
      <c r="AE74" s="13">
        <v>90</v>
      </c>
      <c r="AF74" s="13">
        <v>2</v>
      </c>
      <c r="AG74" s="13">
        <v>384</v>
      </c>
      <c r="AH74" s="13">
        <v>91</v>
      </c>
      <c r="AI74" s="13">
        <v>13</v>
      </c>
      <c r="AJ74" s="13">
        <v>132</v>
      </c>
      <c r="AK74" s="13">
        <v>919</v>
      </c>
      <c r="AL74" s="13">
        <v>21</v>
      </c>
      <c r="AM74" s="17" t="s">
        <v>55</v>
      </c>
      <c r="AN74" s="13">
        <v>5376</v>
      </c>
    </row>
    <row r="75" spans="1:40" s="10" customFormat="1" ht="15" customHeight="1">
      <c r="A75" s="26" t="s">
        <v>59</v>
      </c>
      <c r="B75" s="27"/>
      <c r="C75" s="25">
        <v>2.8608287724784986</v>
      </c>
      <c r="D75" s="23">
        <v>2.756757</v>
      </c>
      <c r="E75" s="15">
        <v>2.880682</v>
      </c>
      <c r="F75" s="15">
        <v>3.200521</v>
      </c>
      <c r="G75" s="15">
        <v>3.486381</v>
      </c>
      <c r="H75" s="15">
        <v>2.45302</v>
      </c>
      <c r="I75" s="15">
        <v>2.71134</v>
      </c>
      <c r="J75" s="15">
        <v>2.875</v>
      </c>
      <c r="K75" s="15">
        <v>2.456376</v>
      </c>
      <c r="L75" s="15">
        <v>3.013158</v>
      </c>
      <c r="M75" s="15">
        <v>2.940184</v>
      </c>
      <c r="N75" s="15">
        <v>2.876111</v>
      </c>
      <c r="O75" s="15">
        <v>2.703704</v>
      </c>
      <c r="P75" s="15">
        <v>3.014815</v>
      </c>
      <c r="Q75" s="15">
        <v>1.84375</v>
      </c>
      <c r="R75" s="15"/>
      <c r="S75" s="15">
        <v>2.928571</v>
      </c>
      <c r="T75" s="15"/>
      <c r="U75" s="15">
        <v>2.585202</v>
      </c>
      <c r="V75" s="15">
        <v>3</v>
      </c>
      <c r="W75" s="15"/>
      <c r="X75" s="15"/>
      <c r="Y75" s="15">
        <v>2.333333</v>
      </c>
      <c r="Z75" s="15">
        <v>3.267606</v>
      </c>
      <c r="AA75" s="15">
        <v>2.344262</v>
      </c>
      <c r="AB75" s="15">
        <v>2.618182</v>
      </c>
      <c r="AC75" s="15">
        <v>3.098592</v>
      </c>
      <c r="AD75" s="15">
        <v>3.364</v>
      </c>
      <c r="AE75" s="15">
        <v>2.244444</v>
      </c>
      <c r="AF75" s="15">
        <v>2.5</v>
      </c>
      <c r="AG75" s="15">
        <v>2.270833</v>
      </c>
      <c r="AH75" s="15">
        <v>2.813187</v>
      </c>
      <c r="AI75" s="15">
        <v>3.615385</v>
      </c>
      <c r="AJ75" s="15">
        <v>3.401515</v>
      </c>
      <c r="AK75" s="15">
        <v>2.484222</v>
      </c>
      <c r="AL75" s="15">
        <v>2.380952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24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8</v>
      </c>
      <c r="AH5" s="30" t="s">
        <v>30</v>
      </c>
      <c r="AI5" s="30" t="s">
        <v>31</v>
      </c>
      <c r="AJ5" s="30" t="s">
        <v>29</v>
      </c>
      <c r="AK5" s="31" t="s">
        <v>9</v>
      </c>
      <c r="AL5" s="31" t="s">
        <v>12</v>
      </c>
      <c r="AM5" s="56"/>
      <c r="AN5" s="56"/>
    </row>
    <row r="6" spans="1:40" ht="15" customHeight="1">
      <c r="A6" s="6" t="s">
        <v>62</v>
      </c>
      <c r="B6" s="6">
        <v>5</v>
      </c>
      <c r="C6" s="24">
        <v>7</v>
      </c>
      <c r="D6" s="21">
        <v>1</v>
      </c>
      <c r="E6" s="13"/>
      <c r="F6" s="13">
        <v>1</v>
      </c>
      <c r="G6" s="13">
        <v>1</v>
      </c>
      <c r="H6" s="13"/>
      <c r="I6" s="13"/>
      <c r="J6" s="13"/>
      <c r="K6" s="13"/>
      <c r="L6" s="13"/>
      <c r="M6" s="13"/>
      <c r="N6" s="13">
        <v>2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>
        <v>1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>
        <v>2</v>
      </c>
    </row>
    <row r="7" spans="1:40" ht="15" customHeight="1">
      <c r="A7" s="5"/>
      <c r="B7" s="6">
        <v>4</v>
      </c>
      <c r="C7" s="24">
        <v>14</v>
      </c>
      <c r="D7" s="21"/>
      <c r="E7" s="13"/>
      <c r="F7" s="13">
        <v>1</v>
      </c>
      <c r="G7" s="13"/>
      <c r="H7" s="13"/>
      <c r="I7" s="13"/>
      <c r="J7" s="13">
        <v>1</v>
      </c>
      <c r="K7" s="13">
        <v>1</v>
      </c>
      <c r="L7" s="13"/>
      <c r="M7" s="13"/>
      <c r="N7" s="13">
        <v>4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/>
      <c r="AG7" s="13">
        <v>1</v>
      </c>
      <c r="AH7" s="13"/>
      <c r="AI7" s="13"/>
      <c r="AJ7" s="13"/>
      <c r="AK7" s="13">
        <v>3</v>
      </c>
      <c r="AL7" s="13"/>
      <c r="AM7" s="17">
        <v>11</v>
      </c>
      <c r="AN7" s="13">
        <v>4</v>
      </c>
    </row>
    <row r="8" spans="1:40" ht="15" customHeight="1">
      <c r="A8" s="5"/>
      <c r="B8" s="6">
        <v>3</v>
      </c>
      <c r="C8" s="24">
        <v>10</v>
      </c>
      <c r="D8" s="21"/>
      <c r="E8" s="13"/>
      <c r="F8" s="13">
        <v>1</v>
      </c>
      <c r="G8" s="13">
        <v>1</v>
      </c>
      <c r="H8" s="13"/>
      <c r="I8" s="13"/>
      <c r="J8" s="13"/>
      <c r="K8" s="13">
        <v>1</v>
      </c>
      <c r="L8" s="13"/>
      <c r="M8" s="13"/>
      <c r="N8" s="13">
        <v>1</v>
      </c>
      <c r="O8" s="13"/>
      <c r="P8" s="13"/>
      <c r="Q8" s="13">
        <v>1</v>
      </c>
      <c r="R8" s="13"/>
      <c r="S8" s="13"/>
      <c r="T8" s="13"/>
      <c r="U8" s="13">
        <v>1</v>
      </c>
      <c r="V8" s="13"/>
      <c r="W8" s="13"/>
      <c r="X8" s="13"/>
      <c r="Y8" s="13"/>
      <c r="Z8" s="13"/>
      <c r="AA8" s="13">
        <v>1</v>
      </c>
      <c r="AB8" s="13"/>
      <c r="AC8" s="13"/>
      <c r="AD8" s="13"/>
      <c r="AE8" s="13"/>
      <c r="AF8" s="13"/>
      <c r="AG8" s="13"/>
      <c r="AH8" s="13"/>
      <c r="AI8" s="13">
        <v>1</v>
      </c>
      <c r="AJ8" s="13">
        <v>2</v>
      </c>
      <c r="AK8" s="13"/>
      <c r="AL8" s="13"/>
      <c r="AM8" s="17">
        <v>12</v>
      </c>
      <c r="AN8" s="13">
        <v>19</v>
      </c>
    </row>
    <row r="9" spans="1:40" ht="15" customHeight="1">
      <c r="A9" s="5"/>
      <c r="B9" s="6">
        <v>2</v>
      </c>
      <c r="C9" s="24">
        <v>8</v>
      </c>
      <c r="D9" s="21"/>
      <c r="E9" s="13">
        <v>1</v>
      </c>
      <c r="F9" s="13"/>
      <c r="G9" s="13"/>
      <c r="H9" s="13">
        <v>1</v>
      </c>
      <c r="I9" s="13"/>
      <c r="J9" s="13"/>
      <c r="K9" s="13"/>
      <c r="L9" s="13"/>
      <c r="M9" s="13"/>
      <c r="N9" s="13">
        <v>4</v>
      </c>
      <c r="O9" s="13"/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</v>
      </c>
      <c r="AK9" s="13"/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11</v>
      </c>
      <c r="D10" s="21"/>
      <c r="E10" s="13"/>
      <c r="F10" s="13">
        <v>1</v>
      </c>
      <c r="G10" s="13">
        <v>1</v>
      </c>
      <c r="H10" s="13">
        <v>2</v>
      </c>
      <c r="I10" s="13">
        <v>1</v>
      </c>
      <c r="J10" s="13"/>
      <c r="K10" s="13">
        <v>1</v>
      </c>
      <c r="L10" s="13"/>
      <c r="M10" s="13"/>
      <c r="N10" s="13">
        <v>1</v>
      </c>
      <c r="O10" s="13"/>
      <c r="P10" s="13"/>
      <c r="Q10" s="13"/>
      <c r="R10" s="13"/>
      <c r="S10" s="13"/>
      <c r="T10" s="13"/>
      <c r="U10" s="13">
        <v>1</v>
      </c>
      <c r="V10" s="13">
        <v>1</v>
      </c>
      <c r="W10" s="13"/>
      <c r="X10" s="13"/>
      <c r="Y10" s="13"/>
      <c r="Z10" s="13"/>
      <c r="AA10" s="13"/>
      <c r="AB10" s="13"/>
      <c r="AC10" s="13"/>
      <c r="AD10" s="13">
        <v>1</v>
      </c>
      <c r="AE10" s="13"/>
      <c r="AF10" s="13"/>
      <c r="AG10" s="13">
        <v>1</v>
      </c>
      <c r="AH10" s="13"/>
      <c r="AI10" s="13"/>
      <c r="AJ10" s="13"/>
      <c r="AK10" s="13"/>
      <c r="AL10" s="13"/>
      <c r="AM10" s="17" t="s">
        <v>17</v>
      </c>
      <c r="AN10" s="13"/>
    </row>
    <row r="11" spans="1:40" ht="15" customHeight="1">
      <c r="A11" s="5"/>
      <c r="B11" s="7" t="s">
        <v>58</v>
      </c>
      <c r="C11" s="24">
        <v>50</v>
      </c>
      <c r="D11" s="21">
        <v>1</v>
      </c>
      <c r="E11" s="13">
        <v>1</v>
      </c>
      <c r="F11" s="13">
        <v>4</v>
      </c>
      <c r="G11" s="13">
        <v>3</v>
      </c>
      <c r="H11" s="13">
        <v>3</v>
      </c>
      <c r="I11" s="13">
        <v>1</v>
      </c>
      <c r="J11" s="13">
        <v>1</v>
      </c>
      <c r="K11" s="13">
        <v>3</v>
      </c>
      <c r="L11" s="13"/>
      <c r="M11" s="13"/>
      <c r="N11" s="13">
        <v>12</v>
      </c>
      <c r="O11" s="13"/>
      <c r="P11" s="13">
        <v>2</v>
      </c>
      <c r="Q11" s="13">
        <v>1</v>
      </c>
      <c r="R11" s="13"/>
      <c r="S11" s="13"/>
      <c r="T11" s="13"/>
      <c r="U11" s="13">
        <v>4</v>
      </c>
      <c r="V11" s="13">
        <v>1</v>
      </c>
      <c r="W11" s="13"/>
      <c r="X11" s="13"/>
      <c r="Y11" s="13"/>
      <c r="Z11" s="13"/>
      <c r="AA11" s="13">
        <v>1</v>
      </c>
      <c r="AB11" s="13">
        <v>1</v>
      </c>
      <c r="AC11" s="13">
        <v>1</v>
      </c>
      <c r="AD11" s="13">
        <v>1</v>
      </c>
      <c r="AE11" s="13"/>
      <c r="AF11" s="13"/>
      <c r="AG11" s="13">
        <v>2</v>
      </c>
      <c r="AH11" s="13"/>
      <c r="AI11" s="13">
        <v>1</v>
      </c>
      <c r="AJ11" s="13">
        <v>3</v>
      </c>
      <c r="AK11" s="13">
        <v>3</v>
      </c>
      <c r="AL11" s="13"/>
      <c r="AM11" s="17" t="s">
        <v>55</v>
      </c>
      <c r="AN11" s="13">
        <v>25</v>
      </c>
    </row>
    <row r="12" spans="1:40" s="10" customFormat="1" ht="15" customHeight="1">
      <c r="A12" s="8" t="s">
        <v>59</v>
      </c>
      <c r="B12" s="9"/>
      <c r="C12" s="25">
        <v>2.96</v>
      </c>
      <c r="D12" s="22">
        <v>5</v>
      </c>
      <c r="E12" s="14">
        <v>2</v>
      </c>
      <c r="F12" s="14">
        <v>3.25</v>
      </c>
      <c r="G12" s="14">
        <v>3</v>
      </c>
      <c r="H12" s="14">
        <v>1.333333</v>
      </c>
      <c r="I12" s="14">
        <v>1</v>
      </c>
      <c r="J12" s="14">
        <v>4</v>
      </c>
      <c r="K12" s="14">
        <v>2.666667</v>
      </c>
      <c r="L12" s="14"/>
      <c r="M12" s="14"/>
      <c r="N12" s="14">
        <v>3.166667</v>
      </c>
      <c r="O12" s="14"/>
      <c r="P12" s="14">
        <v>3.5</v>
      </c>
      <c r="Q12" s="14">
        <v>3</v>
      </c>
      <c r="R12" s="14"/>
      <c r="S12" s="14"/>
      <c r="T12" s="14"/>
      <c r="U12" s="14">
        <v>3</v>
      </c>
      <c r="V12" s="14">
        <v>1</v>
      </c>
      <c r="W12" s="14"/>
      <c r="X12" s="14"/>
      <c r="Y12" s="14"/>
      <c r="Z12" s="14"/>
      <c r="AA12" s="14">
        <v>3</v>
      </c>
      <c r="AB12" s="14">
        <v>5</v>
      </c>
      <c r="AC12" s="14">
        <v>4</v>
      </c>
      <c r="AD12" s="14">
        <v>1</v>
      </c>
      <c r="AE12" s="14"/>
      <c r="AF12" s="14"/>
      <c r="AG12" s="14">
        <v>2.5</v>
      </c>
      <c r="AH12" s="14"/>
      <c r="AI12" s="14">
        <v>3</v>
      </c>
      <c r="AJ12" s="14">
        <v>2.666667</v>
      </c>
      <c r="AK12" s="14">
        <v>4</v>
      </c>
      <c r="AL12" s="14"/>
      <c r="AM12" s="18"/>
      <c r="AN12" s="14"/>
    </row>
    <row r="13" spans="1:40" ht="15" customHeight="1">
      <c r="A13" s="4" t="s">
        <v>10</v>
      </c>
      <c r="B13" s="4">
        <v>5</v>
      </c>
      <c r="C13" s="24">
        <v>3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v>1</v>
      </c>
      <c r="AJ13" s="12"/>
      <c r="AK13" s="12"/>
      <c r="AL13" s="12"/>
      <c r="AM13" s="16" t="s">
        <v>53</v>
      </c>
      <c r="AN13" s="12">
        <v>1</v>
      </c>
    </row>
    <row r="14" spans="1:40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1</v>
      </c>
    </row>
    <row r="15" spans="1:40" ht="15" customHeight="1">
      <c r="A15" s="5"/>
      <c r="B15" s="6">
        <v>3</v>
      </c>
      <c r="C15" s="24">
        <v>4</v>
      </c>
      <c r="D15" s="21"/>
      <c r="E15" s="13">
        <v>1</v>
      </c>
      <c r="F15" s="13">
        <v>1</v>
      </c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7</v>
      </c>
    </row>
    <row r="16" spans="1:40" ht="15" customHeight="1">
      <c r="A16" s="5"/>
      <c r="B16" s="6">
        <v>2</v>
      </c>
      <c r="C16" s="24">
        <v>2</v>
      </c>
      <c r="D16" s="21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>
        <v>1</v>
      </c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/>
      <c r="AL17" s="13">
        <v>1</v>
      </c>
      <c r="AM17" s="17" t="s">
        <v>17</v>
      </c>
      <c r="AN17" s="13"/>
    </row>
    <row r="18" spans="1:40" ht="15" customHeight="1">
      <c r="A18" s="5"/>
      <c r="B18" s="7" t="s">
        <v>58</v>
      </c>
      <c r="C18" s="24">
        <v>15</v>
      </c>
      <c r="D18" s="21"/>
      <c r="E18" s="13">
        <v>3</v>
      </c>
      <c r="F18" s="13">
        <v>1</v>
      </c>
      <c r="G18" s="13"/>
      <c r="H18" s="13">
        <v>1</v>
      </c>
      <c r="I18" s="13">
        <v>1</v>
      </c>
      <c r="J18" s="13"/>
      <c r="K18" s="13"/>
      <c r="L18" s="13"/>
      <c r="M18" s="13"/>
      <c r="N18" s="13">
        <v>3</v>
      </c>
      <c r="O18" s="13"/>
      <c r="P18" s="13">
        <v>1</v>
      </c>
      <c r="Q18" s="13"/>
      <c r="R18" s="13"/>
      <c r="S18" s="13"/>
      <c r="T18" s="13"/>
      <c r="U18" s="13">
        <v>1</v>
      </c>
      <c r="V18" s="13">
        <v>1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1</v>
      </c>
      <c r="AH18" s="13"/>
      <c r="AI18" s="13">
        <v>1</v>
      </c>
      <c r="AJ18" s="13"/>
      <c r="AK18" s="13"/>
      <c r="AL18" s="13">
        <v>1</v>
      </c>
      <c r="AM18" s="17" t="s">
        <v>55</v>
      </c>
      <c r="AN18" s="13">
        <v>9</v>
      </c>
    </row>
    <row r="19" spans="1:40" s="10" customFormat="1" ht="15" customHeight="1">
      <c r="A19" s="8" t="s">
        <v>59</v>
      </c>
      <c r="B19" s="9"/>
      <c r="C19" s="25">
        <v>2.8666666666666667</v>
      </c>
      <c r="D19" s="22"/>
      <c r="E19" s="14">
        <v>3.333333</v>
      </c>
      <c r="F19" s="14">
        <v>3</v>
      </c>
      <c r="G19" s="14"/>
      <c r="H19" s="14">
        <v>1</v>
      </c>
      <c r="I19" s="14">
        <v>1</v>
      </c>
      <c r="J19" s="14"/>
      <c r="K19" s="14"/>
      <c r="L19" s="14"/>
      <c r="M19" s="14"/>
      <c r="N19" s="14">
        <v>3.666667</v>
      </c>
      <c r="O19" s="14"/>
      <c r="P19" s="14">
        <v>2</v>
      </c>
      <c r="Q19" s="14"/>
      <c r="R19" s="14"/>
      <c r="S19" s="14"/>
      <c r="T19" s="14"/>
      <c r="U19" s="14">
        <v>5</v>
      </c>
      <c r="V19" s="14">
        <v>3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1</v>
      </c>
      <c r="AH19" s="14"/>
      <c r="AI19" s="14">
        <v>5</v>
      </c>
      <c r="AJ19" s="14"/>
      <c r="AK19" s="14"/>
      <c r="AL19" s="14">
        <v>1</v>
      </c>
      <c r="AM19" s="18"/>
      <c r="AN19" s="14"/>
    </row>
    <row r="20" spans="1:40" ht="15" customHeight="1">
      <c r="A20" s="4" t="s">
        <v>11</v>
      </c>
      <c r="B20" s="4">
        <v>5</v>
      </c>
      <c r="C20" s="24">
        <v>81</v>
      </c>
      <c r="D20" s="20">
        <v>1</v>
      </c>
      <c r="E20" s="12">
        <v>8</v>
      </c>
      <c r="F20" s="12">
        <v>7</v>
      </c>
      <c r="G20" s="12">
        <v>16</v>
      </c>
      <c r="H20" s="12">
        <v>7</v>
      </c>
      <c r="I20" s="12">
        <v>1</v>
      </c>
      <c r="J20" s="12">
        <v>2</v>
      </c>
      <c r="K20" s="12">
        <v>2</v>
      </c>
      <c r="L20" s="12">
        <v>2</v>
      </c>
      <c r="M20" s="12">
        <v>3</v>
      </c>
      <c r="N20" s="12">
        <v>7</v>
      </c>
      <c r="O20" s="12">
        <v>2</v>
      </c>
      <c r="P20" s="12"/>
      <c r="Q20" s="12"/>
      <c r="R20" s="12"/>
      <c r="S20" s="12"/>
      <c r="T20" s="12"/>
      <c r="U20" s="12">
        <v>3</v>
      </c>
      <c r="V20" s="12"/>
      <c r="W20" s="12"/>
      <c r="X20" s="12"/>
      <c r="Y20" s="12"/>
      <c r="Z20" s="12"/>
      <c r="AA20" s="12">
        <v>1</v>
      </c>
      <c r="AB20" s="12">
        <v>2</v>
      </c>
      <c r="AC20" s="12">
        <v>4</v>
      </c>
      <c r="AD20" s="12">
        <v>6</v>
      </c>
      <c r="AE20" s="12"/>
      <c r="AF20" s="12"/>
      <c r="AG20" s="12">
        <v>2</v>
      </c>
      <c r="AH20" s="12"/>
      <c r="AI20" s="12"/>
      <c r="AJ20" s="12"/>
      <c r="AK20" s="12">
        <v>5</v>
      </c>
      <c r="AL20" s="12"/>
      <c r="AM20" s="16" t="s">
        <v>53</v>
      </c>
      <c r="AN20" s="12">
        <v>5</v>
      </c>
    </row>
    <row r="21" spans="1:40" ht="15" customHeight="1">
      <c r="A21" s="5"/>
      <c r="B21" s="6">
        <v>4</v>
      </c>
      <c r="C21" s="24">
        <v>63</v>
      </c>
      <c r="D21" s="21"/>
      <c r="E21" s="13">
        <v>6</v>
      </c>
      <c r="F21" s="13">
        <v>8</v>
      </c>
      <c r="G21" s="13">
        <v>1</v>
      </c>
      <c r="H21" s="13">
        <v>4</v>
      </c>
      <c r="I21" s="13">
        <v>1</v>
      </c>
      <c r="J21" s="13"/>
      <c r="K21" s="13"/>
      <c r="L21" s="13">
        <v>2</v>
      </c>
      <c r="M21" s="13">
        <v>3</v>
      </c>
      <c r="N21" s="13">
        <v>12</v>
      </c>
      <c r="O21" s="13">
        <v>1</v>
      </c>
      <c r="P21" s="13">
        <v>1</v>
      </c>
      <c r="Q21" s="13">
        <v>1</v>
      </c>
      <c r="R21" s="13"/>
      <c r="S21" s="13">
        <v>1</v>
      </c>
      <c r="T21" s="13"/>
      <c r="U21" s="13">
        <v>5</v>
      </c>
      <c r="V21" s="13"/>
      <c r="W21" s="13"/>
      <c r="X21" s="13"/>
      <c r="Y21" s="13"/>
      <c r="Z21" s="13"/>
      <c r="AA21" s="13">
        <v>2</v>
      </c>
      <c r="AB21" s="13">
        <v>2</v>
      </c>
      <c r="AC21" s="13">
        <v>2</v>
      </c>
      <c r="AD21" s="13">
        <v>1</v>
      </c>
      <c r="AE21" s="13">
        <v>1</v>
      </c>
      <c r="AF21" s="13"/>
      <c r="AG21" s="13">
        <v>5</v>
      </c>
      <c r="AH21" s="13"/>
      <c r="AI21" s="13"/>
      <c r="AJ21" s="13"/>
      <c r="AK21" s="13">
        <v>4</v>
      </c>
      <c r="AL21" s="13"/>
      <c r="AM21" s="17">
        <v>11</v>
      </c>
      <c r="AN21" s="13">
        <v>17</v>
      </c>
    </row>
    <row r="22" spans="1:40" ht="15" customHeight="1">
      <c r="A22" s="5"/>
      <c r="B22" s="6">
        <v>3</v>
      </c>
      <c r="C22" s="24">
        <v>51</v>
      </c>
      <c r="D22" s="21">
        <v>1</v>
      </c>
      <c r="E22" s="13">
        <v>3</v>
      </c>
      <c r="F22" s="13">
        <v>4</v>
      </c>
      <c r="G22" s="13">
        <v>2</v>
      </c>
      <c r="H22" s="13">
        <v>4</v>
      </c>
      <c r="I22" s="13">
        <v>1</v>
      </c>
      <c r="J22" s="13"/>
      <c r="K22" s="13">
        <v>1</v>
      </c>
      <c r="L22" s="13">
        <v>1</v>
      </c>
      <c r="M22" s="13">
        <v>3</v>
      </c>
      <c r="N22" s="13">
        <v>8</v>
      </c>
      <c r="O22" s="13"/>
      <c r="P22" s="13">
        <v>5</v>
      </c>
      <c r="Q22" s="13"/>
      <c r="R22" s="13"/>
      <c r="S22" s="13"/>
      <c r="T22" s="13"/>
      <c r="U22" s="13">
        <v>3</v>
      </c>
      <c r="V22" s="13"/>
      <c r="W22" s="13"/>
      <c r="X22" s="13"/>
      <c r="Y22" s="13"/>
      <c r="Z22" s="13"/>
      <c r="AA22" s="13"/>
      <c r="AB22" s="13">
        <v>1</v>
      </c>
      <c r="AC22" s="13"/>
      <c r="AD22" s="13">
        <v>2</v>
      </c>
      <c r="AE22" s="13"/>
      <c r="AF22" s="13"/>
      <c r="AG22" s="13">
        <v>3</v>
      </c>
      <c r="AH22" s="13"/>
      <c r="AI22" s="13"/>
      <c r="AJ22" s="13">
        <v>4</v>
      </c>
      <c r="AK22" s="13">
        <v>4</v>
      </c>
      <c r="AL22" s="13">
        <v>1</v>
      </c>
      <c r="AM22" s="17">
        <v>12</v>
      </c>
      <c r="AN22" s="13">
        <v>67</v>
      </c>
    </row>
    <row r="23" spans="1:40" ht="15" customHeight="1">
      <c r="A23" s="5"/>
      <c r="B23" s="6">
        <v>2</v>
      </c>
      <c r="C23" s="24">
        <v>22</v>
      </c>
      <c r="D23" s="21"/>
      <c r="E23" s="13">
        <v>2</v>
      </c>
      <c r="F23" s="13">
        <v>1</v>
      </c>
      <c r="G23" s="13">
        <v>1</v>
      </c>
      <c r="H23" s="13">
        <v>1</v>
      </c>
      <c r="I23" s="13"/>
      <c r="J23" s="13"/>
      <c r="K23" s="13"/>
      <c r="L23" s="13"/>
      <c r="M23" s="13"/>
      <c r="N23" s="13">
        <v>3</v>
      </c>
      <c r="O23" s="13"/>
      <c r="P23" s="13"/>
      <c r="Q23" s="13">
        <v>1</v>
      </c>
      <c r="R23" s="13"/>
      <c r="S23" s="13"/>
      <c r="T23" s="13"/>
      <c r="U23" s="13">
        <v>4</v>
      </c>
      <c r="V23" s="13"/>
      <c r="W23" s="13"/>
      <c r="X23" s="13"/>
      <c r="Y23" s="13"/>
      <c r="Z23" s="13"/>
      <c r="AA23" s="13">
        <v>1</v>
      </c>
      <c r="AB23" s="13"/>
      <c r="AC23" s="13">
        <v>1</v>
      </c>
      <c r="AD23" s="13"/>
      <c r="AE23" s="13">
        <v>2</v>
      </c>
      <c r="AF23" s="13"/>
      <c r="AG23" s="13">
        <v>3</v>
      </c>
      <c r="AH23" s="13"/>
      <c r="AI23" s="13"/>
      <c r="AJ23" s="13"/>
      <c r="AK23" s="13">
        <v>2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11</v>
      </c>
      <c r="D24" s="21"/>
      <c r="E24" s="13"/>
      <c r="F24" s="13">
        <v>2</v>
      </c>
      <c r="G24" s="13"/>
      <c r="H24" s="13">
        <v>2</v>
      </c>
      <c r="I24" s="13"/>
      <c r="J24" s="13"/>
      <c r="K24" s="13">
        <v>1</v>
      </c>
      <c r="L24" s="13"/>
      <c r="M24" s="13"/>
      <c r="N24" s="13"/>
      <c r="O24" s="13"/>
      <c r="P24" s="13"/>
      <c r="Q24" s="13">
        <v>2</v>
      </c>
      <c r="R24" s="13"/>
      <c r="S24" s="13"/>
      <c r="T24" s="13"/>
      <c r="U24" s="13"/>
      <c r="V24" s="13"/>
      <c r="W24" s="13"/>
      <c r="X24" s="13"/>
      <c r="Y24" s="13"/>
      <c r="Z24" s="13"/>
      <c r="AA24" s="13">
        <v>1</v>
      </c>
      <c r="AB24" s="13">
        <v>1</v>
      </c>
      <c r="AC24" s="13">
        <v>1</v>
      </c>
      <c r="AD24" s="13"/>
      <c r="AE24" s="13"/>
      <c r="AF24" s="13"/>
      <c r="AG24" s="13">
        <v>1</v>
      </c>
      <c r="AH24" s="13"/>
      <c r="AI24" s="13"/>
      <c r="AJ24" s="13"/>
      <c r="AK24" s="13"/>
      <c r="AL24" s="13"/>
      <c r="AM24" s="17" t="s">
        <v>17</v>
      </c>
      <c r="AN24" s="13">
        <v>2</v>
      </c>
    </row>
    <row r="25" spans="1:40" ht="15" customHeight="1">
      <c r="A25" s="5"/>
      <c r="B25" s="7" t="s">
        <v>58</v>
      </c>
      <c r="C25" s="24">
        <v>228</v>
      </c>
      <c r="D25" s="21">
        <v>2</v>
      </c>
      <c r="E25" s="13">
        <v>19</v>
      </c>
      <c r="F25" s="13">
        <v>22</v>
      </c>
      <c r="G25" s="13">
        <v>20</v>
      </c>
      <c r="H25" s="13">
        <v>18</v>
      </c>
      <c r="I25" s="13">
        <v>3</v>
      </c>
      <c r="J25" s="13">
        <v>2</v>
      </c>
      <c r="K25" s="13">
        <v>4</v>
      </c>
      <c r="L25" s="13">
        <v>5</v>
      </c>
      <c r="M25" s="13">
        <v>9</v>
      </c>
      <c r="N25" s="13">
        <v>30</v>
      </c>
      <c r="O25" s="13">
        <v>3</v>
      </c>
      <c r="P25" s="13">
        <v>6</v>
      </c>
      <c r="Q25" s="13">
        <v>4</v>
      </c>
      <c r="R25" s="13"/>
      <c r="S25" s="13">
        <v>1</v>
      </c>
      <c r="T25" s="13"/>
      <c r="U25" s="13">
        <v>15</v>
      </c>
      <c r="V25" s="13"/>
      <c r="W25" s="13"/>
      <c r="X25" s="13"/>
      <c r="Y25" s="13"/>
      <c r="Z25" s="13"/>
      <c r="AA25" s="13">
        <v>5</v>
      </c>
      <c r="AB25" s="13">
        <v>6</v>
      </c>
      <c r="AC25" s="13">
        <v>8</v>
      </c>
      <c r="AD25" s="13">
        <v>9</v>
      </c>
      <c r="AE25" s="13">
        <v>3</v>
      </c>
      <c r="AF25" s="13"/>
      <c r="AG25" s="13">
        <v>14</v>
      </c>
      <c r="AH25" s="13"/>
      <c r="AI25" s="13"/>
      <c r="AJ25" s="13">
        <v>4</v>
      </c>
      <c r="AK25" s="13">
        <v>15</v>
      </c>
      <c r="AL25" s="13">
        <v>1</v>
      </c>
      <c r="AM25" s="17" t="s">
        <v>55</v>
      </c>
      <c r="AN25" s="13">
        <v>91</v>
      </c>
    </row>
    <row r="26" spans="1:40" s="10" customFormat="1" ht="15" customHeight="1">
      <c r="A26" s="8" t="s">
        <v>59</v>
      </c>
      <c r="B26" s="9"/>
      <c r="C26" s="25">
        <v>3.793859649122807</v>
      </c>
      <c r="D26" s="22">
        <v>4</v>
      </c>
      <c r="E26" s="14">
        <v>4.052632</v>
      </c>
      <c r="F26" s="14">
        <v>3.772727</v>
      </c>
      <c r="G26" s="14">
        <v>4.6</v>
      </c>
      <c r="H26" s="14">
        <v>3.722222</v>
      </c>
      <c r="I26" s="14">
        <v>4</v>
      </c>
      <c r="J26" s="14">
        <v>5</v>
      </c>
      <c r="K26" s="14">
        <v>3.5</v>
      </c>
      <c r="L26" s="14">
        <v>4.2</v>
      </c>
      <c r="M26" s="14">
        <v>4</v>
      </c>
      <c r="N26" s="14">
        <v>3.766667</v>
      </c>
      <c r="O26" s="14">
        <v>4.666667</v>
      </c>
      <c r="P26" s="14">
        <v>3.166667</v>
      </c>
      <c r="Q26" s="14">
        <v>2</v>
      </c>
      <c r="R26" s="14"/>
      <c r="S26" s="14">
        <v>4</v>
      </c>
      <c r="T26" s="14"/>
      <c r="U26" s="14">
        <v>3.466667</v>
      </c>
      <c r="V26" s="14"/>
      <c r="W26" s="14"/>
      <c r="X26" s="14"/>
      <c r="Y26" s="14"/>
      <c r="Z26" s="14"/>
      <c r="AA26" s="14">
        <v>3.2</v>
      </c>
      <c r="AB26" s="14">
        <v>3.666667</v>
      </c>
      <c r="AC26" s="14">
        <v>3.875</v>
      </c>
      <c r="AD26" s="14">
        <v>4.444444</v>
      </c>
      <c r="AE26" s="14">
        <v>2.666667</v>
      </c>
      <c r="AF26" s="14"/>
      <c r="AG26" s="14">
        <v>3.285714</v>
      </c>
      <c r="AH26" s="14"/>
      <c r="AI26" s="14"/>
      <c r="AJ26" s="14">
        <v>3</v>
      </c>
      <c r="AK26" s="14">
        <v>3.8</v>
      </c>
      <c r="AL26" s="14">
        <v>3</v>
      </c>
      <c r="AM26" s="18"/>
      <c r="AN26" s="14"/>
    </row>
    <row r="27" spans="1:40" ht="15" customHeight="1">
      <c r="A27" s="4" t="s">
        <v>13</v>
      </c>
      <c r="B27" s="4">
        <v>5</v>
      </c>
      <c r="C27" s="24">
        <v>24</v>
      </c>
      <c r="D27" s="20"/>
      <c r="E27" s="12">
        <v>1</v>
      </c>
      <c r="F27" s="12">
        <v>8</v>
      </c>
      <c r="G27" s="12">
        <v>2</v>
      </c>
      <c r="H27" s="12">
        <v>1</v>
      </c>
      <c r="I27" s="12"/>
      <c r="J27" s="12"/>
      <c r="K27" s="12"/>
      <c r="L27" s="12"/>
      <c r="M27" s="12">
        <v>2</v>
      </c>
      <c r="N27" s="12">
        <v>1</v>
      </c>
      <c r="O27" s="12">
        <v>1</v>
      </c>
      <c r="P27" s="12">
        <v>1</v>
      </c>
      <c r="Q27" s="12"/>
      <c r="R27" s="12"/>
      <c r="S27" s="12"/>
      <c r="T27" s="12"/>
      <c r="U27" s="12"/>
      <c r="V27" s="12"/>
      <c r="W27" s="12"/>
      <c r="X27" s="12"/>
      <c r="Y27" s="12"/>
      <c r="Z27" s="12">
        <v>2</v>
      </c>
      <c r="AA27" s="12"/>
      <c r="AB27" s="12"/>
      <c r="AC27" s="12"/>
      <c r="AD27" s="12">
        <v>2</v>
      </c>
      <c r="AE27" s="12"/>
      <c r="AF27" s="12"/>
      <c r="AG27" s="12"/>
      <c r="AH27" s="12"/>
      <c r="AI27" s="12"/>
      <c r="AJ27" s="12"/>
      <c r="AK27" s="12">
        <v>2</v>
      </c>
      <c r="AL27" s="12">
        <v>1</v>
      </c>
      <c r="AM27" s="16" t="s">
        <v>53</v>
      </c>
      <c r="AN27" s="12">
        <v>10</v>
      </c>
    </row>
    <row r="28" spans="1:40" ht="15" customHeight="1">
      <c r="A28" s="5"/>
      <c r="B28" s="6">
        <v>4</v>
      </c>
      <c r="C28" s="24">
        <v>49</v>
      </c>
      <c r="D28" s="21"/>
      <c r="E28" s="13">
        <v>4</v>
      </c>
      <c r="F28" s="13">
        <v>10</v>
      </c>
      <c r="G28" s="13">
        <v>2</v>
      </c>
      <c r="H28" s="13">
        <v>2</v>
      </c>
      <c r="I28" s="13"/>
      <c r="J28" s="13"/>
      <c r="K28" s="13">
        <v>1</v>
      </c>
      <c r="L28" s="13"/>
      <c r="M28" s="13">
        <v>6</v>
      </c>
      <c r="N28" s="13">
        <v>6</v>
      </c>
      <c r="O28" s="13">
        <v>1</v>
      </c>
      <c r="P28" s="13">
        <v>1</v>
      </c>
      <c r="Q28" s="13"/>
      <c r="R28" s="13"/>
      <c r="S28" s="13"/>
      <c r="T28" s="13"/>
      <c r="U28" s="13">
        <v>3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3</v>
      </c>
      <c r="AE28" s="13"/>
      <c r="AF28" s="13"/>
      <c r="AG28" s="13">
        <v>1</v>
      </c>
      <c r="AH28" s="13">
        <v>2</v>
      </c>
      <c r="AI28" s="13"/>
      <c r="AJ28" s="13"/>
      <c r="AK28" s="13">
        <v>6</v>
      </c>
      <c r="AL28" s="13"/>
      <c r="AM28" s="17">
        <v>11</v>
      </c>
      <c r="AN28" s="13">
        <v>99</v>
      </c>
    </row>
    <row r="29" spans="1:40" ht="15" customHeight="1">
      <c r="A29" s="5"/>
      <c r="B29" s="6">
        <v>3</v>
      </c>
      <c r="C29" s="24">
        <v>106</v>
      </c>
      <c r="D29" s="21">
        <v>1</v>
      </c>
      <c r="E29" s="13">
        <v>2</v>
      </c>
      <c r="F29" s="13">
        <v>12</v>
      </c>
      <c r="G29" s="13"/>
      <c r="H29" s="13">
        <v>5</v>
      </c>
      <c r="I29" s="13">
        <v>2</v>
      </c>
      <c r="J29" s="13"/>
      <c r="K29" s="13"/>
      <c r="L29" s="13">
        <v>1</v>
      </c>
      <c r="M29" s="13">
        <v>11</v>
      </c>
      <c r="N29" s="13">
        <v>30</v>
      </c>
      <c r="O29" s="13">
        <v>2</v>
      </c>
      <c r="P29" s="13">
        <v>7</v>
      </c>
      <c r="Q29" s="13"/>
      <c r="R29" s="13"/>
      <c r="S29" s="13"/>
      <c r="T29" s="13"/>
      <c r="U29" s="13">
        <v>8</v>
      </c>
      <c r="V29" s="13"/>
      <c r="W29" s="13"/>
      <c r="X29" s="13"/>
      <c r="Y29" s="13"/>
      <c r="Z29" s="13">
        <v>2</v>
      </c>
      <c r="AA29" s="13">
        <v>1</v>
      </c>
      <c r="AB29" s="13"/>
      <c r="AC29" s="13"/>
      <c r="AD29" s="13">
        <v>7</v>
      </c>
      <c r="AE29" s="13">
        <v>2</v>
      </c>
      <c r="AF29" s="13"/>
      <c r="AG29" s="13">
        <v>5</v>
      </c>
      <c r="AH29" s="13">
        <v>1</v>
      </c>
      <c r="AI29" s="13"/>
      <c r="AJ29" s="13">
        <v>1</v>
      </c>
      <c r="AK29" s="13">
        <v>5</v>
      </c>
      <c r="AL29" s="13">
        <v>1</v>
      </c>
      <c r="AM29" s="17">
        <v>12</v>
      </c>
      <c r="AN29" s="13">
        <v>142</v>
      </c>
    </row>
    <row r="30" spans="1:40" ht="15" customHeight="1">
      <c r="A30" s="5"/>
      <c r="B30" s="6">
        <v>2</v>
      </c>
      <c r="C30" s="24">
        <v>127</v>
      </c>
      <c r="D30" s="21"/>
      <c r="E30" s="13">
        <v>10</v>
      </c>
      <c r="F30" s="13">
        <v>13</v>
      </c>
      <c r="G30" s="13"/>
      <c r="H30" s="13">
        <v>1</v>
      </c>
      <c r="I30" s="13"/>
      <c r="J30" s="13"/>
      <c r="K30" s="13">
        <v>4</v>
      </c>
      <c r="L30" s="13"/>
      <c r="M30" s="13">
        <v>17</v>
      </c>
      <c r="N30" s="13">
        <v>21</v>
      </c>
      <c r="O30" s="13"/>
      <c r="P30" s="13">
        <v>4</v>
      </c>
      <c r="Q30" s="13">
        <v>1</v>
      </c>
      <c r="R30" s="13"/>
      <c r="S30" s="13"/>
      <c r="T30" s="13"/>
      <c r="U30" s="13">
        <v>8</v>
      </c>
      <c r="V30" s="13"/>
      <c r="W30" s="13"/>
      <c r="X30" s="13"/>
      <c r="Y30" s="13"/>
      <c r="Z30" s="13">
        <v>1</v>
      </c>
      <c r="AA30" s="13"/>
      <c r="AB30" s="13">
        <v>1</v>
      </c>
      <c r="AC30" s="13"/>
      <c r="AD30" s="13">
        <v>5</v>
      </c>
      <c r="AE30" s="13">
        <v>3</v>
      </c>
      <c r="AF30" s="13"/>
      <c r="AG30" s="13">
        <v>5</v>
      </c>
      <c r="AH30" s="13">
        <v>1</v>
      </c>
      <c r="AI30" s="13"/>
      <c r="AJ30" s="13">
        <v>2</v>
      </c>
      <c r="AK30" s="13">
        <v>28</v>
      </c>
      <c r="AL30" s="13">
        <v>2</v>
      </c>
      <c r="AM30" s="17" t="s">
        <v>54</v>
      </c>
      <c r="AN30" s="13">
        <v>1</v>
      </c>
    </row>
    <row r="31" spans="1:40" ht="15" customHeight="1">
      <c r="A31" s="5"/>
      <c r="B31" s="6">
        <v>1</v>
      </c>
      <c r="C31" s="24">
        <v>134</v>
      </c>
      <c r="D31" s="21"/>
      <c r="E31" s="13">
        <v>11</v>
      </c>
      <c r="F31" s="13">
        <v>21</v>
      </c>
      <c r="G31" s="13"/>
      <c r="H31" s="13">
        <v>1</v>
      </c>
      <c r="I31" s="13">
        <v>4</v>
      </c>
      <c r="J31" s="13"/>
      <c r="K31" s="13">
        <v>2</v>
      </c>
      <c r="L31" s="13">
        <v>2</v>
      </c>
      <c r="M31" s="13">
        <v>15</v>
      </c>
      <c r="N31" s="13">
        <v>14</v>
      </c>
      <c r="O31" s="13">
        <v>3</v>
      </c>
      <c r="P31" s="13">
        <v>4</v>
      </c>
      <c r="Q31" s="13">
        <v>3</v>
      </c>
      <c r="R31" s="13"/>
      <c r="S31" s="13"/>
      <c r="T31" s="13"/>
      <c r="U31" s="13">
        <v>5</v>
      </c>
      <c r="V31" s="13"/>
      <c r="W31" s="13"/>
      <c r="X31" s="13"/>
      <c r="Y31" s="13"/>
      <c r="Z31" s="13">
        <v>1</v>
      </c>
      <c r="AA31" s="13">
        <v>6</v>
      </c>
      <c r="AB31" s="13"/>
      <c r="AC31" s="13">
        <v>1</v>
      </c>
      <c r="AD31" s="13">
        <v>2</v>
      </c>
      <c r="AE31" s="13">
        <v>7</v>
      </c>
      <c r="AF31" s="13"/>
      <c r="AG31" s="13">
        <v>7</v>
      </c>
      <c r="AH31" s="13"/>
      <c r="AI31" s="13"/>
      <c r="AJ31" s="13"/>
      <c r="AK31" s="13">
        <v>23</v>
      </c>
      <c r="AL31" s="13">
        <v>2</v>
      </c>
      <c r="AM31" s="17" t="s">
        <v>17</v>
      </c>
      <c r="AN31" s="13">
        <v>8</v>
      </c>
    </row>
    <row r="32" spans="1:40" ht="15" customHeight="1">
      <c r="A32" s="5"/>
      <c r="B32" s="7" t="s">
        <v>58</v>
      </c>
      <c r="C32" s="24">
        <v>440</v>
      </c>
      <c r="D32" s="21">
        <v>1</v>
      </c>
      <c r="E32" s="13">
        <v>28</v>
      </c>
      <c r="F32" s="13">
        <v>64</v>
      </c>
      <c r="G32" s="13">
        <v>4</v>
      </c>
      <c r="H32" s="13">
        <v>10</v>
      </c>
      <c r="I32" s="13">
        <v>6</v>
      </c>
      <c r="J32" s="13"/>
      <c r="K32" s="13">
        <v>7</v>
      </c>
      <c r="L32" s="13">
        <v>3</v>
      </c>
      <c r="M32" s="13">
        <v>51</v>
      </c>
      <c r="N32" s="13">
        <v>72</v>
      </c>
      <c r="O32" s="13">
        <v>7</v>
      </c>
      <c r="P32" s="13">
        <v>17</v>
      </c>
      <c r="Q32" s="13">
        <v>4</v>
      </c>
      <c r="R32" s="13"/>
      <c r="S32" s="13"/>
      <c r="T32" s="13"/>
      <c r="U32" s="13">
        <v>24</v>
      </c>
      <c r="V32" s="13"/>
      <c r="W32" s="13"/>
      <c r="X32" s="13"/>
      <c r="Y32" s="13"/>
      <c r="Z32" s="13">
        <v>6</v>
      </c>
      <c r="AA32" s="13">
        <v>7</v>
      </c>
      <c r="AB32" s="13">
        <v>1</v>
      </c>
      <c r="AC32" s="13">
        <v>2</v>
      </c>
      <c r="AD32" s="13">
        <v>19</v>
      </c>
      <c r="AE32" s="13">
        <v>12</v>
      </c>
      <c r="AF32" s="13"/>
      <c r="AG32" s="13">
        <v>18</v>
      </c>
      <c r="AH32" s="13">
        <v>4</v>
      </c>
      <c r="AI32" s="13"/>
      <c r="AJ32" s="13">
        <v>3</v>
      </c>
      <c r="AK32" s="13">
        <v>64</v>
      </c>
      <c r="AL32" s="13">
        <v>6</v>
      </c>
      <c r="AM32" s="17" t="s">
        <v>55</v>
      </c>
      <c r="AN32" s="13">
        <v>260</v>
      </c>
    </row>
    <row r="33" spans="1:40" s="10" customFormat="1" ht="15" customHeight="1">
      <c r="A33" s="8" t="s">
        <v>59</v>
      </c>
      <c r="B33" s="9"/>
      <c r="C33" s="25">
        <v>2.3227272727272728</v>
      </c>
      <c r="D33" s="22">
        <v>3</v>
      </c>
      <c r="E33" s="14">
        <v>2.071429</v>
      </c>
      <c r="F33" s="14">
        <v>2.546875</v>
      </c>
      <c r="G33" s="14">
        <v>4.5</v>
      </c>
      <c r="H33" s="14">
        <v>3.1</v>
      </c>
      <c r="I33" s="14">
        <v>1.666667</v>
      </c>
      <c r="J33" s="14"/>
      <c r="K33" s="14">
        <v>2</v>
      </c>
      <c r="L33" s="14">
        <v>1.666667</v>
      </c>
      <c r="M33" s="14">
        <v>2.27451</v>
      </c>
      <c r="N33" s="14">
        <v>2.430556</v>
      </c>
      <c r="O33" s="14">
        <v>2.571429</v>
      </c>
      <c r="P33" s="14">
        <v>2.470588</v>
      </c>
      <c r="Q33" s="14">
        <v>1.25</v>
      </c>
      <c r="R33" s="14"/>
      <c r="S33" s="14"/>
      <c r="T33" s="14"/>
      <c r="U33" s="14">
        <v>2.375</v>
      </c>
      <c r="V33" s="14"/>
      <c r="W33" s="14"/>
      <c r="X33" s="14"/>
      <c r="Y33" s="14"/>
      <c r="Z33" s="14">
        <v>3.166667</v>
      </c>
      <c r="AA33" s="14">
        <v>1.285714</v>
      </c>
      <c r="AB33" s="14">
        <v>2</v>
      </c>
      <c r="AC33" s="14">
        <v>2.5</v>
      </c>
      <c r="AD33" s="14">
        <v>2.894737</v>
      </c>
      <c r="AE33" s="14">
        <v>1.583333</v>
      </c>
      <c r="AF33" s="14"/>
      <c r="AG33" s="14">
        <v>2</v>
      </c>
      <c r="AH33" s="14">
        <v>3.25</v>
      </c>
      <c r="AI33" s="14"/>
      <c r="AJ33" s="14">
        <v>2.333333</v>
      </c>
      <c r="AK33" s="14">
        <v>2</v>
      </c>
      <c r="AL33" s="14">
        <v>2.333333</v>
      </c>
      <c r="AM33" s="18"/>
      <c r="AN33" s="14"/>
    </row>
    <row r="34" spans="1:40" ht="15" customHeight="1">
      <c r="A34" s="4" t="s">
        <v>14</v>
      </c>
      <c r="B34" s="4">
        <v>5</v>
      </c>
      <c r="C34" s="24">
        <v>5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/>
      <c r="N34" s="12">
        <v>2</v>
      </c>
      <c r="O34" s="12"/>
      <c r="P34" s="12">
        <v>2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6</v>
      </c>
      <c r="D35" s="21"/>
      <c r="E35" s="13"/>
      <c r="F35" s="13">
        <v>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>
        <v>2</v>
      </c>
      <c r="AB35" s="13"/>
      <c r="AC35" s="13"/>
      <c r="AD35" s="13"/>
      <c r="AE35" s="13">
        <v>1</v>
      </c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1</v>
      </c>
    </row>
    <row r="36" spans="1:40" ht="15" customHeight="1">
      <c r="A36" s="5"/>
      <c r="B36" s="6">
        <v>3</v>
      </c>
      <c r="C36" s="24">
        <v>4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>
        <v>1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1</v>
      </c>
      <c r="AK36" s="13"/>
      <c r="AL36" s="13"/>
      <c r="AM36" s="17">
        <v>12</v>
      </c>
      <c r="AN36" s="13">
        <v>4</v>
      </c>
    </row>
    <row r="37" spans="1:40" ht="15" customHeight="1">
      <c r="A37" s="5"/>
      <c r="B37" s="6">
        <v>2</v>
      </c>
      <c r="C37" s="24">
        <v>4</v>
      </c>
      <c r="D37" s="21"/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2</v>
      </c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2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1</v>
      </c>
      <c r="AL38" s="13"/>
      <c r="AM38" s="17" t="s">
        <v>17</v>
      </c>
      <c r="AN38" s="13"/>
    </row>
    <row r="39" spans="1:40" ht="15" customHeight="1">
      <c r="A39" s="5"/>
      <c r="B39" s="7" t="s">
        <v>58</v>
      </c>
      <c r="C39" s="24">
        <v>21</v>
      </c>
      <c r="D39" s="21"/>
      <c r="E39" s="13">
        <v>1</v>
      </c>
      <c r="F39" s="13">
        <v>3</v>
      </c>
      <c r="G39" s="13">
        <v>1</v>
      </c>
      <c r="H39" s="13"/>
      <c r="I39" s="13"/>
      <c r="J39" s="13"/>
      <c r="K39" s="13"/>
      <c r="L39" s="13"/>
      <c r="M39" s="13">
        <v>1</v>
      </c>
      <c r="N39" s="13">
        <v>3</v>
      </c>
      <c r="O39" s="13"/>
      <c r="P39" s="13">
        <v>3</v>
      </c>
      <c r="Q39" s="13"/>
      <c r="R39" s="13"/>
      <c r="S39" s="13"/>
      <c r="T39" s="13"/>
      <c r="U39" s="13">
        <v>2</v>
      </c>
      <c r="V39" s="13"/>
      <c r="W39" s="13"/>
      <c r="X39" s="13"/>
      <c r="Y39" s="13"/>
      <c r="Z39" s="13"/>
      <c r="AA39" s="13">
        <v>2</v>
      </c>
      <c r="AB39" s="13"/>
      <c r="AC39" s="13"/>
      <c r="AD39" s="13"/>
      <c r="AE39" s="13">
        <v>3</v>
      </c>
      <c r="AF39" s="13"/>
      <c r="AG39" s="13"/>
      <c r="AH39" s="13"/>
      <c r="AI39" s="13"/>
      <c r="AJ39" s="13">
        <v>1</v>
      </c>
      <c r="AK39" s="13">
        <v>1</v>
      </c>
      <c r="AL39" s="13"/>
      <c r="AM39" s="17" t="s">
        <v>55</v>
      </c>
      <c r="AN39" s="13">
        <v>5</v>
      </c>
    </row>
    <row r="40" spans="1:40" s="10" customFormat="1" ht="15" customHeight="1">
      <c r="A40" s="8" t="s">
        <v>59</v>
      </c>
      <c r="B40" s="9"/>
      <c r="C40" s="25">
        <v>3.380952380952381</v>
      </c>
      <c r="D40" s="22"/>
      <c r="E40" s="14">
        <v>2</v>
      </c>
      <c r="F40" s="14">
        <v>3</v>
      </c>
      <c r="G40" s="14">
        <v>5</v>
      </c>
      <c r="H40" s="14"/>
      <c r="I40" s="14"/>
      <c r="J40" s="14"/>
      <c r="K40" s="14"/>
      <c r="L40" s="14"/>
      <c r="M40" s="14">
        <v>3</v>
      </c>
      <c r="N40" s="14">
        <v>4.333333</v>
      </c>
      <c r="O40" s="14"/>
      <c r="P40" s="14">
        <v>4</v>
      </c>
      <c r="Q40" s="14"/>
      <c r="R40" s="14"/>
      <c r="S40" s="14"/>
      <c r="T40" s="14"/>
      <c r="U40" s="14">
        <v>3.5</v>
      </c>
      <c r="V40" s="14"/>
      <c r="W40" s="14"/>
      <c r="X40" s="14"/>
      <c r="Y40" s="14"/>
      <c r="Z40" s="14"/>
      <c r="AA40" s="14">
        <v>4</v>
      </c>
      <c r="AB40" s="14"/>
      <c r="AC40" s="14"/>
      <c r="AD40" s="14"/>
      <c r="AE40" s="14">
        <v>2.666667</v>
      </c>
      <c r="AF40" s="14"/>
      <c r="AG40" s="14"/>
      <c r="AH40" s="14"/>
      <c r="AI40" s="14"/>
      <c r="AJ40" s="14">
        <v>3</v>
      </c>
      <c r="AK40" s="14">
        <v>1</v>
      </c>
      <c r="AL40" s="14"/>
      <c r="AM40" s="18"/>
      <c r="AN40" s="14"/>
    </row>
    <row r="41" spans="1:40" ht="15" customHeight="1">
      <c r="A41" s="4" t="s">
        <v>15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>
        <v>1</v>
      </c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3</v>
      </c>
    </row>
    <row r="43" spans="1:40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>
        <v>1</v>
      </c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2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4</v>
      </c>
      <c r="D45" s="21"/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1</v>
      </c>
      <c r="AL45" s="13"/>
      <c r="AM45" s="17" t="s">
        <v>17</v>
      </c>
      <c r="AN45" s="13"/>
    </row>
    <row r="46" spans="1:40" ht="15" customHeight="1">
      <c r="A46" s="5"/>
      <c r="B46" s="7" t="s">
        <v>58</v>
      </c>
      <c r="C46" s="24">
        <v>9</v>
      </c>
      <c r="D46" s="21"/>
      <c r="E46" s="13"/>
      <c r="F46" s="13">
        <v>1</v>
      </c>
      <c r="G46" s="13"/>
      <c r="H46" s="13">
        <v>1</v>
      </c>
      <c r="I46" s="13"/>
      <c r="J46" s="13"/>
      <c r="K46" s="13"/>
      <c r="L46" s="13"/>
      <c r="M46" s="13">
        <v>1</v>
      </c>
      <c r="N46" s="13">
        <v>1</v>
      </c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/>
      <c r="AK46" s="13">
        <v>3</v>
      </c>
      <c r="AL46" s="13"/>
      <c r="AM46" s="17" t="s">
        <v>55</v>
      </c>
      <c r="AN46" s="13">
        <v>6</v>
      </c>
    </row>
    <row r="47" spans="1:40" s="10" customFormat="1" ht="15" customHeight="1">
      <c r="A47" s="8" t="s">
        <v>59</v>
      </c>
      <c r="B47" s="9"/>
      <c r="C47" s="25">
        <v>1.7777777777777777</v>
      </c>
      <c r="D47" s="22"/>
      <c r="E47" s="14"/>
      <c r="F47" s="14">
        <v>1</v>
      </c>
      <c r="G47" s="14"/>
      <c r="H47" s="14">
        <v>3</v>
      </c>
      <c r="I47" s="14"/>
      <c r="J47" s="14"/>
      <c r="K47" s="14"/>
      <c r="L47" s="14"/>
      <c r="M47" s="14">
        <v>3</v>
      </c>
      <c r="N47" s="14">
        <v>2</v>
      </c>
      <c r="O47" s="14"/>
      <c r="P47" s="14">
        <v>1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1</v>
      </c>
      <c r="AH47" s="14"/>
      <c r="AI47" s="14"/>
      <c r="AJ47" s="14"/>
      <c r="AK47" s="14">
        <v>1.666667</v>
      </c>
      <c r="AL47" s="14"/>
      <c r="AM47" s="18"/>
      <c r="AN47" s="14"/>
    </row>
    <row r="48" spans="1:40" ht="15" customHeight="1">
      <c r="A48" s="4" t="s">
        <v>16</v>
      </c>
      <c r="B48" s="4">
        <v>5</v>
      </c>
      <c r="C48" s="24">
        <v>4</v>
      </c>
      <c r="D48" s="20"/>
      <c r="E48" s="12"/>
      <c r="F48" s="12">
        <v>1</v>
      </c>
      <c r="G48" s="12"/>
      <c r="H48" s="12">
        <v>1</v>
      </c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1</v>
      </c>
    </row>
    <row r="49" spans="1:40" ht="15" customHeight="1">
      <c r="A49" s="5"/>
      <c r="B49" s="6">
        <v>4</v>
      </c>
      <c r="C49" s="24">
        <v>5</v>
      </c>
      <c r="D49" s="21"/>
      <c r="E49" s="13"/>
      <c r="F49" s="13"/>
      <c r="G49" s="13"/>
      <c r="H49" s="13"/>
      <c r="I49" s="13"/>
      <c r="J49" s="13"/>
      <c r="K49" s="13"/>
      <c r="L49" s="13"/>
      <c r="M49" s="13">
        <v>1</v>
      </c>
      <c r="N49" s="13">
        <v>3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/>
      <c r="AH49" s="13"/>
      <c r="AI49" s="13"/>
      <c r="AJ49" s="13"/>
      <c r="AK49" s="13"/>
      <c r="AL49" s="13"/>
      <c r="AM49" s="17">
        <v>11</v>
      </c>
      <c r="AN49" s="13">
        <v>5</v>
      </c>
    </row>
    <row r="50" spans="1:40" ht="15" customHeight="1">
      <c r="A50" s="5"/>
      <c r="B50" s="6">
        <v>3</v>
      </c>
      <c r="C50" s="24">
        <v>9</v>
      </c>
      <c r="D50" s="21">
        <v>1</v>
      </c>
      <c r="E50" s="13">
        <v>3</v>
      </c>
      <c r="F50" s="13"/>
      <c r="G50" s="13"/>
      <c r="H50" s="13"/>
      <c r="I50" s="13"/>
      <c r="J50" s="13"/>
      <c r="K50" s="13"/>
      <c r="L50" s="13"/>
      <c r="M50" s="13">
        <v>1</v>
      </c>
      <c r="N50" s="13">
        <v>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>
        <v>1</v>
      </c>
      <c r="AL50" s="13"/>
      <c r="AM50" s="17">
        <v>12</v>
      </c>
      <c r="AN50" s="13">
        <v>13</v>
      </c>
    </row>
    <row r="51" spans="1:40" ht="15" customHeight="1">
      <c r="A51" s="5"/>
      <c r="B51" s="6">
        <v>2</v>
      </c>
      <c r="C51" s="24">
        <v>13</v>
      </c>
      <c r="D51" s="21"/>
      <c r="E51" s="13">
        <v>2</v>
      </c>
      <c r="F51" s="13"/>
      <c r="G51" s="13"/>
      <c r="H51" s="13"/>
      <c r="I51" s="13"/>
      <c r="J51" s="13"/>
      <c r="K51" s="13"/>
      <c r="L51" s="13"/>
      <c r="M51" s="13"/>
      <c r="N51" s="13">
        <v>1</v>
      </c>
      <c r="O51" s="13">
        <v>1</v>
      </c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>
        <v>1</v>
      </c>
      <c r="AB51" s="13"/>
      <c r="AC51" s="13"/>
      <c r="AD51" s="13">
        <v>1</v>
      </c>
      <c r="AE51" s="13">
        <v>1</v>
      </c>
      <c r="AF51" s="13"/>
      <c r="AG51" s="13"/>
      <c r="AH51" s="13"/>
      <c r="AI51" s="13"/>
      <c r="AJ51" s="13"/>
      <c r="AK51" s="13">
        <v>4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>
        <v>1</v>
      </c>
      <c r="AF52" s="13"/>
      <c r="AG52" s="13">
        <v>1</v>
      </c>
      <c r="AH52" s="13"/>
      <c r="AI52" s="13"/>
      <c r="AJ52" s="13"/>
      <c r="AK52" s="13"/>
      <c r="AL52" s="13"/>
      <c r="AM52" s="17" t="s">
        <v>17</v>
      </c>
      <c r="AN52" s="13"/>
    </row>
    <row r="53" spans="1:40" ht="15" customHeight="1">
      <c r="A53" s="5"/>
      <c r="B53" s="7" t="s">
        <v>58</v>
      </c>
      <c r="C53" s="24">
        <v>34</v>
      </c>
      <c r="D53" s="21">
        <v>1</v>
      </c>
      <c r="E53" s="13">
        <v>5</v>
      </c>
      <c r="F53" s="13">
        <v>1</v>
      </c>
      <c r="G53" s="13"/>
      <c r="H53" s="13">
        <v>1</v>
      </c>
      <c r="I53" s="13"/>
      <c r="J53" s="13"/>
      <c r="K53" s="13"/>
      <c r="L53" s="13"/>
      <c r="M53" s="13">
        <v>2</v>
      </c>
      <c r="N53" s="13">
        <v>8</v>
      </c>
      <c r="O53" s="13">
        <v>1</v>
      </c>
      <c r="P53" s="13"/>
      <c r="Q53" s="13"/>
      <c r="R53" s="13"/>
      <c r="S53" s="13"/>
      <c r="T53" s="13"/>
      <c r="U53" s="13">
        <v>2</v>
      </c>
      <c r="V53" s="13"/>
      <c r="W53" s="13"/>
      <c r="X53" s="13"/>
      <c r="Y53" s="13"/>
      <c r="Z53" s="13"/>
      <c r="AA53" s="13">
        <v>2</v>
      </c>
      <c r="AB53" s="13"/>
      <c r="AC53" s="13"/>
      <c r="AD53" s="13">
        <v>1</v>
      </c>
      <c r="AE53" s="13">
        <v>3</v>
      </c>
      <c r="AF53" s="13">
        <v>1</v>
      </c>
      <c r="AG53" s="13">
        <v>1</v>
      </c>
      <c r="AH53" s="13"/>
      <c r="AI53" s="13"/>
      <c r="AJ53" s="13"/>
      <c r="AK53" s="13">
        <v>5</v>
      </c>
      <c r="AL53" s="13"/>
      <c r="AM53" s="17" t="s">
        <v>55</v>
      </c>
      <c r="AN53" s="13">
        <v>19</v>
      </c>
    </row>
    <row r="54" spans="1:40" s="10" customFormat="1" ht="15" customHeight="1">
      <c r="A54" s="8" t="s">
        <v>59</v>
      </c>
      <c r="B54" s="9"/>
      <c r="C54" s="25">
        <v>2.823529411764706</v>
      </c>
      <c r="D54" s="22">
        <v>3</v>
      </c>
      <c r="E54" s="14">
        <v>2.6</v>
      </c>
      <c r="F54" s="14">
        <v>5</v>
      </c>
      <c r="G54" s="14"/>
      <c r="H54" s="14">
        <v>5</v>
      </c>
      <c r="I54" s="14"/>
      <c r="J54" s="14"/>
      <c r="K54" s="14"/>
      <c r="L54" s="14"/>
      <c r="M54" s="14">
        <v>3.5</v>
      </c>
      <c r="N54" s="14">
        <v>3.5</v>
      </c>
      <c r="O54" s="14">
        <v>2</v>
      </c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>
        <v>1.5</v>
      </c>
      <c r="AB54" s="14"/>
      <c r="AC54" s="14"/>
      <c r="AD54" s="14">
        <v>2</v>
      </c>
      <c r="AE54" s="14">
        <v>2.666667</v>
      </c>
      <c r="AF54" s="14">
        <v>4</v>
      </c>
      <c r="AG54" s="14">
        <v>1</v>
      </c>
      <c r="AH54" s="14"/>
      <c r="AI54" s="14"/>
      <c r="AJ54" s="14"/>
      <c r="AK54" s="14">
        <v>2.2</v>
      </c>
      <c r="AL54" s="14"/>
      <c r="AM54" s="18"/>
      <c r="AN54" s="14"/>
    </row>
    <row r="55" spans="1:40" ht="15" customHeight="1">
      <c r="A55" s="4" t="s">
        <v>17</v>
      </c>
      <c r="B55" s="4">
        <v>5</v>
      </c>
      <c r="C55" s="24">
        <v>14</v>
      </c>
      <c r="D55" s="20"/>
      <c r="E55" s="12">
        <v>3</v>
      </c>
      <c r="F55" s="12">
        <v>1</v>
      </c>
      <c r="G55" s="12">
        <v>1</v>
      </c>
      <c r="H55" s="12"/>
      <c r="I55" s="12">
        <v>1</v>
      </c>
      <c r="J55" s="12"/>
      <c r="K55" s="12"/>
      <c r="L55" s="12"/>
      <c r="M55" s="12">
        <v>1</v>
      </c>
      <c r="N55" s="12">
        <v>3</v>
      </c>
      <c r="O55" s="12">
        <v>1</v>
      </c>
      <c r="P55" s="12"/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1</v>
      </c>
      <c r="AK55" s="12">
        <v>1</v>
      </c>
      <c r="AL55" s="12"/>
      <c r="AM55" s="16" t="s">
        <v>53</v>
      </c>
      <c r="AN55" s="12">
        <v>2</v>
      </c>
    </row>
    <row r="56" spans="1:40" ht="15" customHeight="1">
      <c r="A56" s="5"/>
      <c r="B56" s="6">
        <v>4</v>
      </c>
      <c r="C56" s="24">
        <v>23</v>
      </c>
      <c r="D56" s="21"/>
      <c r="E56" s="13">
        <v>2</v>
      </c>
      <c r="F56" s="13">
        <v>2</v>
      </c>
      <c r="G56" s="13">
        <v>2</v>
      </c>
      <c r="H56" s="13">
        <v>3</v>
      </c>
      <c r="I56" s="13">
        <v>2</v>
      </c>
      <c r="J56" s="13"/>
      <c r="K56" s="13"/>
      <c r="L56" s="13"/>
      <c r="M56" s="13">
        <v>2</v>
      </c>
      <c r="N56" s="13">
        <v>5</v>
      </c>
      <c r="O56" s="13"/>
      <c r="P56" s="13"/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>
        <v>2</v>
      </c>
      <c r="AH56" s="13"/>
      <c r="AI56" s="13"/>
      <c r="AJ56" s="13">
        <v>1</v>
      </c>
      <c r="AK56" s="13">
        <v>1</v>
      </c>
      <c r="AL56" s="13"/>
      <c r="AM56" s="17">
        <v>11</v>
      </c>
      <c r="AN56" s="13">
        <v>15</v>
      </c>
    </row>
    <row r="57" spans="1:40" ht="15" customHeight="1">
      <c r="A57" s="5"/>
      <c r="B57" s="6">
        <v>3</v>
      </c>
      <c r="C57" s="24">
        <v>26</v>
      </c>
      <c r="D57" s="21">
        <v>1</v>
      </c>
      <c r="E57" s="13">
        <v>1</v>
      </c>
      <c r="F57" s="13">
        <v>1</v>
      </c>
      <c r="G57" s="13"/>
      <c r="H57" s="13">
        <v>2</v>
      </c>
      <c r="I57" s="13"/>
      <c r="J57" s="13"/>
      <c r="K57" s="13"/>
      <c r="L57" s="13"/>
      <c r="M57" s="13">
        <v>2</v>
      </c>
      <c r="N57" s="13">
        <v>5</v>
      </c>
      <c r="O57" s="13"/>
      <c r="P57" s="13">
        <v>2</v>
      </c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>
        <v>1</v>
      </c>
      <c r="AE57" s="13">
        <v>1</v>
      </c>
      <c r="AF57" s="13"/>
      <c r="AG57" s="13"/>
      <c r="AH57" s="13">
        <v>2</v>
      </c>
      <c r="AI57" s="13"/>
      <c r="AJ57" s="13">
        <v>2</v>
      </c>
      <c r="AK57" s="13">
        <v>5</v>
      </c>
      <c r="AL57" s="13"/>
      <c r="AM57" s="17">
        <v>12</v>
      </c>
      <c r="AN57" s="13">
        <v>22</v>
      </c>
    </row>
    <row r="58" spans="1:40" ht="15" customHeight="1">
      <c r="A58" s="5"/>
      <c r="B58" s="6">
        <v>2</v>
      </c>
      <c r="C58" s="24">
        <v>12</v>
      </c>
      <c r="D58" s="21"/>
      <c r="E58" s="13">
        <v>1</v>
      </c>
      <c r="F58" s="13">
        <v>1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>
        <v>1</v>
      </c>
      <c r="AA58" s="13"/>
      <c r="AB58" s="13"/>
      <c r="AC58" s="13">
        <v>1</v>
      </c>
      <c r="AD58" s="13"/>
      <c r="AE58" s="13"/>
      <c r="AF58" s="13"/>
      <c r="AG58" s="13">
        <v>2</v>
      </c>
      <c r="AH58" s="13">
        <v>1</v>
      </c>
      <c r="AI58" s="13">
        <v>1</v>
      </c>
      <c r="AJ58" s="13">
        <v>1</v>
      </c>
      <c r="AK58" s="13">
        <v>3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2</v>
      </c>
      <c r="D59" s="21"/>
      <c r="E59" s="13"/>
      <c r="F59" s="13"/>
      <c r="G59" s="13">
        <v>1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>
        <v>1</v>
      </c>
      <c r="AM59" s="17" t="s">
        <v>17</v>
      </c>
      <c r="AN59" s="13">
        <v>2</v>
      </c>
    </row>
    <row r="60" spans="1:40" ht="15" customHeight="1">
      <c r="A60" s="5"/>
      <c r="B60" s="7" t="s">
        <v>58</v>
      </c>
      <c r="C60" s="24">
        <v>77</v>
      </c>
      <c r="D60" s="21">
        <v>1</v>
      </c>
      <c r="E60" s="13">
        <v>7</v>
      </c>
      <c r="F60" s="13">
        <v>5</v>
      </c>
      <c r="G60" s="13">
        <v>4</v>
      </c>
      <c r="H60" s="13">
        <v>5</v>
      </c>
      <c r="I60" s="13">
        <v>3</v>
      </c>
      <c r="J60" s="13"/>
      <c r="K60" s="13"/>
      <c r="L60" s="13"/>
      <c r="M60" s="13">
        <v>5</v>
      </c>
      <c r="N60" s="13">
        <v>13</v>
      </c>
      <c r="O60" s="13">
        <v>1</v>
      </c>
      <c r="P60" s="13">
        <v>2</v>
      </c>
      <c r="Q60" s="13"/>
      <c r="R60" s="13"/>
      <c r="S60" s="13"/>
      <c r="T60" s="13"/>
      <c r="U60" s="13">
        <v>3</v>
      </c>
      <c r="V60" s="13"/>
      <c r="W60" s="13"/>
      <c r="X60" s="13"/>
      <c r="Y60" s="13"/>
      <c r="Z60" s="13">
        <v>1</v>
      </c>
      <c r="AA60" s="13"/>
      <c r="AB60" s="13"/>
      <c r="AC60" s="13">
        <v>1</v>
      </c>
      <c r="AD60" s="13">
        <v>1</v>
      </c>
      <c r="AE60" s="13">
        <v>1</v>
      </c>
      <c r="AF60" s="13"/>
      <c r="AG60" s="13">
        <v>4</v>
      </c>
      <c r="AH60" s="13">
        <v>3</v>
      </c>
      <c r="AI60" s="13">
        <v>1</v>
      </c>
      <c r="AJ60" s="13">
        <v>5</v>
      </c>
      <c r="AK60" s="13">
        <v>10</v>
      </c>
      <c r="AL60" s="13">
        <v>1</v>
      </c>
      <c r="AM60" s="17" t="s">
        <v>55</v>
      </c>
      <c r="AN60" s="13">
        <v>41</v>
      </c>
    </row>
    <row r="61" spans="1:40" s="10" customFormat="1" ht="15" customHeight="1">
      <c r="A61" s="8" t="s">
        <v>59</v>
      </c>
      <c r="B61" s="9"/>
      <c r="C61" s="25">
        <v>3.4545454545454546</v>
      </c>
      <c r="D61" s="22">
        <v>3</v>
      </c>
      <c r="E61" s="14">
        <v>4</v>
      </c>
      <c r="F61" s="14">
        <v>3.6</v>
      </c>
      <c r="G61" s="14">
        <v>3.5</v>
      </c>
      <c r="H61" s="14">
        <v>3.6</v>
      </c>
      <c r="I61" s="14">
        <v>4.333333</v>
      </c>
      <c r="J61" s="14"/>
      <c r="K61" s="14"/>
      <c r="L61" s="14"/>
      <c r="M61" s="14">
        <v>3.8</v>
      </c>
      <c r="N61" s="14">
        <v>3.846154</v>
      </c>
      <c r="O61" s="14">
        <v>5</v>
      </c>
      <c r="P61" s="14">
        <v>3</v>
      </c>
      <c r="Q61" s="14"/>
      <c r="R61" s="14"/>
      <c r="S61" s="14"/>
      <c r="T61" s="14"/>
      <c r="U61" s="14">
        <v>4</v>
      </c>
      <c r="V61" s="14"/>
      <c r="W61" s="14"/>
      <c r="X61" s="14"/>
      <c r="Y61" s="14"/>
      <c r="Z61" s="14">
        <v>2</v>
      </c>
      <c r="AA61" s="14"/>
      <c r="AB61" s="14"/>
      <c r="AC61" s="14">
        <v>2</v>
      </c>
      <c r="AD61" s="14">
        <v>3</v>
      </c>
      <c r="AE61" s="14">
        <v>3</v>
      </c>
      <c r="AF61" s="14"/>
      <c r="AG61" s="14">
        <v>3</v>
      </c>
      <c r="AH61" s="14">
        <v>2.666667</v>
      </c>
      <c r="AI61" s="14">
        <v>2</v>
      </c>
      <c r="AJ61" s="14">
        <v>3.4</v>
      </c>
      <c r="AK61" s="14">
        <v>3</v>
      </c>
      <c r="AL61" s="14">
        <v>1</v>
      </c>
      <c r="AM61" s="18"/>
      <c r="AN61" s="14"/>
    </row>
    <row r="62" spans="1:40" ht="15" customHeight="1">
      <c r="A62" s="4" t="s">
        <v>18</v>
      </c>
      <c r="B62" s="4">
        <v>5</v>
      </c>
      <c r="C62" s="24">
        <v>588</v>
      </c>
      <c r="D62" s="20">
        <v>7</v>
      </c>
      <c r="E62" s="12">
        <v>47</v>
      </c>
      <c r="F62" s="12">
        <v>100</v>
      </c>
      <c r="G62" s="12">
        <v>55</v>
      </c>
      <c r="H62" s="12">
        <v>32</v>
      </c>
      <c r="I62" s="12">
        <v>9</v>
      </c>
      <c r="J62" s="12">
        <v>7</v>
      </c>
      <c r="K62" s="12">
        <v>6</v>
      </c>
      <c r="L62" s="12">
        <v>10</v>
      </c>
      <c r="M62" s="12">
        <v>31</v>
      </c>
      <c r="N62" s="12">
        <v>92</v>
      </c>
      <c r="O62" s="12">
        <v>3</v>
      </c>
      <c r="P62" s="12">
        <v>31</v>
      </c>
      <c r="Q62" s="12">
        <v>1</v>
      </c>
      <c r="R62" s="12"/>
      <c r="S62" s="12">
        <v>3</v>
      </c>
      <c r="T62" s="12"/>
      <c r="U62" s="12">
        <v>19</v>
      </c>
      <c r="V62" s="12">
        <v>3</v>
      </c>
      <c r="W62" s="12"/>
      <c r="X62" s="12">
        <v>1</v>
      </c>
      <c r="Y62" s="12">
        <v>3</v>
      </c>
      <c r="Z62" s="12">
        <v>6</v>
      </c>
      <c r="AA62" s="12">
        <v>4</v>
      </c>
      <c r="AB62" s="12">
        <v>3</v>
      </c>
      <c r="AC62" s="12">
        <v>11</v>
      </c>
      <c r="AD62" s="12">
        <v>31</v>
      </c>
      <c r="AE62" s="12">
        <v>1</v>
      </c>
      <c r="AF62" s="12"/>
      <c r="AG62" s="12">
        <v>14</v>
      </c>
      <c r="AH62" s="12">
        <v>3</v>
      </c>
      <c r="AI62" s="12">
        <v>1</v>
      </c>
      <c r="AJ62" s="12">
        <v>6</v>
      </c>
      <c r="AK62" s="12">
        <v>47</v>
      </c>
      <c r="AL62" s="12">
        <v>1</v>
      </c>
      <c r="AM62" s="16" t="s">
        <v>53</v>
      </c>
      <c r="AN62" s="12">
        <v>60</v>
      </c>
    </row>
    <row r="63" spans="1:40" ht="15" customHeight="1">
      <c r="A63" s="5"/>
      <c r="B63" s="6">
        <v>4</v>
      </c>
      <c r="C63" s="24">
        <v>719</v>
      </c>
      <c r="D63" s="21">
        <v>6</v>
      </c>
      <c r="E63" s="13">
        <v>48</v>
      </c>
      <c r="F63" s="13">
        <v>89</v>
      </c>
      <c r="G63" s="13">
        <v>14</v>
      </c>
      <c r="H63" s="13">
        <v>27</v>
      </c>
      <c r="I63" s="13">
        <v>13</v>
      </c>
      <c r="J63" s="13">
        <v>2</v>
      </c>
      <c r="K63" s="13">
        <v>10</v>
      </c>
      <c r="L63" s="13">
        <v>9</v>
      </c>
      <c r="M63" s="13">
        <v>60</v>
      </c>
      <c r="N63" s="13">
        <v>167</v>
      </c>
      <c r="O63" s="13">
        <v>10</v>
      </c>
      <c r="P63" s="13">
        <v>32</v>
      </c>
      <c r="Q63" s="13">
        <v>2</v>
      </c>
      <c r="R63" s="13"/>
      <c r="S63" s="13">
        <v>2</v>
      </c>
      <c r="T63" s="13"/>
      <c r="U63" s="13">
        <v>42</v>
      </c>
      <c r="V63" s="13">
        <v>2</v>
      </c>
      <c r="W63" s="13"/>
      <c r="X63" s="13"/>
      <c r="Y63" s="13">
        <v>1</v>
      </c>
      <c r="Z63" s="13">
        <v>9</v>
      </c>
      <c r="AA63" s="13">
        <v>10</v>
      </c>
      <c r="AB63" s="13">
        <v>4</v>
      </c>
      <c r="AC63" s="13">
        <v>9</v>
      </c>
      <c r="AD63" s="13">
        <v>14</v>
      </c>
      <c r="AE63" s="13">
        <v>3</v>
      </c>
      <c r="AF63" s="13"/>
      <c r="AG63" s="13">
        <v>29</v>
      </c>
      <c r="AH63" s="13">
        <v>6</v>
      </c>
      <c r="AI63" s="13">
        <v>3</v>
      </c>
      <c r="AJ63" s="13">
        <v>17</v>
      </c>
      <c r="AK63" s="13">
        <v>73</v>
      </c>
      <c r="AL63" s="13">
        <v>6</v>
      </c>
      <c r="AM63" s="17">
        <v>11</v>
      </c>
      <c r="AN63" s="13">
        <v>416</v>
      </c>
    </row>
    <row r="64" spans="1:40" ht="15" customHeight="1">
      <c r="A64" s="5"/>
      <c r="B64" s="6">
        <v>3</v>
      </c>
      <c r="C64" s="24">
        <v>796</v>
      </c>
      <c r="D64" s="21">
        <v>9</v>
      </c>
      <c r="E64" s="13">
        <v>41</v>
      </c>
      <c r="F64" s="13">
        <v>81</v>
      </c>
      <c r="G64" s="13">
        <v>11</v>
      </c>
      <c r="H64" s="13">
        <v>32</v>
      </c>
      <c r="I64" s="13">
        <v>10</v>
      </c>
      <c r="J64" s="13">
        <v>6</v>
      </c>
      <c r="K64" s="13">
        <v>6</v>
      </c>
      <c r="L64" s="13">
        <v>7</v>
      </c>
      <c r="M64" s="13">
        <v>68</v>
      </c>
      <c r="N64" s="13">
        <v>215</v>
      </c>
      <c r="O64" s="13">
        <v>3</v>
      </c>
      <c r="P64" s="13">
        <v>40</v>
      </c>
      <c r="Q64" s="13">
        <v>10</v>
      </c>
      <c r="R64" s="13">
        <v>1</v>
      </c>
      <c r="S64" s="13">
        <v>2</v>
      </c>
      <c r="T64" s="13"/>
      <c r="U64" s="13">
        <v>39</v>
      </c>
      <c r="V64" s="13">
        <v>2</v>
      </c>
      <c r="W64" s="13"/>
      <c r="X64" s="13"/>
      <c r="Y64" s="13">
        <v>3</v>
      </c>
      <c r="Z64" s="13">
        <v>11</v>
      </c>
      <c r="AA64" s="13">
        <v>21</v>
      </c>
      <c r="AB64" s="13">
        <v>3</v>
      </c>
      <c r="AC64" s="13">
        <v>8</v>
      </c>
      <c r="AD64" s="13">
        <v>10</v>
      </c>
      <c r="AE64" s="13">
        <v>13</v>
      </c>
      <c r="AF64" s="13"/>
      <c r="AG64" s="13">
        <v>24</v>
      </c>
      <c r="AH64" s="13">
        <v>11</v>
      </c>
      <c r="AI64" s="13"/>
      <c r="AJ64" s="13">
        <v>16</v>
      </c>
      <c r="AK64" s="13">
        <v>83</v>
      </c>
      <c r="AL64" s="13">
        <v>10</v>
      </c>
      <c r="AM64" s="17">
        <v>12</v>
      </c>
      <c r="AN64" s="13">
        <v>807</v>
      </c>
    </row>
    <row r="65" spans="1:40" ht="15" customHeight="1">
      <c r="A65" s="5"/>
      <c r="B65" s="6">
        <v>2</v>
      </c>
      <c r="C65" s="24">
        <v>412</v>
      </c>
      <c r="D65" s="21">
        <v>5</v>
      </c>
      <c r="E65" s="13">
        <v>24</v>
      </c>
      <c r="F65" s="13">
        <v>35</v>
      </c>
      <c r="G65" s="13">
        <v>4</v>
      </c>
      <c r="H65" s="13">
        <v>17</v>
      </c>
      <c r="I65" s="13">
        <v>3</v>
      </c>
      <c r="J65" s="13">
        <v>1</v>
      </c>
      <c r="K65" s="13">
        <v>10</v>
      </c>
      <c r="L65" s="13">
        <v>2</v>
      </c>
      <c r="M65" s="13">
        <v>34</v>
      </c>
      <c r="N65" s="13">
        <v>74</v>
      </c>
      <c r="O65" s="13">
        <v>9</v>
      </c>
      <c r="P65" s="13">
        <v>12</v>
      </c>
      <c r="Q65" s="13">
        <v>4</v>
      </c>
      <c r="R65" s="13"/>
      <c r="S65" s="13"/>
      <c r="T65" s="13"/>
      <c r="U65" s="13">
        <v>26</v>
      </c>
      <c r="V65" s="13">
        <v>1</v>
      </c>
      <c r="W65" s="13"/>
      <c r="X65" s="13"/>
      <c r="Y65" s="13">
        <v>1</v>
      </c>
      <c r="Z65" s="13">
        <v>4</v>
      </c>
      <c r="AA65" s="13">
        <v>6</v>
      </c>
      <c r="AB65" s="13">
        <v>2</v>
      </c>
      <c r="AC65" s="13">
        <v>4</v>
      </c>
      <c r="AD65" s="13">
        <v>7</v>
      </c>
      <c r="AE65" s="13">
        <v>11</v>
      </c>
      <c r="AF65" s="13"/>
      <c r="AG65" s="13">
        <v>22</v>
      </c>
      <c r="AH65" s="13">
        <v>10</v>
      </c>
      <c r="AI65" s="13"/>
      <c r="AJ65" s="13">
        <v>6</v>
      </c>
      <c r="AK65" s="13">
        <v>71</v>
      </c>
      <c r="AL65" s="13">
        <v>7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229</v>
      </c>
      <c r="D66" s="21"/>
      <c r="E66" s="13">
        <v>8</v>
      </c>
      <c r="F66" s="13">
        <v>34</v>
      </c>
      <c r="G66" s="13">
        <v>5</v>
      </c>
      <c r="H66" s="13">
        <v>11</v>
      </c>
      <c r="I66" s="13">
        <v>8</v>
      </c>
      <c r="J66" s="13">
        <v>2</v>
      </c>
      <c r="K66" s="13">
        <v>8</v>
      </c>
      <c r="L66" s="13">
        <v>1</v>
      </c>
      <c r="M66" s="13">
        <v>2</v>
      </c>
      <c r="N66" s="13">
        <v>6</v>
      </c>
      <c r="O66" s="13">
        <v>2</v>
      </c>
      <c r="P66" s="13">
        <v>7</v>
      </c>
      <c r="Q66" s="13">
        <v>5</v>
      </c>
      <c r="R66" s="13"/>
      <c r="S66" s="13">
        <v>2</v>
      </c>
      <c r="T66" s="13"/>
      <c r="U66" s="13">
        <v>9</v>
      </c>
      <c r="V66" s="13"/>
      <c r="W66" s="13"/>
      <c r="X66" s="13"/>
      <c r="Y66" s="13"/>
      <c r="Z66" s="13"/>
      <c r="AA66" s="13">
        <v>16</v>
      </c>
      <c r="AB66" s="13">
        <v>7</v>
      </c>
      <c r="AC66" s="13">
        <v>6</v>
      </c>
      <c r="AD66" s="13">
        <v>3</v>
      </c>
      <c r="AE66" s="13">
        <v>10</v>
      </c>
      <c r="AF66" s="13"/>
      <c r="AG66" s="13">
        <v>30</v>
      </c>
      <c r="AH66" s="13">
        <v>3</v>
      </c>
      <c r="AI66" s="13"/>
      <c r="AJ66" s="13"/>
      <c r="AK66" s="13">
        <v>44</v>
      </c>
      <c r="AL66" s="13"/>
      <c r="AM66" s="17" t="s">
        <v>17</v>
      </c>
      <c r="AN66" s="13">
        <v>27</v>
      </c>
    </row>
    <row r="67" spans="1:40" ht="15" customHeight="1">
      <c r="A67" s="5"/>
      <c r="B67" s="7" t="s">
        <v>58</v>
      </c>
      <c r="C67" s="24">
        <v>2744</v>
      </c>
      <c r="D67" s="21">
        <v>27</v>
      </c>
      <c r="E67" s="13">
        <v>168</v>
      </c>
      <c r="F67" s="13">
        <v>339</v>
      </c>
      <c r="G67" s="13">
        <v>89</v>
      </c>
      <c r="H67" s="13">
        <v>119</v>
      </c>
      <c r="I67" s="13">
        <v>43</v>
      </c>
      <c r="J67" s="13">
        <v>18</v>
      </c>
      <c r="K67" s="13">
        <v>40</v>
      </c>
      <c r="L67" s="13">
        <v>29</v>
      </c>
      <c r="M67" s="13">
        <v>195</v>
      </c>
      <c r="N67" s="13">
        <v>554</v>
      </c>
      <c r="O67" s="13">
        <v>27</v>
      </c>
      <c r="P67" s="13">
        <v>122</v>
      </c>
      <c r="Q67" s="13">
        <v>22</v>
      </c>
      <c r="R67" s="13">
        <v>1</v>
      </c>
      <c r="S67" s="13">
        <v>9</v>
      </c>
      <c r="T67" s="13"/>
      <c r="U67" s="13">
        <v>135</v>
      </c>
      <c r="V67" s="13">
        <v>8</v>
      </c>
      <c r="W67" s="13"/>
      <c r="X67" s="13">
        <v>1</v>
      </c>
      <c r="Y67" s="13">
        <v>8</v>
      </c>
      <c r="Z67" s="13">
        <v>30</v>
      </c>
      <c r="AA67" s="13">
        <v>57</v>
      </c>
      <c r="AB67" s="13">
        <v>19</v>
      </c>
      <c r="AC67" s="13">
        <v>38</v>
      </c>
      <c r="AD67" s="13">
        <v>65</v>
      </c>
      <c r="AE67" s="13">
        <v>38</v>
      </c>
      <c r="AF67" s="13"/>
      <c r="AG67" s="13">
        <v>119</v>
      </c>
      <c r="AH67" s="13">
        <v>33</v>
      </c>
      <c r="AI67" s="13">
        <v>4</v>
      </c>
      <c r="AJ67" s="13">
        <v>45</v>
      </c>
      <c r="AK67" s="13">
        <v>318</v>
      </c>
      <c r="AL67" s="13">
        <v>24</v>
      </c>
      <c r="AM67" s="17" t="s">
        <v>55</v>
      </c>
      <c r="AN67" s="13">
        <v>1310</v>
      </c>
    </row>
    <row r="68" spans="1:40" s="10" customFormat="1" ht="15" customHeight="1">
      <c r="A68" s="8" t="s">
        <v>59</v>
      </c>
      <c r="B68" s="9"/>
      <c r="C68" s="25">
        <v>3.373542274052478</v>
      </c>
      <c r="D68" s="22">
        <v>3.555556</v>
      </c>
      <c r="E68" s="14">
        <v>3.607143</v>
      </c>
      <c r="F68" s="14">
        <v>3.548673</v>
      </c>
      <c r="G68" s="14">
        <v>4.235955</v>
      </c>
      <c r="H68" s="14">
        <v>3.436975</v>
      </c>
      <c r="I68" s="14">
        <v>3.27907</v>
      </c>
      <c r="J68" s="14">
        <v>3.611111</v>
      </c>
      <c r="K68" s="14">
        <v>2.9</v>
      </c>
      <c r="L68" s="14">
        <v>3.862069</v>
      </c>
      <c r="M68" s="14">
        <v>3.430769</v>
      </c>
      <c r="N68" s="14">
        <v>3.478339</v>
      </c>
      <c r="O68" s="14">
        <v>3.111111</v>
      </c>
      <c r="P68" s="14">
        <v>3.557377</v>
      </c>
      <c r="Q68" s="14">
        <v>2.545455</v>
      </c>
      <c r="R68" s="14">
        <v>3</v>
      </c>
      <c r="S68" s="14">
        <v>3.444444</v>
      </c>
      <c r="T68" s="14"/>
      <c r="U68" s="14">
        <v>3.266667</v>
      </c>
      <c r="V68" s="14">
        <v>3.875</v>
      </c>
      <c r="W68" s="14"/>
      <c r="X68" s="14">
        <v>5</v>
      </c>
      <c r="Y68" s="14">
        <v>3.75</v>
      </c>
      <c r="Z68" s="14">
        <v>3.566667</v>
      </c>
      <c r="AA68" s="14">
        <v>2.649123</v>
      </c>
      <c r="AB68" s="14">
        <v>2.684211</v>
      </c>
      <c r="AC68" s="14">
        <v>3.394737</v>
      </c>
      <c r="AD68" s="14">
        <v>3.969231</v>
      </c>
      <c r="AE68" s="14">
        <v>2.315789</v>
      </c>
      <c r="AF68" s="14"/>
      <c r="AG68" s="14">
        <v>2.789916</v>
      </c>
      <c r="AH68" s="14">
        <v>2.878788</v>
      </c>
      <c r="AI68" s="14">
        <v>4.25</v>
      </c>
      <c r="AJ68" s="14">
        <v>3.511111</v>
      </c>
      <c r="AK68" s="14">
        <v>3.025157</v>
      </c>
      <c r="AL68" s="14">
        <v>3.041667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726</v>
      </c>
      <c r="D69" s="20">
        <v>9</v>
      </c>
      <c r="E69" s="12">
        <v>60</v>
      </c>
      <c r="F69" s="12">
        <v>118</v>
      </c>
      <c r="G69" s="12">
        <v>76</v>
      </c>
      <c r="H69" s="12">
        <v>41</v>
      </c>
      <c r="I69" s="12">
        <v>11</v>
      </c>
      <c r="J69" s="12">
        <v>9</v>
      </c>
      <c r="K69" s="12">
        <v>8</v>
      </c>
      <c r="L69" s="12">
        <v>12</v>
      </c>
      <c r="M69" s="12">
        <v>37</v>
      </c>
      <c r="N69" s="12">
        <v>108</v>
      </c>
      <c r="O69" s="12">
        <v>7</v>
      </c>
      <c r="P69" s="12">
        <v>35</v>
      </c>
      <c r="Q69" s="12">
        <v>1</v>
      </c>
      <c r="R69" s="12"/>
      <c r="S69" s="12">
        <v>3</v>
      </c>
      <c r="T69" s="12"/>
      <c r="U69" s="12">
        <v>24</v>
      </c>
      <c r="V69" s="12">
        <v>3</v>
      </c>
      <c r="W69" s="12"/>
      <c r="X69" s="12">
        <v>1</v>
      </c>
      <c r="Y69" s="12">
        <v>3</v>
      </c>
      <c r="Z69" s="12">
        <v>8</v>
      </c>
      <c r="AA69" s="12">
        <v>5</v>
      </c>
      <c r="AB69" s="12">
        <v>6</v>
      </c>
      <c r="AC69" s="12">
        <v>15</v>
      </c>
      <c r="AD69" s="12">
        <v>39</v>
      </c>
      <c r="AE69" s="12">
        <v>2</v>
      </c>
      <c r="AF69" s="12"/>
      <c r="AG69" s="12">
        <v>16</v>
      </c>
      <c r="AH69" s="12">
        <v>3</v>
      </c>
      <c r="AI69" s="12">
        <v>2</v>
      </c>
      <c r="AJ69" s="12">
        <v>7</v>
      </c>
      <c r="AK69" s="12">
        <v>55</v>
      </c>
      <c r="AL69" s="12">
        <v>2</v>
      </c>
      <c r="AM69" s="16" t="s">
        <v>53</v>
      </c>
      <c r="AN69" s="12">
        <v>82</v>
      </c>
    </row>
    <row r="70" spans="1:40" ht="15" customHeight="1">
      <c r="A70" s="5"/>
      <c r="B70" s="6">
        <v>4</v>
      </c>
      <c r="C70" s="24">
        <v>881</v>
      </c>
      <c r="D70" s="21">
        <v>6</v>
      </c>
      <c r="E70" s="13">
        <v>60</v>
      </c>
      <c r="F70" s="13">
        <v>112</v>
      </c>
      <c r="G70" s="13">
        <v>19</v>
      </c>
      <c r="H70" s="13">
        <v>36</v>
      </c>
      <c r="I70" s="13">
        <v>16</v>
      </c>
      <c r="J70" s="13">
        <v>3</v>
      </c>
      <c r="K70" s="13">
        <v>12</v>
      </c>
      <c r="L70" s="13">
        <v>11</v>
      </c>
      <c r="M70" s="13">
        <v>72</v>
      </c>
      <c r="N70" s="13">
        <v>199</v>
      </c>
      <c r="O70" s="13">
        <v>12</v>
      </c>
      <c r="P70" s="13">
        <v>34</v>
      </c>
      <c r="Q70" s="13">
        <v>3</v>
      </c>
      <c r="R70" s="13"/>
      <c r="S70" s="13">
        <v>3</v>
      </c>
      <c r="T70" s="13"/>
      <c r="U70" s="13">
        <v>54</v>
      </c>
      <c r="V70" s="13">
        <v>2</v>
      </c>
      <c r="W70" s="13"/>
      <c r="X70" s="13"/>
      <c r="Y70" s="13">
        <v>1</v>
      </c>
      <c r="Z70" s="13">
        <v>9</v>
      </c>
      <c r="AA70" s="13">
        <v>14</v>
      </c>
      <c r="AB70" s="13">
        <v>6</v>
      </c>
      <c r="AC70" s="13">
        <v>13</v>
      </c>
      <c r="AD70" s="13">
        <v>18</v>
      </c>
      <c r="AE70" s="13">
        <v>5</v>
      </c>
      <c r="AF70" s="13">
        <v>1</v>
      </c>
      <c r="AG70" s="13">
        <v>38</v>
      </c>
      <c r="AH70" s="13">
        <v>8</v>
      </c>
      <c r="AI70" s="13">
        <v>3</v>
      </c>
      <c r="AJ70" s="13">
        <v>18</v>
      </c>
      <c r="AK70" s="13">
        <v>87</v>
      </c>
      <c r="AL70" s="13">
        <v>6</v>
      </c>
      <c r="AM70" s="17">
        <v>11</v>
      </c>
      <c r="AN70" s="13">
        <v>561</v>
      </c>
    </row>
    <row r="71" spans="1:40" ht="15" customHeight="1">
      <c r="A71" s="5"/>
      <c r="B71" s="6">
        <v>3</v>
      </c>
      <c r="C71" s="24">
        <v>1008</v>
      </c>
      <c r="D71" s="21">
        <v>13</v>
      </c>
      <c r="E71" s="13">
        <v>51</v>
      </c>
      <c r="F71" s="13">
        <v>100</v>
      </c>
      <c r="G71" s="13">
        <v>14</v>
      </c>
      <c r="H71" s="13">
        <v>44</v>
      </c>
      <c r="I71" s="13">
        <v>13</v>
      </c>
      <c r="J71" s="13">
        <v>6</v>
      </c>
      <c r="K71" s="13">
        <v>8</v>
      </c>
      <c r="L71" s="13">
        <v>9</v>
      </c>
      <c r="M71" s="13">
        <v>87</v>
      </c>
      <c r="N71" s="13">
        <v>264</v>
      </c>
      <c r="O71" s="13">
        <v>5</v>
      </c>
      <c r="P71" s="13">
        <v>54</v>
      </c>
      <c r="Q71" s="13">
        <v>11</v>
      </c>
      <c r="R71" s="13">
        <v>1</v>
      </c>
      <c r="S71" s="13">
        <v>2</v>
      </c>
      <c r="T71" s="13"/>
      <c r="U71" s="13">
        <v>53</v>
      </c>
      <c r="V71" s="13">
        <v>3</v>
      </c>
      <c r="W71" s="13"/>
      <c r="X71" s="13"/>
      <c r="Y71" s="13">
        <v>3</v>
      </c>
      <c r="Z71" s="13">
        <v>13</v>
      </c>
      <c r="AA71" s="13">
        <v>23</v>
      </c>
      <c r="AB71" s="13">
        <v>4</v>
      </c>
      <c r="AC71" s="13">
        <v>8</v>
      </c>
      <c r="AD71" s="13">
        <v>20</v>
      </c>
      <c r="AE71" s="13">
        <v>16</v>
      </c>
      <c r="AF71" s="13"/>
      <c r="AG71" s="13">
        <v>32</v>
      </c>
      <c r="AH71" s="13">
        <v>14</v>
      </c>
      <c r="AI71" s="13">
        <v>1</v>
      </c>
      <c r="AJ71" s="13">
        <v>26</v>
      </c>
      <c r="AK71" s="13">
        <v>98</v>
      </c>
      <c r="AL71" s="13">
        <v>12</v>
      </c>
      <c r="AM71" s="17">
        <v>12</v>
      </c>
      <c r="AN71" s="13">
        <v>1083</v>
      </c>
    </row>
    <row r="72" spans="1:40" ht="15" customHeight="1">
      <c r="A72" s="5"/>
      <c r="B72" s="6">
        <v>2</v>
      </c>
      <c r="C72" s="24">
        <v>603</v>
      </c>
      <c r="D72" s="21">
        <v>5</v>
      </c>
      <c r="E72" s="13">
        <v>42</v>
      </c>
      <c r="F72" s="13">
        <v>50</v>
      </c>
      <c r="G72" s="13">
        <v>5</v>
      </c>
      <c r="H72" s="13">
        <v>20</v>
      </c>
      <c r="I72" s="13">
        <v>3</v>
      </c>
      <c r="J72" s="13">
        <v>1</v>
      </c>
      <c r="K72" s="13">
        <v>14</v>
      </c>
      <c r="L72" s="13">
        <v>2</v>
      </c>
      <c r="M72" s="13">
        <v>51</v>
      </c>
      <c r="N72" s="13">
        <v>104</v>
      </c>
      <c r="O72" s="13">
        <v>10</v>
      </c>
      <c r="P72" s="13">
        <v>19</v>
      </c>
      <c r="Q72" s="13">
        <v>6</v>
      </c>
      <c r="R72" s="13"/>
      <c r="S72" s="13"/>
      <c r="T72" s="13"/>
      <c r="U72" s="13">
        <v>40</v>
      </c>
      <c r="V72" s="13">
        <v>1</v>
      </c>
      <c r="W72" s="13"/>
      <c r="X72" s="13"/>
      <c r="Y72" s="13">
        <v>1</v>
      </c>
      <c r="Z72" s="13">
        <v>6</v>
      </c>
      <c r="AA72" s="13">
        <v>8</v>
      </c>
      <c r="AB72" s="13">
        <v>3</v>
      </c>
      <c r="AC72" s="13">
        <v>6</v>
      </c>
      <c r="AD72" s="13">
        <v>13</v>
      </c>
      <c r="AE72" s="13">
        <v>19</v>
      </c>
      <c r="AF72" s="13"/>
      <c r="AG72" s="13">
        <v>32</v>
      </c>
      <c r="AH72" s="13">
        <v>12</v>
      </c>
      <c r="AI72" s="13">
        <v>1</v>
      </c>
      <c r="AJ72" s="13">
        <v>10</v>
      </c>
      <c r="AK72" s="13">
        <v>110</v>
      </c>
      <c r="AL72" s="13">
        <v>9</v>
      </c>
      <c r="AM72" s="17" t="s">
        <v>54</v>
      </c>
      <c r="AN72" s="13">
        <v>1</v>
      </c>
    </row>
    <row r="73" spans="1:40" ht="15" customHeight="1">
      <c r="A73" s="5"/>
      <c r="B73" s="6">
        <v>1</v>
      </c>
      <c r="C73" s="24">
        <v>400</v>
      </c>
      <c r="D73" s="21"/>
      <c r="E73" s="13">
        <v>19</v>
      </c>
      <c r="F73" s="13">
        <v>60</v>
      </c>
      <c r="G73" s="13">
        <v>7</v>
      </c>
      <c r="H73" s="13">
        <v>17</v>
      </c>
      <c r="I73" s="13">
        <v>14</v>
      </c>
      <c r="J73" s="13">
        <v>2</v>
      </c>
      <c r="K73" s="13">
        <v>12</v>
      </c>
      <c r="L73" s="13">
        <v>3</v>
      </c>
      <c r="M73" s="13">
        <v>17</v>
      </c>
      <c r="N73" s="13">
        <v>21</v>
      </c>
      <c r="O73" s="13">
        <v>5</v>
      </c>
      <c r="P73" s="13">
        <v>12</v>
      </c>
      <c r="Q73" s="13">
        <v>10</v>
      </c>
      <c r="R73" s="13"/>
      <c r="S73" s="13">
        <v>2</v>
      </c>
      <c r="T73" s="13"/>
      <c r="U73" s="13">
        <v>15</v>
      </c>
      <c r="V73" s="13">
        <v>1</v>
      </c>
      <c r="W73" s="13"/>
      <c r="X73" s="13"/>
      <c r="Y73" s="13"/>
      <c r="Z73" s="13">
        <v>1</v>
      </c>
      <c r="AA73" s="13">
        <v>24</v>
      </c>
      <c r="AB73" s="13">
        <v>8</v>
      </c>
      <c r="AC73" s="13">
        <v>8</v>
      </c>
      <c r="AD73" s="13">
        <v>6</v>
      </c>
      <c r="AE73" s="13">
        <v>18</v>
      </c>
      <c r="AF73" s="13"/>
      <c r="AG73" s="13">
        <v>42</v>
      </c>
      <c r="AH73" s="13">
        <v>3</v>
      </c>
      <c r="AI73" s="13"/>
      <c r="AJ73" s="13"/>
      <c r="AK73" s="13">
        <v>69</v>
      </c>
      <c r="AL73" s="13">
        <v>4</v>
      </c>
      <c r="AM73" s="17" t="s">
        <v>17</v>
      </c>
      <c r="AN73" s="13">
        <v>39</v>
      </c>
    </row>
    <row r="74" spans="1:40" ht="15" customHeight="1">
      <c r="A74" s="5"/>
      <c r="B74" s="7" t="s">
        <v>58</v>
      </c>
      <c r="C74" s="24">
        <v>3618</v>
      </c>
      <c r="D74" s="21">
        <v>33</v>
      </c>
      <c r="E74" s="13">
        <v>232</v>
      </c>
      <c r="F74" s="13">
        <v>440</v>
      </c>
      <c r="G74" s="13">
        <v>121</v>
      </c>
      <c r="H74" s="13">
        <v>158</v>
      </c>
      <c r="I74" s="13">
        <v>57</v>
      </c>
      <c r="J74" s="13">
        <v>21</v>
      </c>
      <c r="K74" s="13">
        <v>54</v>
      </c>
      <c r="L74" s="13">
        <v>37</v>
      </c>
      <c r="M74" s="13">
        <v>264</v>
      </c>
      <c r="N74" s="13">
        <v>696</v>
      </c>
      <c r="O74" s="13">
        <v>39</v>
      </c>
      <c r="P74" s="13">
        <v>154</v>
      </c>
      <c r="Q74" s="13">
        <v>31</v>
      </c>
      <c r="R74" s="13">
        <v>1</v>
      </c>
      <c r="S74" s="13">
        <v>10</v>
      </c>
      <c r="T74" s="13"/>
      <c r="U74" s="13">
        <v>186</v>
      </c>
      <c r="V74" s="13">
        <v>10</v>
      </c>
      <c r="W74" s="13"/>
      <c r="X74" s="13">
        <v>1</v>
      </c>
      <c r="Y74" s="13">
        <v>8</v>
      </c>
      <c r="Z74" s="13">
        <v>37</v>
      </c>
      <c r="AA74" s="13">
        <v>74</v>
      </c>
      <c r="AB74" s="13">
        <v>27</v>
      </c>
      <c r="AC74" s="13">
        <v>50</v>
      </c>
      <c r="AD74" s="13">
        <v>96</v>
      </c>
      <c r="AE74" s="13">
        <v>60</v>
      </c>
      <c r="AF74" s="13">
        <v>1</v>
      </c>
      <c r="AG74" s="13">
        <v>160</v>
      </c>
      <c r="AH74" s="13">
        <v>40</v>
      </c>
      <c r="AI74" s="13">
        <v>7</v>
      </c>
      <c r="AJ74" s="13">
        <v>61</v>
      </c>
      <c r="AK74" s="13">
        <v>419</v>
      </c>
      <c r="AL74" s="13">
        <v>33</v>
      </c>
      <c r="AM74" s="17" t="s">
        <v>55</v>
      </c>
      <c r="AN74" s="13">
        <v>1766</v>
      </c>
    </row>
    <row r="75" spans="1:40" s="10" customFormat="1" ht="15" customHeight="1">
      <c r="A75" s="26" t="s">
        <v>59</v>
      </c>
      <c r="B75" s="27"/>
      <c r="C75" s="25">
        <v>3.257048092868988</v>
      </c>
      <c r="D75" s="23">
        <v>3.575758</v>
      </c>
      <c r="E75" s="15">
        <v>3.431034</v>
      </c>
      <c r="F75" s="15">
        <v>3.404545</v>
      </c>
      <c r="G75" s="15">
        <v>4.256198</v>
      </c>
      <c r="H75" s="15">
        <v>3.405063</v>
      </c>
      <c r="I75" s="15">
        <v>3.122807</v>
      </c>
      <c r="J75" s="15">
        <v>3.761905</v>
      </c>
      <c r="K75" s="15">
        <v>2.814815</v>
      </c>
      <c r="L75" s="15">
        <v>3.72973</v>
      </c>
      <c r="M75" s="15">
        <v>3.231061</v>
      </c>
      <c r="N75" s="15">
        <v>3.386494</v>
      </c>
      <c r="O75" s="15">
        <v>3.153846</v>
      </c>
      <c r="P75" s="15">
        <v>3.396104</v>
      </c>
      <c r="Q75" s="15">
        <v>2.322581</v>
      </c>
      <c r="R75" s="15">
        <v>3</v>
      </c>
      <c r="S75" s="15">
        <v>3.5</v>
      </c>
      <c r="T75" s="15"/>
      <c r="U75" s="15">
        <v>3.172043</v>
      </c>
      <c r="V75" s="15">
        <v>3.5</v>
      </c>
      <c r="W75" s="15"/>
      <c r="X75" s="15">
        <v>5</v>
      </c>
      <c r="Y75" s="15">
        <v>3.75</v>
      </c>
      <c r="Z75" s="15">
        <v>3.459459</v>
      </c>
      <c r="AA75" s="15">
        <v>2.567568</v>
      </c>
      <c r="AB75" s="15">
        <v>2.962963</v>
      </c>
      <c r="AC75" s="15">
        <v>3.42</v>
      </c>
      <c r="AD75" s="15">
        <v>3.739583</v>
      </c>
      <c r="AE75" s="15">
        <v>2.233333</v>
      </c>
      <c r="AF75" s="15">
        <v>4</v>
      </c>
      <c r="AG75" s="15">
        <v>2.7125</v>
      </c>
      <c r="AH75" s="15">
        <v>2.9</v>
      </c>
      <c r="AI75" s="15">
        <v>3.857143</v>
      </c>
      <c r="AJ75" s="15">
        <v>3.360656</v>
      </c>
      <c r="AK75" s="15">
        <v>2.878282</v>
      </c>
      <c r="AL75" s="15">
        <v>2.787879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242"/>
  <sheetViews>
    <sheetView workbookViewId="0" topLeftCell="A1">
      <selection activeCell="A1" sqref="A1"/>
    </sheetView>
  </sheetViews>
  <sheetFormatPr defaultColWidth="9.7109375" defaultRowHeight="12.75"/>
  <cols>
    <col min="1" max="1" width="13.28125" style="0" customWidth="1"/>
    <col min="2" max="2" width="4.140625" style="0" customWidth="1"/>
    <col min="3" max="3" width="12.28125" style="0" customWidth="1"/>
    <col min="4" max="4" width="4.140625" style="0" customWidth="1"/>
    <col min="5" max="5" width="14.140625" style="0" customWidth="1"/>
    <col min="6" max="6" width="4.140625" style="0" customWidth="1"/>
    <col min="7" max="7" width="15.28125" style="0" customWidth="1"/>
    <col min="8" max="8" width="4.140625" style="0" customWidth="1"/>
    <col min="9" max="9" width="15.140625" style="0" customWidth="1"/>
    <col min="10" max="11" width="11.28125" style="0" customWidth="1"/>
    <col min="15" max="15" width="7.7109375" style="0" customWidth="1"/>
  </cols>
  <sheetData>
    <row r="1" spans="2:4" ht="9.75" customHeight="1">
      <c r="B1" s="38"/>
      <c r="D1" s="39"/>
    </row>
    <row r="2" spans="1:11" ht="19.5" customHeight="1">
      <c r="A2" s="40" t="s">
        <v>141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2" customHeight="1">
      <c r="A4" s="42" t="s">
        <v>142</v>
      </c>
      <c r="B4" s="43"/>
      <c r="C4" s="42" t="s">
        <v>143</v>
      </c>
      <c r="D4" s="41"/>
      <c r="E4" s="42" t="s">
        <v>144</v>
      </c>
      <c r="F4" s="41"/>
      <c r="G4" s="42" t="s">
        <v>145</v>
      </c>
      <c r="H4" s="43"/>
      <c r="I4" s="42" t="s">
        <v>146</v>
      </c>
      <c r="J4" s="41"/>
      <c r="K4" s="41"/>
    </row>
    <row r="5" spans="1:11" ht="12" customHeight="1">
      <c r="A5" s="41"/>
      <c r="B5" s="41"/>
      <c r="C5" s="44"/>
      <c r="D5" s="44"/>
      <c r="E5" s="44"/>
      <c r="F5" s="44"/>
      <c r="G5" s="44"/>
      <c r="H5" s="44"/>
      <c r="I5" s="44"/>
      <c r="J5" s="44"/>
      <c r="K5" s="44"/>
    </row>
    <row r="6" spans="1:11" ht="12" customHeight="1">
      <c r="A6" s="45" t="s">
        <v>147</v>
      </c>
      <c r="B6" s="41"/>
      <c r="C6" s="44">
        <v>12</v>
      </c>
      <c r="D6" s="44"/>
      <c r="E6" s="44">
        <v>60</v>
      </c>
      <c r="F6" s="44"/>
      <c r="G6" s="44">
        <v>84</v>
      </c>
      <c r="H6" s="44"/>
      <c r="I6" s="46" t="s">
        <v>148</v>
      </c>
      <c r="J6" s="44"/>
      <c r="K6" s="44"/>
    </row>
    <row r="7" spans="1:11" ht="12" customHeight="1">
      <c r="A7" s="45" t="s">
        <v>149</v>
      </c>
      <c r="B7" s="41"/>
      <c r="C7" s="44">
        <v>14</v>
      </c>
      <c r="D7" s="44"/>
      <c r="E7" s="44">
        <v>54</v>
      </c>
      <c r="F7" s="44"/>
      <c r="G7" s="44">
        <v>66</v>
      </c>
      <c r="H7" s="44"/>
      <c r="I7" s="46" t="s">
        <v>148</v>
      </c>
      <c r="J7" s="44"/>
      <c r="K7" s="44"/>
    </row>
    <row r="8" spans="1:11" ht="12" customHeight="1">
      <c r="A8" s="45" t="s">
        <v>150</v>
      </c>
      <c r="B8" s="41"/>
      <c r="C8" s="44">
        <v>10</v>
      </c>
      <c r="D8" s="44"/>
      <c r="E8" s="44">
        <v>60</v>
      </c>
      <c r="F8" s="44"/>
      <c r="G8" s="44">
        <v>73</v>
      </c>
      <c r="H8" s="44"/>
      <c r="I8" s="46" t="s">
        <v>148</v>
      </c>
      <c r="J8" s="44"/>
      <c r="K8" s="44"/>
    </row>
    <row r="9" spans="1:11" ht="12" customHeight="1">
      <c r="A9" s="45" t="s">
        <v>151</v>
      </c>
      <c r="B9" s="41"/>
      <c r="C9" s="44">
        <v>13</v>
      </c>
      <c r="D9" s="44"/>
      <c r="E9" s="44">
        <v>153</v>
      </c>
      <c r="F9" s="44"/>
      <c r="G9" s="44">
        <v>209</v>
      </c>
      <c r="H9" s="44"/>
      <c r="I9" s="44">
        <v>15</v>
      </c>
      <c r="J9" s="44"/>
      <c r="K9" s="44"/>
    </row>
    <row r="10" spans="1:11" ht="12" customHeight="1">
      <c r="A10" s="45" t="s">
        <v>26</v>
      </c>
      <c r="B10" s="41"/>
      <c r="C10" s="44">
        <v>13</v>
      </c>
      <c r="D10" s="44"/>
      <c r="E10" s="44">
        <v>133</v>
      </c>
      <c r="F10" s="44"/>
      <c r="G10" s="44">
        <v>186</v>
      </c>
      <c r="H10" s="44"/>
      <c r="I10" s="44">
        <v>13</v>
      </c>
      <c r="J10" s="44"/>
      <c r="K10" s="44"/>
    </row>
    <row r="11" spans="1:11" ht="12" customHeight="1">
      <c r="A11" s="45" t="s">
        <v>152</v>
      </c>
      <c r="B11" s="41"/>
      <c r="C11" s="44">
        <v>12</v>
      </c>
      <c r="D11" s="44"/>
      <c r="E11" s="44">
        <v>139</v>
      </c>
      <c r="F11" s="44"/>
      <c r="G11" s="44">
        <v>188</v>
      </c>
      <c r="H11" s="44"/>
      <c r="I11" s="44">
        <v>14</v>
      </c>
      <c r="J11" s="44"/>
      <c r="K11" s="44"/>
    </row>
    <row r="12" spans="1:11" ht="12" customHeight="1">
      <c r="A12" s="45" t="s">
        <v>153</v>
      </c>
      <c r="B12" s="41"/>
      <c r="C12" s="44">
        <v>12</v>
      </c>
      <c r="D12" s="44"/>
      <c r="E12" s="44">
        <v>124</v>
      </c>
      <c r="F12" s="44"/>
      <c r="G12" s="44">
        <v>170</v>
      </c>
      <c r="H12" s="44"/>
      <c r="I12" s="44">
        <v>14</v>
      </c>
      <c r="J12" s="44"/>
      <c r="K12" s="44"/>
    </row>
    <row r="13" spans="1:11" ht="12" customHeight="1">
      <c r="A13" s="45" t="s">
        <v>27</v>
      </c>
      <c r="B13" s="41"/>
      <c r="C13" s="44">
        <v>13</v>
      </c>
      <c r="D13" s="44"/>
      <c r="E13" s="44">
        <v>116</v>
      </c>
      <c r="F13" s="44"/>
      <c r="G13" s="44">
        <v>161</v>
      </c>
      <c r="H13" s="44"/>
      <c r="I13" s="44">
        <v>16</v>
      </c>
      <c r="J13" s="44"/>
      <c r="K13" s="44"/>
    </row>
    <row r="14" spans="1:11" ht="12" customHeight="1">
      <c r="A14" s="45" t="s">
        <v>154</v>
      </c>
      <c r="B14" s="41"/>
      <c r="C14" s="44">
        <v>22</v>
      </c>
      <c r="D14" s="44"/>
      <c r="E14" s="44">
        <v>201</v>
      </c>
      <c r="F14" s="44"/>
      <c r="G14" s="44">
        <v>229</v>
      </c>
      <c r="H14" s="44"/>
      <c r="I14" s="44">
        <v>19</v>
      </c>
      <c r="J14" s="44"/>
      <c r="K14" s="44"/>
    </row>
    <row r="15" spans="1:11" ht="12" customHeight="1">
      <c r="A15" s="45" t="s">
        <v>155</v>
      </c>
      <c r="B15" s="41"/>
      <c r="C15" s="44">
        <v>35</v>
      </c>
      <c r="D15" s="44"/>
      <c r="E15" s="44">
        <v>387</v>
      </c>
      <c r="F15" s="44"/>
      <c r="G15" s="44">
        <v>462</v>
      </c>
      <c r="H15" s="44"/>
      <c r="I15" s="44">
        <v>22</v>
      </c>
      <c r="J15" s="44"/>
      <c r="K15" s="44"/>
    </row>
    <row r="16" spans="1:11" ht="12" customHeight="1">
      <c r="A16" s="45" t="s">
        <v>156</v>
      </c>
      <c r="B16" s="41"/>
      <c r="C16" s="44">
        <v>48</v>
      </c>
      <c r="D16" s="44"/>
      <c r="E16" s="44">
        <v>648</v>
      </c>
      <c r="F16" s="44"/>
      <c r="G16" s="44">
        <v>797</v>
      </c>
      <c r="H16" s="44"/>
      <c r="I16" s="44">
        <v>23</v>
      </c>
      <c r="J16" s="44"/>
      <c r="K16" s="44"/>
    </row>
    <row r="17" spans="1:11" ht="12" customHeight="1">
      <c r="A17" s="45" t="s">
        <v>157</v>
      </c>
      <c r="B17" s="41"/>
      <c r="C17" s="44">
        <v>54</v>
      </c>
      <c r="D17" s="44"/>
      <c r="E17" s="44">
        <v>924</v>
      </c>
      <c r="F17" s="44"/>
      <c r="G17" s="44">
        <v>1141</v>
      </c>
      <c r="H17" s="44"/>
      <c r="I17" s="44">
        <v>25</v>
      </c>
      <c r="J17" s="44"/>
      <c r="K17" s="44"/>
    </row>
    <row r="18" spans="1:11" ht="12" customHeight="1">
      <c r="A18" s="45" t="s">
        <v>158</v>
      </c>
      <c r="B18" s="41"/>
      <c r="C18" s="44">
        <v>66</v>
      </c>
      <c r="D18" s="44"/>
      <c r="E18" s="44">
        <v>1166</v>
      </c>
      <c r="F18" s="44"/>
      <c r="G18" s="44">
        <v>1460</v>
      </c>
      <c r="H18" s="44"/>
      <c r="I18" s="44">
        <v>29</v>
      </c>
      <c r="J18" s="44"/>
      <c r="K18" s="44"/>
    </row>
    <row r="19" spans="1:11" ht="12" customHeight="1">
      <c r="A19" s="45" t="s">
        <v>159</v>
      </c>
      <c r="B19" s="41"/>
      <c r="C19" s="44">
        <v>70</v>
      </c>
      <c r="D19" s="44"/>
      <c r="E19" s="44">
        <v>1340</v>
      </c>
      <c r="F19" s="44"/>
      <c r="G19" s="44">
        <v>1676</v>
      </c>
      <c r="H19" s="44"/>
      <c r="I19" s="44">
        <v>30</v>
      </c>
      <c r="J19" s="44"/>
      <c r="K19" s="44"/>
    </row>
    <row r="20" spans="1:11" ht="12" customHeight="1">
      <c r="A20" s="45" t="s">
        <v>160</v>
      </c>
      <c r="B20" s="41"/>
      <c r="C20" s="44">
        <v>83</v>
      </c>
      <c r="D20" s="44"/>
      <c r="E20" s="44">
        <v>1443</v>
      </c>
      <c r="F20" s="44"/>
      <c r="G20" s="44">
        <v>1846</v>
      </c>
      <c r="H20" s="44"/>
      <c r="I20" s="44">
        <v>26</v>
      </c>
      <c r="J20" s="44"/>
      <c r="K20" s="44"/>
    </row>
    <row r="21" spans="1:11" ht="12" customHeight="1">
      <c r="A21" s="45" t="s">
        <v>161</v>
      </c>
      <c r="B21" s="41"/>
      <c r="C21" s="44">
        <v>89</v>
      </c>
      <c r="D21" s="44"/>
      <c r="E21" s="44">
        <v>1756</v>
      </c>
      <c r="F21" s="44"/>
      <c r="G21" s="44">
        <v>2246</v>
      </c>
      <c r="H21" s="44"/>
      <c r="I21" s="44">
        <v>10</v>
      </c>
      <c r="J21" s="44"/>
      <c r="K21" s="44"/>
    </row>
    <row r="22" spans="1:11" ht="12" customHeight="1">
      <c r="A22" s="45" t="s">
        <v>162</v>
      </c>
      <c r="B22" s="41"/>
      <c r="C22" s="44">
        <v>103</v>
      </c>
      <c r="D22" s="44"/>
      <c r="E22" s="44">
        <v>2063</v>
      </c>
      <c r="F22" s="44"/>
      <c r="G22" s="44">
        <v>2602</v>
      </c>
      <c r="H22" s="44"/>
      <c r="I22" s="44">
        <v>29</v>
      </c>
      <c r="J22" s="44"/>
      <c r="K22" s="44"/>
    </row>
    <row r="23" spans="1:11" ht="12" customHeight="1">
      <c r="A23" s="45" t="s">
        <v>163</v>
      </c>
      <c r="B23" s="41"/>
      <c r="C23" s="44">
        <v>104</v>
      </c>
      <c r="D23" s="44"/>
      <c r="E23" s="44">
        <v>2115</v>
      </c>
      <c r="F23" s="44"/>
      <c r="G23" s="44">
        <v>2699</v>
      </c>
      <c r="H23" s="44"/>
      <c r="I23" s="44">
        <v>34</v>
      </c>
      <c r="J23" s="44"/>
      <c r="K23" s="44"/>
    </row>
    <row r="24" spans="1:11" ht="12" customHeight="1">
      <c r="A24" s="45" t="s">
        <v>164</v>
      </c>
      <c r="B24" s="41"/>
      <c r="C24" s="44">
        <v>117</v>
      </c>
      <c r="D24" s="44"/>
      <c r="E24" s="44">
        <v>2451</v>
      </c>
      <c r="F24" s="44"/>
      <c r="G24" s="44">
        <v>3080</v>
      </c>
      <c r="H24" s="44"/>
      <c r="I24" s="44">
        <v>37</v>
      </c>
      <c r="J24" s="44"/>
      <c r="K24" s="44"/>
    </row>
    <row r="25" spans="1:11" ht="12" customHeight="1">
      <c r="A25" s="45" t="s">
        <v>165</v>
      </c>
      <c r="B25" s="41"/>
      <c r="C25" s="44">
        <v>124</v>
      </c>
      <c r="D25" s="44"/>
      <c r="E25" s="44">
        <v>2796</v>
      </c>
      <c r="F25" s="44"/>
      <c r="G25" s="44">
        <v>3593</v>
      </c>
      <c r="H25" s="44"/>
      <c r="I25" s="44">
        <v>32</v>
      </c>
      <c r="J25" s="44"/>
      <c r="K25" s="44"/>
    </row>
    <row r="26" spans="1:11" ht="12" customHeight="1">
      <c r="A26" s="45" t="s">
        <v>166</v>
      </c>
      <c r="B26" s="41"/>
      <c r="C26" s="44">
        <v>150</v>
      </c>
      <c r="D26" s="44"/>
      <c r="E26" s="44">
        <v>5094</v>
      </c>
      <c r="F26" s="44"/>
      <c r="G26" s="44">
        <v>6852</v>
      </c>
      <c r="H26" s="44"/>
      <c r="I26" s="44">
        <v>41</v>
      </c>
      <c r="J26" s="44"/>
      <c r="K26" s="44"/>
    </row>
    <row r="27" spans="1:11" ht="12" customHeight="1">
      <c r="A27" s="45" t="s">
        <v>167</v>
      </c>
      <c r="B27" s="41"/>
      <c r="C27" s="44">
        <v>161</v>
      </c>
      <c r="D27" s="44"/>
      <c r="E27" s="44">
        <v>5607</v>
      </c>
      <c r="F27" s="44"/>
      <c r="G27" s="44">
        <v>7763</v>
      </c>
      <c r="H27" s="44"/>
      <c r="I27" s="44">
        <v>41</v>
      </c>
      <c r="J27" s="44"/>
      <c r="K27" s="44"/>
    </row>
    <row r="28" spans="1:11" ht="12" customHeight="1">
      <c r="A28" s="45" t="s">
        <v>168</v>
      </c>
      <c r="B28" s="41"/>
      <c r="C28" s="44">
        <v>193</v>
      </c>
      <c r="D28" s="44"/>
      <c r="E28" s="44">
        <v>6417</v>
      </c>
      <c r="F28" s="44"/>
      <c r="G28" s="44">
        <v>8757</v>
      </c>
      <c r="H28" s="44"/>
      <c r="I28" s="44">
        <v>42</v>
      </c>
      <c r="J28" s="44"/>
      <c r="K28" s="44"/>
    </row>
    <row r="29" spans="1:11" ht="12" customHeight="1">
      <c r="A29" s="45" t="s">
        <v>169</v>
      </c>
      <c r="B29" s="41"/>
      <c r="C29" s="44">
        <v>199</v>
      </c>
      <c r="D29" s="44"/>
      <c r="E29" s="44">
        <v>6785</v>
      </c>
      <c r="F29" s="44"/>
      <c r="G29" s="44">
        <v>9581</v>
      </c>
      <c r="H29" s="44"/>
      <c r="I29" s="44">
        <v>42</v>
      </c>
      <c r="J29" s="44"/>
      <c r="K29" s="44"/>
    </row>
    <row r="30" spans="1:11" ht="12" customHeight="1">
      <c r="A30" s="45" t="s">
        <v>170</v>
      </c>
      <c r="B30" s="41"/>
      <c r="C30" s="44">
        <v>207</v>
      </c>
      <c r="D30" s="44"/>
      <c r="E30" s="44">
        <v>7008</v>
      </c>
      <c r="F30" s="44"/>
      <c r="G30" s="44">
        <v>9747</v>
      </c>
      <c r="H30" s="44"/>
      <c r="I30" s="44">
        <v>47</v>
      </c>
      <c r="J30" s="44"/>
      <c r="K30" s="44"/>
    </row>
    <row r="31" spans="1:11" ht="12" customHeight="1">
      <c r="A31" s="45" t="s">
        <v>171</v>
      </c>
      <c r="B31" s="41"/>
      <c r="C31" s="44">
        <v>203</v>
      </c>
      <c r="D31" s="44"/>
      <c r="E31" s="44">
        <v>7067</v>
      </c>
      <c r="F31" s="44"/>
      <c r="G31" s="44">
        <v>10150</v>
      </c>
      <c r="H31" s="44"/>
      <c r="I31" s="44">
        <v>52</v>
      </c>
      <c r="J31" s="44"/>
      <c r="K31" s="44"/>
    </row>
    <row r="32" spans="1:11" ht="12" customHeight="1">
      <c r="A32" s="45" t="s">
        <v>172</v>
      </c>
      <c r="B32" s="41"/>
      <c r="C32" s="44">
        <v>206</v>
      </c>
      <c r="D32" s="44"/>
      <c r="E32" s="44">
        <v>7123</v>
      </c>
      <c r="F32" s="44"/>
      <c r="G32" s="44">
        <v>10450</v>
      </c>
      <c r="H32" s="44"/>
      <c r="I32" s="44">
        <v>56</v>
      </c>
      <c r="J32" s="44"/>
      <c r="K32" s="44"/>
    </row>
    <row r="33" spans="1:11" ht="12" customHeight="1">
      <c r="A33" s="45" t="s">
        <v>173</v>
      </c>
      <c r="B33" s="41"/>
      <c r="C33" s="44">
        <v>206</v>
      </c>
      <c r="D33" s="44"/>
      <c r="E33" s="44">
        <v>7562</v>
      </c>
      <c r="F33" s="44"/>
      <c r="G33" s="44">
        <v>11062</v>
      </c>
      <c r="H33" s="44"/>
      <c r="I33" s="44">
        <v>57</v>
      </c>
      <c r="J33" s="44"/>
      <c r="K33" s="44"/>
    </row>
    <row r="34" spans="1:11" ht="12" customHeight="1">
      <c r="A34" s="45" t="s">
        <v>174</v>
      </c>
      <c r="B34" s="41"/>
      <c r="C34" s="44">
        <v>212</v>
      </c>
      <c r="D34" s="44"/>
      <c r="E34" s="44">
        <v>8054</v>
      </c>
      <c r="F34" s="44"/>
      <c r="G34" s="44">
        <v>11898</v>
      </c>
      <c r="H34" s="44"/>
      <c r="I34" s="44">
        <v>59</v>
      </c>
      <c r="J34" s="44"/>
      <c r="K34" s="44"/>
    </row>
    <row r="35" spans="1:11" ht="12" customHeight="1">
      <c r="A35" s="45" t="s">
        <v>175</v>
      </c>
      <c r="B35" s="41"/>
      <c r="C35" s="44">
        <v>213</v>
      </c>
      <c r="D35" s="44"/>
      <c r="E35" s="44">
        <v>8688</v>
      </c>
      <c r="F35" s="44"/>
      <c r="G35" s="44">
        <v>12969</v>
      </c>
      <c r="H35" s="44"/>
      <c r="I35" s="44">
        <v>55</v>
      </c>
      <c r="J35" s="44"/>
      <c r="K35" s="44"/>
    </row>
    <row r="36" spans="1:11" ht="12" customHeight="1">
      <c r="A36" s="45" t="s">
        <v>176</v>
      </c>
      <c r="B36" s="41"/>
      <c r="C36" s="44">
        <v>219</v>
      </c>
      <c r="D36" s="44"/>
      <c r="E36" s="44">
        <v>9119</v>
      </c>
      <c r="F36" s="44"/>
      <c r="G36" s="44">
        <v>14027</v>
      </c>
      <c r="H36" s="44"/>
      <c r="I36" s="44">
        <v>57</v>
      </c>
      <c r="J36" s="44"/>
      <c r="K36" s="44"/>
    </row>
    <row r="37" spans="1:11" ht="12" customHeight="1">
      <c r="A37" s="45" t="s">
        <v>177</v>
      </c>
      <c r="B37" s="41"/>
      <c r="C37" s="44">
        <v>222</v>
      </c>
      <c r="D37" s="44"/>
      <c r="E37" s="47">
        <v>9754</v>
      </c>
      <c r="F37" s="44"/>
      <c r="G37" s="47">
        <v>14994</v>
      </c>
      <c r="H37" s="44"/>
      <c r="I37" s="44">
        <v>57</v>
      </c>
      <c r="J37" s="44"/>
      <c r="K37" s="44"/>
    </row>
    <row r="38" spans="1:11" ht="12" customHeight="1">
      <c r="A38" s="45">
        <v>1997</v>
      </c>
      <c r="B38" s="41"/>
      <c r="C38" s="44">
        <v>223</v>
      </c>
      <c r="D38" s="44"/>
      <c r="E38" s="47">
        <v>9748</v>
      </c>
      <c r="F38" s="44"/>
      <c r="G38" s="47">
        <v>15386</v>
      </c>
      <c r="H38" s="44"/>
      <c r="I38" s="44">
        <v>56</v>
      </c>
      <c r="J38" s="44"/>
      <c r="K38" s="44"/>
    </row>
    <row r="39" spans="1:11" ht="12" customHeight="1">
      <c r="A39" s="45">
        <v>1998</v>
      </c>
      <c r="B39" s="41"/>
      <c r="C39" s="44">
        <v>224</v>
      </c>
      <c r="D39" s="44"/>
      <c r="E39" s="47">
        <v>10188</v>
      </c>
      <c r="F39" s="44"/>
      <c r="G39" s="47">
        <v>16369</v>
      </c>
      <c r="H39" s="44"/>
      <c r="I39" s="44">
        <v>57</v>
      </c>
      <c r="J39" s="44"/>
      <c r="K39" s="44"/>
    </row>
    <row r="40" spans="1:11" ht="12" customHeight="1">
      <c r="A40" s="45">
        <v>1999</v>
      </c>
      <c r="B40" s="41"/>
      <c r="C40" s="44">
        <v>225</v>
      </c>
      <c r="D40" s="44"/>
      <c r="E40" s="47">
        <v>10549</v>
      </c>
      <c r="F40" s="44"/>
      <c r="G40" s="47">
        <v>16803</v>
      </c>
      <c r="H40" s="44"/>
      <c r="I40" s="44">
        <v>56</v>
      </c>
      <c r="J40" s="44"/>
      <c r="K40" s="44"/>
    </row>
    <row r="41" spans="1:11" ht="12" customHeight="1">
      <c r="A41" s="45">
        <v>2000</v>
      </c>
      <c r="B41" s="41"/>
      <c r="C41" s="44">
        <v>233</v>
      </c>
      <c r="D41" s="44"/>
      <c r="E41" s="47">
        <v>10300</v>
      </c>
      <c r="F41" s="44"/>
      <c r="G41" s="47">
        <v>16570</v>
      </c>
      <c r="H41" s="44"/>
      <c r="I41" s="44">
        <v>57</v>
      </c>
      <c r="J41" s="44"/>
      <c r="K41" s="44"/>
    </row>
    <row r="42" spans="1:11" ht="12" customHeight="1">
      <c r="A42" s="45">
        <v>2001</v>
      </c>
      <c r="B42" s="41"/>
      <c r="C42" s="44">
        <v>227</v>
      </c>
      <c r="D42" s="44"/>
      <c r="E42" s="47">
        <v>10470</v>
      </c>
      <c r="F42" s="47"/>
      <c r="G42" s="47">
        <v>16888</v>
      </c>
      <c r="H42" s="44"/>
      <c r="I42" s="44">
        <v>57</v>
      </c>
      <c r="J42" s="44"/>
      <c r="K42" s="44"/>
    </row>
    <row r="43" spans="1:11" ht="12" customHeight="1">
      <c r="A43" s="45">
        <v>2002</v>
      </c>
      <c r="B43" s="41"/>
      <c r="C43" s="44">
        <v>233</v>
      </c>
      <c r="D43" s="44"/>
      <c r="E43" s="47">
        <v>11323</v>
      </c>
      <c r="F43" s="47"/>
      <c r="G43" s="47">
        <v>18750</v>
      </c>
      <c r="H43" s="44"/>
      <c r="I43" s="44">
        <v>58</v>
      </c>
      <c r="J43" s="44"/>
      <c r="K43" s="44"/>
    </row>
    <row r="44" spans="1:11" ht="12" customHeight="1">
      <c r="A44" s="45"/>
      <c r="B44" s="41"/>
      <c r="C44" s="44"/>
      <c r="D44" s="44"/>
      <c r="E44" s="48"/>
      <c r="F44" s="47"/>
      <c r="G44" s="48"/>
      <c r="H44" s="44"/>
      <c r="I44" s="44"/>
      <c r="J44" s="44"/>
      <c r="K44" s="44"/>
    </row>
    <row r="45" spans="1:11" ht="12" customHeight="1">
      <c r="A45" s="41"/>
      <c r="B45" s="41"/>
      <c r="C45" s="49" t="s">
        <v>178</v>
      </c>
      <c r="D45" s="44"/>
      <c r="E45" s="44">
        <f>SUM(E6:E43)</f>
        <v>168985</v>
      </c>
      <c r="F45" s="49" t="s">
        <v>179</v>
      </c>
      <c r="G45" s="44">
        <f>SUM(G6:G43)</f>
        <v>251984</v>
      </c>
      <c r="H45" s="44"/>
      <c r="I45" s="49" t="s">
        <v>178</v>
      </c>
      <c r="J45" s="44"/>
      <c r="K45" s="44"/>
    </row>
    <row r="46" spans="1:11" ht="12" customHeight="1">
      <c r="A46" s="41"/>
      <c r="B46" s="41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2" customHeight="1">
      <c r="A47" s="57" t="s">
        <v>180</v>
      </c>
      <c r="B47" s="57"/>
      <c r="C47" s="57"/>
      <c r="D47" s="57"/>
      <c r="E47" s="57"/>
      <c r="F47" s="57"/>
      <c r="G47" s="57"/>
      <c r="H47" s="57"/>
      <c r="I47" s="57"/>
      <c r="J47" s="50"/>
      <c r="K47" s="50"/>
    </row>
    <row r="48" spans="1:11" ht="12" customHeight="1">
      <c r="A48" s="38"/>
      <c r="B48" s="38"/>
      <c r="C48" s="51"/>
      <c r="D48" s="51"/>
      <c r="E48" s="51"/>
      <c r="F48" s="51"/>
      <c r="G48" s="51"/>
      <c r="H48" s="51"/>
      <c r="I48" s="51"/>
      <c r="J48" s="51"/>
      <c r="K48" s="52"/>
    </row>
    <row r="49" spans="1:11" ht="12" customHeight="1">
      <c r="A49" s="38"/>
      <c r="B49" s="38"/>
      <c r="C49" s="51"/>
      <c r="D49" s="51"/>
      <c r="E49" s="51"/>
      <c r="F49" s="51"/>
      <c r="G49" s="51"/>
      <c r="H49" s="51"/>
      <c r="I49" s="51"/>
      <c r="J49" s="51"/>
      <c r="K49" s="52"/>
    </row>
    <row r="50" spans="3:11" ht="12" customHeight="1">
      <c r="C50" s="52"/>
      <c r="D50" s="52"/>
      <c r="E50" s="44"/>
      <c r="F50" s="52"/>
      <c r="G50" s="44"/>
      <c r="H50" s="44"/>
      <c r="I50" s="52"/>
      <c r="J50" s="52"/>
      <c r="K50" s="52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3:12" ht="12" customHeight="1"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3:12" ht="12" customHeight="1"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3:12" ht="12" customHeight="1"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3:12" ht="12" customHeight="1"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3:12" ht="12" customHeight="1"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3:12" ht="12" customHeight="1"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3:12" ht="12" customHeight="1"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3:12" ht="12" customHeight="1"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3:12" ht="12" customHeight="1"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3:12" ht="12" customHeight="1"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3:12" ht="12" customHeight="1"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3:12" ht="12" customHeight="1"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3:12" ht="12" customHeight="1"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3:12" ht="12" customHeight="1"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3:12" ht="12" customHeight="1"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3:12" ht="12" customHeight="1"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3:12" ht="12" customHeight="1"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3:12" ht="12" customHeight="1"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3:12" ht="12" customHeight="1"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3:12" ht="12" customHeight="1"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3:12" ht="12" customHeight="1"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3:12" ht="12" customHeight="1"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3:12" ht="12" customHeight="1"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3:12" ht="12" customHeight="1"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3:12" ht="12" customHeight="1"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3:12" ht="12" customHeight="1"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3:12" ht="12" customHeight="1"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3:12" ht="12" customHeight="1"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3:12" ht="12" customHeight="1"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3:12" ht="12" customHeight="1"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3:12" ht="12" customHeight="1"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3:12" ht="12" customHeight="1"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3:12" ht="12" customHeight="1"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3:12" ht="12" customHeight="1"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3:12" ht="12" customHeight="1"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3:12" ht="12" customHeight="1"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3:12" ht="12" customHeight="1"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3:12" ht="12" customHeight="1"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3:12" ht="12" customHeight="1"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3:12" ht="12" customHeight="1"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3:12" ht="12" customHeight="1"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3:12" ht="12" customHeight="1"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3:12" ht="12" customHeight="1"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3:12" ht="12" customHeight="1"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3:12" ht="12" customHeight="1"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3:12" ht="12" customHeight="1"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3:12" ht="12" customHeight="1"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3:12" ht="12" customHeight="1"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3:12" ht="12" customHeight="1"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3:12" ht="12" customHeight="1"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3:12" ht="12" customHeight="1"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3:12" ht="12" customHeight="1"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3:12" ht="12" customHeight="1"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3:12" ht="12" customHeight="1"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3:12" ht="12" customHeight="1"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3:12" ht="12" customHeight="1"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3:12" ht="12" customHeight="1"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3:12" ht="12" customHeight="1"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3:12" ht="12" customHeight="1"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3:12" ht="12" customHeight="1"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3:12" ht="12" customHeight="1"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3:12" ht="12" customHeight="1"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3:12" ht="12" customHeight="1"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3:12" ht="12" customHeight="1"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3:12" ht="12" customHeight="1"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3:12" ht="12" customHeight="1"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3:12" ht="12" customHeight="1"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3:12" ht="12" customHeight="1"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3:12" ht="12" customHeight="1"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3:12" ht="12" customHeight="1"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3:12" ht="12" customHeight="1"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3:12" ht="12" customHeight="1"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3:12" ht="12" customHeight="1"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3:12" ht="12" customHeight="1"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3:12" ht="12" customHeight="1"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3:12" ht="12" customHeight="1"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3:12" ht="12" customHeight="1"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3:12" ht="12" customHeight="1"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3:12" ht="12" customHeight="1"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3:12" ht="12" customHeight="1"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3:12" ht="12" customHeight="1"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3:12" ht="12" customHeight="1"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3:12" ht="12" customHeight="1"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3:12" ht="12" customHeight="1"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3:12" ht="12" customHeight="1"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3:12" ht="12" customHeight="1"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3:12" ht="12" customHeight="1"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3:12" ht="12" customHeight="1"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3:12" ht="12" customHeight="1"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3:12" ht="12" customHeight="1"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3:12" ht="12" customHeight="1"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3:12" ht="12" customHeight="1"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3:12" ht="12" customHeight="1"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3:12" ht="12" customHeight="1"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3:12" ht="12" customHeight="1"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3:12" ht="12" customHeight="1"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3:12" ht="12" customHeight="1"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3:12" ht="12" customHeight="1"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3:12" ht="12" customHeight="1"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3:12" ht="12" customHeight="1"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3:12" ht="12" customHeight="1"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3:12" ht="12" customHeight="1"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3:12" ht="12" customHeight="1"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3:12" ht="12" customHeight="1"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3:12" ht="12" customHeight="1"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3:12" ht="12" customHeight="1"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3:12" ht="12" customHeight="1"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</sheetData>
  <mergeCells count="1">
    <mergeCell ref="A47:I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2002-10-11T16:13:46Z</dcterms:created>
  <dcterms:modified xsi:type="dcterms:W3CDTF">2002-10-17T15:13:41Z</dcterms:modified>
  <cp:category/>
  <cp:version/>
  <cp:contentType/>
  <cp:contentStatus/>
</cp:coreProperties>
</file>