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<sst xmlns="http://schemas.openxmlformats.org/spreadsheetml/2006/main" count="1035" uniqueCount="181">
  <si>
    <t>1965</t>
  </si>
  <si>
    <t>REPORTS DESIGNATED FOR OUT-OF-STATE COLLEGES</t>
  </si>
  <si>
    <t>1969</t>
  </si>
  <si>
    <t>PUBLIC SCHOOL STUDENTS</t>
  </si>
  <si>
    <t>1987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</si>
  <si>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</si>
  <si>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</si>
  <si>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</si>
  <si>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</si>
  <si>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</si>
  <si>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</si>
  <si>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</si>
  <si>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</si>
  <si>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</si>
  <si>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</si>
  <si>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</si>
  <si>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</si>
  <si>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</si>
  <si>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</si>
  <si>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</si>
  <si>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</si>
  <si>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</si>
  <si>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</si>
  <si>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</si>
  <si>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</si>
  <si>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</si>
  <si>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</si>
  <si>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</si>
  <si>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</si>
  <si>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</si>
  <si>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</si>
  <si>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</si>
  <si>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</si>
  <si>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</si>
  <si>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</si>
  <si>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</si>
  <si>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</si>
  <si>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</si>
  <si>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</si>
  <si>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</si>
  <si>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OHIO TOTAL</t>
  </si>
  <si>
    <t>OHIO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</si>
  <si>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</si>
  <si>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</si>
  <si>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</si>
  <si>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OHIO</t>
  </si>
  <si>
    <t>COLLEGE</t>
  </si>
  <si>
    <t>CODE</t>
  </si>
  <si>
    <t>NAME</t>
  </si>
  <si>
    <t>STUDENTS</t>
  </si>
  <si>
    <t>GRADES</t>
  </si>
  <si>
    <t>OHIO STATE UNIVERSITY</t>
  </si>
  <si>
    <t>MIAMI UNIV OXFORD</t>
  </si>
  <si>
    <t>OHIO UNIVERSITY</t>
  </si>
  <si>
    <t>UNIV CINCINNATI</t>
  </si>
  <si>
    <t>KENT STATE UNIVERSITY</t>
  </si>
  <si>
    <t>UNIVERSITY OF TOLEDO</t>
  </si>
  <si>
    <t>BOWLING GREEN STATE UNIVERSITY</t>
  </si>
  <si>
    <t>CASE WESTERN RESERVE UNIV</t>
  </si>
  <si>
    <t>UNIVERSITY OF DAYTON</t>
  </si>
  <si>
    <t>UNIV AKRON</t>
  </si>
  <si>
    <t>WRIGHT STATE UNIVERSITY DAYTN</t>
  </si>
  <si>
    <t>OHIO NORTHERN UNIVERSITY</t>
  </si>
  <si>
    <t>JOHN CARROLL UNIVERSITY</t>
  </si>
  <si>
    <t>XAVIER UNIVERSITY OHIO</t>
  </si>
  <si>
    <t>BALDWIN-WALLACE COLLEGE</t>
  </si>
  <si>
    <t>CAPITAL UNIVERSITY</t>
  </si>
  <si>
    <t>DENISON UNIVERSITY</t>
  </si>
  <si>
    <t>WITTENBERG UNIVERSITY</t>
  </si>
  <si>
    <t>YOUNGSTOWN STATE UNIVERSITY</t>
  </si>
  <si>
    <t>OTTERBEIN COLLEGE</t>
  </si>
  <si>
    <t>ASHLAND UNIVERSITY</t>
  </si>
  <si>
    <t>OHIO WESLEYAN UNIVERSITY</t>
  </si>
  <si>
    <t>THE COLLEGE OF WOOSTER</t>
  </si>
  <si>
    <t>MOUNT UNION COLLEGE</t>
  </si>
  <si>
    <t>CLEVELAND STATE UNIV</t>
  </si>
  <si>
    <t>COLUMBUS STATE CMTY COLLEGE</t>
  </si>
  <si>
    <t>MUSKINGUM COLLEGE</t>
  </si>
  <si>
    <t>MALONE COLLEGE</t>
  </si>
  <si>
    <t>CEDARVILLE UNIVERSITY</t>
  </si>
  <si>
    <t>MOUNT VERNON NAZARENE UNIV</t>
  </si>
  <si>
    <t>KENYON COLLEGE</t>
  </si>
  <si>
    <t>HIRAM COLLEGE</t>
  </si>
  <si>
    <t>THERE WERE   70 COLLEGES DESIGNATED TO RECEIVE   41 OR FEWER AP STUDENTS</t>
  </si>
  <si>
    <t>OUT-OF-STATE COLLEGES   RECEIVING THE GREATEST NUMBER OF AP GRADES</t>
  </si>
  <si>
    <t>PURDUE UNIV WEST LAFAYETTE</t>
  </si>
  <si>
    <t>UNIV MICHIGAN ANN ARBOR</t>
  </si>
  <si>
    <t>UNIV NOTRE DAME</t>
  </si>
  <si>
    <t>INDIANA UNIV BLOOMINGTON</t>
  </si>
  <si>
    <t>NORTHWSTRN UNIVERSITY</t>
  </si>
  <si>
    <t>DUKE UNIVERSITY</t>
  </si>
  <si>
    <t>VANDERBILT UNIVERSITY</t>
  </si>
  <si>
    <t>WASHINGTON UNIVERSITY</t>
  </si>
  <si>
    <t>NEW YORK UNIVERSITY</t>
  </si>
  <si>
    <t>CARNEGIE MELLON UNIVERSITY</t>
  </si>
  <si>
    <t>BOSTON UNIVERSITY</t>
  </si>
  <si>
    <t>PENNSYLVANIA STATE UNIVERSITY</t>
  </si>
  <si>
    <t>UNIV KENTUCKY LEXINGTON</t>
  </si>
  <si>
    <t>CORNELL UNIVERSITY</t>
  </si>
  <si>
    <t>HARVARD UNIVERSITY</t>
  </si>
  <si>
    <t>BRIGHAM YOUNG UNIV UT</t>
  </si>
  <si>
    <t>ST LOUIS UNIVERSITY</t>
  </si>
  <si>
    <t>LOYOLA UNIV CHICAGO</t>
  </si>
  <si>
    <t>MASS INSTITUTE TECHNOLOGY</t>
  </si>
  <si>
    <t>GROVE CITY COLLEGE</t>
  </si>
  <si>
    <t>GEORGETOWN UNIVERSITY</t>
  </si>
  <si>
    <t>GEORGE WASHINGTON UNIVERSITY</t>
  </si>
  <si>
    <t>ROCHESTER INST TECH</t>
  </si>
  <si>
    <t>UNIV NORTH CAROLINA CHAPEL HL</t>
  </si>
  <si>
    <t>UNIV CHICAGO</t>
  </si>
  <si>
    <t>UNIV PITTSBURGH PITTSBURGH</t>
  </si>
  <si>
    <t>UNIV ILLINOIS URB/CHAM</t>
  </si>
  <si>
    <t>YALE UNIVERSITY</t>
  </si>
  <si>
    <t>EMORY UNIVERSITY</t>
  </si>
  <si>
    <t>CLEMSON UNIVERSITY</t>
  </si>
  <si>
    <t>MICHIGAN STATE UNIVERSITY</t>
  </si>
  <si>
    <t>UNIVERSITY OF VIRGINIA</t>
  </si>
  <si>
    <t>THERE WERE  659 COLLEGES DESIGNATED TO RECEIVE   33 OR FEWER AP STUDENTS</t>
  </si>
  <si>
    <t xml:space="preserve">          ANNUAL AP PROGRAM PARTICIPATION FOR THE STATE OF OHIO</t>
  </si>
  <si>
    <t>Year</t>
  </si>
  <si>
    <t>Schools</t>
  </si>
  <si>
    <t>Candidates</t>
  </si>
  <si>
    <t>Examinations</t>
  </si>
  <si>
    <t>Colleges</t>
  </si>
  <si>
    <t>-</t>
  </si>
  <si>
    <t>1966</t>
  </si>
  <si>
    <t>1967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</si>
  <si>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</si>
  <si>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</si>
  <si>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</si>
  <si>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</si>
  <si>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</si>
  <si>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</si>
  <si>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</si>
  <si>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</si>
  <si>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</si>
  <si>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</si>
  <si>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</si>
  <si>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</si>
  <si>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</si>
  <si>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</si>
  <si>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</si>
  <si>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</si>
  <si>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</si>
  <si>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</si>
  <si>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</si>
  <si>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</si>
  <si>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</si>
  <si>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</si>
  <si>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</si>
  <si>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</si>
  <si>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</si>
  <si>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</si>
  <si>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</si>
  <si>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</si>
  <si>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</si>
  <si>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</si>
  <si>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</si>
  <si>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</si>
  <si>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</si>
  <si>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</si>
  <si>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</si>
  <si>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</si>
  <si>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</si>
  <si>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</si>
  <si>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</si>
  <si>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</si>
  <si>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</si>
  <si>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</si>
  <si>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</si>
  <si>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</si>
  <si>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</si>
  <si>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</si>
  <si>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</si>
  <si>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</si>
  <si>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</si>
  <si>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</si>
  <si>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1980</t>
  </si>
  <si>
    <t>11TH GRADE STUDENTS</t>
  </si>
  <si>
    <t>12TH GRADE STUDENTS</t>
  </si>
  <si>
    <t>REPORTS DESIGNATED FOR IN-STATE COLLEGES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</si>
</sst>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 applyProtection="1">
      <alignment horizontal="righ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0" fillId="0" borderId="0" xfId="15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165" fontId="15" fillId="0" borderId="0" xfId="15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178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44</v>
      </c>
      <c r="D6" s="21"/>
      <c r="E6" s="13">
        <v>3</v>
      </c>
      <c r="F6" s="13"/>
      <c r="G6" s="13">
        <v>1</v>
      </c>
      <c r="H6" s="13">
        <v>3</v>
      </c>
      <c r="I6" s="13"/>
      <c r="J6" s="13"/>
      <c r="K6" s="13">
        <v>1</v>
      </c>
      <c r="L6" s="13"/>
      <c r="M6" s="13">
        <v>5</v>
      </c>
      <c r="N6" s="13">
        <v>1</v>
      </c>
      <c r="O6" s="13">
        <v>1</v>
      </c>
      <c r="P6" s="13">
        <v>1</v>
      </c>
      <c r="Q6" s="13"/>
      <c r="R6" s="13"/>
      <c r="S6" s="13"/>
      <c r="T6" s="13">
        <v>1</v>
      </c>
      <c r="U6" s="13">
        <v>1</v>
      </c>
      <c r="V6" s="13"/>
      <c r="W6" s="13"/>
      <c r="X6" s="13">
        <v>2</v>
      </c>
      <c r="Y6" s="13"/>
      <c r="Z6" s="13">
        <v>1</v>
      </c>
      <c r="AA6" s="13">
        <v>1</v>
      </c>
      <c r="AB6" s="13"/>
      <c r="AC6" s="13">
        <v>1</v>
      </c>
      <c r="AD6" s="13">
        <v>3</v>
      </c>
      <c r="AE6" s="13">
        <v>1</v>
      </c>
      <c r="AF6" s="13"/>
      <c r="AG6" s="13">
        <v>2</v>
      </c>
      <c r="AH6" s="13"/>
      <c r="AI6" s="13"/>
      <c r="AJ6" s="13"/>
      <c r="AK6" s="13">
        <v>15</v>
      </c>
      <c r="AL6" s="13"/>
      <c r="AM6" s="28" t="s">
        <v>30</v>
      </c>
      <c r="AN6" s="13"/>
    </row>
    <row r="7" spans="1:40" ht="15" customHeight="1">
      <c r="A7" s="5"/>
      <c r="B7" s="6">
        <v>4</v>
      </c>
      <c r="C7" s="24">
        <v>58</v>
      </c>
      <c r="D7" s="21"/>
      <c r="E7" s="13">
        <v>4</v>
      </c>
      <c r="F7" s="13">
        <v>4</v>
      </c>
      <c r="G7" s="13">
        <v>1</v>
      </c>
      <c r="H7" s="13">
        <v>6</v>
      </c>
      <c r="I7" s="13"/>
      <c r="J7" s="13">
        <v>1</v>
      </c>
      <c r="K7" s="13"/>
      <c r="L7" s="13">
        <v>3</v>
      </c>
      <c r="M7" s="13">
        <v>4</v>
      </c>
      <c r="N7" s="13">
        <v>2</v>
      </c>
      <c r="O7" s="13">
        <v>1</v>
      </c>
      <c r="P7" s="13">
        <v>2</v>
      </c>
      <c r="Q7" s="13"/>
      <c r="R7" s="13"/>
      <c r="S7" s="13">
        <v>1</v>
      </c>
      <c r="T7" s="13"/>
      <c r="U7" s="13">
        <v>1</v>
      </c>
      <c r="V7" s="13"/>
      <c r="W7" s="13"/>
      <c r="X7" s="13"/>
      <c r="Y7" s="13"/>
      <c r="Z7" s="13"/>
      <c r="AA7" s="13">
        <v>2</v>
      </c>
      <c r="AB7" s="13"/>
      <c r="AC7" s="13">
        <v>1</v>
      </c>
      <c r="AD7" s="13">
        <v>2</v>
      </c>
      <c r="AE7" s="13"/>
      <c r="AF7" s="13"/>
      <c r="AG7" s="13"/>
      <c r="AH7" s="13"/>
      <c r="AI7" s="13"/>
      <c r="AJ7" s="13"/>
      <c r="AK7" s="13">
        <v>23</v>
      </c>
      <c r="AL7" s="13"/>
      <c r="AM7" s="17">
        <v>11</v>
      </c>
      <c r="AN7" s="13">
        <v>174</v>
      </c>
    </row>
    <row r="8" spans="1:40" ht="15" customHeight="1">
      <c r="A8" s="5"/>
      <c r="B8" s="6">
        <v>3</v>
      </c>
      <c r="C8" s="24">
        <v>63</v>
      </c>
      <c r="D8" s="21">
        <v>1</v>
      </c>
      <c r="E8" s="13">
        <v>5</v>
      </c>
      <c r="F8" s="13">
        <v>7</v>
      </c>
      <c r="G8" s="13">
        <v>2</v>
      </c>
      <c r="H8" s="13">
        <v>6</v>
      </c>
      <c r="I8" s="13">
        <v>1</v>
      </c>
      <c r="J8" s="13">
        <v>1</v>
      </c>
      <c r="K8" s="13">
        <v>1</v>
      </c>
      <c r="L8" s="13">
        <v>1</v>
      </c>
      <c r="M8" s="13">
        <v>5</v>
      </c>
      <c r="N8" s="13">
        <v>1</v>
      </c>
      <c r="O8" s="13"/>
      <c r="P8" s="13">
        <v>1</v>
      </c>
      <c r="Q8" s="13">
        <v>1</v>
      </c>
      <c r="R8" s="13"/>
      <c r="S8" s="13"/>
      <c r="T8" s="13"/>
      <c r="U8" s="13">
        <v>3</v>
      </c>
      <c r="V8" s="13"/>
      <c r="W8" s="13"/>
      <c r="X8" s="13"/>
      <c r="Y8" s="13"/>
      <c r="Z8" s="13">
        <v>1</v>
      </c>
      <c r="AA8" s="13"/>
      <c r="AB8" s="13"/>
      <c r="AC8" s="13">
        <v>1</v>
      </c>
      <c r="AD8" s="13"/>
      <c r="AE8" s="13">
        <v>1</v>
      </c>
      <c r="AF8" s="13"/>
      <c r="AG8" s="13">
        <v>3</v>
      </c>
      <c r="AH8" s="13"/>
      <c r="AI8" s="13"/>
      <c r="AJ8" s="13">
        <v>2</v>
      </c>
      <c r="AK8" s="13">
        <v>19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49</v>
      </c>
      <c r="D9" s="21">
        <v>1</v>
      </c>
      <c r="E9" s="13">
        <v>3</v>
      </c>
      <c r="F9" s="13">
        <v>1</v>
      </c>
      <c r="G9" s="13"/>
      <c r="H9" s="13">
        <v>2</v>
      </c>
      <c r="I9" s="13"/>
      <c r="J9" s="13"/>
      <c r="K9" s="13"/>
      <c r="L9" s="13"/>
      <c r="M9" s="13">
        <v>3</v>
      </c>
      <c r="N9" s="13"/>
      <c r="O9" s="13">
        <v>1</v>
      </c>
      <c r="P9" s="13">
        <v>1</v>
      </c>
      <c r="Q9" s="13"/>
      <c r="R9" s="13"/>
      <c r="S9" s="13"/>
      <c r="T9" s="13"/>
      <c r="U9" s="13">
        <v>12</v>
      </c>
      <c r="V9" s="13"/>
      <c r="W9" s="13"/>
      <c r="X9" s="13"/>
      <c r="Y9" s="13">
        <v>1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v>24</v>
      </c>
      <c r="AL9" s="13"/>
      <c r="AM9" s="17" t="s">
        <v>31</v>
      </c>
      <c r="AN9" s="13"/>
    </row>
    <row r="10" spans="1:40" ht="15" customHeight="1">
      <c r="A10" s="5"/>
      <c r="B10" s="6">
        <v>1</v>
      </c>
      <c r="C10" s="24">
        <v>25</v>
      </c>
      <c r="D10" s="21"/>
      <c r="E10" s="13">
        <v>1</v>
      </c>
      <c r="F10" s="13"/>
      <c r="G10" s="13"/>
      <c r="H10" s="13">
        <v>6</v>
      </c>
      <c r="I10" s="13">
        <v>1</v>
      </c>
      <c r="J10" s="13"/>
      <c r="K10" s="13">
        <v>1</v>
      </c>
      <c r="L10" s="13">
        <v>1</v>
      </c>
      <c r="M10" s="13">
        <v>1</v>
      </c>
      <c r="N10" s="13"/>
      <c r="O10" s="13"/>
      <c r="P10" s="13">
        <v>1</v>
      </c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/>
      <c r="AH10" s="13"/>
      <c r="AI10" s="13"/>
      <c r="AJ10" s="13"/>
      <c r="AK10" s="13">
        <v>11</v>
      </c>
      <c r="AL10" s="13"/>
      <c r="AM10" s="17" t="s">
        <v>173</v>
      </c>
      <c r="AN10" s="13"/>
    </row>
    <row r="11" spans="1:40" ht="15" customHeight="1">
      <c r="A11" s="5"/>
      <c r="B11" s="7" t="s">
        <v>35</v>
      </c>
      <c r="C11" s="24">
        <v>239</v>
      </c>
      <c r="D11" s="21">
        <v>2</v>
      </c>
      <c r="E11" s="13">
        <v>16</v>
      </c>
      <c r="F11" s="13">
        <v>12</v>
      </c>
      <c r="G11" s="13">
        <v>4</v>
      </c>
      <c r="H11" s="13">
        <v>23</v>
      </c>
      <c r="I11" s="13">
        <v>2</v>
      </c>
      <c r="J11" s="13">
        <v>2</v>
      </c>
      <c r="K11" s="13">
        <v>3</v>
      </c>
      <c r="L11" s="13">
        <v>5</v>
      </c>
      <c r="M11" s="13">
        <v>18</v>
      </c>
      <c r="N11" s="13">
        <v>4</v>
      </c>
      <c r="O11" s="13">
        <v>3</v>
      </c>
      <c r="P11" s="13">
        <v>6</v>
      </c>
      <c r="Q11" s="13">
        <v>1</v>
      </c>
      <c r="R11" s="13"/>
      <c r="S11" s="13">
        <v>1</v>
      </c>
      <c r="T11" s="13">
        <v>1</v>
      </c>
      <c r="U11" s="13">
        <v>18</v>
      </c>
      <c r="V11" s="13"/>
      <c r="W11" s="13"/>
      <c r="X11" s="13">
        <v>2</v>
      </c>
      <c r="Y11" s="13">
        <v>1</v>
      </c>
      <c r="Z11" s="13">
        <v>2</v>
      </c>
      <c r="AA11" s="13">
        <v>3</v>
      </c>
      <c r="AB11" s="13"/>
      <c r="AC11" s="13">
        <v>3</v>
      </c>
      <c r="AD11" s="13">
        <v>6</v>
      </c>
      <c r="AE11" s="13">
        <v>2</v>
      </c>
      <c r="AF11" s="13"/>
      <c r="AG11" s="13">
        <v>5</v>
      </c>
      <c r="AH11" s="13"/>
      <c r="AI11" s="13"/>
      <c r="AJ11" s="13">
        <v>2</v>
      </c>
      <c r="AK11" s="13">
        <v>92</v>
      </c>
      <c r="AL11" s="13"/>
      <c r="AM11" s="17" t="s">
        <v>32</v>
      </c>
      <c r="AN11" s="13">
        <v>174</v>
      </c>
    </row>
    <row r="12" spans="1:40" s="10" customFormat="1" ht="15" customHeight="1">
      <c r="A12" s="8" t="s">
        <v>36</v>
      </c>
      <c r="B12" s="9"/>
      <c r="C12" s="25">
        <v>3.196652719665272</v>
      </c>
      <c r="D12" s="22">
        <v>2.5</v>
      </c>
      <c r="E12" s="14">
        <v>3.3125</v>
      </c>
      <c r="F12" s="14">
        <v>3.25</v>
      </c>
      <c r="G12" s="14">
        <v>3.75</v>
      </c>
      <c r="H12" s="14">
        <v>2.913043</v>
      </c>
      <c r="I12" s="14">
        <v>2</v>
      </c>
      <c r="J12" s="14">
        <v>3.5</v>
      </c>
      <c r="K12" s="14">
        <v>3</v>
      </c>
      <c r="L12" s="14">
        <v>3.2</v>
      </c>
      <c r="M12" s="14">
        <v>3.5</v>
      </c>
      <c r="N12" s="14">
        <v>4</v>
      </c>
      <c r="O12" s="14">
        <v>3.666667</v>
      </c>
      <c r="P12" s="14">
        <v>3.166667</v>
      </c>
      <c r="Q12" s="14">
        <v>3</v>
      </c>
      <c r="R12" s="14"/>
      <c r="S12" s="14">
        <v>4</v>
      </c>
      <c r="T12" s="14">
        <v>5</v>
      </c>
      <c r="U12" s="14">
        <v>2.388889</v>
      </c>
      <c r="V12" s="14"/>
      <c r="W12" s="14"/>
      <c r="X12" s="14">
        <v>5</v>
      </c>
      <c r="Y12" s="14">
        <v>2</v>
      </c>
      <c r="Z12" s="14">
        <v>4</v>
      </c>
      <c r="AA12" s="14">
        <v>4.333333</v>
      </c>
      <c r="AB12" s="14"/>
      <c r="AC12" s="14">
        <v>4</v>
      </c>
      <c r="AD12" s="14">
        <v>4</v>
      </c>
      <c r="AE12" s="14">
        <v>4</v>
      </c>
      <c r="AF12" s="14"/>
      <c r="AG12" s="14">
        <v>3.8</v>
      </c>
      <c r="AH12" s="14"/>
      <c r="AI12" s="14"/>
      <c r="AJ12" s="14">
        <v>3</v>
      </c>
      <c r="AK12" s="14">
        <v>3.076087</v>
      </c>
      <c r="AL12" s="14"/>
      <c r="AM12" s="18"/>
      <c r="AN12" s="14"/>
    </row>
    <row r="13" spans="1:40" ht="15" customHeight="1">
      <c r="A13" s="4" t="s">
        <v>167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30</v>
      </c>
      <c r="AN13" s="12"/>
    </row>
    <row r="14" spans="1:40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2</v>
      </c>
      <c r="AL14" s="13"/>
      <c r="AM14" s="17">
        <v>11</v>
      </c>
      <c r="AN14" s="13">
        <v>19</v>
      </c>
    </row>
    <row r="15" spans="1:40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/>
      <c r="J15" s="13">
        <v>1</v>
      </c>
      <c r="K15" s="13"/>
      <c r="L15" s="13"/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>
        <v>2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9</v>
      </c>
      <c r="D16" s="21"/>
      <c r="E16" s="13">
        <v>1</v>
      </c>
      <c r="F16" s="13"/>
      <c r="G16" s="13">
        <v>1</v>
      </c>
      <c r="H16" s="13">
        <v>1</v>
      </c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5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3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24</v>
      </c>
      <c r="D18" s="21"/>
      <c r="E18" s="13">
        <v>1</v>
      </c>
      <c r="F18" s="13"/>
      <c r="G18" s="13">
        <v>1</v>
      </c>
      <c r="H18" s="13">
        <v>2</v>
      </c>
      <c r="I18" s="13"/>
      <c r="J18" s="13">
        <v>1</v>
      </c>
      <c r="K18" s="13"/>
      <c r="L18" s="13"/>
      <c r="M18" s="13">
        <v>4</v>
      </c>
      <c r="N18" s="13"/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/>
      <c r="AK18" s="13">
        <v>13</v>
      </c>
      <c r="AL18" s="13"/>
      <c r="AM18" s="17" t="s">
        <v>32</v>
      </c>
      <c r="AN18" s="13">
        <v>19</v>
      </c>
    </row>
    <row r="19" spans="1:40" s="10" customFormat="1" ht="15" customHeight="1">
      <c r="A19" s="8" t="s">
        <v>36</v>
      </c>
      <c r="B19" s="9"/>
      <c r="C19" s="25">
        <v>2.5833333333333335</v>
      </c>
      <c r="D19" s="22"/>
      <c r="E19" s="14">
        <v>2</v>
      </c>
      <c r="F19" s="14"/>
      <c r="G19" s="14">
        <v>2</v>
      </c>
      <c r="H19" s="14">
        <v>3</v>
      </c>
      <c r="I19" s="14"/>
      <c r="J19" s="14">
        <v>3</v>
      </c>
      <c r="K19" s="14"/>
      <c r="L19" s="14"/>
      <c r="M19" s="14">
        <v>3</v>
      </c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v>3</v>
      </c>
      <c r="AE19" s="14"/>
      <c r="AF19" s="14"/>
      <c r="AG19" s="14"/>
      <c r="AH19" s="14"/>
      <c r="AI19" s="14"/>
      <c r="AJ19" s="14"/>
      <c r="AK19" s="14">
        <v>2.461538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268</v>
      </c>
      <c r="D20" s="20"/>
      <c r="E20" s="12">
        <v>43</v>
      </c>
      <c r="F20" s="12">
        <v>12</v>
      </c>
      <c r="G20" s="12">
        <v>29</v>
      </c>
      <c r="H20" s="12">
        <v>30</v>
      </c>
      <c r="I20" s="12">
        <v>4</v>
      </c>
      <c r="J20" s="12">
        <v>7</v>
      </c>
      <c r="K20" s="12">
        <v>3</v>
      </c>
      <c r="L20" s="12">
        <v>2</v>
      </c>
      <c r="M20" s="12">
        <v>24</v>
      </c>
      <c r="N20" s="12">
        <v>5</v>
      </c>
      <c r="O20" s="12"/>
      <c r="P20" s="12">
        <v>2</v>
      </c>
      <c r="Q20" s="12">
        <v>2</v>
      </c>
      <c r="R20" s="12"/>
      <c r="S20" s="12"/>
      <c r="T20" s="12">
        <v>1</v>
      </c>
      <c r="U20" s="12">
        <v>4</v>
      </c>
      <c r="V20" s="12"/>
      <c r="W20" s="12"/>
      <c r="X20" s="12"/>
      <c r="Y20" s="12">
        <v>3</v>
      </c>
      <c r="Z20" s="12">
        <v>1</v>
      </c>
      <c r="AA20" s="12">
        <v>16</v>
      </c>
      <c r="AB20" s="12">
        <v>3</v>
      </c>
      <c r="AC20" s="12">
        <v>6</v>
      </c>
      <c r="AD20" s="12">
        <v>3</v>
      </c>
      <c r="AE20" s="12">
        <v>1</v>
      </c>
      <c r="AF20" s="12"/>
      <c r="AG20" s="12">
        <v>6</v>
      </c>
      <c r="AH20" s="12"/>
      <c r="AI20" s="12"/>
      <c r="AJ20" s="12"/>
      <c r="AK20" s="12">
        <v>61</v>
      </c>
      <c r="AL20" s="12"/>
      <c r="AM20" s="16" t="s">
        <v>30</v>
      </c>
      <c r="AN20" s="12"/>
    </row>
    <row r="21" spans="1:40" ht="15" customHeight="1">
      <c r="A21" s="5"/>
      <c r="B21" s="6">
        <v>4</v>
      </c>
      <c r="C21" s="24">
        <v>253</v>
      </c>
      <c r="D21" s="21">
        <v>2</v>
      </c>
      <c r="E21" s="13">
        <v>21</v>
      </c>
      <c r="F21" s="13">
        <v>16</v>
      </c>
      <c r="G21" s="13">
        <v>5</v>
      </c>
      <c r="H21" s="13">
        <v>32</v>
      </c>
      <c r="I21" s="13">
        <v>5</v>
      </c>
      <c r="J21" s="13"/>
      <c r="K21" s="13">
        <v>2</v>
      </c>
      <c r="L21" s="13">
        <v>5</v>
      </c>
      <c r="M21" s="13">
        <v>25</v>
      </c>
      <c r="N21" s="13">
        <v>12</v>
      </c>
      <c r="O21" s="13">
        <v>1</v>
      </c>
      <c r="P21" s="13">
        <v>7</v>
      </c>
      <c r="Q21" s="13">
        <v>2</v>
      </c>
      <c r="R21" s="13">
        <v>1</v>
      </c>
      <c r="S21" s="13"/>
      <c r="T21" s="13">
        <v>1</v>
      </c>
      <c r="U21" s="13">
        <v>11</v>
      </c>
      <c r="V21" s="13"/>
      <c r="W21" s="13"/>
      <c r="X21" s="13"/>
      <c r="Y21" s="13">
        <v>2</v>
      </c>
      <c r="Z21" s="13"/>
      <c r="AA21" s="13">
        <v>6</v>
      </c>
      <c r="AB21" s="13">
        <v>1</v>
      </c>
      <c r="AC21" s="13">
        <v>2</v>
      </c>
      <c r="AD21" s="13"/>
      <c r="AE21" s="13">
        <v>5</v>
      </c>
      <c r="AF21" s="13"/>
      <c r="AG21" s="13">
        <v>13</v>
      </c>
      <c r="AH21" s="13"/>
      <c r="AI21" s="13"/>
      <c r="AJ21" s="13"/>
      <c r="AK21" s="13">
        <v>75</v>
      </c>
      <c r="AL21" s="13">
        <v>1</v>
      </c>
      <c r="AM21" s="17">
        <v>11</v>
      </c>
      <c r="AN21" s="13">
        <v>504</v>
      </c>
    </row>
    <row r="22" spans="1:40" ht="15" customHeight="1">
      <c r="A22" s="5"/>
      <c r="B22" s="6">
        <v>3</v>
      </c>
      <c r="C22" s="24">
        <v>230</v>
      </c>
      <c r="D22" s="21">
        <v>2</v>
      </c>
      <c r="E22" s="13">
        <v>16</v>
      </c>
      <c r="F22" s="13">
        <v>10</v>
      </c>
      <c r="G22" s="13">
        <v>6</v>
      </c>
      <c r="H22" s="13">
        <v>24</v>
      </c>
      <c r="I22" s="13">
        <v>2</v>
      </c>
      <c r="J22" s="13">
        <v>4</v>
      </c>
      <c r="K22" s="13">
        <v>5</v>
      </c>
      <c r="L22" s="13">
        <v>3</v>
      </c>
      <c r="M22" s="13">
        <v>16</v>
      </c>
      <c r="N22" s="13">
        <v>15</v>
      </c>
      <c r="O22" s="13">
        <v>1</v>
      </c>
      <c r="P22" s="13">
        <v>10</v>
      </c>
      <c r="Q22" s="13">
        <v>7</v>
      </c>
      <c r="R22" s="13"/>
      <c r="S22" s="13">
        <v>1</v>
      </c>
      <c r="T22" s="13"/>
      <c r="U22" s="13">
        <v>9</v>
      </c>
      <c r="V22" s="13"/>
      <c r="W22" s="13"/>
      <c r="X22" s="13">
        <v>1</v>
      </c>
      <c r="Y22" s="13">
        <v>5</v>
      </c>
      <c r="Z22" s="13"/>
      <c r="AA22" s="13">
        <v>9</v>
      </c>
      <c r="AB22" s="13"/>
      <c r="AC22" s="13">
        <v>1</v>
      </c>
      <c r="AD22" s="13">
        <v>1</v>
      </c>
      <c r="AE22" s="13">
        <v>7</v>
      </c>
      <c r="AF22" s="13"/>
      <c r="AG22" s="13">
        <v>3</v>
      </c>
      <c r="AH22" s="13">
        <v>1</v>
      </c>
      <c r="AI22" s="13"/>
      <c r="AJ22" s="13">
        <v>1</v>
      </c>
      <c r="AK22" s="13">
        <v>69</v>
      </c>
      <c r="AL22" s="13">
        <v>1</v>
      </c>
      <c r="AM22" s="17">
        <v>12</v>
      </c>
      <c r="AN22" s="13"/>
    </row>
    <row r="23" spans="1:40" ht="15" customHeight="1">
      <c r="A23" s="5"/>
      <c r="B23" s="6">
        <v>2</v>
      </c>
      <c r="C23" s="24">
        <v>135</v>
      </c>
      <c r="D23" s="21"/>
      <c r="E23" s="13">
        <v>17</v>
      </c>
      <c r="F23" s="13">
        <v>3</v>
      </c>
      <c r="G23" s="13">
        <v>2</v>
      </c>
      <c r="H23" s="13">
        <v>7</v>
      </c>
      <c r="I23" s="13"/>
      <c r="J23" s="13">
        <v>3</v>
      </c>
      <c r="K23" s="13">
        <v>1</v>
      </c>
      <c r="L23" s="13">
        <v>1</v>
      </c>
      <c r="M23" s="13">
        <v>13</v>
      </c>
      <c r="N23" s="13">
        <v>2</v>
      </c>
      <c r="O23" s="13"/>
      <c r="P23" s="13"/>
      <c r="Q23" s="13">
        <v>1</v>
      </c>
      <c r="R23" s="13"/>
      <c r="S23" s="13">
        <v>1</v>
      </c>
      <c r="T23" s="13"/>
      <c r="U23" s="13">
        <v>8</v>
      </c>
      <c r="V23" s="13"/>
      <c r="W23" s="13"/>
      <c r="X23" s="13">
        <v>1</v>
      </c>
      <c r="Y23" s="13">
        <v>1</v>
      </c>
      <c r="Z23" s="13"/>
      <c r="AA23" s="13">
        <v>3</v>
      </c>
      <c r="AB23" s="13"/>
      <c r="AC23" s="13">
        <v>5</v>
      </c>
      <c r="AD23" s="13">
        <v>1</v>
      </c>
      <c r="AE23" s="13">
        <v>1</v>
      </c>
      <c r="AF23" s="13"/>
      <c r="AG23" s="13">
        <v>4</v>
      </c>
      <c r="AH23" s="13"/>
      <c r="AI23" s="13"/>
      <c r="AJ23" s="13"/>
      <c r="AK23" s="13">
        <v>60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67</v>
      </c>
      <c r="D24" s="21"/>
      <c r="E24" s="13"/>
      <c r="F24" s="13">
        <v>4</v>
      </c>
      <c r="G24" s="13">
        <v>1</v>
      </c>
      <c r="H24" s="13">
        <v>12</v>
      </c>
      <c r="I24" s="13">
        <v>2</v>
      </c>
      <c r="J24" s="13">
        <v>2</v>
      </c>
      <c r="K24" s="13">
        <v>2</v>
      </c>
      <c r="L24" s="13">
        <v>1</v>
      </c>
      <c r="M24" s="13">
        <v>2</v>
      </c>
      <c r="N24" s="13">
        <v>1</v>
      </c>
      <c r="O24" s="13"/>
      <c r="P24" s="13">
        <v>1</v>
      </c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5</v>
      </c>
      <c r="AB24" s="13"/>
      <c r="AC24" s="13">
        <v>2</v>
      </c>
      <c r="AD24" s="13"/>
      <c r="AE24" s="13"/>
      <c r="AF24" s="13"/>
      <c r="AG24" s="13"/>
      <c r="AH24" s="13"/>
      <c r="AI24" s="13"/>
      <c r="AJ24" s="13"/>
      <c r="AK24" s="13">
        <v>30</v>
      </c>
      <c r="AL24" s="13"/>
      <c r="AM24" s="17" t="s">
        <v>173</v>
      </c>
      <c r="AN24" s="13"/>
    </row>
    <row r="25" spans="1:40" ht="15" customHeight="1">
      <c r="A25" s="5"/>
      <c r="B25" s="7" t="s">
        <v>35</v>
      </c>
      <c r="C25" s="24">
        <v>953</v>
      </c>
      <c r="D25" s="21">
        <v>4</v>
      </c>
      <c r="E25" s="13">
        <v>97</v>
      </c>
      <c r="F25" s="13">
        <v>45</v>
      </c>
      <c r="G25" s="13">
        <v>43</v>
      </c>
      <c r="H25" s="13">
        <v>105</v>
      </c>
      <c r="I25" s="13">
        <v>13</v>
      </c>
      <c r="J25" s="13">
        <v>16</v>
      </c>
      <c r="K25" s="13">
        <v>13</v>
      </c>
      <c r="L25" s="13">
        <v>12</v>
      </c>
      <c r="M25" s="13">
        <v>80</v>
      </c>
      <c r="N25" s="13">
        <v>35</v>
      </c>
      <c r="O25" s="13">
        <v>2</v>
      </c>
      <c r="P25" s="13">
        <v>20</v>
      </c>
      <c r="Q25" s="13">
        <v>13</v>
      </c>
      <c r="R25" s="13">
        <v>1</v>
      </c>
      <c r="S25" s="13">
        <v>2</v>
      </c>
      <c r="T25" s="13">
        <v>2</v>
      </c>
      <c r="U25" s="13">
        <v>33</v>
      </c>
      <c r="V25" s="13"/>
      <c r="W25" s="13"/>
      <c r="X25" s="13">
        <v>2</v>
      </c>
      <c r="Y25" s="13">
        <v>11</v>
      </c>
      <c r="Z25" s="13">
        <v>1</v>
      </c>
      <c r="AA25" s="13">
        <v>39</v>
      </c>
      <c r="AB25" s="13">
        <v>4</v>
      </c>
      <c r="AC25" s="13">
        <v>16</v>
      </c>
      <c r="AD25" s="13">
        <v>5</v>
      </c>
      <c r="AE25" s="13">
        <v>14</v>
      </c>
      <c r="AF25" s="13"/>
      <c r="AG25" s="13">
        <v>26</v>
      </c>
      <c r="AH25" s="13">
        <v>1</v>
      </c>
      <c r="AI25" s="13"/>
      <c r="AJ25" s="13">
        <v>1</v>
      </c>
      <c r="AK25" s="13">
        <v>295</v>
      </c>
      <c r="AL25" s="13">
        <v>2</v>
      </c>
      <c r="AM25" s="17" t="s">
        <v>32</v>
      </c>
      <c r="AN25" s="13">
        <v>504</v>
      </c>
    </row>
    <row r="26" spans="1:40" s="10" customFormat="1" ht="15" customHeight="1">
      <c r="A26" s="8" t="s">
        <v>36</v>
      </c>
      <c r="B26" s="9"/>
      <c r="C26" s="25">
        <v>3.545645330535152</v>
      </c>
      <c r="D26" s="22">
        <v>3.5</v>
      </c>
      <c r="E26" s="14">
        <v>3.927835</v>
      </c>
      <c r="F26" s="14">
        <v>3.644444</v>
      </c>
      <c r="G26" s="14">
        <v>4.372093</v>
      </c>
      <c r="H26" s="14">
        <v>3.580952</v>
      </c>
      <c r="I26" s="14">
        <v>3.692308</v>
      </c>
      <c r="J26" s="14">
        <v>3.4375</v>
      </c>
      <c r="K26" s="14">
        <v>3.230769</v>
      </c>
      <c r="L26" s="14">
        <v>3.5</v>
      </c>
      <c r="M26" s="14">
        <v>3.7</v>
      </c>
      <c r="N26" s="14">
        <v>3.514286</v>
      </c>
      <c r="O26" s="14">
        <v>3.5</v>
      </c>
      <c r="P26" s="14">
        <v>3.45</v>
      </c>
      <c r="Q26" s="14">
        <v>3.230769</v>
      </c>
      <c r="R26" s="14">
        <v>4</v>
      </c>
      <c r="S26" s="14">
        <v>2.5</v>
      </c>
      <c r="T26" s="14">
        <v>4.5</v>
      </c>
      <c r="U26" s="14">
        <v>3.272727</v>
      </c>
      <c r="V26" s="14"/>
      <c r="W26" s="14"/>
      <c r="X26" s="14">
        <v>2.5</v>
      </c>
      <c r="Y26" s="14">
        <v>3.636364</v>
      </c>
      <c r="Z26" s="14">
        <v>5</v>
      </c>
      <c r="AA26" s="14">
        <v>3.641026</v>
      </c>
      <c r="AB26" s="14">
        <v>4.75</v>
      </c>
      <c r="AC26" s="14">
        <v>3.3125</v>
      </c>
      <c r="AD26" s="14">
        <v>4</v>
      </c>
      <c r="AE26" s="14">
        <v>3.428571</v>
      </c>
      <c r="AF26" s="14"/>
      <c r="AG26" s="14">
        <v>3.807692</v>
      </c>
      <c r="AH26" s="14">
        <v>3</v>
      </c>
      <c r="AI26" s="14"/>
      <c r="AJ26" s="14">
        <v>3</v>
      </c>
      <c r="AK26" s="14">
        <v>3.261017</v>
      </c>
      <c r="AL26" s="14">
        <v>3.5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28</v>
      </c>
      <c r="D27" s="20"/>
      <c r="E27" s="12">
        <v>3</v>
      </c>
      <c r="F27" s="12">
        <v>2</v>
      </c>
      <c r="G27" s="12"/>
      <c r="H27" s="12">
        <v>4</v>
      </c>
      <c r="I27" s="12"/>
      <c r="J27" s="12"/>
      <c r="K27" s="12">
        <v>1</v>
      </c>
      <c r="L27" s="12"/>
      <c r="M27" s="12">
        <v>3</v>
      </c>
      <c r="N27" s="12">
        <v>1</v>
      </c>
      <c r="O27" s="12"/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>
        <v>1</v>
      </c>
      <c r="Z27" s="12"/>
      <c r="AA27" s="12"/>
      <c r="AB27" s="12"/>
      <c r="AC27" s="12"/>
      <c r="AD27" s="12">
        <v>2</v>
      </c>
      <c r="AE27" s="12"/>
      <c r="AF27" s="12"/>
      <c r="AG27" s="12">
        <v>1</v>
      </c>
      <c r="AH27" s="12"/>
      <c r="AI27" s="12"/>
      <c r="AJ27" s="12"/>
      <c r="AK27" s="12">
        <v>8</v>
      </c>
      <c r="AL27" s="12"/>
      <c r="AM27" s="16" t="s">
        <v>30</v>
      </c>
      <c r="AN27" s="12"/>
    </row>
    <row r="28" spans="1:40" ht="15" customHeight="1">
      <c r="A28" s="5"/>
      <c r="B28" s="6">
        <v>4</v>
      </c>
      <c r="C28" s="24">
        <v>59</v>
      </c>
      <c r="D28" s="21">
        <v>1</v>
      </c>
      <c r="E28" s="13">
        <v>3</v>
      </c>
      <c r="F28" s="13">
        <v>4</v>
      </c>
      <c r="G28" s="13"/>
      <c r="H28" s="13">
        <v>3</v>
      </c>
      <c r="I28" s="13"/>
      <c r="J28" s="13"/>
      <c r="K28" s="13">
        <v>1</v>
      </c>
      <c r="L28" s="13">
        <v>2</v>
      </c>
      <c r="M28" s="13">
        <v>4</v>
      </c>
      <c r="N28" s="13">
        <v>1</v>
      </c>
      <c r="O28" s="13">
        <v>1</v>
      </c>
      <c r="P28" s="13"/>
      <c r="Q28" s="13"/>
      <c r="R28" s="13"/>
      <c r="S28" s="13"/>
      <c r="T28" s="13"/>
      <c r="U28" s="13">
        <v>1</v>
      </c>
      <c r="V28" s="13"/>
      <c r="W28" s="13"/>
      <c r="X28" s="13">
        <v>1</v>
      </c>
      <c r="Y28" s="13">
        <v>1</v>
      </c>
      <c r="Z28" s="13"/>
      <c r="AA28" s="13">
        <v>1</v>
      </c>
      <c r="AB28" s="13"/>
      <c r="AC28" s="13"/>
      <c r="AD28" s="13">
        <v>2</v>
      </c>
      <c r="AE28" s="13">
        <v>3</v>
      </c>
      <c r="AF28" s="13"/>
      <c r="AG28" s="13">
        <v>1</v>
      </c>
      <c r="AH28" s="13"/>
      <c r="AI28" s="13"/>
      <c r="AJ28" s="13"/>
      <c r="AK28" s="13">
        <v>29</v>
      </c>
      <c r="AL28" s="13"/>
      <c r="AM28" s="17">
        <v>11</v>
      </c>
      <c r="AN28" s="13">
        <v>383</v>
      </c>
    </row>
    <row r="29" spans="1:40" ht="15" customHeight="1">
      <c r="A29" s="5"/>
      <c r="B29" s="6">
        <v>3</v>
      </c>
      <c r="C29" s="24">
        <v>90</v>
      </c>
      <c r="D29" s="21"/>
      <c r="E29" s="13">
        <v>8</v>
      </c>
      <c r="F29" s="13">
        <v>3</v>
      </c>
      <c r="G29" s="13"/>
      <c r="H29" s="13">
        <v>8</v>
      </c>
      <c r="I29" s="13">
        <v>1</v>
      </c>
      <c r="J29" s="13"/>
      <c r="K29" s="13"/>
      <c r="L29" s="13">
        <v>1</v>
      </c>
      <c r="M29" s="13">
        <v>12</v>
      </c>
      <c r="N29" s="13">
        <v>5</v>
      </c>
      <c r="O29" s="13"/>
      <c r="P29" s="13">
        <v>5</v>
      </c>
      <c r="Q29" s="13"/>
      <c r="R29" s="13"/>
      <c r="S29" s="13"/>
      <c r="T29" s="13"/>
      <c r="U29" s="13">
        <v>5</v>
      </c>
      <c r="V29" s="13"/>
      <c r="W29" s="13"/>
      <c r="X29" s="13"/>
      <c r="Y29" s="13"/>
      <c r="Z29" s="13">
        <v>2</v>
      </c>
      <c r="AA29" s="13">
        <v>1</v>
      </c>
      <c r="AB29" s="13"/>
      <c r="AC29" s="13"/>
      <c r="AD29" s="13">
        <v>3</v>
      </c>
      <c r="AE29" s="13">
        <v>1</v>
      </c>
      <c r="AF29" s="13"/>
      <c r="AG29" s="13">
        <v>1</v>
      </c>
      <c r="AH29" s="13"/>
      <c r="AI29" s="13"/>
      <c r="AJ29" s="13">
        <v>1</v>
      </c>
      <c r="AK29" s="13">
        <v>33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129</v>
      </c>
      <c r="D30" s="21">
        <v>1</v>
      </c>
      <c r="E30" s="13">
        <v>9</v>
      </c>
      <c r="F30" s="13">
        <v>1</v>
      </c>
      <c r="G30" s="13"/>
      <c r="H30" s="13">
        <v>2</v>
      </c>
      <c r="I30" s="13"/>
      <c r="J30" s="13"/>
      <c r="K30" s="13">
        <v>1</v>
      </c>
      <c r="L30" s="13">
        <v>1</v>
      </c>
      <c r="M30" s="13">
        <v>17</v>
      </c>
      <c r="N30" s="13">
        <v>1</v>
      </c>
      <c r="O30" s="13"/>
      <c r="P30" s="13">
        <v>1</v>
      </c>
      <c r="Q30" s="13">
        <v>1</v>
      </c>
      <c r="R30" s="13"/>
      <c r="S30" s="13"/>
      <c r="T30" s="13"/>
      <c r="U30" s="13">
        <v>17</v>
      </c>
      <c r="V30" s="13"/>
      <c r="W30" s="13"/>
      <c r="X30" s="13"/>
      <c r="Y30" s="13">
        <v>2</v>
      </c>
      <c r="Z30" s="13"/>
      <c r="AA30" s="13">
        <v>1</v>
      </c>
      <c r="AB30" s="13"/>
      <c r="AC30" s="13"/>
      <c r="AD30" s="13"/>
      <c r="AE30" s="13">
        <v>1</v>
      </c>
      <c r="AF30" s="13"/>
      <c r="AG30" s="13"/>
      <c r="AH30" s="13"/>
      <c r="AI30" s="13"/>
      <c r="AJ30" s="13"/>
      <c r="AK30" s="13">
        <v>73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167</v>
      </c>
      <c r="D31" s="21"/>
      <c r="E31" s="13">
        <v>15</v>
      </c>
      <c r="F31" s="13">
        <v>7</v>
      </c>
      <c r="G31" s="13"/>
      <c r="H31" s="13">
        <v>12</v>
      </c>
      <c r="I31" s="13">
        <v>1</v>
      </c>
      <c r="J31" s="13"/>
      <c r="K31" s="13"/>
      <c r="L31" s="13">
        <v>1</v>
      </c>
      <c r="M31" s="13">
        <v>18</v>
      </c>
      <c r="N31" s="13">
        <v>2</v>
      </c>
      <c r="O31" s="13"/>
      <c r="P31" s="13">
        <v>1</v>
      </c>
      <c r="Q31" s="13"/>
      <c r="R31" s="13"/>
      <c r="S31" s="13"/>
      <c r="T31" s="13"/>
      <c r="U31" s="13">
        <v>15</v>
      </c>
      <c r="V31" s="13"/>
      <c r="W31" s="13"/>
      <c r="X31" s="13"/>
      <c r="Y31" s="13"/>
      <c r="Z31" s="13">
        <v>1</v>
      </c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/>
      <c r="AK31" s="13">
        <v>93</v>
      </c>
      <c r="AL31" s="13"/>
      <c r="AM31" s="17" t="s">
        <v>173</v>
      </c>
      <c r="AN31" s="13"/>
    </row>
    <row r="32" spans="1:40" ht="15" customHeight="1">
      <c r="A32" s="5"/>
      <c r="B32" s="7" t="s">
        <v>35</v>
      </c>
      <c r="C32" s="24">
        <v>473</v>
      </c>
      <c r="D32" s="21">
        <v>2</v>
      </c>
      <c r="E32" s="13">
        <v>38</v>
      </c>
      <c r="F32" s="13">
        <v>17</v>
      </c>
      <c r="G32" s="13"/>
      <c r="H32" s="13">
        <v>29</v>
      </c>
      <c r="I32" s="13">
        <v>2</v>
      </c>
      <c r="J32" s="13"/>
      <c r="K32" s="13">
        <v>3</v>
      </c>
      <c r="L32" s="13">
        <v>5</v>
      </c>
      <c r="M32" s="13">
        <v>54</v>
      </c>
      <c r="N32" s="13">
        <v>10</v>
      </c>
      <c r="O32" s="13">
        <v>1</v>
      </c>
      <c r="P32" s="13">
        <v>9</v>
      </c>
      <c r="Q32" s="13">
        <v>1</v>
      </c>
      <c r="R32" s="13"/>
      <c r="S32" s="13"/>
      <c r="T32" s="13"/>
      <c r="U32" s="13">
        <v>38</v>
      </c>
      <c r="V32" s="13"/>
      <c r="W32" s="13"/>
      <c r="X32" s="13">
        <v>1</v>
      </c>
      <c r="Y32" s="13">
        <v>4</v>
      </c>
      <c r="Z32" s="13">
        <v>3</v>
      </c>
      <c r="AA32" s="13">
        <v>3</v>
      </c>
      <c r="AB32" s="13"/>
      <c r="AC32" s="13"/>
      <c r="AD32" s="13">
        <v>7</v>
      </c>
      <c r="AE32" s="13">
        <v>5</v>
      </c>
      <c r="AF32" s="13"/>
      <c r="AG32" s="13">
        <v>4</v>
      </c>
      <c r="AH32" s="13"/>
      <c r="AI32" s="13"/>
      <c r="AJ32" s="13">
        <v>1</v>
      </c>
      <c r="AK32" s="13">
        <v>236</v>
      </c>
      <c r="AL32" s="13"/>
      <c r="AM32" s="17" t="s">
        <v>32</v>
      </c>
      <c r="AN32" s="13">
        <v>383</v>
      </c>
    </row>
    <row r="33" spans="1:40" s="10" customFormat="1" ht="15" customHeight="1">
      <c r="A33" s="8" t="s">
        <v>36</v>
      </c>
      <c r="B33" s="9"/>
      <c r="C33" s="25">
        <v>2.2642706131078225</v>
      </c>
      <c r="D33" s="22">
        <v>3</v>
      </c>
      <c r="E33" s="14">
        <v>2.210526</v>
      </c>
      <c r="F33" s="14">
        <v>2.588235</v>
      </c>
      <c r="G33" s="14"/>
      <c r="H33" s="14">
        <v>2.482759</v>
      </c>
      <c r="I33" s="14">
        <v>2</v>
      </c>
      <c r="J33" s="14"/>
      <c r="K33" s="14">
        <v>3.666667</v>
      </c>
      <c r="L33" s="14">
        <v>2.8</v>
      </c>
      <c r="M33" s="14">
        <v>2.203704</v>
      </c>
      <c r="N33" s="14">
        <v>2.8</v>
      </c>
      <c r="O33" s="14">
        <v>4</v>
      </c>
      <c r="P33" s="14">
        <v>3.111111</v>
      </c>
      <c r="Q33" s="14">
        <v>2</v>
      </c>
      <c r="R33" s="14"/>
      <c r="S33" s="14"/>
      <c r="T33" s="14"/>
      <c r="U33" s="14">
        <v>1.789474</v>
      </c>
      <c r="V33" s="14"/>
      <c r="W33" s="14"/>
      <c r="X33" s="14">
        <v>4</v>
      </c>
      <c r="Y33" s="14">
        <v>3.25</v>
      </c>
      <c r="Z33" s="14">
        <v>2.333333</v>
      </c>
      <c r="AA33" s="14">
        <v>3</v>
      </c>
      <c r="AB33" s="14"/>
      <c r="AC33" s="14"/>
      <c r="AD33" s="14">
        <v>3.857143</v>
      </c>
      <c r="AE33" s="14">
        <v>3.4</v>
      </c>
      <c r="AF33" s="14"/>
      <c r="AG33" s="14">
        <v>3.25</v>
      </c>
      <c r="AH33" s="14"/>
      <c r="AI33" s="14"/>
      <c r="AJ33" s="14">
        <v>3</v>
      </c>
      <c r="AK33" s="14">
        <v>2.09322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4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>
        <v>2</v>
      </c>
      <c r="AL34" s="12"/>
      <c r="AM34" s="16" t="s">
        <v>30</v>
      </c>
      <c r="AN34" s="12"/>
    </row>
    <row r="35" spans="1:40" ht="15" customHeight="1">
      <c r="A35" s="5"/>
      <c r="B35" s="6">
        <v>4</v>
      </c>
      <c r="C35" s="24">
        <v>11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>
        <v>1</v>
      </c>
      <c r="AH35" s="13"/>
      <c r="AI35" s="13"/>
      <c r="AJ35" s="13"/>
      <c r="AK35" s="13">
        <v>3</v>
      </c>
      <c r="AL35" s="13"/>
      <c r="AM35" s="17">
        <v>11</v>
      </c>
      <c r="AN35" s="13">
        <v>23</v>
      </c>
    </row>
    <row r="36" spans="1:40" ht="15" customHeight="1">
      <c r="A36" s="5"/>
      <c r="B36" s="6">
        <v>3</v>
      </c>
      <c r="C36" s="24">
        <v>6</v>
      </c>
      <c r="D36" s="21"/>
      <c r="E36" s="13">
        <v>1</v>
      </c>
      <c r="F36" s="13"/>
      <c r="G36" s="13"/>
      <c r="H36" s="13">
        <v>1</v>
      </c>
      <c r="I36" s="13"/>
      <c r="J36" s="13">
        <v>1</v>
      </c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3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5</v>
      </c>
      <c r="D38" s="21"/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4</v>
      </c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29</v>
      </c>
      <c r="D39" s="21"/>
      <c r="E39" s="13">
        <v>3</v>
      </c>
      <c r="F39" s="13">
        <v>2</v>
      </c>
      <c r="G39" s="13"/>
      <c r="H39" s="13">
        <v>1</v>
      </c>
      <c r="I39" s="13">
        <v>1</v>
      </c>
      <c r="J39" s="13">
        <v>1</v>
      </c>
      <c r="K39" s="13"/>
      <c r="L39" s="13"/>
      <c r="M39" s="13">
        <v>2</v>
      </c>
      <c r="N39" s="13"/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>
        <v>3</v>
      </c>
      <c r="AF39" s="13"/>
      <c r="AG39" s="13">
        <v>1</v>
      </c>
      <c r="AH39" s="13"/>
      <c r="AI39" s="13"/>
      <c r="AJ39" s="13"/>
      <c r="AK39" s="13">
        <v>13</v>
      </c>
      <c r="AL39" s="13"/>
      <c r="AM39" s="17" t="s">
        <v>32</v>
      </c>
      <c r="AN39" s="13">
        <v>23</v>
      </c>
    </row>
    <row r="40" spans="1:40" s="10" customFormat="1" ht="15" customHeight="1">
      <c r="A40" s="8" t="s">
        <v>36</v>
      </c>
      <c r="B40" s="9"/>
      <c r="C40" s="25">
        <v>3.206896551724138</v>
      </c>
      <c r="D40" s="22"/>
      <c r="E40" s="14">
        <v>2.666667</v>
      </c>
      <c r="F40" s="14">
        <v>4</v>
      </c>
      <c r="G40" s="14"/>
      <c r="H40" s="14">
        <v>3</v>
      </c>
      <c r="I40" s="14">
        <v>5</v>
      </c>
      <c r="J40" s="14">
        <v>3</v>
      </c>
      <c r="K40" s="14"/>
      <c r="L40" s="14"/>
      <c r="M40" s="14">
        <v>3.5</v>
      </c>
      <c r="N40" s="14"/>
      <c r="O40" s="14"/>
      <c r="P40" s="14"/>
      <c r="Q40" s="14"/>
      <c r="R40" s="14"/>
      <c r="S40" s="14"/>
      <c r="T40" s="14"/>
      <c r="U40" s="14">
        <v>3</v>
      </c>
      <c r="V40" s="14"/>
      <c r="W40" s="14"/>
      <c r="X40" s="14"/>
      <c r="Y40" s="14"/>
      <c r="Z40" s="14"/>
      <c r="AA40" s="14"/>
      <c r="AB40" s="14"/>
      <c r="AC40" s="14"/>
      <c r="AD40" s="14">
        <v>4</v>
      </c>
      <c r="AE40" s="14">
        <v>4.333333</v>
      </c>
      <c r="AF40" s="14"/>
      <c r="AG40" s="14">
        <v>4</v>
      </c>
      <c r="AH40" s="14"/>
      <c r="AI40" s="14"/>
      <c r="AJ40" s="14"/>
      <c r="AK40" s="14">
        <v>2.692308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30</v>
      </c>
      <c r="AN41" s="12"/>
    </row>
    <row r="42" spans="1:40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>
        <v>3</v>
      </c>
      <c r="AL42" s="13"/>
      <c r="AM42" s="17">
        <v>11</v>
      </c>
      <c r="AN42" s="13">
        <v>15</v>
      </c>
    </row>
    <row r="43" spans="1:40" ht="15" customHeight="1">
      <c r="A43" s="5"/>
      <c r="B43" s="6">
        <v>3</v>
      </c>
      <c r="C43" s="24">
        <v>6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>
        <v>1</v>
      </c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>
        <v>2</v>
      </c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2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3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18</v>
      </c>
      <c r="D46" s="21"/>
      <c r="E46" s="13">
        <v>1</v>
      </c>
      <c r="F46" s="13"/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3">
        <v>2</v>
      </c>
      <c r="AF46" s="13">
        <v>1</v>
      </c>
      <c r="AG46" s="13"/>
      <c r="AH46" s="13"/>
      <c r="AI46" s="13"/>
      <c r="AJ46" s="13"/>
      <c r="AK46" s="13">
        <v>10</v>
      </c>
      <c r="AL46" s="13"/>
      <c r="AM46" s="17" t="s">
        <v>32</v>
      </c>
      <c r="AN46" s="13">
        <v>15</v>
      </c>
    </row>
    <row r="47" spans="1:40" s="10" customFormat="1" ht="15" customHeight="1">
      <c r="A47" s="8" t="s">
        <v>36</v>
      </c>
      <c r="B47" s="9"/>
      <c r="C47" s="25">
        <v>2.7222222222222223</v>
      </c>
      <c r="D47" s="22"/>
      <c r="E47" s="14">
        <v>3</v>
      </c>
      <c r="F47" s="14"/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2.5</v>
      </c>
      <c r="V47" s="14"/>
      <c r="W47" s="14"/>
      <c r="X47" s="14"/>
      <c r="Y47" s="14"/>
      <c r="Z47" s="14"/>
      <c r="AA47" s="14">
        <v>3</v>
      </c>
      <c r="AB47" s="14"/>
      <c r="AC47" s="14"/>
      <c r="AD47" s="14"/>
      <c r="AE47" s="14">
        <v>4.5</v>
      </c>
      <c r="AF47" s="14">
        <v>3</v>
      </c>
      <c r="AG47" s="14"/>
      <c r="AH47" s="14"/>
      <c r="AI47" s="14"/>
      <c r="AJ47" s="14"/>
      <c r="AK47" s="14">
        <v>2.5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28</v>
      </c>
      <c r="D48" s="20"/>
      <c r="E48" s="12"/>
      <c r="F48" s="12">
        <v>1</v>
      </c>
      <c r="G48" s="12"/>
      <c r="H48" s="12">
        <v>3</v>
      </c>
      <c r="I48" s="12"/>
      <c r="J48" s="12"/>
      <c r="K48" s="12"/>
      <c r="L48" s="12"/>
      <c r="M48" s="12"/>
      <c r="N48" s="12">
        <v>3</v>
      </c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>
        <v>1</v>
      </c>
      <c r="Z48" s="12"/>
      <c r="AA48" s="12"/>
      <c r="AB48" s="12"/>
      <c r="AC48" s="12"/>
      <c r="AD48" s="12"/>
      <c r="AE48" s="12">
        <v>9</v>
      </c>
      <c r="AF48" s="12"/>
      <c r="AG48" s="12"/>
      <c r="AH48" s="12"/>
      <c r="AI48" s="12"/>
      <c r="AJ48" s="12"/>
      <c r="AK48" s="12">
        <v>10</v>
      </c>
      <c r="AL48" s="12"/>
      <c r="AM48" s="16" t="s">
        <v>30</v>
      </c>
      <c r="AN48" s="12"/>
    </row>
    <row r="49" spans="1:40" ht="15" customHeight="1">
      <c r="A49" s="5"/>
      <c r="B49" s="6">
        <v>4</v>
      </c>
      <c r="C49" s="24">
        <v>18</v>
      </c>
      <c r="D49" s="21"/>
      <c r="E49" s="13">
        <v>2</v>
      </c>
      <c r="F49" s="13"/>
      <c r="G49" s="13"/>
      <c r="H49" s="13">
        <v>4</v>
      </c>
      <c r="I49" s="13">
        <v>1</v>
      </c>
      <c r="J49" s="13"/>
      <c r="K49" s="13"/>
      <c r="L49" s="13">
        <v>1</v>
      </c>
      <c r="M49" s="13">
        <v>3</v>
      </c>
      <c r="N49" s="13"/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2</v>
      </c>
      <c r="AF49" s="13"/>
      <c r="AG49" s="13"/>
      <c r="AH49" s="13"/>
      <c r="AI49" s="13"/>
      <c r="AJ49" s="13"/>
      <c r="AK49" s="13">
        <v>4</v>
      </c>
      <c r="AL49" s="13"/>
      <c r="AM49" s="17">
        <v>11</v>
      </c>
      <c r="AN49" s="13">
        <v>69</v>
      </c>
    </row>
    <row r="50" spans="1:40" ht="15" customHeight="1">
      <c r="A50" s="5"/>
      <c r="B50" s="6">
        <v>3</v>
      </c>
      <c r="C50" s="24">
        <v>22</v>
      </c>
      <c r="D50" s="21"/>
      <c r="E50" s="13">
        <v>1</v>
      </c>
      <c r="F50" s="13"/>
      <c r="G50" s="13"/>
      <c r="H50" s="13">
        <v>3</v>
      </c>
      <c r="I50" s="13"/>
      <c r="J50" s="13"/>
      <c r="K50" s="13"/>
      <c r="L50" s="13"/>
      <c r="M50" s="13"/>
      <c r="N50" s="13"/>
      <c r="O50" s="13">
        <v>1</v>
      </c>
      <c r="P50" s="13"/>
      <c r="Q50" s="13">
        <v>2</v>
      </c>
      <c r="R50" s="13"/>
      <c r="S50" s="13"/>
      <c r="T50" s="13">
        <v>1</v>
      </c>
      <c r="U50" s="13">
        <v>2</v>
      </c>
      <c r="V50" s="13"/>
      <c r="W50" s="13"/>
      <c r="X50" s="13">
        <v>1</v>
      </c>
      <c r="Y50" s="13"/>
      <c r="Z50" s="13"/>
      <c r="AA50" s="13"/>
      <c r="AB50" s="13"/>
      <c r="AC50" s="13"/>
      <c r="AD50" s="13"/>
      <c r="AE50" s="13">
        <v>3</v>
      </c>
      <c r="AF50" s="13"/>
      <c r="AG50" s="13"/>
      <c r="AH50" s="13"/>
      <c r="AI50" s="13"/>
      <c r="AJ50" s="13"/>
      <c r="AK50" s="13">
        <v>8</v>
      </c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20</v>
      </c>
      <c r="D51" s="21"/>
      <c r="E51" s="13">
        <v>1</v>
      </c>
      <c r="F51" s="13"/>
      <c r="G51" s="13"/>
      <c r="H51" s="13">
        <v>1</v>
      </c>
      <c r="I51" s="13">
        <v>1</v>
      </c>
      <c r="J51" s="13"/>
      <c r="K51" s="13"/>
      <c r="L51" s="13"/>
      <c r="M51" s="13">
        <v>2</v>
      </c>
      <c r="N51" s="13"/>
      <c r="O51" s="13"/>
      <c r="P51" s="13"/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11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11</v>
      </c>
      <c r="D52" s="21"/>
      <c r="E52" s="13"/>
      <c r="F52" s="13"/>
      <c r="G52" s="13"/>
      <c r="H52" s="13">
        <v>4</v>
      </c>
      <c r="I52" s="13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>
        <v>1</v>
      </c>
      <c r="Z52" s="13"/>
      <c r="AA52" s="13"/>
      <c r="AB52" s="13"/>
      <c r="AC52" s="13"/>
      <c r="AD52" s="13">
        <v>1</v>
      </c>
      <c r="AE52" s="13"/>
      <c r="AF52" s="13"/>
      <c r="AG52" s="13"/>
      <c r="AH52" s="13"/>
      <c r="AI52" s="13"/>
      <c r="AJ52" s="13"/>
      <c r="AK52" s="13">
        <v>4</v>
      </c>
      <c r="AL52" s="13"/>
      <c r="AM52" s="17" t="s">
        <v>173</v>
      </c>
      <c r="AN52" s="13"/>
    </row>
    <row r="53" spans="1:40" ht="15" customHeight="1">
      <c r="A53" s="5"/>
      <c r="B53" s="7" t="s">
        <v>35</v>
      </c>
      <c r="C53" s="24">
        <v>99</v>
      </c>
      <c r="D53" s="21"/>
      <c r="E53" s="13">
        <v>4</v>
      </c>
      <c r="F53" s="13">
        <v>1</v>
      </c>
      <c r="G53" s="13"/>
      <c r="H53" s="13">
        <v>15</v>
      </c>
      <c r="I53" s="13">
        <v>3</v>
      </c>
      <c r="J53" s="13"/>
      <c r="K53" s="13"/>
      <c r="L53" s="13">
        <v>1</v>
      </c>
      <c r="M53" s="13">
        <v>5</v>
      </c>
      <c r="N53" s="13">
        <v>3</v>
      </c>
      <c r="O53" s="13">
        <v>1</v>
      </c>
      <c r="P53" s="13"/>
      <c r="Q53" s="13">
        <v>2</v>
      </c>
      <c r="R53" s="13"/>
      <c r="S53" s="13"/>
      <c r="T53" s="13">
        <v>1</v>
      </c>
      <c r="U53" s="13">
        <v>7</v>
      </c>
      <c r="V53" s="13"/>
      <c r="W53" s="13"/>
      <c r="X53" s="13">
        <v>1</v>
      </c>
      <c r="Y53" s="13">
        <v>2</v>
      </c>
      <c r="Z53" s="13"/>
      <c r="AA53" s="13">
        <v>1</v>
      </c>
      <c r="AB53" s="13"/>
      <c r="AC53" s="13"/>
      <c r="AD53" s="13">
        <v>1</v>
      </c>
      <c r="AE53" s="13">
        <v>14</v>
      </c>
      <c r="AF53" s="13"/>
      <c r="AG53" s="13"/>
      <c r="AH53" s="13"/>
      <c r="AI53" s="13"/>
      <c r="AJ53" s="13"/>
      <c r="AK53" s="13">
        <v>37</v>
      </c>
      <c r="AL53" s="13"/>
      <c r="AM53" s="17" t="s">
        <v>32</v>
      </c>
      <c r="AN53" s="13">
        <v>69</v>
      </c>
    </row>
    <row r="54" spans="1:40" s="10" customFormat="1" ht="15" customHeight="1">
      <c r="A54" s="8" t="s">
        <v>36</v>
      </c>
      <c r="B54" s="9"/>
      <c r="C54" s="25">
        <v>3.323232323232323</v>
      </c>
      <c r="D54" s="22"/>
      <c r="E54" s="14">
        <v>3.25</v>
      </c>
      <c r="F54" s="14">
        <v>5</v>
      </c>
      <c r="G54" s="14"/>
      <c r="H54" s="14">
        <v>3.066667</v>
      </c>
      <c r="I54" s="14">
        <v>2.333333</v>
      </c>
      <c r="J54" s="14"/>
      <c r="K54" s="14"/>
      <c r="L54" s="14">
        <v>4</v>
      </c>
      <c r="M54" s="14">
        <v>3.2</v>
      </c>
      <c r="N54" s="14">
        <v>5</v>
      </c>
      <c r="O54" s="14">
        <v>3</v>
      </c>
      <c r="P54" s="14"/>
      <c r="Q54" s="14">
        <v>3</v>
      </c>
      <c r="R54" s="14"/>
      <c r="S54" s="14"/>
      <c r="T54" s="14">
        <v>3</v>
      </c>
      <c r="U54" s="14">
        <v>3</v>
      </c>
      <c r="V54" s="14"/>
      <c r="W54" s="14"/>
      <c r="X54" s="14">
        <v>3</v>
      </c>
      <c r="Y54" s="14">
        <v>3</v>
      </c>
      <c r="Z54" s="14"/>
      <c r="AA54" s="14">
        <v>2</v>
      </c>
      <c r="AB54" s="14"/>
      <c r="AC54" s="14"/>
      <c r="AD54" s="14">
        <v>1</v>
      </c>
      <c r="AE54" s="14">
        <v>4.428571</v>
      </c>
      <c r="AF54" s="14"/>
      <c r="AG54" s="14"/>
      <c r="AH54" s="14"/>
      <c r="AI54" s="14"/>
      <c r="AJ54" s="14"/>
      <c r="AK54" s="14">
        <v>3.135135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97</v>
      </c>
      <c r="D55" s="20">
        <v>1</v>
      </c>
      <c r="E55" s="12">
        <v>14</v>
      </c>
      <c r="F55" s="12">
        <v>8</v>
      </c>
      <c r="G55" s="12">
        <v>3</v>
      </c>
      <c r="H55" s="12">
        <v>5</v>
      </c>
      <c r="I55" s="12"/>
      <c r="J55" s="12">
        <v>1</v>
      </c>
      <c r="K55" s="12">
        <v>1</v>
      </c>
      <c r="L55" s="12"/>
      <c r="M55" s="12">
        <v>10</v>
      </c>
      <c r="N55" s="12">
        <v>3</v>
      </c>
      <c r="O55" s="12">
        <v>1</v>
      </c>
      <c r="P55" s="12">
        <v>3</v>
      </c>
      <c r="Q55" s="12">
        <v>1</v>
      </c>
      <c r="R55" s="12"/>
      <c r="S55" s="12"/>
      <c r="T55" s="12"/>
      <c r="U55" s="12">
        <v>2</v>
      </c>
      <c r="V55" s="12"/>
      <c r="W55" s="12"/>
      <c r="X55" s="12">
        <v>1</v>
      </c>
      <c r="Y55" s="12"/>
      <c r="Z55" s="12">
        <v>2</v>
      </c>
      <c r="AA55" s="12">
        <v>4</v>
      </c>
      <c r="AB55" s="12"/>
      <c r="AC55" s="12"/>
      <c r="AD55" s="12"/>
      <c r="AE55" s="12">
        <v>2</v>
      </c>
      <c r="AF55" s="12"/>
      <c r="AG55" s="12"/>
      <c r="AH55" s="12"/>
      <c r="AI55" s="12"/>
      <c r="AJ55" s="12"/>
      <c r="AK55" s="12">
        <v>34</v>
      </c>
      <c r="AL55" s="12">
        <v>1</v>
      </c>
      <c r="AM55" s="16" t="s">
        <v>30</v>
      </c>
      <c r="AN55" s="12"/>
    </row>
    <row r="56" spans="1:40" ht="15" customHeight="1">
      <c r="A56" s="5"/>
      <c r="B56" s="6">
        <v>4</v>
      </c>
      <c r="C56" s="24">
        <v>84</v>
      </c>
      <c r="D56" s="21"/>
      <c r="E56" s="13">
        <v>2</v>
      </c>
      <c r="F56" s="13">
        <v>5</v>
      </c>
      <c r="G56" s="13"/>
      <c r="H56" s="13">
        <v>5</v>
      </c>
      <c r="I56" s="13"/>
      <c r="J56" s="13"/>
      <c r="K56" s="13"/>
      <c r="L56" s="13">
        <v>1</v>
      </c>
      <c r="M56" s="13">
        <v>7</v>
      </c>
      <c r="N56" s="13">
        <v>7</v>
      </c>
      <c r="O56" s="13">
        <v>2</v>
      </c>
      <c r="P56" s="13">
        <v>1</v>
      </c>
      <c r="Q56" s="13">
        <v>2</v>
      </c>
      <c r="R56" s="13"/>
      <c r="S56" s="13"/>
      <c r="T56" s="13"/>
      <c r="U56" s="13">
        <v>6</v>
      </c>
      <c r="V56" s="13"/>
      <c r="W56" s="13"/>
      <c r="X56" s="13">
        <v>3</v>
      </c>
      <c r="Y56" s="13">
        <v>2</v>
      </c>
      <c r="Z56" s="13"/>
      <c r="AA56" s="13">
        <v>1</v>
      </c>
      <c r="AB56" s="13"/>
      <c r="AC56" s="13"/>
      <c r="AD56" s="13"/>
      <c r="AE56" s="13"/>
      <c r="AF56" s="13">
        <v>1</v>
      </c>
      <c r="AG56" s="13">
        <v>2</v>
      </c>
      <c r="AH56" s="13">
        <v>1</v>
      </c>
      <c r="AI56" s="13"/>
      <c r="AJ56" s="13">
        <v>1</v>
      </c>
      <c r="AK56" s="13">
        <v>35</v>
      </c>
      <c r="AL56" s="13"/>
      <c r="AM56" s="17">
        <v>11</v>
      </c>
      <c r="AN56" s="13">
        <v>255</v>
      </c>
    </row>
    <row r="57" spans="1:40" ht="15" customHeight="1">
      <c r="A57" s="5"/>
      <c r="B57" s="6">
        <v>3</v>
      </c>
      <c r="C57" s="24">
        <v>91</v>
      </c>
      <c r="D57" s="21">
        <v>2</v>
      </c>
      <c r="E57" s="13">
        <v>5</v>
      </c>
      <c r="F57" s="13">
        <v>1</v>
      </c>
      <c r="G57" s="13"/>
      <c r="H57" s="13">
        <v>11</v>
      </c>
      <c r="I57" s="13"/>
      <c r="J57" s="13">
        <v>1</v>
      </c>
      <c r="K57" s="13"/>
      <c r="L57" s="13"/>
      <c r="M57" s="13">
        <v>13</v>
      </c>
      <c r="N57" s="13">
        <v>5</v>
      </c>
      <c r="O57" s="13"/>
      <c r="P57" s="13">
        <v>4</v>
      </c>
      <c r="Q57" s="13">
        <v>2</v>
      </c>
      <c r="R57" s="13"/>
      <c r="S57" s="13">
        <v>1</v>
      </c>
      <c r="T57" s="13">
        <v>2</v>
      </c>
      <c r="U57" s="13">
        <v>5</v>
      </c>
      <c r="V57" s="13"/>
      <c r="W57" s="13"/>
      <c r="X57" s="13">
        <v>1</v>
      </c>
      <c r="Y57" s="13"/>
      <c r="Z57" s="13"/>
      <c r="AA57" s="13">
        <v>4</v>
      </c>
      <c r="AB57" s="13"/>
      <c r="AC57" s="13">
        <v>1</v>
      </c>
      <c r="AD57" s="13">
        <v>1</v>
      </c>
      <c r="AE57" s="13">
        <v>2</v>
      </c>
      <c r="AF57" s="13"/>
      <c r="AG57" s="13"/>
      <c r="AH57" s="13">
        <v>1</v>
      </c>
      <c r="AI57" s="13"/>
      <c r="AJ57" s="13">
        <v>2</v>
      </c>
      <c r="AK57" s="13">
        <v>27</v>
      </c>
      <c r="AL57" s="13"/>
      <c r="AM57" s="17">
        <v>12</v>
      </c>
      <c r="AN57" s="13"/>
    </row>
    <row r="58" spans="1:40" ht="15" customHeight="1">
      <c r="A58" s="5"/>
      <c r="B58" s="6">
        <v>2</v>
      </c>
      <c r="C58" s="24">
        <v>73</v>
      </c>
      <c r="D58" s="21"/>
      <c r="E58" s="13">
        <v>5</v>
      </c>
      <c r="F58" s="13"/>
      <c r="G58" s="13"/>
      <c r="H58" s="13">
        <v>4</v>
      </c>
      <c r="I58" s="13">
        <v>1</v>
      </c>
      <c r="J58" s="13"/>
      <c r="K58" s="13"/>
      <c r="L58" s="13">
        <v>1</v>
      </c>
      <c r="M58" s="13">
        <v>7</v>
      </c>
      <c r="N58" s="13">
        <v>3</v>
      </c>
      <c r="O58" s="13"/>
      <c r="P58" s="13">
        <v>2</v>
      </c>
      <c r="Q58" s="13">
        <v>1</v>
      </c>
      <c r="R58" s="13"/>
      <c r="S58" s="13"/>
      <c r="T58" s="13"/>
      <c r="U58" s="13">
        <v>6</v>
      </c>
      <c r="V58" s="13"/>
      <c r="W58" s="13"/>
      <c r="X58" s="13"/>
      <c r="Y58" s="13"/>
      <c r="Z58" s="13"/>
      <c r="AA58" s="13">
        <v>3</v>
      </c>
      <c r="AB58" s="13">
        <v>1</v>
      </c>
      <c r="AC58" s="13">
        <v>1</v>
      </c>
      <c r="AD58" s="13">
        <v>1</v>
      </c>
      <c r="AE58" s="13">
        <v>1</v>
      </c>
      <c r="AF58" s="13"/>
      <c r="AG58" s="13"/>
      <c r="AH58" s="13"/>
      <c r="AI58" s="13"/>
      <c r="AJ58" s="13"/>
      <c r="AK58" s="13">
        <v>36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29</v>
      </c>
      <c r="D59" s="21"/>
      <c r="E59" s="13">
        <v>1</v>
      </c>
      <c r="F59" s="13">
        <v>1</v>
      </c>
      <c r="G59" s="13"/>
      <c r="H59" s="13">
        <v>3</v>
      </c>
      <c r="I59" s="13">
        <v>1</v>
      </c>
      <c r="J59" s="13"/>
      <c r="K59" s="13">
        <v>1</v>
      </c>
      <c r="L59" s="13">
        <v>1</v>
      </c>
      <c r="M59" s="13">
        <v>1</v>
      </c>
      <c r="N59" s="13"/>
      <c r="O59" s="13"/>
      <c r="P59" s="13">
        <v>1</v>
      </c>
      <c r="Q59" s="13"/>
      <c r="R59" s="13"/>
      <c r="S59" s="13">
        <v>1</v>
      </c>
      <c r="T59" s="13"/>
      <c r="U59" s="13">
        <v>2</v>
      </c>
      <c r="V59" s="13">
        <v>1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15</v>
      </c>
      <c r="AL59" s="13"/>
      <c r="AM59" s="17" t="s">
        <v>173</v>
      </c>
      <c r="AN59" s="13"/>
    </row>
    <row r="60" spans="1:40" ht="15" customHeight="1">
      <c r="A60" s="5"/>
      <c r="B60" s="7" t="s">
        <v>35</v>
      </c>
      <c r="C60" s="24">
        <v>374</v>
      </c>
      <c r="D60" s="21">
        <v>3</v>
      </c>
      <c r="E60" s="13">
        <v>27</v>
      </c>
      <c r="F60" s="13">
        <v>15</v>
      </c>
      <c r="G60" s="13">
        <v>3</v>
      </c>
      <c r="H60" s="13">
        <v>28</v>
      </c>
      <c r="I60" s="13">
        <v>2</v>
      </c>
      <c r="J60" s="13">
        <v>2</v>
      </c>
      <c r="K60" s="13">
        <v>2</v>
      </c>
      <c r="L60" s="13">
        <v>3</v>
      </c>
      <c r="M60" s="13">
        <v>38</v>
      </c>
      <c r="N60" s="13">
        <v>18</v>
      </c>
      <c r="O60" s="13">
        <v>3</v>
      </c>
      <c r="P60" s="13">
        <v>11</v>
      </c>
      <c r="Q60" s="13">
        <v>6</v>
      </c>
      <c r="R60" s="13"/>
      <c r="S60" s="13">
        <v>2</v>
      </c>
      <c r="T60" s="13">
        <v>2</v>
      </c>
      <c r="U60" s="13">
        <v>21</v>
      </c>
      <c r="V60" s="13">
        <v>1</v>
      </c>
      <c r="W60" s="13"/>
      <c r="X60" s="13">
        <v>5</v>
      </c>
      <c r="Y60" s="13">
        <v>2</v>
      </c>
      <c r="Z60" s="13">
        <v>2</v>
      </c>
      <c r="AA60" s="13">
        <v>12</v>
      </c>
      <c r="AB60" s="13">
        <v>1</v>
      </c>
      <c r="AC60" s="13">
        <v>2</v>
      </c>
      <c r="AD60" s="13">
        <v>2</v>
      </c>
      <c r="AE60" s="13">
        <v>5</v>
      </c>
      <c r="AF60" s="13">
        <v>1</v>
      </c>
      <c r="AG60" s="13">
        <v>2</v>
      </c>
      <c r="AH60" s="13">
        <v>2</v>
      </c>
      <c r="AI60" s="13"/>
      <c r="AJ60" s="13">
        <v>3</v>
      </c>
      <c r="AK60" s="13">
        <v>147</v>
      </c>
      <c r="AL60" s="13">
        <v>1</v>
      </c>
      <c r="AM60" s="17" t="s">
        <v>32</v>
      </c>
      <c r="AN60" s="13">
        <v>255</v>
      </c>
    </row>
    <row r="61" spans="1:40" s="10" customFormat="1" ht="15" customHeight="1">
      <c r="A61" s="8" t="s">
        <v>36</v>
      </c>
      <c r="B61" s="9"/>
      <c r="C61" s="25">
        <v>3.393048128342246</v>
      </c>
      <c r="D61" s="22">
        <v>3.666667</v>
      </c>
      <c r="E61" s="14">
        <v>3.851852</v>
      </c>
      <c r="F61" s="14">
        <v>4.266667</v>
      </c>
      <c r="G61" s="14">
        <v>5</v>
      </c>
      <c r="H61" s="14">
        <v>3.178571</v>
      </c>
      <c r="I61" s="14">
        <v>1.5</v>
      </c>
      <c r="J61" s="14">
        <v>4</v>
      </c>
      <c r="K61" s="14">
        <v>3</v>
      </c>
      <c r="L61" s="14">
        <v>2.333333</v>
      </c>
      <c r="M61" s="14">
        <v>3.473684</v>
      </c>
      <c r="N61" s="14">
        <v>3.555556</v>
      </c>
      <c r="O61" s="14">
        <v>4.333333</v>
      </c>
      <c r="P61" s="14">
        <v>3.272727</v>
      </c>
      <c r="Q61" s="14">
        <v>3.5</v>
      </c>
      <c r="R61" s="14"/>
      <c r="S61" s="14">
        <v>2</v>
      </c>
      <c r="T61" s="14">
        <v>3</v>
      </c>
      <c r="U61" s="14">
        <v>3</v>
      </c>
      <c r="V61" s="14">
        <v>1</v>
      </c>
      <c r="W61" s="14"/>
      <c r="X61" s="14">
        <v>4</v>
      </c>
      <c r="Y61" s="14">
        <v>4</v>
      </c>
      <c r="Z61" s="14">
        <v>5</v>
      </c>
      <c r="AA61" s="14">
        <v>3.5</v>
      </c>
      <c r="AB61" s="14">
        <v>2</v>
      </c>
      <c r="AC61" s="14">
        <v>2.5</v>
      </c>
      <c r="AD61" s="14">
        <v>2.5</v>
      </c>
      <c r="AE61" s="14">
        <v>3.6</v>
      </c>
      <c r="AF61" s="14">
        <v>4</v>
      </c>
      <c r="AG61" s="14">
        <v>4</v>
      </c>
      <c r="AH61" s="14">
        <v>3.5</v>
      </c>
      <c r="AI61" s="14"/>
      <c r="AJ61" s="14">
        <v>3.333333</v>
      </c>
      <c r="AK61" s="14">
        <v>3.251701</v>
      </c>
      <c r="AL61" s="14">
        <v>5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1817</v>
      </c>
      <c r="D62" s="20">
        <v>4</v>
      </c>
      <c r="E62" s="12">
        <v>222</v>
      </c>
      <c r="F62" s="12">
        <v>127</v>
      </c>
      <c r="G62" s="12">
        <v>76</v>
      </c>
      <c r="H62" s="12">
        <v>129</v>
      </c>
      <c r="I62" s="12">
        <v>38</v>
      </c>
      <c r="J62" s="12">
        <v>26</v>
      </c>
      <c r="K62" s="12">
        <v>16</v>
      </c>
      <c r="L62" s="12">
        <v>14</v>
      </c>
      <c r="M62" s="12">
        <v>113</v>
      </c>
      <c r="N62" s="12">
        <v>36</v>
      </c>
      <c r="O62" s="12">
        <v>10</v>
      </c>
      <c r="P62" s="12">
        <v>46</v>
      </c>
      <c r="Q62" s="12">
        <v>6</v>
      </c>
      <c r="R62" s="12">
        <v>1</v>
      </c>
      <c r="S62" s="12">
        <v>8</v>
      </c>
      <c r="T62" s="12">
        <v>5</v>
      </c>
      <c r="U62" s="12">
        <v>47</v>
      </c>
      <c r="V62" s="12">
        <v>2</v>
      </c>
      <c r="W62" s="12"/>
      <c r="X62" s="12">
        <v>9</v>
      </c>
      <c r="Y62" s="12">
        <v>6</v>
      </c>
      <c r="Z62" s="12">
        <v>5</v>
      </c>
      <c r="AA62" s="12">
        <v>64</v>
      </c>
      <c r="AB62" s="12">
        <v>6</v>
      </c>
      <c r="AC62" s="12">
        <v>10</v>
      </c>
      <c r="AD62" s="12">
        <v>43</v>
      </c>
      <c r="AE62" s="12">
        <v>15</v>
      </c>
      <c r="AF62" s="12"/>
      <c r="AG62" s="12">
        <v>50</v>
      </c>
      <c r="AH62" s="12">
        <v>3</v>
      </c>
      <c r="AI62" s="12">
        <v>1</v>
      </c>
      <c r="AJ62" s="12">
        <v>8</v>
      </c>
      <c r="AK62" s="12">
        <v>668</v>
      </c>
      <c r="AL62" s="12">
        <v>3</v>
      </c>
      <c r="AM62" s="16" t="s">
        <v>30</v>
      </c>
      <c r="AN62" s="12"/>
    </row>
    <row r="63" spans="1:40" ht="15" customHeight="1">
      <c r="A63" s="5"/>
      <c r="B63" s="6">
        <v>4</v>
      </c>
      <c r="C63" s="24">
        <v>2685</v>
      </c>
      <c r="D63" s="21">
        <v>11</v>
      </c>
      <c r="E63" s="13">
        <v>245</v>
      </c>
      <c r="F63" s="13">
        <v>87</v>
      </c>
      <c r="G63" s="13">
        <v>24</v>
      </c>
      <c r="H63" s="13">
        <v>201</v>
      </c>
      <c r="I63" s="13">
        <v>44</v>
      </c>
      <c r="J63" s="13">
        <v>14</v>
      </c>
      <c r="K63" s="13">
        <v>35</v>
      </c>
      <c r="L63" s="13">
        <v>42</v>
      </c>
      <c r="M63" s="13">
        <v>261</v>
      </c>
      <c r="N63" s="13">
        <v>80</v>
      </c>
      <c r="O63" s="13">
        <v>16</v>
      </c>
      <c r="P63" s="13">
        <v>70</v>
      </c>
      <c r="Q63" s="13">
        <v>9</v>
      </c>
      <c r="R63" s="13"/>
      <c r="S63" s="13">
        <v>7</v>
      </c>
      <c r="T63" s="13">
        <v>4</v>
      </c>
      <c r="U63" s="13">
        <v>151</v>
      </c>
      <c r="V63" s="13"/>
      <c r="W63" s="13">
        <v>1</v>
      </c>
      <c r="X63" s="13">
        <v>17</v>
      </c>
      <c r="Y63" s="13">
        <v>17</v>
      </c>
      <c r="Z63" s="13">
        <v>14</v>
      </c>
      <c r="AA63" s="13">
        <v>76</v>
      </c>
      <c r="AB63" s="13">
        <v>2</v>
      </c>
      <c r="AC63" s="13">
        <v>7</v>
      </c>
      <c r="AD63" s="13">
        <v>54</v>
      </c>
      <c r="AE63" s="13">
        <v>22</v>
      </c>
      <c r="AF63" s="13"/>
      <c r="AG63" s="13">
        <v>59</v>
      </c>
      <c r="AH63" s="13">
        <v>5</v>
      </c>
      <c r="AI63" s="13">
        <v>1</v>
      </c>
      <c r="AJ63" s="13">
        <v>21</v>
      </c>
      <c r="AK63" s="13">
        <v>1083</v>
      </c>
      <c r="AL63" s="13">
        <v>5</v>
      </c>
      <c r="AM63" s="17">
        <v>11</v>
      </c>
      <c r="AN63" s="13">
        <v>8672</v>
      </c>
    </row>
    <row r="64" spans="1:40" ht="15" customHeight="1">
      <c r="A64" s="5"/>
      <c r="B64" s="6">
        <v>3</v>
      </c>
      <c r="C64" s="24">
        <v>3174</v>
      </c>
      <c r="D64" s="21">
        <v>13</v>
      </c>
      <c r="E64" s="13">
        <v>223</v>
      </c>
      <c r="F64" s="13">
        <v>84</v>
      </c>
      <c r="G64" s="13">
        <v>15</v>
      </c>
      <c r="H64" s="13">
        <v>272</v>
      </c>
      <c r="I64" s="13">
        <v>24</v>
      </c>
      <c r="J64" s="13">
        <v>17</v>
      </c>
      <c r="K64" s="13">
        <v>26</v>
      </c>
      <c r="L64" s="13">
        <v>44</v>
      </c>
      <c r="M64" s="13">
        <v>384</v>
      </c>
      <c r="N64" s="13">
        <v>92</v>
      </c>
      <c r="O64" s="13">
        <v>10</v>
      </c>
      <c r="P64" s="13">
        <v>117</v>
      </c>
      <c r="Q64" s="13">
        <v>37</v>
      </c>
      <c r="R64" s="13">
        <v>2</v>
      </c>
      <c r="S64" s="13">
        <v>4</v>
      </c>
      <c r="T64" s="13">
        <v>11</v>
      </c>
      <c r="U64" s="13">
        <v>248</v>
      </c>
      <c r="V64" s="13">
        <v>3</v>
      </c>
      <c r="W64" s="13"/>
      <c r="X64" s="13">
        <v>10</v>
      </c>
      <c r="Y64" s="13">
        <v>13</v>
      </c>
      <c r="Z64" s="13">
        <v>11</v>
      </c>
      <c r="AA64" s="13">
        <v>83</v>
      </c>
      <c r="AB64" s="13">
        <v>2</v>
      </c>
      <c r="AC64" s="13">
        <v>10</v>
      </c>
      <c r="AD64" s="13">
        <v>23</v>
      </c>
      <c r="AE64" s="13">
        <v>45</v>
      </c>
      <c r="AF64" s="13">
        <v>2</v>
      </c>
      <c r="AG64" s="13">
        <v>40</v>
      </c>
      <c r="AH64" s="13">
        <v>1</v>
      </c>
      <c r="AI64" s="13">
        <v>1</v>
      </c>
      <c r="AJ64" s="13">
        <v>15</v>
      </c>
      <c r="AK64" s="13">
        <v>1284</v>
      </c>
      <c r="AL64" s="13">
        <v>8</v>
      </c>
      <c r="AM64" s="17">
        <v>12</v>
      </c>
      <c r="AN64" s="13"/>
    </row>
    <row r="65" spans="1:40" ht="15" customHeight="1">
      <c r="A65" s="5"/>
      <c r="B65" s="6">
        <v>2</v>
      </c>
      <c r="C65" s="24">
        <v>2900</v>
      </c>
      <c r="D65" s="21">
        <v>8</v>
      </c>
      <c r="E65" s="13">
        <v>176</v>
      </c>
      <c r="F65" s="13">
        <v>38</v>
      </c>
      <c r="G65" s="13">
        <v>5</v>
      </c>
      <c r="H65" s="13">
        <v>191</v>
      </c>
      <c r="I65" s="13">
        <v>16</v>
      </c>
      <c r="J65" s="13">
        <v>6</v>
      </c>
      <c r="K65" s="13">
        <v>33</v>
      </c>
      <c r="L65" s="13">
        <v>35</v>
      </c>
      <c r="M65" s="13">
        <v>288</v>
      </c>
      <c r="N65" s="13">
        <v>80</v>
      </c>
      <c r="O65" s="13">
        <v>5</v>
      </c>
      <c r="P65" s="13">
        <v>71</v>
      </c>
      <c r="Q65" s="13">
        <v>18</v>
      </c>
      <c r="R65" s="13">
        <v>2</v>
      </c>
      <c r="S65" s="13">
        <v>4</v>
      </c>
      <c r="T65" s="13">
        <v>15</v>
      </c>
      <c r="U65" s="13">
        <v>214</v>
      </c>
      <c r="V65" s="13">
        <v>1</v>
      </c>
      <c r="W65" s="13"/>
      <c r="X65" s="13">
        <v>10</v>
      </c>
      <c r="Y65" s="13">
        <v>16</v>
      </c>
      <c r="Z65" s="13">
        <v>5</v>
      </c>
      <c r="AA65" s="13">
        <v>28</v>
      </c>
      <c r="AB65" s="13">
        <v>2</v>
      </c>
      <c r="AC65" s="13">
        <v>14</v>
      </c>
      <c r="AD65" s="13">
        <v>19</v>
      </c>
      <c r="AE65" s="13">
        <v>23</v>
      </c>
      <c r="AF65" s="13"/>
      <c r="AG65" s="13">
        <v>21</v>
      </c>
      <c r="AH65" s="13">
        <v>3</v>
      </c>
      <c r="AI65" s="13"/>
      <c r="AJ65" s="13">
        <v>1</v>
      </c>
      <c r="AK65" s="13">
        <v>1551</v>
      </c>
      <c r="AL65" s="13">
        <v>1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1107</v>
      </c>
      <c r="D66" s="21">
        <v>2</v>
      </c>
      <c r="E66" s="13">
        <v>51</v>
      </c>
      <c r="F66" s="13">
        <v>20</v>
      </c>
      <c r="G66" s="13">
        <v>2</v>
      </c>
      <c r="H66" s="13">
        <v>231</v>
      </c>
      <c r="I66" s="13">
        <v>35</v>
      </c>
      <c r="J66" s="13">
        <v>3</v>
      </c>
      <c r="K66" s="13">
        <v>14</v>
      </c>
      <c r="L66" s="13">
        <v>23</v>
      </c>
      <c r="M66" s="13">
        <v>37</v>
      </c>
      <c r="N66" s="13">
        <v>30</v>
      </c>
      <c r="O66" s="13">
        <v>2</v>
      </c>
      <c r="P66" s="13">
        <v>37</v>
      </c>
      <c r="Q66" s="13">
        <v>11</v>
      </c>
      <c r="R66" s="13">
        <v>3</v>
      </c>
      <c r="S66" s="13">
        <v>3</v>
      </c>
      <c r="T66" s="13">
        <v>5</v>
      </c>
      <c r="U66" s="13">
        <v>40</v>
      </c>
      <c r="V66" s="13">
        <v>3</v>
      </c>
      <c r="W66" s="13"/>
      <c r="X66" s="13">
        <v>9</v>
      </c>
      <c r="Y66" s="13">
        <v>8</v>
      </c>
      <c r="Z66" s="13">
        <v>1</v>
      </c>
      <c r="AA66" s="13">
        <v>22</v>
      </c>
      <c r="AB66" s="13">
        <v>1</v>
      </c>
      <c r="AC66" s="13">
        <v>8</v>
      </c>
      <c r="AD66" s="13">
        <v>2</v>
      </c>
      <c r="AE66" s="13">
        <v>12</v>
      </c>
      <c r="AF66" s="13">
        <v>1</v>
      </c>
      <c r="AG66" s="13">
        <v>10</v>
      </c>
      <c r="AH66" s="13">
        <v>2</v>
      </c>
      <c r="AI66" s="13">
        <v>1</v>
      </c>
      <c r="AJ66" s="13"/>
      <c r="AK66" s="13">
        <v>477</v>
      </c>
      <c r="AL66" s="13">
        <v>1</v>
      </c>
      <c r="AM66" s="17" t="s">
        <v>173</v>
      </c>
      <c r="AN66" s="13"/>
    </row>
    <row r="67" spans="1:40" ht="15" customHeight="1">
      <c r="A67" s="5"/>
      <c r="B67" s="7" t="s">
        <v>35</v>
      </c>
      <c r="C67" s="24">
        <v>11683</v>
      </c>
      <c r="D67" s="21">
        <v>38</v>
      </c>
      <c r="E67" s="13">
        <v>917</v>
      </c>
      <c r="F67" s="13">
        <v>356</v>
      </c>
      <c r="G67" s="13">
        <v>122</v>
      </c>
      <c r="H67" s="13">
        <v>1024</v>
      </c>
      <c r="I67" s="13">
        <v>157</v>
      </c>
      <c r="J67" s="13">
        <v>66</v>
      </c>
      <c r="K67" s="13">
        <v>124</v>
      </c>
      <c r="L67" s="13">
        <v>158</v>
      </c>
      <c r="M67" s="13">
        <v>1083</v>
      </c>
      <c r="N67" s="13">
        <v>318</v>
      </c>
      <c r="O67" s="13">
        <v>43</v>
      </c>
      <c r="P67" s="13">
        <v>341</v>
      </c>
      <c r="Q67" s="13">
        <v>81</v>
      </c>
      <c r="R67" s="13">
        <v>8</v>
      </c>
      <c r="S67" s="13">
        <v>26</v>
      </c>
      <c r="T67" s="13">
        <v>40</v>
      </c>
      <c r="U67" s="13">
        <v>700</v>
      </c>
      <c r="V67" s="13">
        <v>9</v>
      </c>
      <c r="W67" s="13">
        <v>1</v>
      </c>
      <c r="X67" s="13">
        <v>55</v>
      </c>
      <c r="Y67" s="13">
        <v>60</v>
      </c>
      <c r="Z67" s="13">
        <v>36</v>
      </c>
      <c r="AA67" s="13">
        <v>273</v>
      </c>
      <c r="AB67" s="13">
        <v>13</v>
      </c>
      <c r="AC67" s="13">
        <v>49</v>
      </c>
      <c r="AD67" s="13">
        <v>141</v>
      </c>
      <c r="AE67" s="13">
        <v>117</v>
      </c>
      <c r="AF67" s="13">
        <v>3</v>
      </c>
      <c r="AG67" s="13">
        <v>180</v>
      </c>
      <c r="AH67" s="13">
        <v>14</v>
      </c>
      <c r="AI67" s="13">
        <v>4</v>
      </c>
      <c r="AJ67" s="13">
        <v>45</v>
      </c>
      <c r="AK67" s="13">
        <v>5063</v>
      </c>
      <c r="AL67" s="13">
        <v>18</v>
      </c>
      <c r="AM67" s="17" t="s">
        <v>32</v>
      </c>
      <c r="AN67" s="13">
        <v>8672</v>
      </c>
    </row>
    <row r="68" spans="1:40" s="10" customFormat="1" ht="15" customHeight="1">
      <c r="A68" s="8" t="s">
        <v>36</v>
      </c>
      <c r="B68" s="9"/>
      <c r="C68" s="25">
        <v>3.1031413164426946</v>
      </c>
      <c r="D68" s="22">
        <v>3.184211</v>
      </c>
      <c r="E68" s="14">
        <v>3.448201</v>
      </c>
      <c r="F68" s="14">
        <v>3.738764</v>
      </c>
      <c r="G68" s="14">
        <v>4.368852</v>
      </c>
      <c r="H68" s="14">
        <v>2.810547</v>
      </c>
      <c r="I68" s="14">
        <v>3.216561</v>
      </c>
      <c r="J68" s="14">
        <v>3.818182</v>
      </c>
      <c r="K68" s="14">
        <v>3.048387</v>
      </c>
      <c r="L68" s="14">
        <v>2.93038</v>
      </c>
      <c r="M68" s="14">
        <v>3.11542</v>
      </c>
      <c r="N68" s="14">
        <v>3.037736</v>
      </c>
      <c r="O68" s="14">
        <v>3.627907</v>
      </c>
      <c r="P68" s="14">
        <v>3.049853</v>
      </c>
      <c r="Q68" s="14">
        <v>2.765432</v>
      </c>
      <c r="R68" s="14">
        <v>2.25</v>
      </c>
      <c r="S68" s="14">
        <v>3.5</v>
      </c>
      <c r="T68" s="14">
        <v>2.725</v>
      </c>
      <c r="U68" s="14">
        <v>2.93</v>
      </c>
      <c r="V68" s="14">
        <v>2.666667</v>
      </c>
      <c r="W68" s="14">
        <v>4</v>
      </c>
      <c r="X68" s="14">
        <v>3.127273</v>
      </c>
      <c r="Y68" s="14">
        <v>2.95</v>
      </c>
      <c r="Z68" s="14">
        <v>3.472222</v>
      </c>
      <c r="AA68" s="14">
        <v>3.483516</v>
      </c>
      <c r="AB68" s="14">
        <v>3.769231</v>
      </c>
      <c r="AC68" s="14">
        <v>2.938776</v>
      </c>
      <c r="AD68" s="14">
        <v>3.829787</v>
      </c>
      <c r="AE68" s="14">
        <v>3.042735</v>
      </c>
      <c r="AF68" s="14">
        <v>2.333333</v>
      </c>
      <c r="AG68" s="14">
        <v>3.655556</v>
      </c>
      <c r="AH68" s="14">
        <v>3.285714</v>
      </c>
      <c r="AI68" s="14">
        <v>3.25</v>
      </c>
      <c r="AJ68" s="14">
        <v>3.8</v>
      </c>
      <c r="AK68" s="14">
        <v>2.983014</v>
      </c>
      <c r="AL68" s="14">
        <v>3.444444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2289</v>
      </c>
      <c r="D69" s="20">
        <v>5</v>
      </c>
      <c r="E69" s="12">
        <v>285</v>
      </c>
      <c r="F69" s="12">
        <v>150</v>
      </c>
      <c r="G69" s="12">
        <v>109</v>
      </c>
      <c r="H69" s="12">
        <v>174</v>
      </c>
      <c r="I69" s="12">
        <v>43</v>
      </c>
      <c r="J69" s="12">
        <v>34</v>
      </c>
      <c r="K69" s="12">
        <v>22</v>
      </c>
      <c r="L69" s="12">
        <v>16</v>
      </c>
      <c r="M69" s="12">
        <v>156</v>
      </c>
      <c r="N69" s="12">
        <v>49</v>
      </c>
      <c r="O69" s="12">
        <v>12</v>
      </c>
      <c r="P69" s="12">
        <v>54</v>
      </c>
      <c r="Q69" s="12">
        <v>9</v>
      </c>
      <c r="R69" s="12">
        <v>1</v>
      </c>
      <c r="S69" s="12">
        <v>8</v>
      </c>
      <c r="T69" s="12">
        <v>7</v>
      </c>
      <c r="U69" s="12">
        <v>55</v>
      </c>
      <c r="V69" s="12">
        <v>2</v>
      </c>
      <c r="W69" s="12"/>
      <c r="X69" s="12">
        <v>12</v>
      </c>
      <c r="Y69" s="12">
        <v>11</v>
      </c>
      <c r="Z69" s="12">
        <v>9</v>
      </c>
      <c r="AA69" s="12">
        <v>85</v>
      </c>
      <c r="AB69" s="12">
        <v>9</v>
      </c>
      <c r="AC69" s="12">
        <v>17</v>
      </c>
      <c r="AD69" s="12">
        <v>51</v>
      </c>
      <c r="AE69" s="12">
        <v>30</v>
      </c>
      <c r="AF69" s="12"/>
      <c r="AG69" s="12">
        <v>59</v>
      </c>
      <c r="AH69" s="12">
        <v>3</v>
      </c>
      <c r="AI69" s="12">
        <v>1</v>
      </c>
      <c r="AJ69" s="12">
        <v>8</v>
      </c>
      <c r="AK69" s="12">
        <v>799</v>
      </c>
      <c r="AL69" s="12">
        <v>4</v>
      </c>
      <c r="AM69" s="16" t="s">
        <v>30</v>
      </c>
      <c r="AN69" s="12"/>
    </row>
    <row r="70" spans="1:40" ht="15" customHeight="1">
      <c r="A70" s="5"/>
      <c r="B70" s="6">
        <v>4</v>
      </c>
      <c r="C70" s="24">
        <v>3175</v>
      </c>
      <c r="D70" s="21">
        <v>14</v>
      </c>
      <c r="E70" s="13">
        <v>278</v>
      </c>
      <c r="F70" s="13">
        <v>118</v>
      </c>
      <c r="G70" s="13">
        <v>30</v>
      </c>
      <c r="H70" s="13">
        <v>252</v>
      </c>
      <c r="I70" s="13">
        <v>50</v>
      </c>
      <c r="J70" s="13">
        <v>15</v>
      </c>
      <c r="K70" s="13">
        <v>38</v>
      </c>
      <c r="L70" s="13">
        <v>54</v>
      </c>
      <c r="M70" s="13">
        <v>305</v>
      </c>
      <c r="N70" s="13">
        <v>102</v>
      </c>
      <c r="O70" s="13">
        <v>21</v>
      </c>
      <c r="P70" s="13">
        <v>80</v>
      </c>
      <c r="Q70" s="13">
        <v>13</v>
      </c>
      <c r="R70" s="13">
        <v>1</v>
      </c>
      <c r="S70" s="13">
        <v>8</v>
      </c>
      <c r="T70" s="13">
        <v>5</v>
      </c>
      <c r="U70" s="13">
        <v>171</v>
      </c>
      <c r="V70" s="13"/>
      <c r="W70" s="13">
        <v>1</v>
      </c>
      <c r="X70" s="13">
        <v>21</v>
      </c>
      <c r="Y70" s="13">
        <v>22</v>
      </c>
      <c r="Z70" s="13">
        <v>14</v>
      </c>
      <c r="AA70" s="13">
        <v>86</v>
      </c>
      <c r="AB70" s="13">
        <v>3</v>
      </c>
      <c r="AC70" s="13">
        <v>10</v>
      </c>
      <c r="AD70" s="13">
        <v>59</v>
      </c>
      <c r="AE70" s="13">
        <v>35</v>
      </c>
      <c r="AF70" s="13">
        <v>1</v>
      </c>
      <c r="AG70" s="13">
        <v>76</v>
      </c>
      <c r="AH70" s="13">
        <v>6</v>
      </c>
      <c r="AI70" s="13">
        <v>1</v>
      </c>
      <c r="AJ70" s="13">
        <v>22</v>
      </c>
      <c r="AK70" s="13">
        <v>1257</v>
      </c>
      <c r="AL70" s="13">
        <v>6</v>
      </c>
      <c r="AM70" s="17">
        <v>11</v>
      </c>
      <c r="AN70" s="13">
        <v>10114</v>
      </c>
    </row>
    <row r="71" spans="1:40" ht="15" customHeight="1">
      <c r="A71" s="5"/>
      <c r="B71" s="6">
        <v>3</v>
      </c>
      <c r="C71" s="24">
        <v>3688</v>
      </c>
      <c r="D71" s="21">
        <v>18</v>
      </c>
      <c r="E71" s="13">
        <v>260</v>
      </c>
      <c r="F71" s="13">
        <v>105</v>
      </c>
      <c r="G71" s="13">
        <v>23</v>
      </c>
      <c r="H71" s="13">
        <v>325</v>
      </c>
      <c r="I71" s="13">
        <v>28</v>
      </c>
      <c r="J71" s="13">
        <v>25</v>
      </c>
      <c r="K71" s="13">
        <v>32</v>
      </c>
      <c r="L71" s="13">
        <v>49</v>
      </c>
      <c r="M71" s="13">
        <v>433</v>
      </c>
      <c r="N71" s="13">
        <v>118</v>
      </c>
      <c r="O71" s="13">
        <v>12</v>
      </c>
      <c r="P71" s="13">
        <v>137</v>
      </c>
      <c r="Q71" s="13">
        <v>49</v>
      </c>
      <c r="R71" s="13">
        <v>2</v>
      </c>
      <c r="S71" s="13">
        <v>6</v>
      </c>
      <c r="T71" s="13">
        <v>14</v>
      </c>
      <c r="U71" s="13">
        <v>274</v>
      </c>
      <c r="V71" s="13">
        <v>3</v>
      </c>
      <c r="W71" s="13"/>
      <c r="X71" s="13">
        <v>13</v>
      </c>
      <c r="Y71" s="13">
        <v>18</v>
      </c>
      <c r="Z71" s="13">
        <v>14</v>
      </c>
      <c r="AA71" s="13">
        <v>98</v>
      </c>
      <c r="AB71" s="13">
        <v>2</v>
      </c>
      <c r="AC71" s="13">
        <v>13</v>
      </c>
      <c r="AD71" s="13">
        <v>29</v>
      </c>
      <c r="AE71" s="13">
        <v>59</v>
      </c>
      <c r="AF71" s="13">
        <v>3</v>
      </c>
      <c r="AG71" s="13">
        <v>47</v>
      </c>
      <c r="AH71" s="13">
        <v>3</v>
      </c>
      <c r="AI71" s="13">
        <v>1</v>
      </c>
      <c r="AJ71" s="13">
        <v>21</v>
      </c>
      <c r="AK71" s="13">
        <v>1445</v>
      </c>
      <c r="AL71" s="13">
        <v>9</v>
      </c>
      <c r="AM71" s="17">
        <v>12</v>
      </c>
      <c r="AN71" s="13"/>
    </row>
    <row r="72" spans="1:40" ht="15" customHeight="1">
      <c r="A72" s="5"/>
      <c r="B72" s="6">
        <v>2</v>
      </c>
      <c r="C72" s="24">
        <v>3321</v>
      </c>
      <c r="D72" s="21">
        <v>10</v>
      </c>
      <c r="E72" s="13">
        <v>212</v>
      </c>
      <c r="F72" s="13">
        <v>43</v>
      </c>
      <c r="G72" s="13">
        <v>8</v>
      </c>
      <c r="H72" s="13">
        <v>208</v>
      </c>
      <c r="I72" s="13">
        <v>18</v>
      </c>
      <c r="J72" s="13">
        <v>9</v>
      </c>
      <c r="K72" s="13">
        <v>35</v>
      </c>
      <c r="L72" s="13">
        <v>38</v>
      </c>
      <c r="M72" s="13">
        <v>330</v>
      </c>
      <c r="N72" s="13">
        <v>86</v>
      </c>
      <c r="O72" s="13">
        <v>6</v>
      </c>
      <c r="P72" s="13">
        <v>76</v>
      </c>
      <c r="Q72" s="13">
        <v>21</v>
      </c>
      <c r="R72" s="13">
        <v>2</v>
      </c>
      <c r="S72" s="13">
        <v>5</v>
      </c>
      <c r="T72" s="13">
        <v>15</v>
      </c>
      <c r="U72" s="13">
        <v>261</v>
      </c>
      <c r="V72" s="13">
        <v>1</v>
      </c>
      <c r="W72" s="13"/>
      <c r="X72" s="13">
        <v>11</v>
      </c>
      <c r="Y72" s="13">
        <v>20</v>
      </c>
      <c r="Z72" s="13">
        <v>5</v>
      </c>
      <c r="AA72" s="13">
        <v>36</v>
      </c>
      <c r="AB72" s="13">
        <v>3</v>
      </c>
      <c r="AC72" s="13">
        <v>20</v>
      </c>
      <c r="AD72" s="13">
        <v>21</v>
      </c>
      <c r="AE72" s="13">
        <v>26</v>
      </c>
      <c r="AF72" s="13"/>
      <c r="AG72" s="13">
        <v>25</v>
      </c>
      <c r="AH72" s="13">
        <v>3</v>
      </c>
      <c r="AI72" s="13"/>
      <c r="AJ72" s="13">
        <v>1</v>
      </c>
      <c r="AK72" s="13">
        <v>1765</v>
      </c>
      <c r="AL72" s="13">
        <v>1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1419</v>
      </c>
      <c r="D73" s="21">
        <v>2</v>
      </c>
      <c r="E73" s="13">
        <v>69</v>
      </c>
      <c r="F73" s="13">
        <v>32</v>
      </c>
      <c r="G73" s="13">
        <v>3</v>
      </c>
      <c r="H73" s="13">
        <v>269</v>
      </c>
      <c r="I73" s="13">
        <v>41</v>
      </c>
      <c r="J73" s="13">
        <v>5</v>
      </c>
      <c r="K73" s="13">
        <v>18</v>
      </c>
      <c r="L73" s="13">
        <v>27</v>
      </c>
      <c r="M73" s="13">
        <v>60</v>
      </c>
      <c r="N73" s="13">
        <v>33</v>
      </c>
      <c r="O73" s="13">
        <v>2</v>
      </c>
      <c r="P73" s="13">
        <v>41</v>
      </c>
      <c r="Q73" s="13">
        <v>12</v>
      </c>
      <c r="R73" s="13">
        <v>3</v>
      </c>
      <c r="S73" s="13">
        <v>4</v>
      </c>
      <c r="T73" s="13">
        <v>5</v>
      </c>
      <c r="U73" s="13">
        <v>59</v>
      </c>
      <c r="V73" s="13">
        <v>4</v>
      </c>
      <c r="W73" s="13"/>
      <c r="X73" s="13">
        <v>9</v>
      </c>
      <c r="Y73" s="13">
        <v>9</v>
      </c>
      <c r="Z73" s="13">
        <v>2</v>
      </c>
      <c r="AA73" s="13">
        <v>27</v>
      </c>
      <c r="AB73" s="13">
        <v>1</v>
      </c>
      <c r="AC73" s="13">
        <v>10</v>
      </c>
      <c r="AD73" s="13">
        <v>4</v>
      </c>
      <c r="AE73" s="13">
        <v>12</v>
      </c>
      <c r="AF73" s="13">
        <v>1</v>
      </c>
      <c r="AG73" s="13">
        <v>11</v>
      </c>
      <c r="AH73" s="13">
        <v>2</v>
      </c>
      <c r="AI73" s="13">
        <v>1</v>
      </c>
      <c r="AJ73" s="13"/>
      <c r="AK73" s="13">
        <v>640</v>
      </c>
      <c r="AL73" s="13">
        <v>1</v>
      </c>
      <c r="AM73" s="17" t="s">
        <v>173</v>
      </c>
      <c r="AN73" s="13"/>
    </row>
    <row r="74" spans="1:40" ht="15" customHeight="1">
      <c r="A74" s="5"/>
      <c r="B74" s="7" t="s">
        <v>35</v>
      </c>
      <c r="C74" s="24">
        <v>13892</v>
      </c>
      <c r="D74" s="21">
        <v>49</v>
      </c>
      <c r="E74" s="13">
        <v>1104</v>
      </c>
      <c r="F74" s="13">
        <v>448</v>
      </c>
      <c r="G74" s="13">
        <v>173</v>
      </c>
      <c r="H74" s="13">
        <v>1228</v>
      </c>
      <c r="I74" s="13">
        <v>180</v>
      </c>
      <c r="J74" s="13">
        <v>88</v>
      </c>
      <c r="K74" s="13">
        <v>145</v>
      </c>
      <c r="L74" s="13">
        <v>184</v>
      </c>
      <c r="M74" s="13">
        <v>1284</v>
      </c>
      <c r="N74" s="13">
        <v>388</v>
      </c>
      <c r="O74" s="13">
        <v>53</v>
      </c>
      <c r="P74" s="13">
        <v>388</v>
      </c>
      <c r="Q74" s="13">
        <v>104</v>
      </c>
      <c r="R74" s="13">
        <v>9</v>
      </c>
      <c r="S74" s="13">
        <v>31</v>
      </c>
      <c r="T74" s="13">
        <v>46</v>
      </c>
      <c r="U74" s="13">
        <v>820</v>
      </c>
      <c r="V74" s="13">
        <v>10</v>
      </c>
      <c r="W74" s="13">
        <v>1</v>
      </c>
      <c r="X74" s="13">
        <v>66</v>
      </c>
      <c r="Y74" s="13">
        <v>80</v>
      </c>
      <c r="Z74" s="13">
        <v>44</v>
      </c>
      <c r="AA74" s="13">
        <v>332</v>
      </c>
      <c r="AB74" s="13">
        <v>18</v>
      </c>
      <c r="AC74" s="13">
        <v>70</v>
      </c>
      <c r="AD74" s="13">
        <v>164</v>
      </c>
      <c r="AE74" s="13">
        <v>162</v>
      </c>
      <c r="AF74" s="13">
        <v>5</v>
      </c>
      <c r="AG74" s="13">
        <v>218</v>
      </c>
      <c r="AH74" s="13">
        <v>17</v>
      </c>
      <c r="AI74" s="13">
        <v>4</v>
      </c>
      <c r="AJ74" s="13">
        <v>52</v>
      </c>
      <c r="AK74" s="13">
        <v>5906</v>
      </c>
      <c r="AL74" s="13">
        <v>21</v>
      </c>
      <c r="AM74" s="17" t="s">
        <v>32</v>
      </c>
      <c r="AN74" s="13">
        <v>10114</v>
      </c>
    </row>
    <row r="75" spans="1:40" s="10" customFormat="1" ht="15" customHeight="1">
      <c r="A75" s="26" t="s">
        <v>36</v>
      </c>
      <c r="B75" s="27"/>
      <c r="C75" s="25">
        <v>3.1147422977253094</v>
      </c>
      <c r="D75" s="23">
        <v>3.204082</v>
      </c>
      <c r="E75" s="15">
        <v>3.451087</v>
      </c>
      <c r="F75" s="15">
        <v>3.694196</v>
      </c>
      <c r="G75" s="15">
        <v>4.352601</v>
      </c>
      <c r="H75" s="15">
        <v>2.881107</v>
      </c>
      <c r="I75" s="15">
        <v>3.2</v>
      </c>
      <c r="J75" s="15">
        <v>3.727273</v>
      </c>
      <c r="K75" s="15">
        <v>3.075862</v>
      </c>
      <c r="L75" s="15">
        <v>2.967391</v>
      </c>
      <c r="M75" s="15">
        <v>3.130062</v>
      </c>
      <c r="N75" s="15">
        <v>3.123711</v>
      </c>
      <c r="O75" s="15">
        <v>3.660377</v>
      </c>
      <c r="P75" s="15">
        <v>3.07732</v>
      </c>
      <c r="Q75" s="15">
        <v>2.865385</v>
      </c>
      <c r="R75" s="15">
        <v>2.444444</v>
      </c>
      <c r="S75" s="15">
        <v>3.354839</v>
      </c>
      <c r="T75" s="15">
        <v>2.869565</v>
      </c>
      <c r="U75" s="15">
        <v>2.880488</v>
      </c>
      <c r="V75" s="15">
        <v>2.5</v>
      </c>
      <c r="W75" s="15">
        <v>4</v>
      </c>
      <c r="X75" s="15">
        <v>3.242424</v>
      </c>
      <c r="Y75" s="15">
        <v>3.075</v>
      </c>
      <c r="Z75" s="15">
        <v>3.522727</v>
      </c>
      <c r="AA75" s="15">
        <v>3.5</v>
      </c>
      <c r="AB75" s="15">
        <v>3.888889</v>
      </c>
      <c r="AC75" s="15">
        <v>3.057143</v>
      </c>
      <c r="AD75" s="15">
        <v>3.804878</v>
      </c>
      <c r="AE75" s="15">
        <v>3.277778</v>
      </c>
      <c r="AF75" s="15">
        <v>2.8</v>
      </c>
      <c r="AG75" s="15">
        <v>3.674312</v>
      </c>
      <c r="AH75" s="15">
        <v>3.294118</v>
      </c>
      <c r="AI75" s="15">
        <v>3.25</v>
      </c>
      <c r="AJ75" s="15">
        <v>3.711538</v>
      </c>
      <c r="AK75" s="15">
        <v>2.967829</v>
      </c>
      <c r="AL75" s="15">
        <v>3.52381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128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59" t="s">
        <v>44</v>
      </c>
      <c r="B1" s="59"/>
      <c r="C1" s="59"/>
      <c r="D1" s="59"/>
    </row>
    <row r="2" spans="1:4" ht="12.75">
      <c r="A2" s="59" t="s">
        <v>45</v>
      </c>
      <c r="B2" s="59"/>
      <c r="C2" s="59"/>
      <c r="D2" s="59"/>
    </row>
    <row r="4" spans="1:4" ht="12.75">
      <c r="A4" s="36" t="s">
        <v>46</v>
      </c>
      <c r="B4" t="s">
        <v>46</v>
      </c>
      <c r="C4" s="32" t="s">
        <v>32</v>
      </c>
      <c r="D4" s="32" t="s">
        <v>32</v>
      </c>
    </row>
    <row r="5" spans="1:4" ht="12.75">
      <c r="A5" s="36" t="s">
        <v>47</v>
      </c>
      <c r="B5" t="s">
        <v>48</v>
      </c>
      <c r="C5" s="32" t="s">
        <v>49</v>
      </c>
      <c r="D5" s="32" t="s">
        <v>50</v>
      </c>
    </row>
    <row r="7" spans="1:4" ht="12.75">
      <c r="A7" s="36">
        <v>1592</v>
      </c>
      <c r="B7" t="s">
        <v>51</v>
      </c>
      <c r="C7" s="37">
        <v>2579</v>
      </c>
      <c r="D7" s="37">
        <v>4441</v>
      </c>
    </row>
    <row r="8" spans="1:4" ht="12.75">
      <c r="A8" s="36">
        <v>1463</v>
      </c>
      <c r="B8" t="s">
        <v>52</v>
      </c>
      <c r="C8" s="37">
        <v>1181</v>
      </c>
      <c r="D8" s="37">
        <v>1985</v>
      </c>
    </row>
    <row r="9" spans="1:4" ht="12.75">
      <c r="A9" s="36">
        <v>1593</v>
      </c>
      <c r="B9" t="s">
        <v>53</v>
      </c>
      <c r="C9">
        <v>969</v>
      </c>
      <c r="D9" s="37">
        <v>1418</v>
      </c>
    </row>
    <row r="10" spans="1:4" ht="12.75">
      <c r="A10" s="36">
        <v>1833</v>
      </c>
      <c r="B10" t="s">
        <v>54</v>
      </c>
      <c r="C10">
        <v>773</v>
      </c>
      <c r="D10" s="37">
        <v>1243</v>
      </c>
    </row>
    <row r="11" spans="1:4" ht="12.75">
      <c r="A11" s="36">
        <v>1367</v>
      </c>
      <c r="B11" t="s">
        <v>55</v>
      </c>
      <c r="C11">
        <v>527</v>
      </c>
      <c r="D11">
        <v>718</v>
      </c>
    </row>
    <row r="12" spans="1:4" ht="12.75">
      <c r="A12" s="36">
        <v>1845</v>
      </c>
      <c r="B12" t="s">
        <v>56</v>
      </c>
      <c r="C12">
        <v>473</v>
      </c>
      <c r="D12">
        <v>707</v>
      </c>
    </row>
    <row r="13" spans="1:4" ht="12.75">
      <c r="A13" s="36">
        <v>1069</v>
      </c>
      <c r="B13" t="s">
        <v>57</v>
      </c>
      <c r="C13">
        <v>406</v>
      </c>
      <c r="D13">
        <v>576</v>
      </c>
    </row>
    <row r="14" spans="1:4" ht="12.75">
      <c r="A14" s="36">
        <v>1105</v>
      </c>
      <c r="B14" t="s">
        <v>58</v>
      </c>
      <c r="C14">
        <v>340</v>
      </c>
      <c r="D14">
        <v>817</v>
      </c>
    </row>
    <row r="15" spans="1:4" ht="12.75">
      <c r="A15" s="36">
        <v>1834</v>
      </c>
      <c r="B15" t="s">
        <v>59</v>
      </c>
      <c r="C15">
        <v>322</v>
      </c>
      <c r="D15">
        <v>536</v>
      </c>
    </row>
    <row r="16" spans="1:4" ht="12.75">
      <c r="A16" s="36">
        <v>1829</v>
      </c>
      <c r="B16" t="s">
        <v>60</v>
      </c>
      <c r="C16">
        <v>302</v>
      </c>
      <c r="D16">
        <v>457</v>
      </c>
    </row>
    <row r="17" spans="1:4" ht="12.75">
      <c r="A17" s="36">
        <v>1179</v>
      </c>
      <c r="B17" t="s">
        <v>61</v>
      </c>
      <c r="C17">
        <v>244</v>
      </c>
      <c r="D17">
        <v>333</v>
      </c>
    </row>
    <row r="18" spans="1:4" ht="12.75">
      <c r="A18" s="36">
        <v>1591</v>
      </c>
      <c r="B18" t="s">
        <v>62</v>
      </c>
      <c r="C18">
        <v>215</v>
      </c>
      <c r="D18">
        <v>329</v>
      </c>
    </row>
    <row r="19" spans="1:4" ht="12.75">
      <c r="A19" s="36">
        <v>1342</v>
      </c>
      <c r="B19" t="s">
        <v>63</v>
      </c>
      <c r="C19">
        <v>191</v>
      </c>
      <c r="D19">
        <v>287</v>
      </c>
    </row>
    <row r="20" spans="1:4" ht="12.75">
      <c r="A20" s="36">
        <v>1965</v>
      </c>
      <c r="B20" t="s">
        <v>64</v>
      </c>
      <c r="C20">
        <v>189</v>
      </c>
      <c r="D20">
        <v>323</v>
      </c>
    </row>
    <row r="21" spans="1:4" ht="12.75">
      <c r="A21" s="36">
        <v>1050</v>
      </c>
      <c r="B21" t="s">
        <v>65</v>
      </c>
      <c r="C21">
        <v>176</v>
      </c>
      <c r="D21">
        <v>264</v>
      </c>
    </row>
    <row r="22" spans="1:4" ht="12.75">
      <c r="A22" s="36">
        <v>1099</v>
      </c>
      <c r="B22" t="s">
        <v>66</v>
      </c>
      <c r="C22">
        <v>145</v>
      </c>
      <c r="D22">
        <v>209</v>
      </c>
    </row>
    <row r="23" spans="1:4" ht="12.75">
      <c r="A23" s="36">
        <v>1164</v>
      </c>
      <c r="B23" t="s">
        <v>67</v>
      </c>
      <c r="C23">
        <v>141</v>
      </c>
      <c r="D23">
        <v>277</v>
      </c>
    </row>
    <row r="24" spans="1:4" ht="12.75">
      <c r="A24" s="36">
        <v>1922</v>
      </c>
      <c r="B24" t="s">
        <v>68</v>
      </c>
      <c r="C24">
        <v>136</v>
      </c>
      <c r="D24">
        <v>198</v>
      </c>
    </row>
    <row r="25" spans="1:4" ht="12.75">
      <c r="A25" s="36">
        <v>1975</v>
      </c>
      <c r="B25" t="s">
        <v>69</v>
      </c>
      <c r="C25">
        <v>132</v>
      </c>
      <c r="D25">
        <v>185</v>
      </c>
    </row>
    <row r="26" spans="1:4" ht="12.75">
      <c r="A26" s="36">
        <v>1597</v>
      </c>
      <c r="B26" t="s">
        <v>70</v>
      </c>
      <c r="C26">
        <v>119</v>
      </c>
      <c r="D26">
        <v>172</v>
      </c>
    </row>
    <row r="27" spans="1:4" ht="12.75">
      <c r="A27" s="36">
        <v>1021</v>
      </c>
      <c r="B27" t="s">
        <v>71</v>
      </c>
      <c r="C27">
        <v>103</v>
      </c>
      <c r="D27">
        <v>153</v>
      </c>
    </row>
    <row r="28" spans="1:4" ht="12.75">
      <c r="A28" s="36">
        <v>1594</v>
      </c>
      <c r="B28" t="s">
        <v>72</v>
      </c>
      <c r="C28">
        <v>100</v>
      </c>
      <c r="D28">
        <v>188</v>
      </c>
    </row>
    <row r="29" spans="1:4" ht="12.75">
      <c r="A29" s="36">
        <v>1134</v>
      </c>
      <c r="B29" t="s">
        <v>73</v>
      </c>
      <c r="C29">
        <v>100</v>
      </c>
      <c r="D29">
        <v>186</v>
      </c>
    </row>
    <row r="30" spans="1:4" ht="12.75">
      <c r="A30" s="36">
        <v>1492</v>
      </c>
      <c r="B30" t="s">
        <v>74</v>
      </c>
      <c r="C30">
        <v>68</v>
      </c>
      <c r="D30">
        <v>101</v>
      </c>
    </row>
    <row r="31" spans="1:4" ht="12.75">
      <c r="A31" s="36">
        <v>1221</v>
      </c>
      <c r="B31" t="s">
        <v>75</v>
      </c>
      <c r="C31">
        <v>63</v>
      </c>
      <c r="D31">
        <v>79</v>
      </c>
    </row>
    <row r="32" spans="1:4" ht="12.75">
      <c r="A32" s="36">
        <v>1148</v>
      </c>
      <c r="B32" t="s">
        <v>76</v>
      </c>
      <c r="C32">
        <v>61</v>
      </c>
      <c r="D32">
        <v>81</v>
      </c>
    </row>
    <row r="33" spans="1:4" ht="12.75">
      <c r="A33" s="36">
        <v>1496</v>
      </c>
      <c r="B33" t="s">
        <v>77</v>
      </c>
      <c r="C33">
        <v>60</v>
      </c>
      <c r="D33">
        <v>83</v>
      </c>
    </row>
    <row r="34" spans="1:4" ht="12.75">
      <c r="A34" s="36">
        <v>1439</v>
      </c>
      <c r="B34" t="s">
        <v>78</v>
      </c>
      <c r="C34">
        <v>58</v>
      </c>
      <c r="D34">
        <v>89</v>
      </c>
    </row>
    <row r="35" spans="1:4" ht="12.75">
      <c r="A35" s="36">
        <v>1151</v>
      </c>
      <c r="B35" t="s">
        <v>79</v>
      </c>
      <c r="C35">
        <v>56</v>
      </c>
      <c r="D35">
        <v>76</v>
      </c>
    </row>
    <row r="36" spans="1:4" ht="12.75">
      <c r="A36" s="36">
        <v>1531</v>
      </c>
      <c r="B36" t="s">
        <v>80</v>
      </c>
      <c r="C36">
        <v>56</v>
      </c>
      <c r="D36">
        <v>76</v>
      </c>
    </row>
    <row r="37" spans="1:4" ht="12.75">
      <c r="A37" s="36">
        <v>1370</v>
      </c>
      <c r="B37" t="s">
        <v>81</v>
      </c>
      <c r="C37">
        <v>54</v>
      </c>
      <c r="D37">
        <v>122</v>
      </c>
    </row>
    <row r="38" spans="1:4" ht="12.75">
      <c r="A38" s="36">
        <v>1297</v>
      </c>
      <c r="B38" t="s">
        <v>82</v>
      </c>
      <c r="C38">
        <v>52</v>
      </c>
      <c r="D38">
        <v>87</v>
      </c>
    </row>
    <row r="39" spans="1:4" ht="12.75">
      <c r="A39" s="59" t="s">
        <v>83</v>
      </c>
      <c r="B39" s="59"/>
      <c r="C39" s="59"/>
      <c r="D39" s="59"/>
    </row>
    <row r="40" spans="2:4" ht="12.75">
      <c r="B40" s="36"/>
      <c r="C40" s="36"/>
      <c r="D40" s="36"/>
    </row>
    <row r="41" spans="1:4" ht="12.75">
      <c r="A41" s="59" t="s">
        <v>84</v>
      </c>
      <c r="B41" s="59"/>
      <c r="C41" s="59"/>
      <c r="D41" s="59"/>
    </row>
    <row r="42" spans="1:4" ht="12.75">
      <c r="A42" s="59" t="s">
        <v>45</v>
      </c>
      <c r="B42" s="59"/>
      <c r="C42" s="59"/>
      <c r="D42" s="59"/>
    </row>
    <row r="44" spans="1:4" ht="12.75">
      <c r="A44" s="36" t="s">
        <v>46</v>
      </c>
      <c r="B44" t="s">
        <v>46</v>
      </c>
      <c r="C44" s="32" t="s">
        <v>32</v>
      </c>
      <c r="D44" s="32" t="s">
        <v>32</v>
      </c>
    </row>
    <row r="45" spans="1:4" ht="12.75">
      <c r="A45" s="36" t="s">
        <v>47</v>
      </c>
      <c r="B45" t="s">
        <v>48</v>
      </c>
      <c r="C45" s="32" t="s">
        <v>49</v>
      </c>
      <c r="D45" s="32" t="s">
        <v>50</v>
      </c>
    </row>
    <row r="47" spans="1:4" ht="12.75">
      <c r="A47" s="36">
        <v>1631</v>
      </c>
      <c r="B47" t="s">
        <v>85</v>
      </c>
      <c r="C47">
        <v>175</v>
      </c>
      <c r="D47">
        <v>323</v>
      </c>
    </row>
    <row r="48" spans="1:4" ht="12.75">
      <c r="A48" s="36">
        <v>1839</v>
      </c>
      <c r="B48" t="s">
        <v>86</v>
      </c>
      <c r="C48">
        <v>161</v>
      </c>
      <c r="D48">
        <v>367</v>
      </c>
    </row>
    <row r="49" spans="1:4" ht="12.75">
      <c r="A49" s="36">
        <v>1841</v>
      </c>
      <c r="B49" t="s">
        <v>87</v>
      </c>
      <c r="C49">
        <v>161</v>
      </c>
      <c r="D49">
        <v>367</v>
      </c>
    </row>
    <row r="50" spans="1:4" ht="12.75">
      <c r="A50" s="36">
        <v>1324</v>
      </c>
      <c r="B50" t="s">
        <v>88</v>
      </c>
      <c r="C50">
        <v>122</v>
      </c>
      <c r="D50">
        <v>239</v>
      </c>
    </row>
    <row r="51" spans="1:4" ht="12.75">
      <c r="A51" s="36">
        <v>1565</v>
      </c>
      <c r="B51" t="s">
        <v>89</v>
      </c>
      <c r="C51">
        <v>78</v>
      </c>
      <c r="D51">
        <v>197</v>
      </c>
    </row>
    <row r="52" spans="1:4" ht="12.75">
      <c r="A52" s="36">
        <v>5156</v>
      </c>
      <c r="B52" t="s">
        <v>90</v>
      </c>
      <c r="C52">
        <v>75</v>
      </c>
      <c r="D52">
        <v>183</v>
      </c>
    </row>
    <row r="53" spans="1:4" ht="12.75">
      <c r="A53" s="36">
        <v>1871</v>
      </c>
      <c r="B53" t="s">
        <v>91</v>
      </c>
      <c r="C53">
        <v>71</v>
      </c>
      <c r="D53">
        <v>176</v>
      </c>
    </row>
    <row r="54" spans="1:4" ht="12.75">
      <c r="A54" s="36">
        <v>6929</v>
      </c>
      <c r="B54" t="s">
        <v>92</v>
      </c>
      <c r="C54">
        <v>68</v>
      </c>
      <c r="D54">
        <v>185</v>
      </c>
    </row>
    <row r="55" spans="1:4" ht="12.75">
      <c r="A55" s="36">
        <v>2562</v>
      </c>
      <c r="B55" t="s">
        <v>93</v>
      </c>
      <c r="C55">
        <v>63</v>
      </c>
      <c r="D55">
        <v>136</v>
      </c>
    </row>
    <row r="56" spans="1:4" ht="12.75">
      <c r="A56" s="36">
        <v>2074</v>
      </c>
      <c r="B56" t="s">
        <v>94</v>
      </c>
      <c r="C56">
        <v>61</v>
      </c>
      <c r="D56">
        <v>147</v>
      </c>
    </row>
    <row r="57" spans="1:4" ht="12.75">
      <c r="A57" s="36">
        <v>3087</v>
      </c>
      <c r="B57" t="s">
        <v>95</v>
      </c>
      <c r="C57">
        <v>61</v>
      </c>
      <c r="D57">
        <v>121</v>
      </c>
    </row>
    <row r="58" spans="1:4" ht="12.75">
      <c r="A58" s="36">
        <v>2660</v>
      </c>
      <c r="B58" t="s">
        <v>96</v>
      </c>
      <c r="C58">
        <v>61</v>
      </c>
      <c r="D58">
        <v>111</v>
      </c>
    </row>
    <row r="59" spans="1:4" ht="12.75">
      <c r="A59" s="36">
        <v>1837</v>
      </c>
      <c r="B59" t="s">
        <v>97</v>
      </c>
      <c r="C59">
        <v>60</v>
      </c>
      <c r="D59">
        <v>92</v>
      </c>
    </row>
    <row r="60" spans="1:4" ht="12.75">
      <c r="A60" s="36">
        <v>2098</v>
      </c>
      <c r="B60" t="s">
        <v>98</v>
      </c>
      <c r="C60">
        <v>59</v>
      </c>
      <c r="D60">
        <v>171</v>
      </c>
    </row>
    <row r="61" spans="1:4" ht="12.75">
      <c r="A61" s="36">
        <v>3434</v>
      </c>
      <c r="B61" t="s">
        <v>99</v>
      </c>
      <c r="C61">
        <v>57</v>
      </c>
      <c r="D61">
        <v>142</v>
      </c>
    </row>
    <row r="62" spans="1:4" ht="12.75">
      <c r="A62" s="36">
        <v>4019</v>
      </c>
      <c r="B62" t="s">
        <v>100</v>
      </c>
      <c r="C62">
        <v>54</v>
      </c>
      <c r="D62">
        <v>100</v>
      </c>
    </row>
    <row r="63" spans="1:4" ht="12.75">
      <c r="A63" s="36">
        <v>6629</v>
      </c>
      <c r="B63" t="s">
        <v>101</v>
      </c>
      <c r="C63">
        <v>51</v>
      </c>
      <c r="D63">
        <v>101</v>
      </c>
    </row>
    <row r="64" spans="1:4" ht="12.75">
      <c r="A64" s="36">
        <v>1412</v>
      </c>
      <c r="B64" t="s">
        <v>102</v>
      </c>
      <c r="C64">
        <v>50</v>
      </c>
      <c r="D64">
        <v>82</v>
      </c>
    </row>
    <row r="65" spans="1:4" ht="12.75">
      <c r="A65" s="36">
        <v>3514</v>
      </c>
      <c r="B65" t="s">
        <v>103</v>
      </c>
      <c r="C65">
        <v>44</v>
      </c>
      <c r="D65">
        <v>97</v>
      </c>
    </row>
    <row r="66" spans="1:4" ht="12.75">
      <c r="A66" s="36">
        <v>2277</v>
      </c>
      <c r="B66" t="s">
        <v>104</v>
      </c>
      <c r="C66">
        <v>44</v>
      </c>
      <c r="D66">
        <v>82</v>
      </c>
    </row>
    <row r="67" spans="1:4" ht="12.75">
      <c r="A67" s="36">
        <v>5244</v>
      </c>
      <c r="B67" t="s">
        <v>105</v>
      </c>
      <c r="C67">
        <v>43</v>
      </c>
      <c r="D67">
        <v>105</v>
      </c>
    </row>
    <row r="68" spans="1:4" ht="12.75">
      <c r="A68" s="36">
        <v>5246</v>
      </c>
      <c r="B68" t="s">
        <v>106</v>
      </c>
      <c r="C68">
        <v>40</v>
      </c>
      <c r="D68">
        <v>107</v>
      </c>
    </row>
    <row r="69" spans="1:4" ht="12.75">
      <c r="A69" s="36">
        <v>2760</v>
      </c>
      <c r="B69" t="s">
        <v>107</v>
      </c>
      <c r="C69">
        <v>39</v>
      </c>
      <c r="D69">
        <v>89</v>
      </c>
    </row>
    <row r="70" spans="1:4" ht="12.75">
      <c r="A70" s="36">
        <v>5816</v>
      </c>
      <c r="B70" t="s">
        <v>108</v>
      </c>
      <c r="C70">
        <v>38</v>
      </c>
      <c r="D70">
        <v>92</v>
      </c>
    </row>
    <row r="71" spans="1:4" ht="12.75">
      <c r="A71" s="36">
        <v>1832</v>
      </c>
      <c r="B71" t="s">
        <v>109</v>
      </c>
      <c r="C71">
        <v>38</v>
      </c>
      <c r="D71">
        <v>90</v>
      </c>
    </row>
    <row r="72" spans="1:4" ht="12.75">
      <c r="A72" s="36">
        <v>2927</v>
      </c>
      <c r="B72" t="s">
        <v>110</v>
      </c>
      <c r="C72">
        <v>38</v>
      </c>
      <c r="D72">
        <v>82</v>
      </c>
    </row>
    <row r="73" spans="1:4" ht="12.75">
      <c r="A73" s="36">
        <v>1836</v>
      </c>
      <c r="B73" t="s">
        <v>111</v>
      </c>
      <c r="C73">
        <v>37</v>
      </c>
      <c r="D73">
        <v>91</v>
      </c>
    </row>
    <row r="74" spans="1:4" ht="12.75">
      <c r="A74" s="36">
        <v>3987</v>
      </c>
      <c r="B74" t="s">
        <v>112</v>
      </c>
      <c r="C74">
        <v>35</v>
      </c>
      <c r="D74">
        <v>103</v>
      </c>
    </row>
    <row r="75" spans="1:4" ht="12.75">
      <c r="A75" s="36">
        <v>5187</v>
      </c>
      <c r="B75" t="s">
        <v>113</v>
      </c>
      <c r="C75">
        <v>35</v>
      </c>
      <c r="D75">
        <v>103</v>
      </c>
    </row>
    <row r="76" spans="1:4" ht="12.75">
      <c r="A76" s="36">
        <v>5111</v>
      </c>
      <c r="B76" t="s">
        <v>114</v>
      </c>
      <c r="C76">
        <v>35</v>
      </c>
      <c r="D76">
        <v>68</v>
      </c>
    </row>
    <row r="77" spans="1:4" ht="12.75">
      <c r="A77" s="36">
        <v>1465</v>
      </c>
      <c r="B77" t="s">
        <v>115</v>
      </c>
      <c r="C77">
        <v>35</v>
      </c>
      <c r="D77">
        <v>64</v>
      </c>
    </row>
    <row r="78" spans="1:4" ht="12.75">
      <c r="A78" s="36">
        <v>5820</v>
      </c>
      <c r="B78" t="s">
        <v>116</v>
      </c>
      <c r="C78">
        <v>33</v>
      </c>
      <c r="D78">
        <v>101</v>
      </c>
    </row>
    <row r="79" spans="1:4" ht="12.75">
      <c r="A79" s="59" t="s">
        <v>117</v>
      </c>
      <c r="B79" s="59"/>
      <c r="C79" s="59"/>
      <c r="D79" s="59"/>
    </row>
    <row r="80" spans="1:4" ht="12.75">
      <c r="A80" s="59"/>
      <c r="B80" s="59"/>
      <c r="C80" s="59"/>
      <c r="D80" s="59"/>
    </row>
    <row r="81" spans="1:4" ht="12.75">
      <c r="A81" s="59"/>
      <c r="B81" s="59"/>
      <c r="C81" s="59"/>
      <c r="D81" s="59"/>
    </row>
    <row r="83" spans="3:4" ht="12.75">
      <c r="C83" s="32"/>
      <c r="D83" s="32"/>
    </row>
    <row r="84" spans="3:4" ht="12.75">
      <c r="C84" s="32"/>
      <c r="D84" s="32"/>
    </row>
    <row r="86" spans="3:4" ht="12.75">
      <c r="C86" s="37"/>
      <c r="D86" s="37"/>
    </row>
    <row r="87" ht="12.75">
      <c r="D87" s="37"/>
    </row>
    <row r="118" spans="1:4" ht="12.75">
      <c r="A118" s="59"/>
      <c r="B118" s="59"/>
      <c r="C118" s="59"/>
      <c r="D118" s="59"/>
    </row>
    <row r="119" spans="1:4" ht="12.75">
      <c r="A119" s="59"/>
      <c r="B119" s="59"/>
      <c r="C119" s="59"/>
      <c r="D119" s="59"/>
    </row>
    <row r="120" spans="1:4" ht="12.75">
      <c r="A120" s="59"/>
      <c r="B120" s="59"/>
      <c r="C120" s="59"/>
      <c r="D120" s="59"/>
    </row>
    <row r="122" spans="3:4" ht="12.75">
      <c r="C122" s="32"/>
      <c r="D122" s="32"/>
    </row>
    <row r="123" spans="3:4" ht="12.75">
      <c r="C123" s="32"/>
      <c r="D123" s="32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1" spans="3:4" ht="12.75">
      <c r="C161" s="32"/>
      <c r="D161" s="32"/>
    </row>
    <row r="162" spans="3:4" ht="12.75">
      <c r="C162" s="32"/>
      <c r="D162" s="32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200" spans="3:4" ht="12.75">
      <c r="C200" s="32"/>
      <c r="D200" s="32"/>
    </row>
    <row r="201" spans="3:4" ht="12.75">
      <c r="C201" s="32"/>
      <c r="D201" s="32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9" spans="3:4" ht="12.75">
      <c r="C239" s="32"/>
      <c r="D239" s="32"/>
    </row>
    <row r="240" spans="3:4" ht="12.75">
      <c r="C240" s="32"/>
      <c r="D240" s="32"/>
    </row>
    <row r="242" spans="3:4" ht="12.75">
      <c r="C242" s="37"/>
      <c r="D242" s="37"/>
    </row>
    <row r="243" ht="12.75">
      <c r="D243" s="37"/>
    </row>
    <row r="274" spans="1:4" ht="12.75">
      <c r="A274" s="59"/>
      <c r="B274" s="59"/>
      <c r="C274" s="59"/>
      <c r="D274" s="59"/>
    </row>
    <row r="275" spans="1:4" ht="12.75">
      <c r="A275" s="59"/>
      <c r="B275" s="59"/>
      <c r="C275" s="59"/>
      <c r="D275" s="59"/>
    </row>
    <row r="276" spans="1:4" ht="12.75">
      <c r="A276" s="59"/>
      <c r="B276" s="59"/>
      <c r="C276" s="59"/>
      <c r="D276" s="59"/>
    </row>
    <row r="278" spans="3:4" ht="12.75">
      <c r="C278" s="32"/>
      <c r="D278" s="32"/>
    </row>
    <row r="279" spans="3:4" ht="12.75">
      <c r="C279" s="32"/>
      <c r="D279" s="32"/>
    </row>
    <row r="313" spans="1:4" ht="12.75">
      <c r="A313" s="59"/>
      <c r="B313" s="59"/>
      <c r="C313" s="59"/>
      <c r="D313" s="59"/>
    </row>
    <row r="314" spans="1:4" ht="12.75">
      <c r="A314" s="59"/>
      <c r="B314" s="59"/>
      <c r="C314" s="59"/>
      <c r="D314" s="59"/>
    </row>
    <row r="315" spans="1:4" ht="12.75">
      <c r="A315" s="59"/>
      <c r="B315" s="59"/>
      <c r="C315" s="59"/>
      <c r="D315" s="59"/>
    </row>
    <row r="317" spans="3:4" ht="12.75">
      <c r="C317" s="32"/>
      <c r="D317" s="32"/>
    </row>
    <row r="318" spans="3:4" ht="12.75">
      <c r="C318" s="32"/>
      <c r="D318" s="32"/>
    </row>
    <row r="330" spans="1:4" ht="12.75">
      <c r="A330" s="59"/>
      <c r="B330" s="59"/>
      <c r="C330" s="59"/>
      <c r="D330" s="59"/>
    </row>
    <row r="331" spans="1:4" ht="12.75">
      <c r="A331" s="59"/>
      <c r="B331" s="59"/>
      <c r="C331" s="59"/>
      <c r="D331" s="59"/>
    </row>
    <row r="333" spans="3:4" ht="12.75">
      <c r="C333" s="32"/>
      <c r="D333" s="32"/>
    </row>
    <row r="334" spans="3:4" ht="12.75">
      <c r="C334" s="32"/>
      <c r="D334" s="32"/>
    </row>
    <row r="368" spans="1:4" ht="12.75">
      <c r="A368" s="59"/>
      <c r="B368" s="59"/>
      <c r="C368" s="59"/>
      <c r="D368" s="59"/>
    </row>
    <row r="369" spans="1:4" ht="12.75">
      <c r="A369" s="59"/>
      <c r="B369" s="59"/>
      <c r="C369" s="59"/>
      <c r="D369" s="59"/>
    </row>
    <row r="370" spans="1:4" ht="12.75">
      <c r="A370" s="59"/>
      <c r="B370" s="59"/>
      <c r="C370" s="59"/>
      <c r="D370" s="59"/>
    </row>
    <row r="372" spans="3:4" ht="12.75">
      <c r="C372" s="32"/>
      <c r="D372" s="32"/>
    </row>
    <row r="373" spans="3:4" ht="12.75">
      <c r="C373" s="32"/>
      <c r="D373" s="32"/>
    </row>
    <row r="375" spans="3:4" ht="12.75">
      <c r="C375" s="37"/>
      <c r="D375" s="37"/>
    </row>
    <row r="376" spans="3:4" ht="12.75">
      <c r="C376" s="37"/>
      <c r="D376" s="37"/>
    </row>
    <row r="407" spans="1:4" ht="12.75">
      <c r="A407" s="59"/>
      <c r="B407" s="59"/>
      <c r="C407" s="59"/>
      <c r="D407" s="59"/>
    </row>
    <row r="408" spans="1:4" ht="12.75">
      <c r="A408" s="59"/>
      <c r="B408" s="59"/>
      <c r="C408" s="59"/>
      <c r="D408" s="59"/>
    </row>
    <row r="409" spans="1:4" ht="12.75">
      <c r="A409" s="59"/>
      <c r="B409" s="59"/>
      <c r="C409" s="59"/>
      <c r="D409" s="59"/>
    </row>
    <row r="411" spans="3:4" ht="12.75">
      <c r="C411" s="32"/>
      <c r="D411" s="32"/>
    </row>
    <row r="412" spans="3:4" ht="12.75">
      <c r="C412" s="32"/>
      <c r="D412" s="32"/>
    </row>
    <row r="446" spans="1:4" ht="12.75">
      <c r="A446" s="59"/>
      <c r="B446" s="59"/>
      <c r="C446" s="59"/>
      <c r="D446" s="59"/>
    </row>
    <row r="447" spans="1:4" ht="12.75">
      <c r="A447" s="59"/>
      <c r="B447" s="59"/>
      <c r="C447" s="59"/>
      <c r="D447" s="59"/>
    </row>
    <row r="448" spans="1:4" ht="12.75">
      <c r="A448" s="59"/>
      <c r="B448" s="59"/>
      <c r="C448" s="59"/>
      <c r="D448" s="59"/>
    </row>
    <row r="450" spans="3:4" ht="12.75">
      <c r="C450" s="32"/>
      <c r="D450" s="32"/>
    </row>
    <row r="451" spans="3:4" ht="12.75">
      <c r="C451" s="32"/>
      <c r="D451" s="32"/>
    </row>
    <row r="463" spans="1:4" ht="12.75">
      <c r="A463" s="59"/>
      <c r="B463" s="59"/>
      <c r="C463" s="59"/>
      <c r="D463" s="59"/>
    </row>
    <row r="464" spans="1:4" ht="12.75">
      <c r="A464" s="59"/>
      <c r="B464" s="59"/>
      <c r="C464" s="59"/>
      <c r="D464" s="59"/>
    </row>
    <row r="466" spans="3:4" ht="12.75">
      <c r="C466" s="32"/>
      <c r="D466" s="32"/>
    </row>
    <row r="467" spans="3:4" ht="12.75">
      <c r="C467" s="32"/>
      <c r="D467" s="32"/>
    </row>
    <row r="501" spans="1:4" ht="12.75">
      <c r="A501" s="59"/>
      <c r="B501" s="59"/>
      <c r="C501" s="59"/>
      <c r="D501" s="59"/>
    </row>
    <row r="502" spans="1:4" ht="12.75">
      <c r="A502" s="59"/>
      <c r="B502" s="59"/>
      <c r="C502" s="59"/>
      <c r="D502" s="59"/>
    </row>
    <row r="503" spans="1:4" ht="12.75">
      <c r="A503" s="59"/>
      <c r="B503" s="59"/>
      <c r="C503" s="59"/>
      <c r="D503" s="59"/>
    </row>
    <row r="505" spans="3:4" ht="12.75">
      <c r="C505" s="32"/>
      <c r="D505" s="32"/>
    </row>
    <row r="506" spans="3:4" ht="12.75">
      <c r="C506" s="32"/>
      <c r="D506" s="32"/>
    </row>
    <row r="508" ht="12.75">
      <c r="D508" s="37"/>
    </row>
    <row r="540" spans="1:4" ht="12.75">
      <c r="A540" s="59"/>
      <c r="B540" s="59"/>
      <c r="C540" s="59"/>
      <c r="D540" s="59"/>
    </row>
    <row r="541" spans="1:4" ht="12.75">
      <c r="A541" s="59"/>
      <c r="B541" s="59"/>
      <c r="C541" s="59"/>
      <c r="D541" s="59"/>
    </row>
    <row r="542" spans="1:4" ht="12.75">
      <c r="A542" s="59"/>
      <c r="B542" s="59"/>
      <c r="C542" s="59"/>
      <c r="D542" s="59"/>
    </row>
    <row r="544" spans="3:4" ht="12.75">
      <c r="C544" s="32"/>
      <c r="D544" s="32"/>
    </row>
    <row r="545" spans="3:4" ht="12.75">
      <c r="C545" s="32"/>
      <c r="D545" s="32"/>
    </row>
    <row r="579" spans="1:4" ht="12.75">
      <c r="A579" s="59"/>
      <c r="B579" s="59"/>
      <c r="C579" s="59"/>
      <c r="D579" s="59"/>
    </row>
    <row r="580" spans="1:4" ht="12.75">
      <c r="A580" s="59"/>
      <c r="B580" s="59"/>
      <c r="C580" s="59"/>
      <c r="D580" s="59"/>
    </row>
    <row r="581" spans="1:4" ht="12.75">
      <c r="A581" s="59"/>
      <c r="B581" s="59"/>
      <c r="C581" s="59"/>
      <c r="D581" s="59"/>
    </row>
    <row r="583" spans="3:4" ht="12.75">
      <c r="C583" s="32"/>
      <c r="D583" s="32"/>
    </row>
    <row r="584" spans="3:4" ht="12.75">
      <c r="C584" s="32"/>
      <c r="D584" s="32"/>
    </row>
    <row r="586" spans="3:4" ht="12.75">
      <c r="C586" s="37"/>
      <c r="D586" s="37"/>
    </row>
    <row r="587" spans="3:4" ht="12.75">
      <c r="C587" s="37"/>
      <c r="D587" s="37"/>
    </row>
    <row r="588" spans="3:4" ht="12.75">
      <c r="C588" s="37"/>
      <c r="D588" s="37"/>
    </row>
    <row r="589" spans="3:4" ht="12.75">
      <c r="C589" s="37"/>
      <c r="D589" s="37"/>
    </row>
    <row r="590" spans="3:4" ht="12.75">
      <c r="C590" s="37"/>
      <c r="D590" s="37"/>
    </row>
    <row r="591" spans="3:4" ht="12.75">
      <c r="C591" s="37"/>
      <c r="D591" s="37"/>
    </row>
    <row r="592" ht="12.75">
      <c r="D592" s="37"/>
    </row>
    <row r="593" ht="12.75">
      <c r="D593" s="37"/>
    </row>
    <row r="594" ht="12.75">
      <c r="D594" s="37"/>
    </row>
    <row r="595" ht="12.75">
      <c r="D595" s="37"/>
    </row>
    <row r="596" ht="12.75">
      <c r="D596" s="37"/>
    </row>
    <row r="597" ht="12.75">
      <c r="D597" s="37"/>
    </row>
    <row r="598" ht="12.75">
      <c r="D598" s="37"/>
    </row>
    <row r="599" ht="12.75">
      <c r="D599" s="37"/>
    </row>
    <row r="600" ht="12.75">
      <c r="D600" s="37"/>
    </row>
    <row r="618" spans="1:4" ht="12.75">
      <c r="A618" s="59"/>
      <c r="B618" s="59"/>
      <c r="C618" s="59"/>
      <c r="D618" s="59"/>
    </row>
    <row r="619" spans="1:4" ht="12.75">
      <c r="A619" s="59"/>
      <c r="B619" s="59"/>
      <c r="C619" s="59"/>
      <c r="D619" s="59"/>
    </row>
    <row r="620" spans="1:4" ht="12.75">
      <c r="A620" s="59"/>
      <c r="B620" s="59"/>
      <c r="C620" s="59"/>
      <c r="D620" s="59"/>
    </row>
    <row r="622" spans="3:4" ht="12.75">
      <c r="C622" s="32"/>
      <c r="D622" s="32"/>
    </row>
    <row r="623" spans="3:4" ht="12.75">
      <c r="C623" s="32"/>
      <c r="D623" s="32"/>
    </row>
    <row r="657" spans="1:4" ht="12.75">
      <c r="A657" s="59"/>
      <c r="B657" s="59"/>
      <c r="C657" s="59"/>
      <c r="D657" s="59"/>
    </row>
    <row r="658" spans="1:4" ht="12.75">
      <c r="A658" s="59"/>
      <c r="B658" s="59"/>
      <c r="C658" s="59"/>
      <c r="D658" s="59"/>
    </row>
    <row r="659" spans="1:4" ht="12.75">
      <c r="A659" s="59"/>
      <c r="B659" s="59"/>
      <c r="C659" s="59"/>
      <c r="D659" s="59"/>
    </row>
    <row r="661" spans="3:4" ht="12.75">
      <c r="C661" s="32"/>
      <c r="D661" s="32"/>
    </row>
    <row r="662" spans="3:4" ht="12.75">
      <c r="C662" s="32"/>
      <c r="D662" s="32"/>
    </row>
    <row r="664" spans="3:4" ht="12.75">
      <c r="C664" s="37"/>
      <c r="D664" s="37"/>
    </row>
    <row r="665" spans="3:4" ht="12.75">
      <c r="C665" s="37"/>
      <c r="D665" s="37"/>
    </row>
    <row r="666" spans="3:4" ht="12.75">
      <c r="C666" s="37"/>
      <c r="D666" s="37"/>
    </row>
    <row r="667" ht="12.75">
      <c r="D667" s="37"/>
    </row>
    <row r="677" spans="1:4" ht="12.75">
      <c r="A677" s="59"/>
      <c r="B677" s="59"/>
      <c r="C677" s="59"/>
      <c r="D677" s="59"/>
    </row>
    <row r="678" spans="1:4" ht="12.75">
      <c r="A678" s="59"/>
      <c r="B678" s="59"/>
      <c r="C678" s="59"/>
      <c r="D678" s="59"/>
    </row>
    <row r="680" spans="3:4" ht="12.75">
      <c r="C680" s="32"/>
      <c r="D680" s="32"/>
    </row>
    <row r="681" spans="3:4" ht="12.75">
      <c r="C681" s="32"/>
      <c r="D681" s="32"/>
    </row>
    <row r="715" spans="1:4" ht="12.75">
      <c r="A715" s="59"/>
      <c r="B715" s="59"/>
      <c r="C715" s="59"/>
      <c r="D715" s="59"/>
    </row>
    <row r="716" spans="1:4" ht="12.75">
      <c r="A716" s="59"/>
      <c r="B716" s="59"/>
      <c r="C716" s="59"/>
      <c r="D716" s="59"/>
    </row>
    <row r="717" spans="1:4" ht="12.75">
      <c r="A717" s="59"/>
      <c r="B717" s="59"/>
      <c r="C717" s="59"/>
      <c r="D717" s="59"/>
    </row>
    <row r="719" spans="3:4" ht="12.75">
      <c r="C719" s="32"/>
      <c r="D719" s="32"/>
    </row>
    <row r="720" spans="3:4" ht="12.75">
      <c r="C720" s="32"/>
      <c r="D720" s="32"/>
    </row>
    <row r="735" spans="1:4" ht="12.75">
      <c r="A735" s="59"/>
      <c r="B735" s="59"/>
      <c r="C735" s="59"/>
      <c r="D735" s="59"/>
    </row>
    <row r="736" spans="1:4" ht="12.75">
      <c r="A736" s="59"/>
      <c r="B736" s="59"/>
      <c r="C736" s="59"/>
      <c r="D736" s="59"/>
    </row>
    <row r="738" spans="3:4" ht="12.75">
      <c r="C738" s="32"/>
      <c r="D738" s="32"/>
    </row>
    <row r="739" spans="3:4" ht="12.75">
      <c r="C739" s="32"/>
      <c r="D739" s="32"/>
    </row>
    <row r="773" spans="1:4" ht="12.75">
      <c r="A773" s="59"/>
      <c r="B773" s="59"/>
      <c r="C773" s="59"/>
      <c r="D773" s="59"/>
    </row>
    <row r="774" spans="1:4" ht="12.75">
      <c r="A774" s="59"/>
      <c r="B774" s="59"/>
      <c r="C774" s="59"/>
      <c r="D774" s="59"/>
    </row>
    <row r="775" spans="1:4" ht="12.75">
      <c r="A775" s="59"/>
      <c r="B775" s="59"/>
      <c r="C775" s="59"/>
      <c r="D775" s="59"/>
    </row>
    <row r="777" spans="3:4" ht="12.75">
      <c r="C777" s="32"/>
      <c r="D777" s="32"/>
    </row>
    <row r="778" spans="3:4" ht="12.75">
      <c r="C778" s="32"/>
      <c r="D778" s="32"/>
    </row>
    <row r="780" spans="3:4" ht="12.75">
      <c r="C780" s="37"/>
      <c r="D780" s="37"/>
    </row>
    <row r="781" spans="3:4" ht="12.75">
      <c r="C781" s="37"/>
      <c r="D781" s="37"/>
    </row>
    <row r="782" spans="3:4" ht="12.75">
      <c r="C782" s="37"/>
      <c r="D782" s="37"/>
    </row>
    <row r="783" ht="12.75">
      <c r="D783" s="37"/>
    </row>
    <row r="784" ht="12.75">
      <c r="D784" s="37"/>
    </row>
    <row r="785" ht="12.75">
      <c r="D785" s="37"/>
    </row>
    <row r="812" spans="1:4" ht="12.75">
      <c r="A812" s="59"/>
      <c r="B812" s="59"/>
      <c r="C812" s="59"/>
      <c r="D812" s="59"/>
    </row>
    <row r="813" spans="1:4" ht="12.75">
      <c r="A813" s="59"/>
      <c r="B813" s="59"/>
      <c r="C813" s="59"/>
      <c r="D813" s="59"/>
    </row>
    <row r="814" spans="1:4" ht="12.75">
      <c r="A814" s="59"/>
      <c r="B814" s="59"/>
      <c r="C814" s="59"/>
      <c r="D814" s="59"/>
    </row>
    <row r="816" spans="3:4" ht="12.75">
      <c r="C816" s="32"/>
      <c r="D816" s="32"/>
    </row>
    <row r="817" spans="3:4" ht="12.75">
      <c r="C817" s="32"/>
      <c r="D817" s="32"/>
    </row>
    <row r="851" spans="1:4" ht="12.75">
      <c r="A851" s="59"/>
      <c r="B851" s="59"/>
      <c r="C851" s="59"/>
      <c r="D851" s="59"/>
    </row>
    <row r="852" spans="1:4" ht="12.75">
      <c r="A852" s="59"/>
      <c r="B852" s="59"/>
      <c r="C852" s="59"/>
      <c r="D852" s="59"/>
    </row>
    <row r="853" spans="1:4" ht="12.75">
      <c r="A853" s="59"/>
      <c r="B853" s="59"/>
      <c r="C853" s="59"/>
      <c r="D853" s="59"/>
    </row>
    <row r="855" spans="3:4" ht="12.75">
      <c r="C855" s="32"/>
      <c r="D855" s="32"/>
    </row>
    <row r="856" spans="3:4" ht="12.75">
      <c r="C856" s="32"/>
      <c r="D856" s="32"/>
    </row>
    <row r="858" spans="3:4" ht="12.75">
      <c r="C858" s="37"/>
      <c r="D858" s="37"/>
    </row>
    <row r="890" spans="1:4" ht="12.75">
      <c r="A890" s="59"/>
      <c r="B890" s="59"/>
      <c r="C890" s="59"/>
      <c r="D890" s="59"/>
    </row>
    <row r="891" spans="1:4" ht="12.75">
      <c r="A891" s="59"/>
      <c r="B891" s="59"/>
      <c r="C891" s="59"/>
      <c r="D891" s="59"/>
    </row>
    <row r="892" spans="1:4" ht="12.75">
      <c r="A892" s="59"/>
      <c r="B892" s="59"/>
      <c r="C892" s="59"/>
      <c r="D892" s="59"/>
    </row>
    <row r="894" spans="3:4" ht="12.75">
      <c r="C894" s="32"/>
      <c r="D894" s="32"/>
    </row>
    <row r="895" spans="3:4" ht="12.75">
      <c r="C895" s="32"/>
      <c r="D895" s="32"/>
    </row>
    <row r="929" spans="1:4" ht="12.75">
      <c r="A929" s="59"/>
      <c r="B929" s="59"/>
      <c r="C929" s="59"/>
      <c r="D929" s="59"/>
    </row>
    <row r="930" spans="1:4" ht="12.75">
      <c r="A930" s="59"/>
      <c r="B930" s="59"/>
      <c r="C930" s="59"/>
      <c r="D930" s="59"/>
    </row>
    <row r="931" spans="1:4" ht="12.75">
      <c r="A931" s="59"/>
      <c r="B931" s="59"/>
      <c r="C931" s="59"/>
      <c r="D931" s="59"/>
    </row>
    <row r="933" spans="3:4" ht="12.75">
      <c r="C933" s="32"/>
      <c r="D933" s="32"/>
    </row>
    <row r="934" spans="3:4" ht="12.75">
      <c r="C934" s="32"/>
      <c r="D934" s="32"/>
    </row>
    <row r="960" spans="1:4" ht="12.75">
      <c r="A960" s="59"/>
      <c r="B960" s="59"/>
      <c r="C960" s="59"/>
      <c r="D960" s="59"/>
    </row>
    <row r="961" spans="1:4" ht="12.75">
      <c r="A961" s="59"/>
      <c r="B961" s="59"/>
      <c r="C961" s="59"/>
      <c r="D961" s="59"/>
    </row>
    <row r="963" spans="3:4" ht="12.75">
      <c r="C963" s="32"/>
      <c r="D963" s="32"/>
    </row>
    <row r="964" spans="3:4" ht="12.75">
      <c r="C964" s="32"/>
      <c r="D964" s="32"/>
    </row>
    <row r="998" spans="1:4" ht="12.75">
      <c r="A998" s="59"/>
      <c r="B998" s="59"/>
      <c r="C998" s="59"/>
      <c r="D998" s="59"/>
    </row>
    <row r="999" spans="1:4" ht="12.75">
      <c r="A999" s="59"/>
      <c r="B999" s="59"/>
      <c r="C999" s="59"/>
      <c r="D999" s="59"/>
    </row>
    <row r="1000" spans="1:4" ht="12.75">
      <c r="A1000" s="59"/>
      <c r="B1000" s="59"/>
      <c r="C1000" s="59"/>
      <c r="D1000" s="59"/>
    </row>
    <row r="1002" spans="3:4" ht="12.75">
      <c r="C1002" s="32"/>
      <c r="D1002" s="32"/>
    </row>
    <row r="1003" spans="3:4" ht="12.75">
      <c r="C1003" s="32"/>
      <c r="D1003" s="32"/>
    </row>
    <row r="1005" spans="3:4" ht="12.75">
      <c r="C1005" s="37"/>
      <c r="D1005" s="37"/>
    </row>
    <row r="1037" spans="1:4" ht="12.75">
      <c r="A1037" s="59"/>
      <c r="B1037" s="59"/>
      <c r="C1037" s="59"/>
      <c r="D1037" s="59"/>
    </row>
    <row r="1038" spans="1:4" ht="12.75">
      <c r="A1038" s="59"/>
      <c r="B1038" s="59"/>
      <c r="C1038" s="59"/>
      <c r="D1038" s="59"/>
    </row>
    <row r="1039" spans="1:4" ht="12.75">
      <c r="A1039" s="59"/>
      <c r="B1039" s="59"/>
      <c r="C1039" s="59"/>
      <c r="D1039" s="59"/>
    </row>
    <row r="1041" spans="3:4" ht="12.75">
      <c r="C1041" s="32"/>
      <c r="D1041" s="32"/>
    </row>
    <row r="1042" spans="3:4" ht="12.75">
      <c r="C1042" s="32"/>
      <c r="D1042" s="32"/>
    </row>
    <row r="1076" spans="1:4" ht="12.75">
      <c r="A1076" s="59"/>
      <c r="B1076" s="59"/>
      <c r="C1076" s="59"/>
      <c r="D1076" s="59"/>
    </row>
    <row r="1077" spans="1:4" ht="12.75">
      <c r="A1077" s="59"/>
      <c r="B1077" s="59"/>
      <c r="C1077" s="59"/>
      <c r="D1077" s="59"/>
    </row>
    <row r="1078" spans="1:4" ht="12.75">
      <c r="A1078" s="59"/>
      <c r="B1078" s="59"/>
      <c r="C1078" s="59"/>
      <c r="D1078" s="59"/>
    </row>
    <row r="1080" spans="3:4" ht="12.75">
      <c r="C1080" s="32"/>
      <c r="D1080" s="32"/>
    </row>
    <row r="1081" spans="3:4" ht="12.75">
      <c r="C1081" s="32"/>
      <c r="D1081" s="32"/>
    </row>
    <row r="1090" spans="1:4" ht="12.75">
      <c r="A1090" s="59"/>
      <c r="B1090" s="59"/>
      <c r="C1090" s="59"/>
      <c r="D1090" s="59"/>
    </row>
    <row r="1091" spans="1:4" ht="12.75">
      <c r="A1091" s="59"/>
      <c r="B1091" s="59"/>
      <c r="C1091" s="59"/>
      <c r="D1091" s="59"/>
    </row>
    <row r="1093" spans="3:4" ht="12.75">
      <c r="C1093" s="32"/>
      <c r="D1093" s="32"/>
    </row>
    <row r="1094" spans="3:4" ht="12.75">
      <c r="C1094" s="32"/>
      <c r="D1094" s="32"/>
    </row>
    <row r="1128" spans="1:4" ht="12.75">
      <c r="A1128" s="59"/>
      <c r="B1128" s="59"/>
      <c r="C1128" s="59"/>
      <c r="D1128" s="59"/>
    </row>
  </sheetData>
  <mergeCells count="90">
    <mergeCell ref="A1:D1"/>
    <mergeCell ref="A2:D2"/>
    <mergeCell ref="A39:D39"/>
    <mergeCell ref="A41:D41"/>
    <mergeCell ref="A42:D42"/>
    <mergeCell ref="A79:D79"/>
    <mergeCell ref="A80:D80"/>
    <mergeCell ref="A81:D81"/>
    <mergeCell ref="A118:D118"/>
    <mergeCell ref="A119:D119"/>
    <mergeCell ref="A120:D120"/>
    <mergeCell ref="A157:D157"/>
    <mergeCell ref="A158:D158"/>
    <mergeCell ref="A159:D159"/>
    <mergeCell ref="A196:D196"/>
    <mergeCell ref="A197:D197"/>
    <mergeCell ref="A198:D198"/>
    <mergeCell ref="A235:D235"/>
    <mergeCell ref="A236:D236"/>
    <mergeCell ref="A237:D237"/>
    <mergeCell ref="A274:D274"/>
    <mergeCell ref="A275:D275"/>
    <mergeCell ref="A276:D276"/>
    <mergeCell ref="A313:D313"/>
    <mergeCell ref="A314:D314"/>
    <mergeCell ref="A315:D315"/>
    <mergeCell ref="A330:D330"/>
    <mergeCell ref="A331:D331"/>
    <mergeCell ref="A368:D368"/>
    <mergeCell ref="A369:D369"/>
    <mergeCell ref="A370:D370"/>
    <mergeCell ref="A407:D407"/>
    <mergeCell ref="A408:D408"/>
    <mergeCell ref="A409:D409"/>
    <mergeCell ref="A446:D446"/>
    <mergeCell ref="A447:D447"/>
    <mergeCell ref="A448:D448"/>
    <mergeCell ref="A463:D463"/>
    <mergeCell ref="A464:D464"/>
    <mergeCell ref="A501:D501"/>
    <mergeCell ref="A502:D502"/>
    <mergeCell ref="A503:D503"/>
    <mergeCell ref="A540:D540"/>
    <mergeCell ref="A541:D541"/>
    <mergeCell ref="A542:D542"/>
    <mergeCell ref="A579:D579"/>
    <mergeCell ref="A580:D580"/>
    <mergeCell ref="A581:D581"/>
    <mergeCell ref="A618:D618"/>
    <mergeCell ref="A619:D619"/>
    <mergeCell ref="A620:D620"/>
    <mergeCell ref="A657:D657"/>
    <mergeCell ref="A658:D658"/>
    <mergeCell ref="A659:D659"/>
    <mergeCell ref="A677:D677"/>
    <mergeCell ref="A678:D678"/>
    <mergeCell ref="A715:D715"/>
    <mergeCell ref="A716:D716"/>
    <mergeCell ref="A717:D717"/>
    <mergeCell ref="A735:D735"/>
    <mergeCell ref="A736:D736"/>
    <mergeCell ref="A773:D773"/>
    <mergeCell ref="A774:D774"/>
    <mergeCell ref="A775:D775"/>
    <mergeCell ref="A812:D812"/>
    <mergeCell ref="A813:D813"/>
    <mergeCell ref="A814:D814"/>
    <mergeCell ref="A851:D851"/>
    <mergeCell ref="A852:D852"/>
    <mergeCell ref="A853:D853"/>
    <mergeCell ref="A890:D890"/>
    <mergeCell ref="A891:D891"/>
    <mergeCell ref="A892:D892"/>
    <mergeCell ref="A929:D929"/>
    <mergeCell ref="A930:D930"/>
    <mergeCell ref="A931:D931"/>
    <mergeCell ref="A960:D960"/>
    <mergeCell ref="A961:D961"/>
    <mergeCell ref="A998:D998"/>
    <mergeCell ref="A999:D999"/>
    <mergeCell ref="A1000:D1000"/>
    <mergeCell ref="A1037:D1037"/>
    <mergeCell ref="A1038:D1038"/>
    <mergeCell ref="A1039:D1039"/>
    <mergeCell ref="A1091:D1091"/>
    <mergeCell ref="A1128:D1128"/>
    <mergeCell ref="A1076:D1076"/>
    <mergeCell ref="A1077:D1077"/>
    <mergeCell ref="A1078:D1078"/>
    <mergeCell ref="A1090:D109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179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64</v>
      </c>
      <c r="D6" s="21">
        <v>2</v>
      </c>
      <c r="E6" s="13">
        <v>4</v>
      </c>
      <c r="F6" s="13">
        <v>6</v>
      </c>
      <c r="G6" s="13">
        <v>7</v>
      </c>
      <c r="H6" s="13"/>
      <c r="I6" s="13">
        <v>1</v>
      </c>
      <c r="J6" s="13">
        <v>3</v>
      </c>
      <c r="K6" s="13">
        <v>2</v>
      </c>
      <c r="L6" s="13">
        <v>1</v>
      </c>
      <c r="M6" s="13">
        <v>4</v>
      </c>
      <c r="N6" s="13">
        <v>13</v>
      </c>
      <c r="O6" s="13">
        <v>1</v>
      </c>
      <c r="P6" s="13">
        <v>3</v>
      </c>
      <c r="Q6" s="13">
        <v>1</v>
      </c>
      <c r="R6" s="13"/>
      <c r="S6" s="13">
        <v>1</v>
      </c>
      <c r="T6" s="13"/>
      <c r="U6" s="13">
        <v>3</v>
      </c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>
        <v>1</v>
      </c>
      <c r="AE6" s="13">
        <v>3</v>
      </c>
      <c r="AF6" s="13">
        <v>1</v>
      </c>
      <c r="AG6" s="13">
        <v>3</v>
      </c>
      <c r="AH6" s="13"/>
      <c r="AI6" s="13"/>
      <c r="AJ6" s="13">
        <v>1</v>
      </c>
      <c r="AK6" s="13"/>
      <c r="AL6" s="13"/>
      <c r="AM6" s="28" t="s">
        <v>30</v>
      </c>
      <c r="AN6" s="13"/>
    </row>
    <row r="7" spans="1:40" ht="15" customHeight="1">
      <c r="A7" s="5"/>
      <c r="B7" s="6">
        <v>4</v>
      </c>
      <c r="C7" s="24">
        <v>113</v>
      </c>
      <c r="D7" s="21">
        <v>1</v>
      </c>
      <c r="E7" s="13">
        <v>7</v>
      </c>
      <c r="F7" s="13">
        <v>13</v>
      </c>
      <c r="G7" s="13">
        <v>2</v>
      </c>
      <c r="H7" s="13">
        <v>4</v>
      </c>
      <c r="I7" s="13">
        <v>1</v>
      </c>
      <c r="J7" s="13"/>
      <c r="K7" s="13">
        <v>2</v>
      </c>
      <c r="L7" s="13">
        <v>2</v>
      </c>
      <c r="M7" s="13">
        <v>5</v>
      </c>
      <c r="N7" s="13">
        <v>32</v>
      </c>
      <c r="O7" s="13">
        <v>1</v>
      </c>
      <c r="P7" s="13">
        <v>2</v>
      </c>
      <c r="Q7" s="13">
        <v>2</v>
      </c>
      <c r="R7" s="13">
        <v>1</v>
      </c>
      <c r="S7" s="13">
        <v>1</v>
      </c>
      <c r="T7" s="13"/>
      <c r="U7" s="13">
        <v>15</v>
      </c>
      <c r="V7" s="13"/>
      <c r="W7" s="13"/>
      <c r="X7" s="13"/>
      <c r="Y7" s="13"/>
      <c r="Z7" s="13"/>
      <c r="AA7" s="13">
        <v>2</v>
      </c>
      <c r="AB7" s="13">
        <v>1</v>
      </c>
      <c r="AC7" s="13">
        <v>1</v>
      </c>
      <c r="AD7" s="13">
        <v>4</v>
      </c>
      <c r="AE7" s="13">
        <v>3</v>
      </c>
      <c r="AF7" s="13">
        <v>2</v>
      </c>
      <c r="AG7" s="13">
        <v>6</v>
      </c>
      <c r="AH7" s="13">
        <v>1</v>
      </c>
      <c r="AI7" s="13"/>
      <c r="AJ7" s="13"/>
      <c r="AK7" s="13">
        <v>2</v>
      </c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128</v>
      </c>
      <c r="D8" s="21">
        <v>3</v>
      </c>
      <c r="E8" s="13">
        <v>5</v>
      </c>
      <c r="F8" s="13">
        <v>17</v>
      </c>
      <c r="G8" s="13">
        <v>1</v>
      </c>
      <c r="H8" s="13">
        <v>3</v>
      </c>
      <c r="I8" s="13">
        <v>2</v>
      </c>
      <c r="J8" s="13">
        <v>1</v>
      </c>
      <c r="K8" s="13">
        <v>2</v>
      </c>
      <c r="L8" s="13">
        <v>6</v>
      </c>
      <c r="M8" s="13">
        <v>5</v>
      </c>
      <c r="N8" s="13">
        <v>32</v>
      </c>
      <c r="O8" s="13">
        <v>1</v>
      </c>
      <c r="P8" s="13">
        <v>5</v>
      </c>
      <c r="Q8" s="13">
        <v>1</v>
      </c>
      <c r="R8" s="13"/>
      <c r="S8" s="13">
        <v>1</v>
      </c>
      <c r="T8" s="13">
        <v>1</v>
      </c>
      <c r="U8" s="13">
        <v>20</v>
      </c>
      <c r="V8" s="13"/>
      <c r="W8" s="13"/>
      <c r="X8" s="13"/>
      <c r="Y8" s="13">
        <v>1</v>
      </c>
      <c r="Z8" s="13"/>
      <c r="AA8" s="13">
        <v>4</v>
      </c>
      <c r="AB8" s="13"/>
      <c r="AC8" s="13">
        <v>2</v>
      </c>
      <c r="AD8" s="13">
        <v>1</v>
      </c>
      <c r="AE8" s="13">
        <v>6</v>
      </c>
      <c r="AF8" s="13"/>
      <c r="AG8" s="13">
        <v>3</v>
      </c>
      <c r="AH8" s="13">
        <v>1</v>
      </c>
      <c r="AI8" s="13">
        <v>1</v>
      </c>
      <c r="AJ8" s="13">
        <v>2</v>
      </c>
      <c r="AK8" s="13">
        <v>1</v>
      </c>
      <c r="AL8" s="13"/>
      <c r="AM8" s="17">
        <v>12</v>
      </c>
      <c r="AN8" s="13">
        <v>220</v>
      </c>
    </row>
    <row r="9" spans="1:40" ht="15" customHeight="1">
      <c r="A9" s="5"/>
      <c r="B9" s="6">
        <v>2</v>
      </c>
      <c r="C9" s="24">
        <v>70</v>
      </c>
      <c r="D9" s="21"/>
      <c r="E9" s="13">
        <v>3</v>
      </c>
      <c r="F9" s="13">
        <v>11</v>
      </c>
      <c r="G9" s="13">
        <v>1</v>
      </c>
      <c r="H9" s="13">
        <v>1</v>
      </c>
      <c r="I9" s="13">
        <v>1</v>
      </c>
      <c r="J9" s="13"/>
      <c r="K9" s="13">
        <v>3</v>
      </c>
      <c r="L9" s="13">
        <v>1</v>
      </c>
      <c r="M9" s="13">
        <v>3</v>
      </c>
      <c r="N9" s="13">
        <v>19</v>
      </c>
      <c r="O9" s="13"/>
      <c r="P9" s="13">
        <v>1</v>
      </c>
      <c r="Q9" s="13"/>
      <c r="R9" s="13"/>
      <c r="S9" s="13"/>
      <c r="T9" s="13"/>
      <c r="U9" s="13">
        <v>13</v>
      </c>
      <c r="V9" s="13"/>
      <c r="W9" s="13"/>
      <c r="X9" s="13"/>
      <c r="Y9" s="13">
        <v>1</v>
      </c>
      <c r="Z9" s="13">
        <v>2</v>
      </c>
      <c r="AA9" s="13">
        <v>1</v>
      </c>
      <c r="AB9" s="13">
        <v>1</v>
      </c>
      <c r="AC9" s="13"/>
      <c r="AD9" s="13">
        <v>2</v>
      </c>
      <c r="AE9" s="13">
        <v>1</v>
      </c>
      <c r="AF9" s="13"/>
      <c r="AG9" s="13">
        <v>2</v>
      </c>
      <c r="AH9" s="13"/>
      <c r="AI9" s="13"/>
      <c r="AJ9" s="13"/>
      <c r="AK9" s="13">
        <v>3</v>
      </c>
      <c r="AL9" s="13"/>
      <c r="AM9" s="17" t="s">
        <v>31</v>
      </c>
      <c r="AN9" s="13"/>
    </row>
    <row r="10" spans="1:40" ht="15" customHeight="1">
      <c r="A10" s="5"/>
      <c r="B10" s="6">
        <v>1</v>
      </c>
      <c r="C10" s="24">
        <v>49</v>
      </c>
      <c r="D10" s="21"/>
      <c r="E10" s="13">
        <v>1</v>
      </c>
      <c r="F10" s="13">
        <v>11</v>
      </c>
      <c r="G10" s="13">
        <v>1</v>
      </c>
      <c r="H10" s="13">
        <v>3</v>
      </c>
      <c r="I10" s="13">
        <v>2</v>
      </c>
      <c r="J10" s="13"/>
      <c r="K10" s="13"/>
      <c r="L10" s="13">
        <v>2</v>
      </c>
      <c r="M10" s="13"/>
      <c r="N10" s="13">
        <v>6</v>
      </c>
      <c r="O10" s="13"/>
      <c r="P10" s="13">
        <v>1</v>
      </c>
      <c r="Q10" s="13">
        <v>3</v>
      </c>
      <c r="R10" s="13"/>
      <c r="S10" s="13"/>
      <c r="T10" s="13"/>
      <c r="U10" s="13">
        <v>8</v>
      </c>
      <c r="V10" s="13"/>
      <c r="W10" s="13"/>
      <c r="X10" s="13"/>
      <c r="Y10" s="13"/>
      <c r="Z10" s="13"/>
      <c r="AA10" s="13">
        <v>2</v>
      </c>
      <c r="AB10" s="13"/>
      <c r="AC10" s="13">
        <v>1</v>
      </c>
      <c r="AD10" s="13">
        <v>2</v>
      </c>
      <c r="AE10" s="13">
        <v>2</v>
      </c>
      <c r="AF10" s="13"/>
      <c r="AG10" s="13">
        <v>3</v>
      </c>
      <c r="AH10" s="13"/>
      <c r="AI10" s="13"/>
      <c r="AJ10" s="13"/>
      <c r="AK10" s="13">
        <v>1</v>
      </c>
      <c r="AL10" s="13"/>
      <c r="AM10" s="17" t="s">
        <v>173</v>
      </c>
      <c r="AN10" s="13"/>
    </row>
    <row r="11" spans="1:40" ht="15" customHeight="1">
      <c r="A11" s="5"/>
      <c r="B11" s="7" t="s">
        <v>35</v>
      </c>
      <c r="C11" s="24">
        <v>424</v>
      </c>
      <c r="D11" s="21">
        <v>6</v>
      </c>
      <c r="E11" s="13">
        <v>20</v>
      </c>
      <c r="F11" s="13">
        <v>58</v>
      </c>
      <c r="G11" s="13">
        <v>12</v>
      </c>
      <c r="H11" s="13">
        <v>11</v>
      </c>
      <c r="I11" s="13">
        <v>7</v>
      </c>
      <c r="J11" s="13">
        <v>4</v>
      </c>
      <c r="K11" s="13">
        <v>9</v>
      </c>
      <c r="L11" s="13">
        <v>12</v>
      </c>
      <c r="M11" s="13">
        <v>17</v>
      </c>
      <c r="N11" s="13">
        <v>102</v>
      </c>
      <c r="O11" s="13">
        <v>3</v>
      </c>
      <c r="P11" s="13">
        <v>12</v>
      </c>
      <c r="Q11" s="13">
        <v>7</v>
      </c>
      <c r="R11" s="13">
        <v>1</v>
      </c>
      <c r="S11" s="13">
        <v>3</v>
      </c>
      <c r="T11" s="13">
        <v>1</v>
      </c>
      <c r="U11" s="13">
        <v>59</v>
      </c>
      <c r="V11" s="13"/>
      <c r="W11" s="13"/>
      <c r="X11" s="13"/>
      <c r="Y11" s="13">
        <v>2</v>
      </c>
      <c r="Z11" s="13">
        <v>2</v>
      </c>
      <c r="AA11" s="13">
        <v>10</v>
      </c>
      <c r="AB11" s="13">
        <v>3</v>
      </c>
      <c r="AC11" s="13">
        <v>5</v>
      </c>
      <c r="AD11" s="13">
        <v>10</v>
      </c>
      <c r="AE11" s="13">
        <v>15</v>
      </c>
      <c r="AF11" s="13">
        <v>3</v>
      </c>
      <c r="AG11" s="13">
        <v>17</v>
      </c>
      <c r="AH11" s="13">
        <v>2</v>
      </c>
      <c r="AI11" s="13">
        <v>1</v>
      </c>
      <c r="AJ11" s="13">
        <v>3</v>
      </c>
      <c r="AK11" s="13">
        <v>7</v>
      </c>
      <c r="AL11" s="13"/>
      <c r="AM11" s="17" t="s">
        <v>32</v>
      </c>
      <c r="AN11" s="13">
        <v>220</v>
      </c>
    </row>
    <row r="12" spans="1:40" s="10" customFormat="1" ht="15" customHeight="1">
      <c r="A12" s="8" t="s">
        <v>36</v>
      </c>
      <c r="B12" s="9"/>
      <c r="C12" s="25">
        <v>3.172169811320755</v>
      </c>
      <c r="D12" s="22">
        <v>3.833333</v>
      </c>
      <c r="E12" s="14">
        <v>3.5</v>
      </c>
      <c r="F12" s="14">
        <v>2.862069</v>
      </c>
      <c r="G12" s="14">
        <v>4.083333</v>
      </c>
      <c r="H12" s="14">
        <v>2.727273</v>
      </c>
      <c r="I12" s="14">
        <v>2.714286</v>
      </c>
      <c r="J12" s="14">
        <v>4.5</v>
      </c>
      <c r="K12" s="14">
        <v>3.333333</v>
      </c>
      <c r="L12" s="14">
        <v>2.916667</v>
      </c>
      <c r="M12" s="14">
        <v>3.588235</v>
      </c>
      <c r="N12" s="14">
        <v>3.264706</v>
      </c>
      <c r="O12" s="14">
        <v>4</v>
      </c>
      <c r="P12" s="14">
        <v>3.416667</v>
      </c>
      <c r="Q12" s="14">
        <v>2.714286</v>
      </c>
      <c r="R12" s="14">
        <v>4</v>
      </c>
      <c r="S12" s="14">
        <v>4</v>
      </c>
      <c r="T12" s="14">
        <v>3</v>
      </c>
      <c r="U12" s="14">
        <v>2.864407</v>
      </c>
      <c r="V12" s="14"/>
      <c r="W12" s="14"/>
      <c r="X12" s="14"/>
      <c r="Y12" s="14">
        <v>2.5</v>
      </c>
      <c r="Z12" s="14">
        <v>2</v>
      </c>
      <c r="AA12" s="14">
        <v>2.9</v>
      </c>
      <c r="AB12" s="14">
        <v>3.666667</v>
      </c>
      <c r="AC12" s="14">
        <v>3.2</v>
      </c>
      <c r="AD12" s="14">
        <v>3</v>
      </c>
      <c r="AE12" s="14">
        <v>3.266667</v>
      </c>
      <c r="AF12" s="14">
        <v>4.333333</v>
      </c>
      <c r="AG12" s="14">
        <v>3.235294</v>
      </c>
      <c r="AH12" s="14">
        <v>3.5</v>
      </c>
      <c r="AI12" s="14">
        <v>3</v>
      </c>
      <c r="AJ12" s="14">
        <v>3.666667</v>
      </c>
      <c r="AK12" s="14">
        <v>2.571429</v>
      </c>
      <c r="AL12" s="14"/>
      <c r="AM12" s="18"/>
      <c r="AN12" s="14"/>
    </row>
    <row r="13" spans="1:40" ht="15" customHeight="1">
      <c r="A13" s="4" t="s">
        <v>167</v>
      </c>
      <c r="B13" s="4">
        <v>5</v>
      </c>
      <c r="C13" s="24">
        <v>2</v>
      </c>
      <c r="D13" s="20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30</v>
      </c>
      <c r="AN13" s="12"/>
    </row>
    <row r="14" spans="1:40" ht="15" customHeight="1">
      <c r="A14" s="5"/>
      <c r="B14" s="6">
        <v>4</v>
      </c>
      <c r="C14" s="24">
        <v>11</v>
      </c>
      <c r="D14" s="21"/>
      <c r="E14" s="13">
        <v>1</v>
      </c>
      <c r="F14" s="13">
        <v>2</v>
      </c>
      <c r="G14" s="13"/>
      <c r="H14" s="13"/>
      <c r="I14" s="13"/>
      <c r="J14" s="13"/>
      <c r="K14" s="13"/>
      <c r="L14" s="13"/>
      <c r="M14" s="13">
        <v>1</v>
      </c>
      <c r="N14" s="13">
        <v>4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1</v>
      </c>
      <c r="AI14" s="13"/>
      <c r="AJ14" s="13">
        <v>1</v>
      </c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17</v>
      </c>
      <c r="D15" s="21"/>
      <c r="E15" s="13"/>
      <c r="F15" s="13">
        <v>5</v>
      </c>
      <c r="G15" s="13"/>
      <c r="H15" s="13">
        <v>1</v>
      </c>
      <c r="I15" s="13"/>
      <c r="J15" s="13"/>
      <c r="K15" s="13"/>
      <c r="L15" s="13"/>
      <c r="M15" s="13">
        <v>1</v>
      </c>
      <c r="N15" s="13">
        <v>1</v>
      </c>
      <c r="O15" s="13">
        <v>1</v>
      </c>
      <c r="P15" s="13">
        <v>1</v>
      </c>
      <c r="Q15" s="13"/>
      <c r="R15" s="13"/>
      <c r="S15" s="13"/>
      <c r="T15" s="13"/>
      <c r="U15" s="13">
        <v>3</v>
      </c>
      <c r="V15" s="13"/>
      <c r="W15" s="13"/>
      <c r="X15" s="13"/>
      <c r="Y15" s="13"/>
      <c r="Z15" s="13">
        <v>1</v>
      </c>
      <c r="AA15" s="13">
        <v>2</v>
      </c>
      <c r="AB15" s="13"/>
      <c r="AC15" s="13"/>
      <c r="AD15" s="13"/>
      <c r="AE15" s="13">
        <v>1</v>
      </c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41</v>
      </c>
    </row>
    <row r="16" spans="1:40" ht="15" customHeight="1">
      <c r="A16" s="5"/>
      <c r="B16" s="6">
        <v>2</v>
      </c>
      <c r="C16" s="24">
        <v>15</v>
      </c>
      <c r="D16" s="21"/>
      <c r="E16" s="13">
        <v>1</v>
      </c>
      <c r="F16" s="13">
        <v>4</v>
      </c>
      <c r="G16" s="13"/>
      <c r="H16" s="13"/>
      <c r="I16" s="13"/>
      <c r="J16" s="13"/>
      <c r="K16" s="13"/>
      <c r="L16" s="13"/>
      <c r="M16" s="13"/>
      <c r="N16" s="13">
        <v>2</v>
      </c>
      <c r="O16" s="13"/>
      <c r="P16" s="13">
        <v>1</v>
      </c>
      <c r="Q16" s="13"/>
      <c r="R16" s="13"/>
      <c r="S16" s="13"/>
      <c r="T16" s="13"/>
      <c r="U16" s="13">
        <v>4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2</v>
      </c>
      <c r="AF16" s="13"/>
      <c r="AG16" s="13">
        <v>1</v>
      </c>
      <c r="AH16" s="13"/>
      <c r="AI16" s="13"/>
      <c r="AJ16" s="13"/>
      <c r="AK16" s="13"/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8</v>
      </c>
      <c r="D17" s="21"/>
      <c r="E17" s="13">
        <v>1</v>
      </c>
      <c r="F17" s="13">
        <v>2</v>
      </c>
      <c r="G17" s="13">
        <v>1</v>
      </c>
      <c r="H17" s="13">
        <v>1</v>
      </c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53</v>
      </c>
      <c r="D18" s="21"/>
      <c r="E18" s="13">
        <v>3</v>
      </c>
      <c r="F18" s="13">
        <v>14</v>
      </c>
      <c r="G18" s="13">
        <v>1</v>
      </c>
      <c r="H18" s="13">
        <v>2</v>
      </c>
      <c r="I18" s="13"/>
      <c r="J18" s="13"/>
      <c r="K18" s="13"/>
      <c r="L18" s="13"/>
      <c r="M18" s="13">
        <v>2</v>
      </c>
      <c r="N18" s="13">
        <v>9</v>
      </c>
      <c r="O18" s="13">
        <v>1</v>
      </c>
      <c r="P18" s="13">
        <v>2</v>
      </c>
      <c r="Q18" s="13"/>
      <c r="R18" s="13"/>
      <c r="S18" s="13"/>
      <c r="T18" s="13"/>
      <c r="U18" s="13">
        <v>8</v>
      </c>
      <c r="V18" s="13"/>
      <c r="W18" s="13"/>
      <c r="X18" s="13"/>
      <c r="Y18" s="13"/>
      <c r="Z18" s="13">
        <v>1</v>
      </c>
      <c r="AA18" s="13">
        <v>3</v>
      </c>
      <c r="AB18" s="13"/>
      <c r="AC18" s="13"/>
      <c r="AD18" s="13"/>
      <c r="AE18" s="13">
        <v>3</v>
      </c>
      <c r="AF18" s="13"/>
      <c r="AG18" s="13">
        <v>1</v>
      </c>
      <c r="AH18" s="13">
        <v>1</v>
      </c>
      <c r="AI18" s="13"/>
      <c r="AJ18" s="13">
        <v>1</v>
      </c>
      <c r="AK18" s="13">
        <v>1</v>
      </c>
      <c r="AL18" s="13"/>
      <c r="AM18" s="17" t="s">
        <v>32</v>
      </c>
      <c r="AN18" s="13">
        <v>41</v>
      </c>
    </row>
    <row r="19" spans="1:40" s="10" customFormat="1" ht="15" customHeight="1">
      <c r="A19" s="8" t="s">
        <v>36</v>
      </c>
      <c r="B19" s="9"/>
      <c r="C19" s="25">
        <v>2.69811320754717</v>
      </c>
      <c r="D19" s="22"/>
      <c r="E19" s="14">
        <v>2.333333</v>
      </c>
      <c r="F19" s="14">
        <v>2.714286</v>
      </c>
      <c r="G19" s="14">
        <v>1</v>
      </c>
      <c r="H19" s="14">
        <v>2</v>
      </c>
      <c r="I19" s="14"/>
      <c r="J19" s="14"/>
      <c r="K19" s="14"/>
      <c r="L19" s="14"/>
      <c r="M19" s="14">
        <v>3.5</v>
      </c>
      <c r="N19" s="14">
        <v>3.222222</v>
      </c>
      <c r="O19" s="14">
        <v>3</v>
      </c>
      <c r="P19" s="14">
        <v>2.5</v>
      </c>
      <c r="Q19" s="14"/>
      <c r="R19" s="14"/>
      <c r="S19" s="14"/>
      <c r="T19" s="14"/>
      <c r="U19" s="14">
        <v>2.625</v>
      </c>
      <c r="V19" s="14"/>
      <c r="W19" s="14"/>
      <c r="X19" s="14"/>
      <c r="Y19" s="14"/>
      <c r="Z19" s="14">
        <v>3</v>
      </c>
      <c r="AA19" s="14">
        <v>2.333333</v>
      </c>
      <c r="AB19" s="14"/>
      <c r="AC19" s="14"/>
      <c r="AD19" s="14"/>
      <c r="AE19" s="14">
        <v>2.333333</v>
      </c>
      <c r="AF19" s="14"/>
      <c r="AG19" s="14">
        <v>2</v>
      </c>
      <c r="AH19" s="14">
        <v>4</v>
      </c>
      <c r="AI19" s="14"/>
      <c r="AJ19" s="14">
        <v>4</v>
      </c>
      <c r="AK19" s="14">
        <v>1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410</v>
      </c>
      <c r="D20" s="20">
        <v>1</v>
      </c>
      <c r="E20" s="12">
        <v>39</v>
      </c>
      <c r="F20" s="12">
        <v>62</v>
      </c>
      <c r="G20" s="12">
        <v>50</v>
      </c>
      <c r="H20" s="12">
        <v>16</v>
      </c>
      <c r="I20" s="12">
        <v>2</v>
      </c>
      <c r="J20" s="12">
        <v>5</v>
      </c>
      <c r="K20" s="12">
        <v>18</v>
      </c>
      <c r="L20" s="12">
        <v>12</v>
      </c>
      <c r="M20" s="12">
        <v>15</v>
      </c>
      <c r="N20" s="12">
        <v>52</v>
      </c>
      <c r="O20" s="12">
        <v>7</v>
      </c>
      <c r="P20" s="12">
        <v>7</v>
      </c>
      <c r="Q20" s="12">
        <v>3</v>
      </c>
      <c r="R20" s="12">
        <v>1</v>
      </c>
      <c r="S20" s="12"/>
      <c r="T20" s="12">
        <v>4</v>
      </c>
      <c r="U20" s="12">
        <v>24</v>
      </c>
      <c r="V20" s="12"/>
      <c r="W20" s="12"/>
      <c r="X20" s="12">
        <v>1</v>
      </c>
      <c r="Y20" s="12">
        <v>1</v>
      </c>
      <c r="Z20" s="12">
        <v>4</v>
      </c>
      <c r="AA20" s="12">
        <v>12</v>
      </c>
      <c r="AB20" s="12">
        <v>11</v>
      </c>
      <c r="AC20" s="12">
        <v>18</v>
      </c>
      <c r="AD20" s="12">
        <v>16</v>
      </c>
      <c r="AE20" s="12">
        <v>10</v>
      </c>
      <c r="AF20" s="12"/>
      <c r="AG20" s="12">
        <v>14</v>
      </c>
      <c r="AH20" s="12"/>
      <c r="AI20" s="12"/>
      <c r="AJ20" s="12"/>
      <c r="AK20" s="12">
        <v>5</v>
      </c>
      <c r="AL20" s="12"/>
      <c r="AM20" s="16" t="s">
        <v>30</v>
      </c>
      <c r="AN20" s="12"/>
    </row>
    <row r="21" spans="1:40" ht="15" customHeight="1">
      <c r="A21" s="5"/>
      <c r="B21" s="6">
        <v>4</v>
      </c>
      <c r="C21" s="24">
        <v>421</v>
      </c>
      <c r="D21" s="21"/>
      <c r="E21" s="13">
        <v>27</v>
      </c>
      <c r="F21" s="13">
        <v>71</v>
      </c>
      <c r="G21" s="13">
        <v>17</v>
      </c>
      <c r="H21" s="13">
        <v>19</v>
      </c>
      <c r="I21" s="13">
        <v>7</v>
      </c>
      <c r="J21" s="13">
        <v>4</v>
      </c>
      <c r="K21" s="13">
        <v>13</v>
      </c>
      <c r="L21" s="13">
        <v>10</v>
      </c>
      <c r="M21" s="13">
        <v>20</v>
      </c>
      <c r="N21" s="13">
        <v>88</v>
      </c>
      <c r="O21" s="13">
        <v>1</v>
      </c>
      <c r="P21" s="13">
        <v>9</v>
      </c>
      <c r="Q21" s="13">
        <v>5</v>
      </c>
      <c r="R21" s="13"/>
      <c r="S21" s="13">
        <v>2</v>
      </c>
      <c r="T21" s="13">
        <v>1</v>
      </c>
      <c r="U21" s="13">
        <v>49</v>
      </c>
      <c r="V21" s="13"/>
      <c r="W21" s="13"/>
      <c r="X21" s="13"/>
      <c r="Y21" s="13"/>
      <c r="Z21" s="13">
        <v>2</v>
      </c>
      <c r="AA21" s="13">
        <v>15</v>
      </c>
      <c r="AB21" s="13">
        <v>3</v>
      </c>
      <c r="AC21" s="13">
        <v>14</v>
      </c>
      <c r="AD21" s="13">
        <v>6</v>
      </c>
      <c r="AE21" s="13">
        <v>13</v>
      </c>
      <c r="AF21" s="13"/>
      <c r="AG21" s="13">
        <v>16</v>
      </c>
      <c r="AH21" s="13">
        <v>2</v>
      </c>
      <c r="AI21" s="13"/>
      <c r="AJ21" s="13">
        <v>2</v>
      </c>
      <c r="AK21" s="13">
        <v>4</v>
      </c>
      <c r="AL21" s="13">
        <v>1</v>
      </c>
      <c r="AM21" s="17">
        <v>11</v>
      </c>
      <c r="AN21" s="13"/>
    </row>
    <row r="22" spans="1:40" ht="15" customHeight="1">
      <c r="A22" s="5"/>
      <c r="B22" s="6">
        <v>3</v>
      </c>
      <c r="C22" s="24">
        <v>455</v>
      </c>
      <c r="D22" s="21">
        <v>2</v>
      </c>
      <c r="E22" s="13">
        <v>25</v>
      </c>
      <c r="F22" s="13">
        <v>76</v>
      </c>
      <c r="G22" s="13">
        <v>24</v>
      </c>
      <c r="H22" s="13">
        <v>18</v>
      </c>
      <c r="I22" s="13">
        <v>7</v>
      </c>
      <c r="J22" s="13">
        <v>10</v>
      </c>
      <c r="K22" s="13">
        <v>13</v>
      </c>
      <c r="L22" s="13">
        <v>11</v>
      </c>
      <c r="M22" s="13">
        <v>14</v>
      </c>
      <c r="N22" s="13">
        <v>89</v>
      </c>
      <c r="O22" s="13">
        <v>1</v>
      </c>
      <c r="P22" s="13">
        <v>6</v>
      </c>
      <c r="Q22" s="13">
        <v>8</v>
      </c>
      <c r="R22" s="13"/>
      <c r="S22" s="13">
        <v>1</v>
      </c>
      <c r="T22" s="13">
        <v>8</v>
      </c>
      <c r="U22" s="13">
        <v>59</v>
      </c>
      <c r="V22" s="13"/>
      <c r="W22" s="13"/>
      <c r="X22" s="13">
        <v>1</v>
      </c>
      <c r="Y22" s="13">
        <v>4</v>
      </c>
      <c r="Z22" s="13"/>
      <c r="AA22" s="13">
        <v>11</v>
      </c>
      <c r="AB22" s="13">
        <v>3</v>
      </c>
      <c r="AC22" s="13">
        <v>10</v>
      </c>
      <c r="AD22" s="13">
        <v>7</v>
      </c>
      <c r="AE22" s="13">
        <v>24</v>
      </c>
      <c r="AF22" s="13">
        <v>4</v>
      </c>
      <c r="AG22" s="13">
        <v>12</v>
      </c>
      <c r="AH22" s="13">
        <v>2</v>
      </c>
      <c r="AI22" s="13"/>
      <c r="AJ22" s="13">
        <v>2</v>
      </c>
      <c r="AK22" s="13">
        <v>2</v>
      </c>
      <c r="AL22" s="13">
        <v>1</v>
      </c>
      <c r="AM22" s="17">
        <v>12</v>
      </c>
      <c r="AN22" s="13">
        <v>672</v>
      </c>
    </row>
    <row r="23" spans="1:40" ht="15" customHeight="1">
      <c r="A23" s="5"/>
      <c r="B23" s="6">
        <v>2</v>
      </c>
      <c r="C23" s="24">
        <v>246</v>
      </c>
      <c r="D23" s="21"/>
      <c r="E23" s="13">
        <v>16</v>
      </c>
      <c r="F23" s="13">
        <v>48</v>
      </c>
      <c r="G23" s="13">
        <v>8</v>
      </c>
      <c r="H23" s="13">
        <v>14</v>
      </c>
      <c r="I23" s="13">
        <v>2</v>
      </c>
      <c r="J23" s="13">
        <v>1</v>
      </c>
      <c r="K23" s="13">
        <v>4</v>
      </c>
      <c r="L23" s="13">
        <v>4</v>
      </c>
      <c r="M23" s="13">
        <v>6</v>
      </c>
      <c r="N23" s="13">
        <v>56</v>
      </c>
      <c r="O23" s="13">
        <v>4</v>
      </c>
      <c r="P23" s="13">
        <v>1</v>
      </c>
      <c r="Q23" s="13">
        <v>3</v>
      </c>
      <c r="R23" s="13">
        <v>1</v>
      </c>
      <c r="S23" s="13">
        <v>1</v>
      </c>
      <c r="T23" s="13">
        <v>4</v>
      </c>
      <c r="U23" s="13">
        <v>27</v>
      </c>
      <c r="V23" s="13"/>
      <c r="W23" s="13"/>
      <c r="X23" s="13"/>
      <c r="Y23" s="13">
        <v>1</v>
      </c>
      <c r="Z23" s="13"/>
      <c r="AA23" s="13">
        <v>10</v>
      </c>
      <c r="AB23" s="13">
        <v>3</v>
      </c>
      <c r="AC23" s="13">
        <v>2</v>
      </c>
      <c r="AD23" s="13"/>
      <c r="AE23" s="13">
        <v>16</v>
      </c>
      <c r="AF23" s="13"/>
      <c r="AG23" s="13">
        <v>10</v>
      </c>
      <c r="AH23" s="13">
        <v>1</v>
      </c>
      <c r="AI23" s="13"/>
      <c r="AJ23" s="13">
        <v>1</v>
      </c>
      <c r="AK23" s="13">
        <v>2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120</v>
      </c>
      <c r="D24" s="21">
        <v>1</v>
      </c>
      <c r="E24" s="13">
        <v>5</v>
      </c>
      <c r="F24" s="13">
        <v>25</v>
      </c>
      <c r="G24" s="13">
        <v>9</v>
      </c>
      <c r="H24" s="13">
        <v>12</v>
      </c>
      <c r="I24" s="13">
        <v>6</v>
      </c>
      <c r="J24" s="13">
        <v>4</v>
      </c>
      <c r="K24" s="13"/>
      <c r="L24" s="13"/>
      <c r="M24" s="13"/>
      <c r="N24" s="13">
        <v>8</v>
      </c>
      <c r="O24" s="13">
        <v>1</v>
      </c>
      <c r="P24" s="13">
        <v>1</v>
      </c>
      <c r="Q24" s="13">
        <v>3</v>
      </c>
      <c r="R24" s="13"/>
      <c r="S24" s="13"/>
      <c r="T24" s="13"/>
      <c r="U24" s="13">
        <v>13</v>
      </c>
      <c r="V24" s="13"/>
      <c r="W24" s="13"/>
      <c r="X24" s="13">
        <v>1</v>
      </c>
      <c r="Y24" s="13">
        <v>1</v>
      </c>
      <c r="Z24" s="13"/>
      <c r="AA24" s="13">
        <v>10</v>
      </c>
      <c r="AB24" s="13"/>
      <c r="AC24" s="13">
        <v>4</v>
      </c>
      <c r="AD24" s="13">
        <v>3</v>
      </c>
      <c r="AE24" s="13">
        <v>8</v>
      </c>
      <c r="AF24" s="13"/>
      <c r="AG24" s="13">
        <v>2</v>
      </c>
      <c r="AH24" s="13"/>
      <c r="AI24" s="13"/>
      <c r="AJ24" s="13"/>
      <c r="AK24" s="13">
        <v>3</v>
      </c>
      <c r="AL24" s="13"/>
      <c r="AM24" s="17" t="s">
        <v>173</v>
      </c>
      <c r="AN24" s="13"/>
    </row>
    <row r="25" spans="1:40" ht="15" customHeight="1">
      <c r="A25" s="5"/>
      <c r="B25" s="7" t="s">
        <v>35</v>
      </c>
      <c r="C25" s="24">
        <v>1652</v>
      </c>
      <c r="D25" s="21">
        <v>4</v>
      </c>
      <c r="E25" s="13">
        <v>112</v>
      </c>
      <c r="F25" s="13">
        <v>282</v>
      </c>
      <c r="G25" s="13">
        <v>108</v>
      </c>
      <c r="H25" s="13">
        <v>79</v>
      </c>
      <c r="I25" s="13">
        <v>24</v>
      </c>
      <c r="J25" s="13">
        <v>24</v>
      </c>
      <c r="K25" s="13">
        <v>48</v>
      </c>
      <c r="L25" s="13">
        <v>37</v>
      </c>
      <c r="M25" s="13">
        <v>55</v>
      </c>
      <c r="N25" s="13">
        <v>293</v>
      </c>
      <c r="O25" s="13">
        <v>14</v>
      </c>
      <c r="P25" s="13">
        <v>24</v>
      </c>
      <c r="Q25" s="13">
        <v>22</v>
      </c>
      <c r="R25" s="13">
        <v>2</v>
      </c>
      <c r="S25" s="13">
        <v>4</v>
      </c>
      <c r="T25" s="13">
        <v>17</v>
      </c>
      <c r="U25" s="13">
        <v>172</v>
      </c>
      <c r="V25" s="13"/>
      <c r="W25" s="13"/>
      <c r="X25" s="13">
        <v>3</v>
      </c>
      <c r="Y25" s="13">
        <v>7</v>
      </c>
      <c r="Z25" s="13">
        <v>6</v>
      </c>
      <c r="AA25" s="13">
        <v>58</v>
      </c>
      <c r="AB25" s="13">
        <v>20</v>
      </c>
      <c r="AC25" s="13">
        <v>48</v>
      </c>
      <c r="AD25" s="13">
        <v>32</v>
      </c>
      <c r="AE25" s="13">
        <v>71</v>
      </c>
      <c r="AF25" s="13">
        <v>4</v>
      </c>
      <c r="AG25" s="13">
        <v>54</v>
      </c>
      <c r="AH25" s="13">
        <v>5</v>
      </c>
      <c r="AI25" s="13"/>
      <c r="AJ25" s="13">
        <v>5</v>
      </c>
      <c r="AK25" s="13">
        <v>16</v>
      </c>
      <c r="AL25" s="13">
        <v>2</v>
      </c>
      <c r="AM25" s="17" t="s">
        <v>32</v>
      </c>
      <c r="AN25" s="13">
        <v>672</v>
      </c>
    </row>
    <row r="26" spans="1:40" s="10" customFormat="1" ht="15" customHeight="1">
      <c r="A26" s="8" t="s">
        <v>36</v>
      </c>
      <c r="B26" s="9"/>
      <c r="C26" s="25">
        <v>3.4570217917675543</v>
      </c>
      <c r="D26" s="22">
        <v>3</v>
      </c>
      <c r="E26" s="14">
        <v>3.705357</v>
      </c>
      <c r="F26" s="14">
        <v>3.343972</v>
      </c>
      <c r="G26" s="14">
        <v>3.842593</v>
      </c>
      <c r="H26" s="14">
        <v>3.164557</v>
      </c>
      <c r="I26" s="14">
        <v>2.875</v>
      </c>
      <c r="J26" s="14">
        <v>3.208333</v>
      </c>
      <c r="K26" s="14">
        <v>3.9375</v>
      </c>
      <c r="L26" s="14">
        <v>3.810811</v>
      </c>
      <c r="M26" s="14">
        <v>3.8</v>
      </c>
      <c r="N26" s="14">
        <v>3.409556</v>
      </c>
      <c r="O26" s="14">
        <v>3.642857</v>
      </c>
      <c r="P26" s="14">
        <v>3.833333</v>
      </c>
      <c r="Q26" s="14">
        <v>3.090909</v>
      </c>
      <c r="R26" s="14">
        <v>3.5</v>
      </c>
      <c r="S26" s="14">
        <v>3.25</v>
      </c>
      <c r="T26" s="14">
        <v>3.294118</v>
      </c>
      <c r="U26" s="14">
        <v>3.255814</v>
      </c>
      <c r="V26" s="14"/>
      <c r="W26" s="14"/>
      <c r="X26" s="14">
        <v>3</v>
      </c>
      <c r="Y26" s="14">
        <v>2.857143</v>
      </c>
      <c r="Z26" s="14">
        <v>4.666667</v>
      </c>
      <c r="AA26" s="14">
        <v>3.155172</v>
      </c>
      <c r="AB26" s="14">
        <v>4.1</v>
      </c>
      <c r="AC26" s="14">
        <v>3.833333</v>
      </c>
      <c r="AD26" s="14">
        <v>4</v>
      </c>
      <c r="AE26" s="14">
        <v>3.014085</v>
      </c>
      <c r="AF26" s="14">
        <v>3</v>
      </c>
      <c r="AG26" s="14">
        <v>3.555556</v>
      </c>
      <c r="AH26" s="14">
        <v>3.2</v>
      </c>
      <c r="AI26" s="14"/>
      <c r="AJ26" s="14">
        <v>3.2</v>
      </c>
      <c r="AK26" s="14">
        <v>3.375</v>
      </c>
      <c r="AL26" s="14">
        <v>3.5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37</v>
      </c>
      <c r="D27" s="20">
        <v>1</v>
      </c>
      <c r="E27" s="12">
        <v>3</v>
      </c>
      <c r="F27" s="12">
        <v>7</v>
      </c>
      <c r="G27" s="12">
        <v>5</v>
      </c>
      <c r="H27" s="12"/>
      <c r="I27" s="12"/>
      <c r="J27" s="12"/>
      <c r="K27" s="12">
        <v>4</v>
      </c>
      <c r="L27" s="12">
        <v>2</v>
      </c>
      <c r="M27" s="12">
        <v>1</v>
      </c>
      <c r="N27" s="12">
        <v>2</v>
      </c>
      <c r="O27" s="12"/>
      <c r="P27" s="12"/>
      <c r="Q27" s="12"/>
      <c r="R27" s="12"/>
      <c r="S27" s="12">
        <v>2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7</v>
      </c>
      <c r="AE27" s="12"/>
      <c r="AF27" s="12"/>
      <c r="AG27" s="12"/>
      <c r="AH27" s="12">
        <v>1</v>
      </c>
      <c r="AI27" s="12"/>
      <c r="AJ27" s="12"/>
      <c r="AK27" s="12">
        <v>2</v>
      </c>
      <c r="AL27" s="12"/>
      <c r="AM27" s="16" t="s">
        <v>30</v>
      </c>
      <c r="AN27" s="12"/>
    </row>
    <row r="28" spans="1:40" ht="15" customHeight="1">
      <c r="A28" s="5"/>
      <c r="B28" s="6">
        <v>4</v>
      </c>
      <c r="C28" s="24">
        <v>94</v>
      </c>
      <c r="D28" s="21">
        <v>1</v>
      </c>
      <c r="E28" s="13">
        <v>8</v>
      </c>
      <c r="F28" s="13">
        <v>15</v>
      </c>
      <c r="G28" s="13">
        <v>4</v>
      </c>
      <c r="H28" s="13">
        <v>1</v>
      </c>
      <c r="I28" s="13"/>
      <c r="J28" s="13"/>
      <c r="K28" s="13">
        <v>4</v>
      </c>
      <c r="L28" s="13">
        <v>3</v>
      </c>
      <c r="M28" s="13">
        <v>2</v>
      </c>
      <c r="N28" s="13">
        <v>22</v>
      </c>
      <c r="O28" s="13">
        <v>3</v>
      </c>
      <c r="P28" s="13">
        <v>1</v>
      </c>
      <c r="Q28" s="13"/>
      <c r="R28" s="13"/>
      <c r="S28" s="13"/>
      <c r="T28" s="13"/>
      <c r="U28" s="13">
        <v>12</v>
      </c>
      <c r="V28" s="13"/>
      <c r="W28" s="13"/>
      <c r="X28" s="13"/>
      <c r="Y28" s="13"/>
      <c r="Z28" s="13">
        <v>1</v>
      </c>
      <c r="AA28" s="13">
        <v>2</v>
      </c>
      <c r="AB28" s="13"/>
      <c r="AC28" s="13">
        <v>1</v>
      </c>
      <c r="AD28" s="13">
        <v>5</v>
      </c>
      <c r="AE28" s="13">
        <v>4</v>
      </c>
      <c r="AF28" s="13"/>
      <c r="AG28" s="13">
        <v>2</v>
      </c>
      <c r="AH28" s="13"/>
      <c r="AI28" s="13"/>
      <c r="AJ28" s="13">
        <v>1</v>
      </c>
      <c r="AK28" s="13">
        <v>2</v>
      </c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206</v>
      </c>
      <c r="D29" s="21"/>
      <c r="E29" s="13">
        <v>16</v>
      </c>
      <c r="F29" s="13">
        <v>32</v>
      </c>
      <c r="G29" s="13">
        <v>1</v>
      </c>
      <c r="H29" s="13">
        <v>3</v>
      </c>
      <c r="I29" s="13">
        <v>3</v>
      </c>
      <c r="J29" s="13"/>
      <c r="K29" s="13">
        <v>3</v>
      </c>
      <c r="L29" s="13">
        <v>7</v>
      </c>
      <c r="M29" s="13">
        <v>13</v>
      </c>
      <c r="N29" s="13">
        <v>62</v>
      </c>
      <c r="O29" s="13">
        <v>4</v>
      </c>
      <c r="P29" s="13">
        <v>2</v>
      </c>
      <c r="Q29" s="13">
        <v>5</v>
      </c>
      <c r="R29" s="13"/>
      <c r="S29" s="13">
        <v>1</v>
      </c>
      <c r="T29" s="13"/>
      <c r="U29" s="13">
        <v>16</v>
      </c>
      <c r="V29" s="13"/>
      <c r="W29" s="13"/>
      <c r="X29" s="13"/>
      <c r="Y29" s="13"/>
      <c r="Z29" s="13"/>
      <c r="AA29" s="13">
        <v>4</v>
      </c>
      <c r="AB29" s="13"/>
      <c r="AC29" s="13">
        <v>1</v>
      </c>
      <c r="AD29" s="13">
        <v>11</v>
      </c>
      <c r="AE29" s="13">
        <v>13</v>
      </c>
      <c r="AF29" s="13">
        <v>1</v>
      </c>
      <c r="AG29" s="13">
        <v>5</v>
      </c>
      <c r="AH29" s="13">
        <v>1</v>
      </c>
      <c r="AI29" s="13"/>
      <c r="AJ29" s="13">
        <v>1</v>
      </c>
      <c r="AK29" s="13">
        <v>1</v>
      </c>
      <c r="AL29" s="13"/>
      <c r="AM29" s="17">
        <v>12</v>
      </c>
      <c r="AN29" s="13">
        <v>636</v>
      </c>
    </row>
    <row r="30" spans="1:40" ht="15" customHeight="1">
      <c r="A30" s="5"/>
      <c r="B30" s="6">
        <v>2</v>
      </c>
      <c r="C30" s="24">
        <v>279</v>
      </c>
      <c r="D30" s="21">
        <v>2</v>
      </c>
      <c r="E30" s="13">
        <v>26</v>
      </c>
      <c r="F30" s="13">
        <v>26</v>
      </c>
      <c r="G30" s="13"/>
      <c r="H30" s="13">
        <v>10</v>
      </c>
      <c r="I30" s="13"/>
      <c r="J30" s="13"/>
      <c r="K30" s="13">
        <v>5</v>
      </c>
      <c r="L30" s="13">
        <v>4</v>
      </c>
      <c r="M30" s="13">
        <v>18</v>
      </c>
      <c r="N30" s="13">
        <v>111</v>
      </c>
      <c r="O30" s="13"/>
      <c r="P30" s="13">
        <v>7</v>
      </c>
      <c r="Q30" s="13">
        <v>2</v>
      </c>
      <c r="R30" s="13"/>
      <c r="S30" s="13">
        <v>2</v>
      </c>
      <c r="T30" s="13">
        <v>1</v>
      </c>
      <c r="U30" s="13">
        <v>38</v>
      </c>
      <c r="V30" s="13"/>
      <c r="W30" s="13"/>
      <c r="X30" s="13"/>
      <c r="Y30" s="13"/>
      <c r="Z30" s="13">
        <v>3</v>
      </c>
      <c r="AA30" s="13">
        <v>1</v>
      </c>
      <c r="AB30" s="13"/>
      <c r="AC30" s="13">
        <v>2</v>
      </c>
      <c r="AD30" s="13">
        <v>9</v>
      </c>
      <c r="AE30" s="13">
        <v>6</v>
      </c>
      <c r="AF30" s="13"/>
      <c r="AG30" s="13"/>
      <c r="AH30" s="13">
        <v>2</v>
      </c>
      <c r="AI30" s="13"/>
      <c r="AJ30" s="13">
        <v>1</v>
      </c>
      <c r="AK30" s="13">
        <v>3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347</v>
      </c>
      <c r="D31" s="21"/>
      <c r="E31" s="13">
        <v>50</v>
      </c>
      <c r="F31" s="13">
        <v>94</v>
      </c>
      <c r="G31" s="13">
        <v>1</v>
      </c>
      <c r="H31" s="13">
        <v>17</v>
      </c>
      <c r="I31" s="13">
        <v>5</v>
      </c>
      <c r="J31" s="13"/>
      <c r="K31" s="13">
        <v>2</v>
      </c>
      <c r="L31" s="13">
        <v>2</v>
      </c>
      <c r="M31" s="13">
        <v>6</v>
      </c>
      <c r="N31" s="13">
        <v>79</v>
      </c>
      <c r="O31" s="13"/>
      <c r="P31" s="13">
        <v>7</v>
      </c>
      <c r="Q31" s="13">
        <v>2</v>
      </c>
      <c r="R31" s="13">
        <v>1</v>
      </c>
      <c r="S31" s="13"/>
      <c r="T31" s="13">
        <v>2</v>
      </c>
      <c r="U31" s="13">
        <v>40</v>
      </c>
      <c r="V31" s="13"/>
      <c r="W31" s="13"/>
      <c r="X31" s="13"/>
      <c r="Y31" s="13"/>
      <c r="Z31" s="13">
        <v>3</v>
      </c>
      <c r="AA31" s="13">
        <v>10</v>
      </c>
      <c r="AB31" s="13">
        <v>1</v>
      </c>
      <c r="AC31" s="13">
        <v>6</v>
      </c>
      <c r="AD31" s="13">
        <v>4</v>
      </c>
      <c r="AE31" s="13">
        <v>4</v>
      </c>
      <c r="AF31" s="13"/>
      <c r="AG31" s="13">
        <v>4</v>
      </c>
      <c r="AH31" s="13"/>
      <c r="AI31" s="13"/>
      <c r="AJ31" s="13"/>
      <c r="AK31" s="13">
        <v>7</v>
      </c>
      <c r="AL31" s="13"/>
      <c r="AM31" s="17" t="s">
        <v>173</v>
      </c>
      <c r="AN31" s="13"/>
    </row>
    <row r="32" spans="1:40" ht="15" customHeight="1">
      <c r="A32" s="5"/>
      <c r="B32" s="7" t="s">
        <v>35</v>
      </c>
      <c r="C32" s="24">
        <v>963</v>
      </c>
      <c r="D32" s="21">
        <v>4</v>
      </c>
      <c r="E32" s="13">
        <v>103</v>
      </c>
      <c r="F32" s="13">
        <v>174</v>
      </c>
      <c r="G32" s="13">
        <v>11</v>
      </c>
      <c r="H32" s="13">
        <v>31</v>
      </c>
      <c r="I32" s="13">
        <v>8</v>
      </c>
      <c r="J32" s="13"/>
      <c r="K32" s="13">
        <v>18</v>
      </c>
      <c r="L32" s="13">
        <v>18</v>
      </c>
      <c r="M32" s="13">
        <v>40</v>
      </c>
      <c r="N32" s="13">
        <v>276</v>
      </c>
      <c r="O32" s="13">
        <v>7</v>
      </c>
      <c r="P32" s="13">
        <v>17</v>
      </c>
      <c r="Q32" s="13">
        <v>9</v>
      </c>
      <c r="R32" s="13">
        <v>1</v>
      </c>
      <c r="S32" s="13">
        <v>5</v>
      </c>
      <c r="T32" s="13">
        <v>3</v>
      </c>
      <c r="U32" s="13">
        <v>106</v>
      </c>
      <c r="V32" s="13"/>
      <c r="W32" s="13"/>
      <c r="X32" s="13"/>
      <c r="Y32" s="13"/>
      <c r="Z32" s="13">
        <v>7</v>
      </c>
      <c r="AA32" s="13">
        <v>17</v>
      </c>
      <c r="AB32" s="13">
        <v>1</v>
      </c>
      <c r="AC32" s="13">
        <v>10</v>
      </c>
      <c r="AD32" s="13">
        <v>36</v>
      </c>
      <c r="AE32" s="13">
        <v>27</v>
      </c>
      <c r="AF32" s="13">
        <v>1</v>
      </c>
      <c r="AG32" s="13">
        <v>11</v>
      </c>
      <c r="AH32" s="13">
        <v>4</v>
      </c>
      <c r="AI32" s="13"/>
      <c r="AJ32" s="13">
        <v>3</v>
      </c>
      <c r="AK32" s="13">
        <v>15</v>
      </c>
      <c r="AL32" s="13"/>
      <c r="AM32" s="17" t="s">
        <v>32</v>
      </c>
      <c r="AN32" s="13">
        <v>636</v>
      </c>
    </row>
    <row r="33" spans="1:40" s="10" customFormat="1" ht="15" customHeight="1">
      <c r="A33" s="8" t="s">
        <v>36</v>
      </c>
      <c r="B33" s="9"/>
      <c r="C33" s="25">
        <v>2.1640706126687435</v>
      </c>
      <c r="D33" s="22">
        <v>3.25</v>
      </c>
      <c r="E33" s="14">
        <v>1.912621</v>
      </c>
      <c r="F33" s="14">
        <v>1.936782</v>
      </c>
      <c r="G33" s="14">
        <v>4.090909</v>
      </c>
      <c r="H33" s="14">
        <v>1.612903</v>
      </c>
      <c r="I33" s="14">
        <v>1.75</v>
      </c>
      <c r="J33" s="14"/>
      <c r="K33" s="14">
        <v>3.166667</v>
      </c>
      <c r="L33" s="14">
        <v>2.944444</v>
      </c>
      <c r="M33" s="14">
        <v>2.35</v>
      </c>
      <c r="N33" s="14">
        <v>2.119565</v>
      </c>
      <c r="O33" s="14">
        <v>3.428571</v>
      </c>
      <c r="P33" s="14">
        <v>1.823529</v>
      </c>
      <c r="Q33" s="14">
        <v>2.333333</v>
      </c>
      <c r="R33" s="14">
        <v>1</v>
      </c>
      <c r="S33" s="14">
        <v>3.4</v>
      </c>
      <c r="T33" s="14">
        <v>1.333333</v>
      </c>
      <c r="U33" s="14">
        <v>2</v>
      </c>
      <c r="V33" s="14"/>
      <c r="W33" s="14"/>
      <c r="X33" s="14"/>
      <c r="Y33" s="14"/>
      <c r="Z33" s="14">
        <v>1.857143</v>
      </c>
      <c r="AA33" s="14">
        <v>1.882353</v>
      </c>
      <c r="AB33" s="14">
        <v>1</v>
      </c>
      <c r="AC33" s="14">
        <v>1.7</v>
      </c>
      <c r="AD33" s="14">
        <v>3.055556</v>
      </c>
      <c r="AE33" s="14">
        <v>2.62963</v>
      </c>
      <c r="AF33" s="14">
        <v>3</v>
      </c>
      <c r="AG33" s="14">
        <v>2.454545</v>
      </c>
      <c r="AH33" s="14">
        <v>3</v>
      </c>
      <c r="AI33" s="14"/>
      <c r="AJ33" s="14">
        <v>3</v>
      </c>
      <c r="AK33" s="14">
        <v>2.266667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5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>
        <v>1</v>
      </c>
      <c r="AK34" s="12"/>
      <c r="AL34" s="12"/>
      <c r="AM34" s="16" t="s">
        <v>30</v>
      </c>
      <c r="AN34" s="12"/>
    </row>
    <row r="35" spans="1:40" ht="15" customHeight="1">
      <c r="A35" s="5"/>
      <c r="B35" s="6">
        <v>4</v>
      </c>
      <c r="C35" s="24">
        <v>11</v>
      </c>
      <c r="D35" s="21"/>
      <c r="E35" s="13"/>
      <c r="F35" s="13">
        <v>2</v>
      </c>
      <c r="G35" s="13"/>
      <c r="H35" s="13">
        <v>1</v>
      </c>
      <c r="I35" s="13">
        <v>1</v>
      </c>
      <c r="J35" s="13"/>
      <c r="K35" s="13"/>
      <c r="L35" s="13"/>
      <c r="M35" s="13"/>
      <c r="N35" s="13">
        <v>3</v>
      </c>
      <c r="O35" s="13"/>
      <c r="P35" s="13"/>
      <c r="Q35" s="13"/>
      <c r="R35" s="13"/>
      <c r="S35" s="13"/>
      <c r="T35" s="13"/>
      <c r="U35" s="13">
        <v>3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17</v>
      </c>
      <c r="D36" s="21"/>
      <c r="E36" s="13"/>
      <c r="F36" s="13">
        <v>3</v>
      </c>
      <c r="G36" s="13"/>
      <c r="H36" s="13"/>
      <c r="I36" s="13">
        <v>1</v>
      </c>
      <c r="J36" s="13"/>
      <c r="K36" s="13">
        <v>1</v>
      </c>
      <c r="L36" s="13"/>
      <c r="M36" s="13"/>
      <c r="N36" s="13">
        <v>7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3</v>
      </c>
      <c r="AF36" s="13"/>
      <c r="AG36" s="13"/>
      <c r="AH36" s="13">
        <v>1</v>
      </c>
      <c r="AI36" s="13"/>
      <c r="AJ36" s="13"/>
      <c r="AK36" s="13"/>
      <c r="AL36" s="13"/>
      <c r="AM36" s="17">
        <v>12</v>
      </c>
      <c r="AN36" s="13">
        <v>56</v>
      </c>
    </row>
    <row r="37" spans="1:40" ht="15" customHeight="1">
      <c r="A37" s="5"/>
      <c r="B37" s="6">
        <v>2</v>
      </c>
      <c r="C37" s="24">
        <v>31</v>
      </c>
      <c r="D37" s="21"/>
      <c r="E37" s="13">
        <v>1</v>
      </c>
      <c r="F37" s="13">
        <v>7</v>
      </c>
      <c r="G37" s="13"/>
      <c r="H37" s="13">
        <v>1</v>
      </c>
      <c r="I37" s="13"/>
      <c r="J37" s="13"/>
      <c r="K37" s="13"/>
      <c r="L37" s="13">
        <v>1</v>
      </c>
      <c r="M37" s="13">
        <v>1</v>
      </c>
      <c r="N37" s="13">
        <v>12</v>
      </c>
      <c r="O37" s="13"/>
      <c r="P37" s="13">
        <v>1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3</v>
      </c>
      <c r="AH37" s="13"/>
      <c r="AI37" s="13"/>
      <c r="AJ37" s="13"/>
      <c r="AK37" s="13"/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16</v>
      </c>
      <c r="D38" s="21"/>
      <c r="E38" s="13"/>
      <c r="F38" s="13">
        <v>6</v>
      </c>
      <c r="G38" s="13"/>
      <c r="H38" s="13">
        <v>2</v>
      </c>
      <c r="I38" s="13"/>
      <c r="J38" s="13"/>
      <c r="K38" s="13">
        <v>1</v>
      </c>
      <c r="L38" s="13"/>
      <c r="M38" s="13"/>
      <c r="N38" s="13">
        <v>3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>
        <v>1</v>
      </c>
      <c r="AF38" s="13">
        <v>1</v>
      </c>
      <c r="AG38" s="13"/>
      <c r="AH38" s="13"/>
      <c r="AI38" s="13"/>
      <c r="AJ38" s="13"/>
      <c r="AK38" s="13"/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80</v>
      </c>
      <c r="D39" s="21"/>
      <c r="E39" s="13">
        <v>1</v>
      </c>
      <c r="F39" s="13">
        <v>19</v>
      </c>
      <c r="G39" s="13"/>
      <c r="H39" s="13">
        <v>4</v>
      </c>
      <c r="I39" s="13">
        <v>2</v>
      </c>
      <c r="J39" s="13"/>
      <c r="K39" s="13">
        <v>2</v>
      </c>
      <c r="L39" s="13">
        <v>1</v>
      </c>
      <c r="M39" s="13">
        <v>1</v>
      </c>
      <c r="N39" s="13">
        <v>26</v>
      </c>
      <c r="O39" s="13"/>
      <c r="P39" s="13">
        <v>2</v>
      </c>
      <c r="Q39" s="13"/>
      <c r="R39" s="13"/>
      <c r="S39" s="13"/>
      <c r="T39" s="13"/>
      <c r="U39" s="13">
        <v>8</v>
      </c>
      <c r="V39" s="13"/>
      <c r="W39" s="13"/>
      <c r="X39" s="13"/>
      <c r="Y39" s="13"/>
      <c r="Z39" s="13"/>
      <c r="AA39" s="13">
        <v>1</v>
      </c>
      <c r="AB39" s="13"/>
      <c r="AC39" s="13"/>
      <c r="AD39" s="13"/>
      <c r="AE39" s="13">
        <v>6</v>
      </c>
      <c r="AF39" s="13">
        <v>1</v>
      </c>
      <c r="AG39" s="13">
        <v>3</v>
      </c>
      <c r="AH39" s="13">
        <v>1</v>
      </c>
      <c r="AI39" s="13"/>
      <c r="AJ39" s="13">
        <v>1</v>
      </c>
      <c r="AK39" s="13">
        <v>1</v>
      </c>
      <c r="AL39" s="13"/>
      <c r="AM39" s="17" t="s">
        <v>32</v>
      </c>
      <c r="AN39" s="13">
        <v>56</v>
      </c>
    </row>
    <row r="40" spans="1:40" s="10" customFormat="1" ht="15" customHeight="1">
      <c r="A40" s="8" t="s">
        <v>36</v>
      </c>
      <c r="B40" s="9"/>
      <c r="C40" s="25">
        <v>2.475</v>
      </c>
      <c r="D40" s="22"/>
      <c r="E40" s="14">
        <v>2</v>
      </c>
      <c r="F40" s="14">
        <v>2.210526</v>
      </c>
      <c r="G40" s="14"/>
      <c r="H40" s="14">
        <v>2</v>
      </c>
      <c r="I40" s="14">
        <v>3.5</v>
      </c>
      <c r="J40" s="14"/>
      <c r="K40" s="14">
        <v>2</v>
      </c>
      <c r="L40" s="14">
        <v>2</v>
      </c>
      <c r="M40" s="14">
        <v>2</v>
      </c>
      <c r="N40" s="14">
        <v>2.5</v>
      </c>
      <c r="O40" s="14"/>
      <c r="P40" s="14">
        <v>1.5</v>
      </c>
      <c r="Q40" s="14"/>
      <c r="R40" s="14"/>
      <c r="S40" s="14"/>
      <c r="T40" s="14"/>
      <c r="U40" s="14">
        <v>2.875</v>
      </c>
      <c r="V40" s="14"/>
      <c r="W40" s="14"/>
      <c r="X40" s="14"/>
      <c r="Y40" s="14"/>
      <c r="Z40" s="14"/>
      <c r="AA40" s="14">
        <v>1</v>
      </c>
      <c r="AB40" s="14"/>
      <c r="AC40" s="14"/>
      <c r="AD40" s="14"/>
      <c r="AE40" s="14">
        <v>3.333333</v>
      </c>
      <c r="AF40" s="14">
        <v>1</v>
      </c>
      <c r="AG40" s="14">
        <v>2</v>
      </c>
      <c r="AH40" s="14">
        <v>3</v>
      </c>
      <c r="AI40" s="14"/>
      <c r="AJ40" s="14">
        <v>5</v>
      </c>
      <c r="AK40" s="14">
        <v>4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30</v>
      </c>
      <c r="AN41" s="12"/>
    </row>
    <row r="42" spans="1:40" ht="15" customHeight="1">
      <c r="A42" s="5"/>
      <c r="B42" s="6">
        <v>4</v>
      </c>
      <c r="C42" s="24">
        <v>12</v>
      </c>
      <c r="D42" s="21"/>
      <c r="E42" s="13"/>
      <c r="F42" s="13">
        <v>3</v>
      </c>
      <c r="G42" s="13"/>
      <c r="H42" s="13"/>
      <c r="I42" s="13"/>
      <c r="J42" s="13"/>
      <c r="K42" s="13"/>
      <c r="L42" s="13"/>
      <c r="M42" s="13"/>
      <c r="N42" s="13">
        <v>3</v>
      </c>
      <c r="O42" s="13"/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>
        <v>4</v>
      </c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15</v>
      </c>
      <c r="D43" s="21"/>
      <c r="E43" s="13">
        <v>1</v>
      </c>
      <c r="F43" s="13">
        <v>3</v>
      </c>
      <c r="G43" s="13"/>
      <c r="H43" s="13">
        <v>1</v>
      </c>
      <c r="I43" s="13"/>
      <c r="J43" s="13"/>
      <c r="K43" s="13"/>
      <c r="L43" s="13"/>
      <c r="M43" s="13"/>
      <c r="N43" s="13">
        <v>6</v>
      </c>
      <c r="O43" s="13"/>
      <c r="P43" s="13"/>
      <c r="Q43" s="13"/>
      <c r="R43" s="13"/>
      <c r="S43" s="13"/>
      <c r="T43" s="13"/>
      <c r="U43" s="13">
        <v>3</v>
      </c>
      <c r="V43" s="13"/>
      <c r="W43" s="13"/>
      <c r="X43" s="13"/>
      <c r="Y43" s="13"/>
      <c r="Z43" s="13"/>
      <c r="AA43" s="13"/>
      <c r="AB43" s="13"/>
      <c r="AC43" s="13"/>
      <c r="AD43" s="13"/>
      <c r="AE43" s="13">
        <v>1</v>
      </c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36</v>
      </c>
    </row>
    <row r="44" spans="1:40" ht="15" customHeight="1">
      <c r="A44" s="5"/>
      <c r="B44" s="6">
        <v>2</v>
      </c>
      <c r="C44" s="24">
        <v>15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7</v>
      </c>
      <c r="O44" s="13"/>
      <c r="P44" s="13"/>
      <c r="Q44" s="13"/>
      <c r="R44" s="13"/>
      <c r="S44" s="13"/>
      <c r="T44" s="13"/>
      <c r="U44" s="13">
        <v>2</v>
      </c>
      <c r="V44" s="13"/>
      <c r="W44" s="13"/>
      <c r="X44" s="13"/>
      <c r="Y44" s="13"/>
      <c r="Z44" s="13"/>
      <c r="AA44" s="13">
        <v>1</v>
      </c>
      <c r="AB44" s="13"/>
      <c r="AC44" s="13">
        <v>1</v>
      </c>
      <c r="AD44" s="13"/>
      <c r="AE44" s="13">
        <v>2</v>
      </c>
      <c r="AF44" s="13">
        <v>1</v>
      </c>
      <c r="AG44" s="13"/>
      <c r="AH44" s="13"/>
      <c r="AI44" s="13"/>
      <c r="AJ44" s="13"/>
      <c r="AK44" s="13"/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10</v>
      </c>
      <c r="D45" s="21"/>
      <c r="E45" s="13"/>
      <c r="F45" s="13">
        <v>1</v>
      </c>
      <c r="G45" s="13"/>
      <c r="H45" s="13">
        <v>1</v>
      </c>
      <c r="I45" s="13">
        <v>1</v>
      </c>
      <c r="J45" s="13"/>
      <c r="K45" s="13"/>
      <c r="L45" s="13"/>
      <c r="M45" s="13"/>
      <c r="N45" s="13">
        <v>3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>
        <v>1</v>
      </c>
      <c r="AC45" s="13"/>
      <c r="AD45" s="13"/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54</v>
      </c>
      <c r="D46" s="21"/>
      <c r="E46" s="13">
        <v>2</v>
      </c>
      <c r="F46" s="13">
        <v>7</v>
      </c>
      <c r="G46" s="13"/>
      <c r="H46" s="13">
        <v>2</v>
      </c>
      <c r="I46" s="13">
        <v>1</v>
      </c>
      <c r="J46" s="13"/>
      <c r="K46" s="13"/>
      <c r="L46" s="13"/>
      <c r="M46" s="13"/>
      <c r="N46" s="13">
        <v>19</v>
      </c>
      <c r="O46" s="13"/>
      <c r="P46" s="13">
        <v>1</v>
      </c>
      <c r="Q46" s="13"/>
      <c r="R46" s="13"/>
      <c r="S46" s="13"/>
      <c r="T46" s="13"/>
      <c r="U46" s="13">
        <v>8</v>
      </c>
      <c r="V46" s="13"/>
      <c r="W46" s="13"/>
      <c r="X46" s="13"/>
      <c r="Y46" s="13"/>
      <c r="Z46" s="13"/>
      <c r="AA46" s="13">
        <v>2</v>
      </c>
      <c r="AB46" s="13">
        <v>1</v>
      </c>
      <c r="AC46" s="13">
        <v>1</v>
      </c>
      <c r="AD46" s="13"/>
      <c r="AE46" s="13">
        <v>8</v>
      </c>
      <c r="AF46" s="13">
        <v>1</v>
      </c>
      <c r="AG46" s="13">
        <v>1</v>
      </c>
      <c r="AH46" s="13"/>
      <c r="AI46" s="13"/>
      <c r="AJ46" s="13"/>
      <c r="AK46" s="13"/>
      <c r="AL46" s="13"/>
      <c r="AM46" s="17" t="s">
        <v>32</v>
      </c>
      <c r="AN46" s="13">
        <v>36</v>
      </c>
    </row>
    <row r="47" spans="1:40" s="10" customFormat="1" ht="15" customHeight="1">
      <c r="A47" s="8" t="s">
        <v>36</v>
      </c>
      <c r="B47" s="9"/>
      <c r="C47" s="25">
        <v>2.6481481481481484</v>
      </c>
      <c r="D47" s="22"/>
      <c r="E47" s="14">
        <v>2.5</v>
      </c>
      <c r="F47" s="14">
        <v>3.142857</v>
      </c>
      <c r="G47" s="14"/>
      <c r="H47" s="14">
        <v>2</v>
      </c>
      <c r="I47" s="14">
        <v>1</v>
      </c>
      <c r="J47" s="14"/>
      <c r="K47" s="14"/>
      <c r="L47" s="14"/>
      <c r="M47" s="14"/>
      <c r="N47" s="14">
        <v>2.473684</v>
      </c>
      <c r="O47" s="14"/>
      <c r="P47" s="14">
        <v>4</v>
      </c>
      <c r="Q47" s="14"/>
      <c r="R47" s="14"/>
      <c r="S47" s="14"/>
      <c r="T47" s="14"/>
      <c r="U47" s="14">
        <v>2.875</v>
      </c>
      <c r="V47" s="14"/>
      <c r="W47" s="14"/>
      <c r="X47" s="14"/>
      <c r="Y47" s="14"/>
      <c r="Z47" s="14"/>
      <c r="AA47" s="14">
        <v>1.5</v>
      </c>
      <c r="AB47" s="14">
        <v>1</v>
      </c>
      <c r="AC47" s="14">
        <v>2</v>
      </c>
      <c r="AD47" s="14"/>
      <c r="AE47" s="14">
        <v>3.5</v>
      </c>
      <c r="AF47" s="14">
        <v>2</v>
      </c>
      <c r="AG47" s="14">
        <v>1</v>
      </c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30</v>
      </c>
      <c r="D48" s="20">
        <v>1</v>
      </c>
      <c r="E48" s="12">
        <v>1</v>
      </c>
      <c r="F48" s="12">
        <v>6</v>
      </c>
      <c r="G48" s="12">
        <v>5</v>
      </c>
      <c r="H48" s="12">
        <v>1</v>
      </c>
      <c r="I48" s="12"/>
      <c r="J48" s="12">
        <v>1</v>
      </c>
      <c r="K48" s="12"/>
      <c r="L48" s="12"/>
      <c r="M48" s="12"/>
      <c r="N48" s="12">
        <v>4</v>
      </c>
      <c r="O48" s="12"/>
      <c r="P48" s="12">
        <v>2</v>
      </c>
      <c r="Q48" s="12">
        <v>1</v>
      </c>
      <c r="R48" s="12">
        <v>1</v>
      </c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/>
      <c r="AE48" s="12">
        <v>4</v>
      </c>
      <c r="AF48" s="12"/>
      <c r="AG48" s="12"/>
      <c r="AH48" s="12"/>
      <c r="AI48" s="12"/>
      <c r="AJ48" s="12"/>
      <c r="AK48" s="12"/>
      <c r="AL48" s="12"/>
      <c r="AM48" s="16" t="s">
        <v>30</v>
      </c>
      <c r="AN48" s="12"/>
    </row>
    <row r="49" spans="1:40" ht="15" customHeight="1">
      <c r="A49" s="5"/>
      <c r="B49" s="6">
        <v>4</v>
      </c>
      <c r="C49" s="24">
        <v>29</v>
      </c>
      <c r="D49" s="21"/>
      <c r="E49" s="13">
        <v>1</v>
      </c>
      <c r="F49" s="13">
        <v>4</v>
      </c>
      <c r="G49" s="13">
        <v>1</v>
      </c>
      <c r="H49" s="13"/>
      <c r="I49" s="13"/>
      <c r="J49" s="13"/>
      <c r="K49" s="13"/>
      <c r="L49" s="13"/>
      <c r="M49" s="13">
        <v>3</v>
      </c>
      <c r="N49" s="13">
        <v>2</v>
      </c>
      <c r="O49" s="13"/>
      <c r="P49" s="13"/>
      <c r="Q49" s="13">
        <v>1</v>
      </c>
      <c r="R49" s="13"/>
      <c r="S49" s="13"/>
      <c r="T49" s="13">
        <v>1</v>
      </c>
      <c r="U49" s="13">
        <v>2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10</v>
      </c>
      <c r="AF49" s="13"/>
      <c r="AG49" s="13">
        <v>2</v>
      </c>
      <c r="AH49" s="13"/>
      <c r="AI49" s="13"/>
      <c r="AJ49" s="13"/>
      <c r="AK49" s="13">
        <v>1</v>
      </c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44</v>
      </c>
      <c r="D50" s="21"/>
      <c r="E50" s="13"/>
      <c r="F50" s="13">
        <v>8</v>
      </c>
      <c r="G50" s="13">
        <v>1</v>
      </c>
      <c r="H50" s="13"/>
      <c r="I50" s="13"/>
      <c r="J50" s="13"/>
      <c r="K50" s="13"/>
      <c r="L50" s="13"/>
      <c r="M50" s="13">
        <v>2</v>
      </c>
      <c r="N50" s="13">
        <v>14</v>
      </c>
      <c r="O50" s="13"/>
      <c r="P50" s="13">
        <v>1</v>
      </c>
      <c r="Q50" s="13">
        <v>1</v>
      </c>
      <c r="R50" s="13"/>
      <c r="S50" s="13"/>
      <c r="T50" s="13"/>
      <c r="U50" s="13">
        <v>6</v>
      </c>
      <c r="V50" s="13"/>
      <c r="W50" s="13"/>
      <c r="X50" s="13"/>
      <c r="Y50" s="13"/>
      <c r="Z50" s="13"/>
      <c r="AA50" s="13">
        <v>2</v>
      </c>
      <c r="AB50" s="13">
        <v>1</v>
      </c>
      <c r="AC50" s="13">
        <v>2</v>
      </c>
      <c r="AD50" s="13"/>
      <c r="AE50" s="13">
        <v>5</v>
      </c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93</v>
      </c>
    </row>
    <row r="51" spans="1:40" ht="15" customHeight="1">
      <c r="A51" s="5"/>
      <c r="B51" s="6">
        <v>2</v>
      </c>
      <c r="C51" s="24">
        <v>38</v>
      </c>
      <c r="D51" s="21"/>
      <c r="E51" s="13">
        <v>4</v>
      </c>
      <c r="F51" s="13">
        <v>8</v>
      </c>
      <c r="G51" s="13"/>
      <c r="H51" s="13"/>
      <c r="I51" s="13"/>
      <c r="J51" s="13"/>
      <c r="K51" s="13"/>
      <c r="L51" s="13"/>
      <c r="M51" s="13">
        <v>1</v>
      </c>
      <c r="N51" s="13">
        <v>13</v>
      </c>
      <c r="O51" s="13"/>
      <c r="P51" s="13"/>
      <c r="Q51" s="13"/>
      <c r="R51" s="13"/>
      <c r="S51" s="13"/>
      <c r="T51" s="13"/>
      <c r="U51" s="13">
        <v>6</v>
      </c>
      <c r="V51" s="13"/>
      <c r="W51" s="13"/>
      <c r="X51" s="13"/>
      <c r="Y51" s="13"/>
      <c r="Z51" s="13">
        <v>1</v>
      </c>
      <c r="AA51" s="13"/>
      <c r="AB51" s="13"/>
      <c r="AC51" s="13"/>
      <c r="AD51" s="13"/>
      <c r="AE51" s="13">
        <v>4</v>
      </c>
      <c r="AF51" s="13"/>
      <c r="AG51" s="13"/>
      <c r="AH51" s="13">
        <v>1</v>
      </c>
      <c r="AI51" s="13"/>
      <c r="AJ51" s="13"/>
      <c r="AK51" s="13"/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14</v>
      </c>
      <c r="D52" s="21"/>
      <c r="E52" s="13">
        <v>1</v>
      </c>
      <c r="F52" s="13"/>
      <c r="G52" s="13"/>
      <c r="H52" s="13">
        <v>1</v>
      </c>
      <c r="I52" s="13"/>
      <c r="J52" s="13"/>
      <c r="K52" s="13">
        <v>1</v>
      </c>
      <c r="L52" s="13">
        <v>1</v>
      </c>
      <c r="M52" s="13"/>
      <c r="N52" s="13">
        <v>1</v>
      </c>
      <c r="O52" s="13"/>
      <c r="P52" s="13">
        <v>1</v>
      </c>
      <c r="Q52" s="13">
        <v>1</v>
      </c>
      <c r="R52" s="13"/>
      <c r="S52" s="13">
        <v>1</v>
      </c>
      <c r="T52" s="13"/>
      <c r="U52" s="13">
        <v>2</v>
      </c>
      <c r="V52" s="13"/>
      <c r="W52" s="13"/>
      <c r="X52" s="13"/>
      <c r="Y52" s="13">
        <v>1</v>
      </c>
      <c r="Z52" s="13"/>
      <c r="AA52" s="13">
        <v>1</v>
      </c>
      <c r="AB52" s="13"/>
      <c r="AC52" s="13">
        <v>1</v>
      </c>
      <c r="AD52" s="13"/>
      <c r="AE52" s="13">
        <v>1</v>
      </c>
      <c r="AF52" s="13"/>
      <c r="AG52" s="13"/>
      <c r="AH52" s="13"/>
      <c r="AI52" s="13"/>
      <c r="AJ52" s="13"/>
      <c r="AK52" s="13"/>
      <c r="AL52" s="13"/>
      <c r="AM52" s="17" t="s">
        <v>173</v>
      </c>
      <c r="AN52" s="13"/>
    </row>
    <row r="53" spans="1:40" ht="15" customHeight="1">
      <c r="A53" s="5"/>
      <c r="B53" s="7" t="s">
        <v>35</v>
      </c>
      <c r="C53" s="24">
        <v>155</v>
      </c>
      <c r="D53" s="21">
        <v>1</v>
      </c>
      <c r="E53" s="13">
        <v>7</v>
      </c>
      <c r="F53" s="13">
        <v>26</v>
      </c>
      <c r="G53" s="13">
        <v>7</v>
      </c>
      <c r="H53" s="13">
        <v>2</v>
      </c>
      <c r="I53" s="13"/>
      <c r="J53" s="13">
        <v>1</v>
      </c>
      <c r="K53" s="13">
        <v>1</v>
      </c>
      <c r="L53" s="13">
        <v>1</v>
      </c>
      <c r="M53" s="13">
        <v>6</v>
      </c>
      <c r="N53" s="13">
        <v>34</v>
      </c>
      <c r="O53" s="13"/>
      <c r="P53" s="13">
        <v>4</v>
      </c>
      <c r="Q53" s="13">
        <v>4</v>
      </c>
      <c r="R53" s="13">
        <v>1</v>
      </c>
      <c r="S53" s="13">
        <v>1</v>
      </c>
      <c r="T53" s="13">
        <v>1</v>
      </c>
      <c r="U53" s="13">
        <v>17</v>
      </c>
      <c r="V53" s="13"/>
      <c r="W53" s="13"/>
      <c r="X53" s="13"/>
      <c r="Y53" s="13">
        <v>1</v>
      </c>
      <c r="Z53" s="13">
        <v>1</v>
      </c>
      <c r="AA53" s="13">
        <v>3</v>
      </c>
      <c r="AB53" s="13">
        <v>2</v>
      </c>
      <c r="AC53" s="13">
        <v>4</v>
      </c>
      <c r="AD53" s="13">
        <v>1</v>
      </c>
      <c r="AE53" s="13">
        <v>24</v>
      </c>
      <c r="AF53" s="13"/>
      <c r="AG53" s="13">
        <v>2</v>
      </c>
      <c r="AH53" s="13">
        <v>1</v>
      </c>
      <c r="AI53" s="13"/>
      <c r="AJ53" s="13"/>
      <c r="AK53" s="13">
        <v>2</v>
      </c>
      <c r="AL53" s="13"/>
      <c r="AM53" s="17" t="s">
        <v>32</v>
      </c>
      <c r="AN53" s="13">
        <v>93</v>
      </c>
    </row>
    <row r="54" spans="1:40" s="10" customFormat="1" ht="15" customHeight="1">
      <c r="A54" s="8" t="s">
        <v>36</v>
      </c>
      <c r="B54" s="9"/>
      <c r="C54" s="25">
        <v>3.1483870967741936</v>
      </c>
      <c r="D54" s="22">
        <v>5</v>
      </c>
      <c r="E54" s="14">
        <v>2.571429</v>
      </c>
      <c r="F54" s="14">
        <v>3.307692</v>
      </c>
      <c r="G54" s="14">
        <v>4.571429</v>
      </c>
      <c r="H54" s="14">
        <v>3</v>
      </c>
      <c r="I54" s="14"/>
      <c r="J54" s="14">
        <v>5</v>
      </c>
      <c r="K54" s="14">
        <v>1</v>
      </c>
      <c r="L54" s="14">
        <v>1</v>
      </c>
      <c r="M54" s="14">
        <v>3.333333</v>
      </c>
      <c r="N54" s="14">
        <v>2.852941</v>
      </c>
      <c r="O54" s="14"/>
      <c r="P54" s="14">
        <v>3.5</v>
      </c>
      <c r="Q54" s="14">
        <v>3.25</v>
      </c>
      <c r="R54" s="14">
        <v>5</v>
      </c>
      <c r="S54" s="14">
        <v>1</v>
      </c>
      <c r="T54" s="14">
        <v>4</v>
      </c>
      <c r="U54" s="14">
        <v>2.647059</v>
      </c>
      <c r="V54" s="14"/>
      <c r="W54" s="14"/>
      <c r="X54" s="14"/>
      <c r="Y54" s="14">
        <v>1</v>
      </c>
      <c r="Z54" s="14">
        <v>2</v>
      </c>
      <c r="AA54" s="14">
        <v>2.333333</v>
      </c>
      <c r="AB54" s="14">
        <v>4</v>
      </c>
      <c r="AC54" s="14">
        <v>3</v>
      </c>
      <c r="AD54" s="14">
        <v>4</v>
      </c>
      <c r="AE54" s="14">
        <v>3.5</v>
      </c>
      <c r="AF54" s="14"/>
      <c r="AG54" s="14">
        <v>4</v>
      </c>
      <c r="AH54" s="14">
        <v>2</v>
      </c>
      <c r="AI54" s="14"/>
      <c r="AJ54" s="14"/>
      <c r="AK54" s="14">
        <v>3.5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74</v>
      </c>
      <c r="D55" s="20">
        <v>2</v>
      </c>
      <c r="E55" s="12">
        <v>8</v>
      </c>
      <c r="F55" s="12">
        <v>5</v>
      </c>
      <c r="G55" s="12">
        <v>8</v>
      </c>
      <c r="H55" s="12">
        <v>2</v>
      </c>
      <c r="I55" s="12">
        <v>4</v>
      </c>
      <c r="J55" s="12">
        <v>1</v>
      </c>
      <c r="K55" s="12">
        <v>4</v>
      </c>
      <c r="L55" s="12">
        <v>4</v>
      </c>
      <c r="M55" s="12">
        <v>3</v>
      </c>
      <c r="N55" s="12">
        <v>15</v>
      </c>
      <c r="O55" s="12">
        <v>1</v>
      </c>
      <c r="P55" s="12">
        <v>4</v>
      </c>
      <c r="Q55" s="12">
        <v>1</v>
      </c>
      <c r="R55" s="12"/>
      <c r="S55" s="12"/>
      <c r="T55" s="12"/>
      <c r="U55" s="12">
        <v>4</v>
      </c>
      <c r="V55" s="12"/>
      <c r="W55" s="12"/>
      <c r="X55" s="12"/>
      <c r="Y55" s="12"/>
      <c r="Z55" s="12"/>
      <c r="AA55" s="12"/>
      <c r="AB55" s="12"/>
      <c r="AC55" s="12"/>
      <c r="AD55" s="12">
        <v>4</v>
      </c>
      <c r="AE55" s="12"/>
      <c r="AF55" s="12"/>
      <c r="AG55" s="12">
        <v>2</v>
      </c>
      <c r="AH55" s="12"/>
      <c r="AI55" s="12"/>
      <c r="AJ55" s="12"/>
      <c r="AK55" s="12">
        <v>1</v>
      </c>
      <c r="AL55" s="12">
        <v>1</v>
      </c>
      <c r="AM55" s="16" t="s">
        <v>30</v>
      </c>
      <c r="AN55" s="12"/>
    </row>
    <row r="56" spans="1:40" ht="15" customHeight="1">
      <c r="A56" s="5"/>
      <c r="B56" s="6">
        <v>4</v>
      </c>
      <c r="C56" s="24">
        <v>138</v>
      </c>
      <c r="D56" s="21"/>
      <c r="E56" s="13">
        <v>14</v>
      </c>
      <c r="F56" s="13">
        <v>18</v>
      </c>
      <c r="G56" s="13">
        <v>6</v>
      </c>
      <c r="H56" s="13">
        <v>5</v>
      </c>
      <c r="I56" s="13">
        <v>3</v>
      </c>
      <c r="J56" s="13">
        <v>1</v>
      </c>
      <c r="K56" s="13">
        <v>3</v>
      </c>
      <c r="L56" s="13">
        <v>3</v>
      </c>
      <c r="M56" s="13">
        <v>8</v>
      </c>
      <c r="N56" s="13">
        <v>35</v>
      </c>
      <c r="O56" s="13">
        <v>2</v>
      </c>
      <c r="P56" s="13">
        <v>4</v>
      </c>
      <c r="Q56" s="13">
        <v>1</v>
      </c>
      <c r="R56" s="13"/>
      <c r="S56" s="13">
        <v>1</v>
      </c>
      <c r="T56" s="13"/>
      <c r="U56" s="13">
        <v>12</v>
      </c>
      <c r="V56" s="13"/>
      <c r="W56" s="13"/>
      <c r="X56" s="13"/>
      <c r="Y56" s="13">
        <v>1</v>
      </c>
      <c r="Z56" s="13">
        <v>2</v>
      </c>
      <c r="AA56" s="13"/>
      <c r="AB56" s="13"/>
      <c r="AC56" s="13">
        <v>4</v>
      </c>
      <c r="AD56" s="13">
        <v>4</v>
      </c>
      <c r="AE56" s="13">
        <v>5</v>
      </c>
      <c r="AF56" s="13"/>
      <c r="AG56" s="13">
        <v>3</v>
      </c>
      <c r="AH56" s="13"/>
      <c r="AI56" s="13"/>
      <c r="AJ56" s="13">
        <v>1</v>
      </c>
      <c r="AK56" s="13">
        <v>2</v>
      </c>
      <c r="AL56" s="13"/>
      <c r="AM56" s="17">
        <v>11</v>
      </c>
      <c r="AN56" s="13"/>
    </row>
    <row r="57" spans="1:40" ht="15" customHeight="1">
      <c r="A57" s="5"/>
      <c r="B57" s="6">
        <v>3</v>
      </c>
      <c r="C57" s="24">
        <v>200</v>
      </c>
      <c r="D57" s="21"/>
      <c r="E57" s="13">
        <v>11</v>
      </c>
      <c r="F57" s="13">
        <v>30</v>
      </c>
      <c r="G57" s="13">
        <v>2</v>
      </c>
      <c r="H57" s="13">
        <v>7</v>
      </c>
      <c r="I57" s="13">
        <v>2</v>
      </c>
      <c r="J57" s="13"/>
      <c r="K57" s="13">
        <v>4</v>
      </c>
      <c r="L57" s="13">
        <v>4</v>
      </c>
      <c r="M57" s="13">
        <v>6</v>
      </c>
      <c r="N57" s="13">
        <v>53</v>
      </c>
      <c r="O57" s="13">
        <v>2</v>
      </c>
      <c r="P57" s="13">
        <v>10</v>
      </c>
      <c r="Q57" s="13">
        <v>7</v>
      </c>
      <c r="R57" s="13"/>
      <c r="S57" s="13">
        <v>3</v>
      </c>
      <c r="T57" s="13">
        <v>2</v>
      </c>
      <c r="U57" s="13">
        <v>29</v>
      </c>
      <c r="V57" s="13"/>
      <c r="W57" s="13"/>
      <c r="X57" s="13"/>
      <c r="Y57" s="13"/>
      <c r="Z57" s="13"/>
      <c r="AA57" s="13"/>
      <c r="AB57" s="13"/>
      <c r="AC57" s="13">
        <v>1</v>
      </c>
      <c r="AD57" s="13">
        <v>4</v>
      </c>
      <c r="AE57" s="13">
        <v>8</v>
      </c>
      <c r="AF57" s="13"/>
      <c r="AG57" s="13">
        <v>5</v>
      </c>
      <c r="AH57" s="13">
        <v>3</v>
      </c>
      <c r="AI57" s="13">
        <v>2</v>
      </c>
      <c r="AJ57" s="13"/>
      <c r="AK57" s="13">
        <v>4</v>
      </c>
      <c r="AL57" s="13">
        <v>1</v>
      </c>
      <c r="AM57" s="17">
        <v>12</v>
      </c>
      <c r="AN57" s="13">
        <v>350</v>
      </c>
    </row>
    <row r="58" spans="1:40" ht="15" customHeight="1">
      <c r="A58" s="5"/>
      <c r="B58" s="6">
        <v>2</v>
      </c>
      <c r="C58" s="24">
        <v>144</v>
      </c>
      <c r="D58" s="21">
        <v>1</v>
      </c>
      <c r="E58" s="13">
        <v>11</v>
      </c>
      <c r="F58" s="13">
        <v>13</v>
      </c>
      <c r="G58" s="13">
        <v>3</v>
      </c>
      <c r="H58" s="13">
        <v>3</v>
      </c>
      <c r="I58" s="13">
        <v>1</v>
      </c>
      <c r="J58" s="13"/>
      <c r="K58" s="13">
        <v>5</v>
      </c>
      <c r="L58" s="13">
        <v>5</v>
      </c>
      <c r="M58" s="13">
        <v>6</v>
      </c>
      <c r="N58" s="13">
        <v>36</v>
      </c>
      <c r="O58" s="13"/>
      <c r="P58" s="13">
        <v>3</v>
      </c>
      <c r="Q58" s="13">
        <v>5</v>
      </c>
      <c r="R58" s="13"/>
      <c r="S58" s="13">
        <v>2</v>
      </c>
      <c r="T58" s="13">
        <v>1</v>
      </c>
      <c r="U58" s="13">
        <v>21</v>
      </c>
      <c r="V58" s="13"/>
      <c r="W58" s="13"/>
      <c r="X58" s="13"/>
      <c r="Y58" s="13">
        <v>1</v>
      </c>
      <c r="Z58" s="13">
        <v>1</v>
      </c>
      <c r="AA58" s="13">
        <v>4</v>
      </c>
      <c r="AB58" s="13">
        <v>1</v>
      </c>
      <c r="AC58" s="13">
        <v>3</v>
      </c>
      <c r="AD58" s="13">
        <v>2</v>
      </c>
      <c r="AE58" s="13">
        <v>7</v>
      </c>
      <c r="AF58" s="13"/>
      <c r="AG58" s="13">
        <v>4</v>
      </c>
      <c r="AH58" s="13">
        <v>1</v>
      </c>
      <c r="AI58" s="13"/>
      <c r="AJ58" s="13"/>
      <c r="AK58" s="13">
        <v>4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78</v>
      </c>
      <c r="D59" s="21"/>
      <c r="E59" s="13">
        <v>10</v>
      </c>
      <c r="F59" s="13">
        <v>18</v>
      </c>
      <c r="G59" s="13">
        <v>4</v>
      </c>
      <c r="H59" s="13">
        <v>4</v>
      </c>
      <c r="I59" s="13">
        <v>1</v>
      </c>
      <c r="J59" s="13">
        <v>1</v>
      </c>
      <c r="K59" s="13">
        <v>1</v>
      </c>
      <c r="L59" s="13">
        <v>1</v>
      </c>
      <c r="M59" s="13"/>
      <c r="N59" s="13">
        <v>9</v>
      </c>
      <c r="O59" s="13">
        <v>1</v>
      </c>
      <c r="P59" s="13">
        <v>3</v>
      </c>
      <c r="Q59" s="13"/>
      <c r="R59" s="13"/>
      <c r="S59" s="13"/>
      <c r="T59" s="13">
        <v>3</v>
      </c>
      <c r="U59" s="13">
        <v>9</v>
      </c>
      <c r="V59" s="13"/>
      <c r="W59" s="13"/>
      <c r="X59" s="13"/>
      <c r="Y59" s="13"/>
      <c r="Z59" s="13"/>
      <c r="AA59" s="13">
        <v>2</v>
      </c>
      <c r="AB59" s="13"/>
      <c r="AC59" s="13">
        <v>3</v>
      </c>
      <c r="AD59" s="13"/>
      <c r="AE59" s="13">
        <v>4</v>
      </c>
      <c r="AF59" s="13"/>
      <c r="AG59" s="13">
        <v>3</v>
      </c>
      <c r="AH59" s="13"/>
      <c r="AI59" s="13"/>
      <c r="AJ59" s="13"/>
      <c r="AK59" s="13">
        <v>1</v>
      </c>
      <c r="AL59" s="13"/>
      <c r="AM59" s="17" t="s">
        <v>173</v>
      </c>
      <c r="AN59" s="13"/>
    </row>
    <row r="60" spans="1:40" ht="15" customHeight="1">
      <c r="A60" s="5"/>
      <c r="B60" s="7" t="s">
        <v>35</v>
      </c>
      <c r="C60" s="24">
        <v>634</v>
      </c>
      <c r="D60" s="21">
        <v>3</v>
      </c>
      <c r="E60" s="13">
        <v>54</v>
      </c>
      <c r="F60" s="13">
        <v>84</v>
      </c>
      <c r="G60" s="13">
        <v>23</v>
      </c>
      <c r="H60" s="13">
        <v>21</v>
      </c>
      <c r="I60" s="13">
        <v>11</v>
      </c>
      <c r="J60" s="13">
        <v>3</v>
      </c>
      <c r="K60" s="13">
        <v>17</v>
      </c>
      <c r="L60" s="13">
        <v>17</v>
      </c>
      <c r="M60" s="13">
        <v>23</v>
      </c>
      <c r="N60" s="13">
        <v>148</v>
      </c>
      <c r="O60" s="13">
        <v>6</v>
      </c>
      <c r="P60" s="13">
        <v>24</v>
      </c>
      <c r="Q60" s="13">
        <v>14</v>
      </c>
      <c r="R60" s="13"/>
      <c r="S60" s="13">
        <v>6</v>
      </c>
      <c r="T60" s="13">
        <v>6</v>
      </c>
      <c r="U60" s="13">
        <v>75</v>
      </c>
      <c r="V60" s="13"/>
      <c r="W60" s="13"/>
      <c r="X60" s="13"/>
      <c r="Y60" s="13">
        <v>2</v>
      </c>
      <c r="Z60" s="13">
        <v>3</v>
      </c>
      <c r="AA60" s="13">
        <v>6</v>
      </c>
      <c r="AB60" s="13">
        <v>1</v>
      </c>
      <c r="AC60" s="13">
        <v>11</v>
      </c>
      <c r="AD60" s="13">
        <v>14</v>
      </c>
      <c r="AE60" s="13">
        <v>24</v>
      </c>
      <c r="AF60" s="13"/>
      <c r="AG60" s="13">
        <v>17</v>
      </c>
      <c r="AH60" s="13">
        <v>4</v>
      </c>
      <c r="AI60" s="13">
        <v>2</v>
      </c>
      <c r="AJ60" s="13">
        <v>1</v>
      </c>
      <c r="AK60" s="13">
        <v>12</v>
      </c>
      <c r="AL60" s="13">
        <v>2</v>
      </c>
      <c r="AM60" s="17" t="s">
        <v>32</v>
      </c>
      <c r="AN60" s="13">
        <v>350</v>
      </c>
    </row>
    <row r="61" spans="1:40" s="10" customFormat="1" ht="15" customHeight="1">
      <c r="A61" s="8" t="s">
        <v>36</v>
      </c>
      <c r="B61" s="9"/>
      <c r="C61" s="25">
        <v>2.9779179810725553</v>
      </c>
      <c r="D61" s="22">
        <v>4</v>
      </c>
      <c r="E61" s="14">
        <v>2.981481</v>
      </c>
      <c r="F61" s="14">
        <v>2.75</v>
      </c>
      <c r="G61" s="14">
        <v>3.478261</v>
      </c>
      <c r="H61" s="14">
        <v>2.904762</v>
      </c>
      <c r="I61" s="14">
        <v>3.727273</v>
      </c>
      <c r="J61" s="14">
        <v>3.333333</v>
      </c>
      <c r="K61" s="14">
        <v>3.235294</v>
      </c>
      <c r="L61" s="14">
        <v>3.235294</v>
      </c>
      <c r="M61" s="14">
        <v>3.347826</v>
      </c>
      <c r="N61" s="14">
        <v>3.074324</v>
      </c>
      <c r="O61" s="14">
        <v>3.333333</v>
      </c>
      <c r="P61" s="14">
        <v>3.125</v>
      </c>
      <c r="Q61" s="14">
        <v>2.857143</v>
      </c>
      <c r="R61" s="14"/>
      <c r="S61" s="14">
        <v>2.833333</v>
      </c>
      <c r="T61" s="14">
        <v>1.833333</v>
      </c>
      <c r="U61" s="14">
        <v>2.746667</v>
      </c>
      <c r="V61" s="14"/>
      <c r="W61" s="14"/>
      <c r="X61" s="14"/>
      <c r="Y61" s="14">
        <v>3</v>
      </c>
      <c r="Z61" s="14">
        <v>3.333333</v>
      </c>
      <c r="AA61" s="14">
        <v>1.666667</v>
      </c>
      <c r="AB61" s="14">
        <v>2</v>
      </c>
      <c r="AC61" s="14">
        <v>2.545455</v>
      </c>
      <c r="AD61" s="14">
        <v>3.714286</v>
      </c>
      <c r="AE61" s="14">
        <v>2.583333</v>
      </c>
      <c r="AF61" s="14"/>
      <c r="AG61" s="14">
        <v>2.823529</v>
      </c>
      <c r="AH61" s="14">
        <v>2.75</v>
      </c>
      <c r="AI61" s="14">
        <v>3</v>
      </c>
      <c r="AJ61" s="14">
        <v>4</v>
      </c>
      <c r="AK61" s="14">
        <v>2.833333</v>
      </c>
      <c r="AL61" s="14">
        <v>4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3309</v>
      </c>
      <c r="D62" s="20">
        <v>25</v>
      </c>
      <c r="E62" s="12">
        <v>198</v>
      </c>
      <c r="F62" s="12">
        <v>772</v>
      </c>
      <c r="G62" s="12">
        <v>335</v>
      </c>
      <c r="H62" s="12">
        <v>95</v>
      </c>
      <c r="I62" s="12">
        <v>45</v>
      </c>
      <c r="J62" s="12">
        <v>33</v>
      </c>
      <c r="K62" s="12">
        <v>92</v>
      </c>
      <c r="L62" s="12">
        <v>71</v>
      </c>
      <c r="M62" s="12">
        <v>106</v>
      </c>
      <c r="N62" s="12">
        <v>558</v>
      </c>
      <c r="O62" s="12">
        <v>27</v>
      </c>
      <c r="P62" s="12">
        <v>96</v>
      </c>
      <c r="Q62" s="12">
        <v>22</v>
      </c>
      <c r="R62" s="12">
        <v>7</v>
      </c>
      <c r="S62" s="12">
        <v>20</v>
      </c>
      <c r="T62" s="12">
        <v>11</v>
      </c>
      <c r="U62" s="12">
        <v>190</v>
      </c>
      <c r="V62" s="12">
        <v>2</v>
      </c>
      <c r="W62" s="12"/>
      <c r="X62" s="12">
        <v>2</v>
      </c>
      <c r="Y62" s="12">
        <v>13</v>
      </c>
      <c r="Z62" s="12">
        <v>14</v>
      </c>
      <c r="AA62" s="12">
        <v>87</v>
      </c>
      <c r="AB62" s="12">
        <v>34</v>
      </c>
      <c r="AC62" s="12">
        <v>85</v>
      </c>
      <c r="AD62" s="12">
        <v>158</v>
      </c>
      <c r="AE62" s="12">
        <v>40</v>
      </c>
      <c r="AF62" s="12">
        <v>1</v>
      </c>
      <c r="AG62" s="12">
        <v>79</v>
      </c>
      <c r="AH62" s="12">
        <v>14</v>
      </c>
      <c r="AI62" s="12">
        <v>2</v>
      </c>
      <c r="AJ62" s="12">
        <v>31</v>
      </c>
      <c r="AK62" s="12">
        <v>41</v>
      </c>
      <c r="AL62" s="12">
        <v>3</v>
      </c>
      <c r="AM62" s="16" t="s">
        <v>30</v>
      </c>
      <c r="AN62" s="12"/>
    </row>
    <row r="63" spans="1:40" ht="15" customHeight="1">
      <c r="A63" s="5"/>
      <c r="B63" s="6">
        <v>4</v>
      </c>
      <c r="C63" s="24">
        <v>5464</v>
      </c>
      <c r="D63" s="21">
        <v>49</v>
      </c>
      <c r="E63" s="13">
        <v>273</v>
      </c>
      <c r="F63" s="13">
        <v>1106</v>
      </c>
      <c r="G63" s="13">
        <v>130</v>
      </c>
      <c r="H63" s="13">
        <v>146</v>
      </c>
      <c r="I63" s="13">
        <v>49</v>
      </c>
      <c r="J63" s="13">
        <v>17</v>
      </c>
      <c r="K63" s="13">
        <v>101</v>
      </c>
      <c r="L63" s="13">
        <v>83</v>
      </c>
      <c r="M63" s="13">
        <v>208</v>
      </c>
      <c r="N63" s="13">
        <v>1465</v>
      </c>
      <c r="O63" s="13">
        <v>62</v>
      </c>
      <c r="P63" s="13">
        <v>156</v>
      </c>
      <c r="Q63" s="13">
        <v>38</v>
      </c>
      <c r="R63" s="13">
        <v>4</v>
      </c>
      <c r="S63" s="13">
        <v>29</v>
      </c>
      <c r="T63" s="13">
        <v>8</v>
      </c>
      <c r="U63" s="13">
        <v>646</v>
      </c>
      <c r="V63" s="13">
        <v>4</v>
      </c>
      <c r="W63" s="13"/>
      <c r="X63" s="13">
        <v>7</v>
      </c>
      <c r="Y63" s="13">
        <v>20</v>
      </c>
      <c r="Z63" s="13">
        <v>15</v>
      </c>
      <c r="AA63" s="13">
        <v>129</v>
      </c>
      <c r="AB63" s="13">
        <v>39</v>
      </c>
      <c r="AC63" s="13">
        <v>100</v>
      </c>
      <c r="AD63" s="13">
        <v>145</v>
      </c>
      <c r="AE63" s="13">
        <v>129</v>
      </c>
      <c r="AF63" s="13">
        <v>15</v>
      </c>
      <c r="AG63" s="13">
        <v>145</v>
      </c>
      <c r="AH63" s="13">
        <v>27</v>
      </c>
      <c r="AI63" s="13">
        <v>5</v>
      </c>
      <c r="AJ63" s="13">
        <v>44</v>
      </c>
      <c r="AK63" s="13">
        <v>69</v>
      </c>
      <c r="AL63" s="13">
        <v>1</v>
      </c>
      <c r="AM63" s="17">
        <v>11</v>
      </c>
      <c r="AN63" s="13"/>
    </row>
    <row r="64" spans="1:40" ht="15" customHeight="1">
      <c r="A64" s="5"/>
      <c r="B64" s="6">
        <v>3</v>
      </c>
      <c r="C64" s="24">
        <v>6880</v>
      </c>
      <c r="D64" s="21">
        <v>38</v>
      </c>
      <c r="E64" s="13">
        <v>263</v>
      </c>
      <c r="F64" s="13">
        <v>1254</v>
      </c>
      <c r="G64" s="13">
        <v>176</v>
      </c>
      <c r="H64" s="13">
        <v>156</v>
      </c>
      <c r="I64" s="13">
        <v>28</v>
      </c>
      <c r="J64" s="13">
        <v>25</v>
      </c>
      <c r="K64" s="13">
        <v>47</v>
      </c>
      <c r="L64" s="13">
        <v>74</v>
      </c>
      <c r="M64" s="13">
        <v>291</v>
      </c>
      <c r="N64" s="13">
        <v>2118</v>
      </c>
      <c r="O64" s="13">
        <v>38</v>
      </c>
      <c r="P64" s="13">
        <v>234</v>
      </c>
      <c r="Q64" s="13">
        <v>110</v>
      </c>
      <c r="R64" s="13">
        <v>5</v>
      </c>
      <c r="S64" s="13">
        <v>28</v>
      </c>
      <c r="T64" s="13">
        <v>42</v>
      </c>
      <c r="U64" s="13">
        <v>862</v>
      </c>
      <c r="V64" s="13"/>
      <c r="W64" s="13"/>
      <c r="X64" s="13">
        <v>10</v>
      </c>
      <c r="Y64" s="13">
        <v>29</v>
      </c>
      <c r="Z64" s="13">
        <v>17</v>
      </c>
      <c r="AA64" s="13">
        <v>201</v>
      </c>
      <c r="AB64" s="13">
        <v>30</v>
      </c>
      <c r="AC64" s="13">
        <v>98</v>
      </c>
      <c r="AD64" s="13">
        <v>119</v>
      </c>
      <c r="AE64" s="13">
        <v>231</v>
      </c>
      <c r="AF64" s="13">
        <v>10</v>
      </c>
      <c r="AG64" s="13">
        <v>151</v>
      </c>
      <c r="AH64" s="13">
        <v>44</v>
      </c>
      <c r="AI64" s="13">
        <v>5</v>
      </c>
      <c r="AJ64" s="13">
        <v>55</v>
      </c>
      <c r="AK64" s="13">
        <v>86</v>
      </c>
      <c r="AL64" s="13">
        <v>5</v>
      </c>
      <c r="AM64" s="17">
        <v>12</v>
      </c>
      <c r="AN64" s="13">
        <v>12751</v>
      </c>
    </row>
    <row r="65" spans="1:40" ht="15" customHeight="1">
      <c r="A65" s="5"/>
      <c r="B65" s="6">
        <v>2</v>
      </c>
      <c r="C65" s="24">
        <v>4764</v>
      </c>
      <c r="D65" s="21">
        <v>15</v>
      </c>
      <c r="E65" s="13">
        <v>239</v>
      </c>
      <c r="F65" s="13">
        <v>817</v>
      </c>
      <c r="G65" s="13">
        <v>63</v>
      </c>
      <c r="H65" s="13">
        <v>153</v>
      </c>
      <c r="I65" s="13">
        <v>9</v>
      </c>
      <c r="J65" s="13">
        <v>13</v>
      </c>
      <c r="K65" s="13">
        <v>55</v>
      </c>
      <c r="L65" s="13">
        <v>58</v>
      </c>
      <c r="M65" s="13">
        <v>181</v>
      </c>
      <c r="N65" s="13">
        <v>1383</v>
      </c>
      <c r="O65" s="13">
        <v>33</v>
      </c>
      <c r="P65" s="13">
        <v>95</v>
      </c>
      <c r="Q65" s="13">
        <v>63</v>
      </c>
      <c r="R65" s="13">
        <v>3</v>
      </c>
      <c r="S65" s="13">
        <v>29</v>
      </c>
      <c r="T65" s="13">
        <v>20</v>
      </c>
      <c r="U65" s="13">
        <v>738</v>
      </c>
      <c r="V65" s="13">
        <v>2</v>
      </c>
      <c r="W65" s="13"/>
      <c r="X65" s="13">
        <v>12</v>
      </c>
      <c r="Y65" s="13">
        <v>28</v>
      </c>
      <c r="Z65" s="13">
        <v>14</v>
      </c>
      <c r="AA65" s="13">
        <v>73</v>
      </c>
      <c r="AB65" s="13">
        <v>47</v>
      </c>
      <c r="AC65" s="13">
        <v>91</v>
      </c>
      <c r="AD65" s="13">
        <v>72</v>
      </c>
      <c r="AE65" s="13">
        <v>181</v>
      </c>
      <c r="AF65" s="13">
        <v>4</v>
      </c>
      <c r="AG65" s="13">
        <v>121</v>
      </c>
      <c r="AH65" s="13">
        <v>22</v>
      </c>
      <c r="AI65" s="13">
        <v>1</v>
      </c>
      <c r="AJ65" s="13">
        <v>13</v>
      </c>
      <c r="AK65" s="13">
        <v>115</v>
      </c>
      <c r="AL65" s="13">
        <v>1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2289</v>
      </c>
      <c r="D66" s="21">
        <v>4</v>
      </c>
      <c r="E66" s="13">
        <v>115</v>
      </c>
      <c r="F66" s="13">
        <v>649</v>
      </c>
      <c r="G66" s="13">
        <v>64</v>
      </c>
      <c r="H66" s="13">
        <v>239</v>
      </c>
      <c r="I66" s="13">
        <v>56</v>
      </c>
      <c r="J66" s="13">
        <v>13</v>
      </c>
      <c r="K66" s="13">
        <v>25</v>
      </c>
      <c r="L66" s="13">
        <v>47</v>
      </c>
      <c r="M66" s="13">
        <v>26</v>
      </c>
      <c r="N66" s="13">
        <v>183</v>
      </c>
      <c r="O66" s="13">
        <v>21</v>
      </c>
      <c r="P66" s="13">
        <v>56</v>
      </c>
      <c r="Q66" s="13">
        <v>62</v>
      </c>
      <c r="R66" s="13">
        <v>1</v>
      </c>
      <c r="S66" s="13">
        <v>10</v>
      </c>
      <c r="T66" s="13">
        <v>12</v>
      </c>
      <c r="U66" s="13">
        <v>188</v>
      </c>
      <c r="V66" s="13"/>
      <c r="W66" s="13"/>
      <c r="X66" s="13">
        <v>11</v>
      </c>
      <c r="Y66" s="13">
        <v>9</v>
      </c>
      <c r="Z66" s="13">
        <v>4</v>
      </c>
      <c r="AA66" s="13">
        <v>112</v>
      </c>
      <c r="AB66" s="13">
        <v>44</v>
      </c>
      <c r="AC66" s="13">
        <v>86</v>
      </c>
      <c r="AD66" s="13">
        <v>44</v>
      </c>
      <c r="AE66" s="13">
        <v>74</v>
      </c>
      <c r="AF66" s="13"/>
      <c r="AG66" s="13">
        <v>88</v>
      </c>
      <c r="AH66" s="13">
        <v>3</v>
      </c>
      <c r="AI66" s="13">
        <v>1</v>
      </c>
      <c r="AJ66" s="13">
        <v>2</v>
      </c>
      <c r="AK66" s="13">
        <v>40</v>
      </c>
      <c r="AL66" s="13"/>
      <c r="AM66" s="17" t="s">
        <v>173</v>
      </c>
      <c r="AN66" s="13"/>
    </row>
    <row r="67" spans="1:40" ht="15" customHeight="1">
      <c r="A67" s="5"/>
      <c r="B67" s="7" t="s">
        <v>35</v>
      </c>
      <c r="C67" s="24">
        <v>22706</v>
      </c>
      <c r="D67" s="21">
        <v>131</v>
      </c>
      <c r="E67" s="13">
        <v>1088</v>
      </c>
      <c r="F67" s="13">
        <v>4598</v>
      </c>
      <c r="G67" s="13">
        <v>768</v>
      </c>
      <c r="H67" s="13">
        <v>789</v>
      </c>
      <c r="I67" s="13">
        <v>187</v>
      </c>
      <c r="J67" s="13">
        <v>101</v>
      </c>
      <c r="K67" s="13">
        <v>320</v>
      </c>
      <c r="L67" s="13">
        <v>333</v>
      </c>
      <c r="M67" s="13">
        <v>812</v>
      </c>
      <c r="N67" s="13">
        <v>5707</v>
      </c>
      <c r="O67" s="13">
        <v>181</v>
      </c>
      <c r="P67" s="13">
        <v>637</v>
      </c>
      <c r="Q67" s="13">
        <v>295</v>
      </c>
      <c r="R67" s="13">
        <v>20</v>
      </c>
      <c r="S67" s="13">
        <v>116</v>
      </c>
      <c r="T67" s="13">
        <v>93</v>
      </c>
      <c r="U67" s="13">
        <v>2624</v>
      </c>
      <c r="V67" s="13">
        <v>8</v>
      </c>
      <c r="W67" s="13"/>
      <c r="X67" s="13">
        <v>42</v>
      </c>
      <c r="Y67" s="13">
        <v>99</v>
      </c>
      <c r="Z67" s="13">
        <v>64</v>
      </c>
      <c r="AA67" s="13">
        <v>602</v>
      </c>
      <c r="AB67" s="13">
        <v>194</v>
      </c>
      <c r="AC67" s="13">
        <v>460</v>
      </c>
      <c r="AD67" s="13">
        <v>538</v>
      </c>
      <c r="AE67" s="13">
        <v>655</v>
      </c>
      <c r="AF67" s="13">
        <v>30</v>
      </c>
      <c r="AG67" s="13">
        <v>584</v>
      </c>
      <c r="AH67" s="13">
        <v>110</v>
      </c>
      <c r="AI67" s="13">
        <v>14</v>
      </c>
      <c r="AJ67" s="13">
        <v>145</v>
      </c>
      <c r="AK67" s="13">
        <v>351</v>
      </c>
      <c r="AL67" s="13">
        <v>10</v>
      </c>
      <c r="AM67" s="17" t="s">
        <v>32</v>
      </c>
      <c r="AN67" s="13">
        <v>12751</v>
      </c>
    </row>
    <row r="68" spans="1:40" s="10" customFormat="1" ht="15" customHeight="1">
      <c r="A68" s="8" t="s">
        <v>36</v>
      </c>
      <c r="B68" s="9"/>
      <c r="C68" s="25">
        <v>3.120672949881089</v>
      </c>
      <c r="D68" s="22">
        <v>3.580153</v>
      </c>
      <c r="E68" s="14">
        <v>3.183824</v>
      </c>
      <c r="F68" s="14">
        <v>3.116355</v>
      </c>
      <c r="G68" s="14">
        <v>3.792969</v>
      </c>
      <c r="H68" s="14">
        <v>2.626109</v>
      </c>
      <c r="I68" s="14">
        <v>3.096257</v>
      </c>
      <c r="J68" s="14">
        <v>3.435644</v>
      </c>
      <c r="K68" s="14">
        <v>3.5625</v>
      </c>
      <c r="L68" s="14">
        <v>3.219219</v>
      </c>
      <c r="M68" s="14">
        <v>3.230296</v>
      </c>
      <c r="N68" s="14">
        <v>3.145786</v>
      </c>
      <c r="O68" s="14">
        <v>3.226519</v>
      </c>
      <c r="P68" s="14">
        <v>3.22135</v>
      </c>
      <c r="Q68" s="14">
        <v>2.644068</v>
      </c>
      <c r="R68" s="14">
        <v>3.65</v>
      </c>
      <c r="S68" s="14">
        <v>3.172414</v>
      </c>
      <c r="T68" s="14">
        <v>2.849462</v>
      </c>
      <c r="U68" s="14">
        <v>2.966463</v>
      </c>
      <c r="V68" s="14">
        <v>3.75</v>
      </c>
      <c r="W68" s="14"/>
      <c r="X68" s="14">
        <v>2.452381</v>
      </c>
      <c r="Y68" s="14">
        <v>3</v>
      </c>
      <c r="Z68" s="14">
        <v>3.328125</v>
      </c>
      <c r="AA68" s="14">
        <v>3.009967</v>
      </c>
      <c r="AB68" s="14">
        <v>2.85567</v>
      </c>
      <c r="AC68" s="14">
        <v>3.015217</v>
      </c>
      <c r="AD68" s="14">
        <v>3.55948</v>
      </c>
      <c r="AE68" s="14">
        <v>2.816794</v>
      </c>
      <c r="AF68" s="14">
        <v>3.433333</v>
      </c>
      <c r="AG68" s="14">
        <v>3.010274</v>
      </c>
      <c r="AH68" s="14">
        <v>3.245455</v>
      </c>
      <c r="AI68" s="14">
        <v>3.428571</v>
      </c>
      <c r="AJ68" s="14">
        <v>3.613793</v>
      </c>
      <c r="AK68" s="14">
        <v>2.874644</v>
      </c>
      <c r="AL68" s="14">
        <v>3.6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3933</v>
      </c>
      <c r="D69" s="20">
        <v>32</v>
      </c>
      <c r="E69" s="12">
        <v>253</v>
      </c>
      <c r="F69" s="12">
        <v>860</v>
      </c>
      <c r="G69" s="12">
        <v>410</v>
      </c>
      <c r="H69" s="12">
        <v>114</v>
      </c>
      <c r="I69" s="12">
        <v>52</v>
      </c>
      <c r="J69" s="12">
        <v>43</v>
      </c>
      <c r="K69" s="12">
        <v>120</v>
      </c>
      <c r="L69" s="12">
        <v>90</v>
      </c>
      <c r="M69" s="12">
        <v>129</v>
      </c>
      <c r="N69" s="12">
        <v>646</v>
      </c>
      <c r="O69" s="12">
        <v>36</v>
      </c>
      <c r="P69" s="12">
        <v>112</v>
      </c>
      <c r="Q69" s="12">
        <v>28</v>
      </c>
      <c r="R69" s="12">
        <v>9</v>
      </c>
      <c r="S69" s="12">
        <v>23</v>
      </c>
      <c r="T69" s="12">
        <v>15</v>
      </c>
      <c r="U69" s="12">
        <v>223</v>
      </c>
      <c r="V69" s="12">
        <v>2</v>
      </c>
      <c r="W69" s="12"/>
      <c r="X69" s="12">
        <v>3</v>
      </c>
      <c r="Y69" s="12">
        <v>14</v>
      </c>
      <c r="Z69" s="12">
        <v>18</v>
      </c>
      <c r="AA69" s="12">
        <v>100</v>
      </c>
      <c r="AB69" s="12">
        <v>47</v>
      </c>
      <c r="AC69" s="12">
        <v>105</v>
      </c>
      <c r="AD69" s="12">
        <v>186</v>
      </c>
      <c r="AE69" s="12">
        <v>60</v>
      </c>
      <c r="AF69" s="12">
        <v>2</v>
      </c>
      <c r="AG69" s="12">
        <v>98</v>
      </c>
      <c r="AH69" s="12">
        <v>15</v>
      </c>
      <c r="AI69" s="12">
        <v>2</v>
      </c>
      <c r="AJ69" s="12">
        <v>33</v>
      </c>
      <c r="AK69" s="12">
        <v>49</v>
      </c>
      <c r="AL69" s="12">
        <v>4</v>
      </c>
      <c r="AM69" s="16" t="s">
        <v>30</v>
      </c>
      <c r="AN69" s="12"/>
    </row>
    <row r="70" spans="1:40" ht="15" customHeight="1">
      <c r="A70" s="5"/>
      <c r="B70" s="6">
        <v>4</v>
      </c>
      <c r="C70" s="24">
        <v>6293</v>
      </c>
      <c r="D70" s="21">
        <v>51</v>
      </c>
      <c r="E70" s="13">
        <v>331</v>
      </c>
      <c r="F70" s="13">
        <v>1234</v>
      </c>
      <c r="G70" s="13">
        <v>160</v>
      </c>
      <c r="H70" s="13">
        <v>176</v>
      </c>
      <c r="I70" s="13">
        <v>61</v>
      </c>
      <c r="J70" s="13">
        <v>22</v>
      </c>
      <c r="K70" s="13">
        <v>123</v>
      </c>
      <c r="L70" s="13">
        <v>101</v>
      </c>
      <c r="M70" s="13">
        <v>247</v>
      </c>
      <c r="N70" s="13">
        <v>1654</v>
      </c>
      <c r="O70" s="13">
        <v>69</v>
      </c>
      <c r="P70" s="13">
        <v>173</v>
      </c>
      <c r="Q70" s="13">
        <v>47</v>
      </c>
      <c r="R70" s="13">
        <v>5</v>
      </c>
      <c r="S70" s="13">
        <v>33</v>
      </c>
      <c r="T70" s="13">
        <v>10</v>
      </c>
      <c r="U70" s="13">
        <v>741</v>
      </c>
      <c r="V70" s="13">
        <v>4</v>
      </c>
      <c r="W70" s="13"/>
      <c r="X70" s="13">
        <v>7</v>
      </c>
      <c r="Y70" s="13">
        <v>21</v>
      </c>
      <c r="Z70" s="13">
        <v>20</v>
      </c>
      <c r="AA70" s="13">
        <v>148</v>
      </c>
      <c r="AB70" s="13">
        <v>43</v>
      </c>
      <c r="AC70" s="13">
        <v>120</v>
      </c>
      <c r="AD70" s="13">
        <v>165</v>
      </c>
      <c r="AE70" s="13">
        <v>168</v>
      </c>
      <c r="AF70" s="13">
        <v>17</v>
      </c>
      <c r="AG70" s="13">
        <v>174</v>
      </c>
      <c r="AH70" s="13">
        <v>31</v>
      </c>
      <c r="AI70" s="13">
        <v>5</v>
      </c>
      <c r="AJ70" s="13">
        <v>49</v>
      </c>
      <c r="AK70" s="13">
        <v>81</v>
      </c>
      <c r="AL70" s="13">
        <v>2</v>
      </c>
      <c r="AM70" s="17">
        <v>11</v>
      </c>
      <c r="AN70" s="13"/>
    </row>
    <row r="71" spans="1:40" ht="15" customHeight="1">
      <c r="A71" s="5"/>
      <c r="B71" s="6">
        <v>3</v>
      </c>
      <c r="C71" s="24">
        <v>7962</v>
      </c>
      <c r="D71" s="21">
        <v>43</v>
      </c>
      <c r="E71" s="13">
        <v>321</v>
      </c>
      <c r="F71" s="13">
        <v>1428</v>
      </c>
      <c r="G71" s="13">
        <v>205</v>
      </c>
      <c r="H71" s="13">
        <v>189</v>
      </c>
      <c r="I71" s="13">
        <v>43</v>
      </c>
      <c r="J71" s="13">
        <v>36</v>
      </c>
      <c r="K71" s="13">
        <v>70</v>
      </c>
      <c r="L71" s="13">
        <v>102</v>
      </c>
      <c r="M71" s="13">
        <v>332</v>
      </c>
      <c r="N71" s="13">
        <v>2382</v>
      </c>
      <c r="O71" s="13">
        <v>47</v>
      </c>
      <c r="P71" s="13">
        <v>259</v>
      </c>
      <c r="Q71" s="13">
        <v>132</v>
      </c>
      <c r="R71" s="13">
        <v>5</v>
      </c>
      <c r="S71" s="13">
        <v>34</v>
      </c>
      <c r="T71" s="13">
        <v>53</v>
      </c>
      <c r="U71" s="13">
        <v>999</v>
      </c>
      <c r="V71" s="13"/>
      <c r="W71" s="13"/>
      <c r="X71" s="13">
        <v>11</v>
      </c>
      <c r="Y71" s="13">
        <v>34</v>
      </c>
      <c r="Z71" s="13">
        <v>18</v>
      </c>
      <c r="AA71" s="13">
        <v>224</v>
      </c>
      <c r="AB71" s="13">
        <v>34</v>
      </c>
      <c r="AC71" s="13">
        <v>114</v>
      </c>
      <c r="AD71" s="13">
        <v>142</v>
      </c>
      <c r="AE71" s="13">
        <v>292</v>
      </c>
      <c r="AF71" s="13">
        <v>15</v>
      </c>
      <c r="AG71" s="13">
        <v>176</v>
      </c>
      <c r="AH71" s="13">
        <v>52</v>
      </c>
      <c r="AI71" s="13">
        <v>8</v>
      </c>
      <c r="AJ71" s="13">
        <v>60</v>
      </c>
      <c r="AK71" s="13">
        <v>95</v>
      </c>
      <c r="AL71" s="13">
        <v>7</v>
      </c>
      <c r="AM71" s="17">
        <v>12</v>
      </c>
      <c r="AN71" s="13">
        <v>14855</v>
      </c>
    </row>
    <row r="72" spans="1:40" ht="15" customHeight="1">
      <c r="A72" s="5"/>
      <c r="B72" s="6">
        <v>2</v>
      </c>
      <c r="C72" s="24">
        <v>5602</v>
      </c>
      <c r="D72" s="21">
        <v>18</v>
      </c>
      <c r="E72" s="13">
        <v>302</v>
      </c>
      <c r="F72" s="13">
        <v>934</v>
      </c>
      <c r="G72" s="13">
        <v>75</v>
      </c>
      <c r="H72" s="13">
        <v>182</v>
      </c>
      <c r="I72" s="13">
        <v>13</v>
      </c>
      <c r="J72" s="13">
        <v>14</v>
      </c>
      <c r="K72" s="13">
        <v>72</v>
      </c>
      <c r="L72" s="13">
        <v>73</v>
      </c>
      <c r="M72" s="13">
        <v>216</v>
      </c>
      <c r="N72" s="13">
        <v>1639</v>
      </c>
      <c r="O72" s="13">
        <v>37</v>
      </c>
      <c r="P72" s="13">
        <v>109</v>
      </c>
      <c r="Q72" s="13">
        <v>73</v>
      </c>
      <c r="R72" s="13">
        <v>4</v>
      </c>
      <c r="S72" s="13">
        <v>34</v>
      </c>
      <c r="T72" s="13">
        <v>26</v>
      </c>
      <c r="U72" s="13">
        <v>853</v>
      </c>
      <c r="V72" s="13">
        <v>2</v>
      </c>
      <c r="W72" s="13"/>
      <c r="X72" s="13">
        <v>12</v>
      </c>
      <c r="Y72" s="13">
        <v>31</v>
      </c>
      <c r="Z72" s="13">
        <v>21</v>
      </c>
      <c r="AA72" s="13">
        <v>90</v>
      </c>
      <c r="AB72" s="13">
        <v>52</v>
      </c>
      <c r="AC72" s="13">
        <v>99</v>
      </c>
      <c r="AD72" s="13">
        <v>85</v>
      </c>
      <c r="AE72" s="13">
        <v>219</v>
      </c>
      <c r="AF72" s="13">
        <v>5</v>
      </c>
      <c r="AG72" s="13">
        <v>141</v>
      </c>
      <c r="AH72" s="13">
        <v>27</v>
      </c>
      <c r="AI72" s="13">
        <v>1</v>
      </c>
      <c r="AJ72" s="13">
        <v>15</v>
      </c>
      <c r="AK72" s="13">
        <v>127</v>
      </c>
      <c r="AL72" s="13">
        <v>1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2931</v>
      </c>
      <c r="D73" s="21">
        <v>5</v>
      </c>
      <c r="E73" s="13">
        <v>183</v>
      </c>
      <c r="F73" s="13">
        <v>806</v>
      </c>
      <c r="G73" s="13">
        <v>80</v>
      </c>
      <c r="H73" s="13">
        <v>280</v>
      </c>
      <c r="I73" s="13">
        <v>71</v>
      </c>
      <c r="J73" s="13">
        <v>18</v>
      </c>
      <c r="K73" s="13">
        <v>30</v>
      </c>
      <c r="L73" s="13">
        <v>53</v>
      </c>
      <c r="M73" s="13">
        <v>32</v>
      </c>
      <c r="N73" s="13">
        <v>293</v>
      </c>
      <c r="O73" s="13">
        <v>23</v>
      </c>
      <c r="P73" s="13">
        <v>70</v>
      </c>
      <c r="Q73" s="13">
        <v>71</v>
      </c>
      <c r="R73" s="13">
        <v>2</v>
      </c>
      <c r="S73" s="13">
        <v>11</v>
      </c>
      <c r="T73" s="13">
        <v>17</v>
      </c>
      <c r="U73" s="13">
        <v>261</v>
      </c>
      <c r="V73" s="13"/>
      <c r="W73" s="13"/>
      <c r="X73" s="13">
        <v>12</v>
      </c>
      <c r="Y73" s="13">
        <v>11</v>
      </c>
      <c r="Z73" s="13">
        <v>7</v>
      </c>
      <c r="AA73" s="13">
        <v>140</v>
      </c>
      <c r="AB73" s="13">
        <v>46</v>
      </c>
      <c r="AC73" s="13">
        <v>101</v>
      </c>
      <c r="AD73" s="13">
        <v>53</v>
      </c>
      <c r="AE73" s="13">
        <v>94</v>
      </c>
      <c r="AF73" s="13">
        <v>1</v>
      </c>
      <c r="AG73" s="13">
        <v>101</v>
      </c>
      <c r="AH73" s="13">
        <v>3</v>
      </c>
      <c r="AI73" s="13">
        <v>1</v>
      </c>
      <c r="AJ73" s="13">
        <v>2</v>
      </c>
      <c r="AK73" s="13">
        <v>53</v>
      </c>
      <c r="AL73" s="13"/>
      <c r="AM73" s="17" t="s">
        <v>173</v>
      </c>
      <c r="AN73" s="13"/>
    </row>
    <row r="74" spans="1:40" ht="15" customHeight="1">
      <c r="A74" s="5"/>
      <c r="B74" s="7" t="s">
        <v>35</v>
      </c>
      <c r="C74" s="24">
        <v>26721</v>
      </c>
      <c r="D74" s="21">
        <v>149</v>
      </c>
      <c r="E74" s="13">
        <v>1390</v>
      </c>
      <c r="F74" s="13">
        <v>5262</v>
      </c>
      <c r="G74" s="13">
        <v>930</v>
      </c>
      <c r="H74" s="13">
        <v>941</v>
      </c>
      <c r="I74" s="13">
        <v>240</v>
      </c>
      <c r="J74" s="13">
        <v>133</v>
      </c>
      <c r="K74" s="13">
        <v>415</v>
      </c>
      <c r="L74" s="13">
        <v>419</v>
      </c>
      <c r="M74" s="13">
        <v>956</v>
      </c>
      <c r="N74" s="13">
        <v>6614</v>
      </c>
      <c r="O74" s="13">
        <v>212</v>
      </c>
      <c r="P74" s="13">
        <v>723</v>
      </c>
      <c r="Q74" s="13">
        <v>351</v>
      </c>
      <c r="R74" s="13">
        <v>25</v>
      </c>
      <c r="S74" s="13">
        <v>135</v>
      </c>
      <c r="T74" s="13">
        <v>121</v>
      </c>
      <c r="U74" s="13">
        <v>3077</v>
      </c>
      <c r="V74" s="13">
        <v>8</v>
      </c>
      <c r="W74" s="13"/>
      <c r="X74" s="13">
        <v>45</v>
      </c>
      <c r="Y74" s="13">
        <v>111</v>
      </c>
      <c r="Z74" s="13">
        <v>84</v>
      </c>
      <c r="AA74" s="13">
        <v>702</v>
      </c>
      <c r="AB74" s="13">
        <v>222</v>
      </c>
      <c r="AC74" s="13">
        <v>539</v>
      </c>
      <c r="AD74" s="13">
        <v>631</v>
      </c>
      <c r="AE74" s="13">
        <v>833</v>
      </c>
      <c r="AF74" s="13">
        <v>40</v>
      </c>
      <c r="AG74" s="13">
        <v>690</v>
      </c>
      <c r="AH74" s="13">
        <v>128</v>
      </c>
      <c r="AI74" s="13">
        <v>17</v>
      </c>
      <c r="AJ74" s="13">
        <v>159</v>
      </c>
      <c r="AK74" s="13">
        <v>405</v>
      </c>
      <c r="AL74" s="13">
        <v>14</v>
      </c>
      <c r="AM74" s="17" t="s">
        <v>32</v>
      </c>
      <c r="AN74" s="13">
        <v>14855</v>
      </c>
    </row>
    <row r="75" spans="1:40" s="10" customFormat="1" ht="15" customHeight="1">
      <c r="A75" s="26" t="s">
        <v>36</v>
      </c>
      <c r="B75" s="27"/>
      <c r="C75" s="25">
        <v>3.1008570038546464</v>
      </c>
      <c r="D75" s="23">
        <v>3.583893</v>
      </c>
      <c r="E75" s="15">
        <v>3.121583</v>
      </c>
      <c r="F75" s="15">
        <v>3.077537</v>
      </c>
      <c r="G75" s="15">
        <v>3.801075</v>
      </c>
      <c r="H75" s="15">
        <v>2.640808</v>
      </c>
      <c r="I75" s="15">
        <v>3.041667</v>
      </c>
      <c r="J75" s="15">
        <v>3.43609</v>
      </c>
      <c r="K75" s="15">
        <v>3.556627</v>
      </c>
      <c r="L75" s="15">
        <v>3.243437</v>
      </c>
      <c r="M75" s="15">
        <v>3.235356</v>
      </c>
      <c r="N75" s="15">
        <v>3.109011</v>
      </c>
      <c r="O75" s="15">
        <v>3.273585</v>
      </c>
      <c r="P75" s="15">
        <v>3.204703</v>
      </c>
      <c r="Q75" s="15">
        <v>2.680912</v>
      </c>
      <c r="R75" s="15">
        <v>3.6</v>
      </c>
      <c r="S75" s="15">
        <v>3.17037</v>
      </c>
      <c r="T75" s="15">
        <v>2.834711</v>
      </c>
      <c r="U75" s="15">
        <v>2.938902</v>
      </c>
      <c r="V75" s="15">
        <v>3.75</v>
      </c>
      <c r="W75" s="15"/>
      <c r="X75" s="15">
        <v>2.488889</v>
      </c>
      <c r="Y75" s="15">
        <v>2.963964</v>
      </c>
      <c r="Z75" s="15">
        <v>3.25</v>
      </c>
      <c r="AA75" s="15">
        <v>2.968661</v>
      </c>
      <c r="AB75" s="15">
        <v>2.968468</v>
      </c>
      <c r="AC75" s="15">
        <v>3.053803</v>
      </c>
      <c r="AD75" s="15">
        <v>3.548336</v>
      </c>
      <c r="AE75" s="15">
        <v>2.857143</v>
      </c>
      <c r="AF75" s="15">
        <v>3.35</v>
      </c>
      <c r="AG75" s="15">
        <v>3.03913</v>
      </c>
      <c r="AH75" s="15">
        <v>3.21875</v>
      </c>
      <c r="AI75" s="15">
        <v>3.352941</v>
      </c>
      <c r="AJ75" s="15">
        <v>3.603774</v>
      </c>
      <c r="AK75" s="15">
        <v>2.866667</v>
      </c>
      <c r="AL75" s="15">
        <v>3.642857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156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125</v>
      </c>
      <c r="D6" s="21">
        <v>2</v>
      </c>
      <c r="E6" s="13">
        <v>8</v>
      </c>
      <c r="F6" s="13">
        <v>11</v>
      </c>
      <c r="G6" s="13">
        <v>8</v>
      </c>
      <c r="H6" s="13">
        <v>3</v>
      </c>
      <c r="I6" s="13">
        <v>1</v>
      </c>
      <c r="J6" s="13">
        <v>3</v>
      </c>
      <c r="K6" s="13">
        <v>4</v>
      </c>
      <c r="L6" s="13">
        <v>3</v>
      </c>
      <c r="M6" s="13">
        <v>10</v>
      </c>
      <c r="N6" s="13">
        <v>15</v>
      </c>
      <c r="O6" s="13">
        <v>2</v>
      </c>
      <c r="P6" s="13">
        <v>5</v>
      </c>
      <c r="Q6" s="13">
        <v>1</v>
      </c>
      <c r="R6" s="13"/>
      <c r="S6" s="13">
        <v>1</v>
      </c>
      <c r="T6" s="13">
        <v>1</v>
      </c>
      <c r="U6" s="13">
        <v>4</v>
      </c>
      <c r="V6" s="13"/>
      <c r="W6" s="13"/>
      <c r="X6" s="13">
        <v>2</v>
      </c>
      <c r="Y6" s="13"/>
      <c r="Z6" s="13">
        <v>1</v>
      </c>
      <c r="AA6" s="13">
        <v>3</v>
      </c>
      <c r="AB6" s="13">
        <v>1</v>
      </c>
      <c r="AC6" s="13">
        <v>2</v>
      </c>
      <c r="AD6" s="13">
        <v>4</v>
      </c>
      <c r="AE6" s="13">
        <v>4</v>
      </c>
      <c r="AF6" s="13">
        <v>1</v>
      </c>
      <c r="AG6" s="13">
        <v>5</v>
      </c>
      <c r="AH6" s="13"/>
      <c r="AI6" s="13"/>
      <c r="AJ6" s="13">
        <v>1</v>
      </c>
      <c r="AK6" s="13">
        <v>19</v>
      </c>
      <c r="AL6" s="13"/>
      <c r="AM6" s="28" t="s">
        <v>30</v>
      </c>
      <c r="AN6" s="13">
        <v>64</v>
      </c>
    </row>
    <row r="7" spans="1:40" ht="15" customHeight="1">
      <c r="A7" s="5"/>
      <c r="B7" s="6">
        <v>4</v>
      </c>
      <c r="C7" s="24">
        <v>204</v>
      </c>
      <c r="D7" s="21">
        <v>3</v>
      </c>
      <c r="E7" s="13">
        <v>13</v>
      </c>
      <c r="F7" s="13">
        <v>17</v>
      </c>
      <c r="G7" s="13">
        <v>3</v>
      </c>
      <c r="H7" s="13">
        <v>10</v>
      </c>
      <c r="I7" s="13">
        <v>1</v>
      </c>
      <c r="J7" s="13">
        <v>1</v>
      </c>
      <c r="K7" s="13">
        <v>6</v>
      </c>
      <c r="L7" s="13">
        <v>7</v>
      </c>
      <c r="M7" s="13">
        <v>9</v>
      </c>
      <c r="N7" s="13">
        <v>37</v>
      </c>
      <c r="O7" s="13">
        <v>2</v>
      </c>
      <c r="P7" s="13">
        <v>8</v>
      </c>
      <c r="Q7" s="13">
        <v>2</v>
      </c>
      <c r="R7" s="13">
        <v>1</v>
      </c>
      <c r="S7" s="13">
        <v>2</v>
      </c>
      <c r="T7" s="13"/>
      <c r="U7" s="13">
        <v>19</v>
      </c>
      <c r="V7" s="13"/>
      <c r="W7" s="13"/>
      <c r="X7" s="13"/>
      <c r="Y7" s="13"/>
      <c r="Z7" s="13">
        <v>1</v>
      </c>
      <c r="AA7" s="13">
        <v>4</v>
      </c>
      <c r="AB7" s="13">
        <v>1</v>
      </c>
      <c r="AC7" s="13">
        <v>3</v>
      </c>
      <c r="AD7" s="13">
        <v>8</v>
      </c>
      <c r="AE7" s="13">
        <v>4</v>
      </c>
      <c r="AF7" s="13">
        <v>2</v>
      </c>
      <c r="AG7" s="13">
        <v>7</v>
      </c>
      <c r="AH7" s="13">
        <v>1</v>
      </c>
      <c r="AI7" s="13"/>
      <c r="AJ7" s="13">
        <v>1</v>
      </c>
      <c r="AK7" s="13">
        <v>31</v>
      </c>
      <c r="AL7" s="13"/>
      <c r="AM7" s="17">
        <v>11</v>
      </c>
      <c r="AN7" s="13">
        <v>174</v>
      </c>
    </row>
    <row r="8" spans="1:40" ht="15" customHeight="1">
      <c r="A8" s="5"/>
      <c r="B8" s="6">
        <v>3</v>
      </c>
      <c r="C8" s="24">
        <v>225</v>
      </c>
      <c r="D8" s="21">
        <v>5</v>
      </c>
      <c r="E8" s="13">
        <v>11</v>
      </c>
      <c r="F8" s="13">
        <v>25</v>
      </c>
      <c r="G8" s="13">
        <v>3</v>
      </c>
      <c r="H8" s="13">
        <v>9</v>
      </c>
      <c r="I8" s="13">
        <v>4</v>
      </c>
      <c r="J8" s="13">
        <v>2</v>
      </c>
      <c r="K8" s="13">
        <v>4</v>
      </c>
      <c r="L8" s="13">
        <v>8</v>
      </c>
      <c r="M8" s="13">
        <v>11</v>
      </c>
      <c r="N8" s="13">
        <v>38</v>
      </c>
      <c r="O8" s="13">
        <v>2</v>
      </c>
      <c r="P8" s="13">
        <v>17</v>
      </c>
      <c r="Q8" s="13">
        <v>2</v>
      </c>
      <c r="R8" s="13"/>
      <c r="S8" s="13">
        <v>1</v>
      </c>
      <c r="T8" s="13">
        <v>1</v>
      </c>
      <c r="U8" s="13">
        <v>23</v>
      </c>
      <c r="V8" s="13"/>
      <c r="W8" s="13"/>
      <c r="X8" s="13"/>
      <c r="Y8" s="13">
        <v>1</v>
      </c>
      <c r="Z8" s="13">
        <v>1</v>
      </c>
      <c r="AA8" s="13">
        <v>6</v>
      </c>
      <c r="AB8" s="13"/>
      <c r="AC8" s="13">
        <v>3</v>
      </c>
      <c r="AD8" s="13">
        <v>1</v>
      </c>
      <c r="AE8" s="13">
        <v>9</v>
      </c>
      <c r="AF8" s="13"/>
      <c r="AG8" s="13">
        <v>6</v>
      </c>
      <c r="AH8" s="13">
        <v>2</v>
      </c>
      <c r="AI8" s="13">
        <v>2</v>
      </c>
      <c r="AJ8" s="13">
        <v>4</v>
      </c>
      <c r="AK8" s="13">
        <v>24</v>
      </c>
      <c r="AL8" s="13"/>
      <c r="AM8" s="17">
        <v>12</v>
      </c>
      <c r="AN8" s="13">
        <v>220</v>
      </c>
    </row>
    <row r="9" spans="1:40" ht="15" customHeight="1">
      <c r="A9" s="5"/>
      <c r="B9" s="6">
        <v>2</v>
      </c>
      <c r="C9" s="24">
        <v>152</v>
      </c>
      <c r="D9" s="21">
        <v>1</v>
      </c>
      <c r="E9" s="13">
        <v>7</v>
      </c>
      <c r="F9" s="13">
        <v>12</v>
      </c>
      <c r="G9" s="13">
        <v>1</v>
      </c>
      <c r="H9" s="13">
        <v>3</v>
      </c>
      <c r="I9" s="13">
        <v>1</v>
      </c>
      <c r="J9" s="13"/>
      <c r="K9" s="13">
        <v>4</v>
      </c>
      <c r="L9" s="13">
        <v>1</v>
      </c>
      <c r="M9" s="13">
        <v>7</v>
      </c>
      <c r="N9" s="13">
        <v>20</v>
      </c>
      <c r="O9" s="13">
        <v>3</v>
      </c>
      <c r="P9" s="13">
        <v>6</v>
      </c>
      <c r="Q9" s="13">
        <v>2</v>
      </c>
      <c r="R9" s="13"/>
      <c r="S9" s="13"/>
      <c r="T9" s="13"/>
      <c r="U9" s="13">
        <v>28</v>
      </c>
      <c r="V9" s="13"/>
      <c r="W9" s="13"/>
      <c r="X9" s="13"/>
      <c r="Y9" s="13">
        <v>3</v>
      </c>
      <c r="Z9" s="13">
        <v>3</v>
      </c>
      <c r="AA9" s="13">
        <v>2</v>
      </c>
      <c r="AB9" s="13">
        <v>1</v>
      </c>
      <c r="AC9" s="13"/>
      <c r="AD9" s="13">
        <v>2</v>
      </c>
      <c r="AE9" s="13">
        <v>1</v>
      </c>
      <c r="AF9" s="13"/>
      <c r="AG9" s="13">
        <v>4</v>
      </c>
      <c r="AH9" s="13">
        <v>1</v>
      </c>
      <c r="AI9" s="13"/>
      <c r="AJ9" s="13"/>
      <c r="AK9" s="13">
        <v>38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101</v>
      </c>
      <c r="D10" s="21"/>
      <c r="E10" s="13">
        <v>3</v>
      </c>
      <c r="F10" s="13">
        <v>11</v>
      </c>
      <c r="G10" s="13">
        <v>1</v>
      </c>
      <c r="H10" s="13">
        <v>12</v>
      </c>
      <c r="I10" s="13">
        <v>5</v>
      </c>
      <c r="J10" s="13"/>
      <c r="K10" s="13">
        <v>1</v>
      </c>
      <c r="L10" s="13">
        <v>4</v>
      </c>
      <c r="M10" s="13">
        <v>1</v>
      </c>
      <c r="N10" s="13">
        <v>9</v>
      </c>
      <c r="O10" s="13">
        <v>2</v>
      </c>
      <c r="P10" s="13">
        <v>5</v>
      </c>
      <c r="Q10" s="13">
        <v>3</v>
      </c>
      <c r="R10" s="13"/>
      <c r="S10" s="13">
        <v>1</v>
      </c>
      <c r="T10" s="13"/>
      <c r="U10" s="13">
        <v>10</v>
      </c>
      <c r="V10" s="13"/>
      <c r="W10" s="13"/>
      <c r="X10" s="13"/>
      <c r="Y10" s="13"/>
      <c r="Z10" s="13"/>
      <c r="AA10" s="13">
        <v>2</v>
      </c>
      <c r="AB10" s="13"/>
      <c r="AC10" s="13">
        <v>1</v>
      </c>
      <c r="AD10" s="13">
        <v>3</v>
      </c>
      <c r="AE10" s="13">
        <v>2</v>
      </c>
      <c r="AF10" s="13"/>
      <c r="AG10" s="13">
        <v>3</v>
      </c>
      <c r="AH10" s="13"/>
      <c r="AI10" s="13"/>
      <c r="AJ10" s="13"/>
      <c r="AK10" s="13">
        <v>22</v>
      </c>
      <c r="AL10" s="13"/>
      <c r="AM10" s="17" t="s">
        <v>173</v>
      </c>
      <c r="AN10" s="13">
        <v>50</v>
      </c>
    </row>
    <row r="11" spans="1:40" ht="15" customHeight="1">
      <c r="A11" s="5"/>
      <c r="B11" s="7" t="s">
        <v>35</v>
      </c>
      <c r="C11" s="24">
        <v>807</v>
      </c>
      <c r="D11" s="21">
        <v>11</v>
      </c>
      <c r="E11" s="13">
        <v>42</v>
      </c>
      <c r="F11" s="13">
        <v>76</v>
      </c>
      <c r="G11" s="13">
        <v>16</v>
      </c>
      <c r="H11" s="13">
        <v>37</v>
      </c>
      <c r="I11" s="13">
        <v>12</v>
      </c>
      <c r="J11" s="13">
        <v>6</v>
      </c>
      <c r="K11" s="13">
        <v>19</v>
      </c>
      <c r="L11" s="13">
        <v>23</v>
      </c>
      <c r="M11" s="13">
        <v>38</v>
      </c>
      <c r="N11" s="13">
        <v>119</v>
      </c>
      <c r="O11" s="13">
        <v>11</v>
      </c>
      <c r="P11" s="13">
        <v>41</v>
      </c>
      <c r="Q11" s="13">
        <v>10</v>
      </c>
      <c r="R11" s="13">
        <v>1</v>
      </c>
      <c r="S11" s="13">
        <v>5</v>
      </c>
      <c r="T11" s="13">
        <v>2</v>
      </c>
      <c r="U11" s="13">
        <v>84</v>
      </c>
      <c r="V11" s="13"/>
      <c r="W11" s="13"/>
      <c r="X11" s="13">
        <v>2</v>
      </c>
      <c r="Y11" s="13">
        <v>4</v>
      </c>
      <c r="Z11" s="13">
        <v>6</v>
      </c>
      <c r="AA11" s="13">
        <v>17</v>
      </c>
      <c r="AB11" s="13">
        <v>3</v>
      </c>
      <c r="AC11" s="13">
        <v>9</v>
      </c>
      <c r="AD11" s="13">
        <v>18</v>
      </c>
      <c r="AE11" s="13">
        <v>20</v>
      </c>
      <c r="AF11" s="13">
        <v>3</v>
      </c>
      <c r="AG11" s="13">
        <v>25</v>
      </c>
      <c r="AH11" s="13">
        <v>4</v>
      </c>
      <c r="AI11" s="13">
        <v>2</v>
      </c>
      <c r="AJ11" s="13">
        <v>6</v>
      </c>
      <c r="AK11" s="13">
        <v>134</v>
      </c>
      <c r="AL11" s="13">
        <v>1</v>
      </c>
      <c r="AM11" s="17" t="s">
        <v>32</v>
      </c>
      <c r="AN11" s="13">
        <v>508</v>
      </c>
    </row>
    <row r="12" spans="1:40" s="10" customFormat="1" ht="15" customHeight="1">
      <c r="A12" s="8" t="s">
        <v>36</v>
      </c>
      <c r="B12" s="9"/>
      <c r="C12" s="25">
        <v>3.123915737298637</v>
      </c>
      <c r="D12" s="22">
        <v>3.545455</v>
      </c>
      <c r="E12" s="14">
        <v>3.380952</v>
      </c>
      <c r="F12" s="14">
        <v>3.065789</v>
      </c>
      <c r="G12" s="14">
        <v>4</v>
      </c>
      <c r="H12" s="14">
        <v>2.702703</v>
      </c>
      <c r="I12" s="14">
        <v>2.333333</v>
      </c>
      <c r="J12" s="14">
        <v>4.166667</v>
      </c>
      <c r="K12" s="14">
        <v>3.421053</v>
      </c>
      <c r="L12" s="14">
        <v>3.173913</v>
      </c>
      <c r="M12" s="14">
        <v>3.526316</v>
      </c>
      <c r="N12" s="14">
        <v>3.243697</v>
      </c>
      <c r="O12" s="14">
        <v>2.909091</v>
      </c>
      <c r="P12" s="14">
        <v>3.04878</v>
      </c>
      <c r="Q12" s="14">
        <v>2.6</v>
      </c>
      <c r="R12" s="14">
        <v>4</v>
      </c>
      <c r="S12" s="14">
        <v>3.4</v>
      </c>
      <c r="T12" s="14">
        <v>4</v>
      </c>
      <c r="U12" s="14">
        <v>2.75</v>
      </c>
      <c r="V12" s="14"/>
      <c r="W12" s="14"/>
      <c r="X12" s="14">
        <v>5</v>
      </c>
      <c r="Y12" s="14">
        <v>2.25</v>
      </c>
      <c r="Z12" s="14">
        <v>3</v>
      </c>
      <c r="AA12" s="14">
        <v>3.235294</v>
      </c>
      <c r="AB12" s="14">
        <v>3.666667</v>
      </c>
      <c r="AC12" s="14">
        <v>3.555556</v>
      </c>
      <c r="AD12" s="14">
        <v>3.444444</v>
      </c>
      <c r="AE12" s="14">
        <v>3.35</v>
      </c>
      <c r="AF12" s="14">
        <v>4.333333</v>
      </c>
      <c r="AG12" s="14">
        <v>3.28</v>
      </c>
      <c r="AH12" s="14">
        <v>3</v>
      </c>
      <c r="AI12" s="14">
        <v>3</v>
      </c>
      <c r="AJ12" s="14">
        <v>3.5</v>
      </c>
      <c r="AK12" s="14">
        <v>2.902985</v>
      </c>
      <c r="AL12" s="14">
        <v>2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4</v>
      </c>
      <c r="D13" s="20"/>
      <c r="E13" s="12"/>
      <c r="F13" s="12">
        <v>1</v>
      </c>
      <c r="G13" s="12"/>
      <c r="H13" s="12"/>
      <c r="I13" s="12"/>
      <c r="J13" s="12"/>
      <c r="K13" s="12"/>
      <c r="L13" s="12"/>
      <c r="M13" s="12">
        <v>1</v>
      </c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30</v>
      </c>
      <c r="AN13" s="12">
        <v>4</v>
      </c>
    </row>
    <row r="14" spans="1:40" ht="15" customHeight="1">
      <c r="A14" s="5"/>
      <c r="B14" s="6">
        <v>4</v>
      </c>
      <c r="C14" s="24">
        <v>15</v>
      </c>
      <c r="D14" s="21"/>
      <c r="E14" s="13">
        <v>1</v>
      </c>
      <c r="F14" s="13">
        <v>2</v>
      </c>
      <c r="G14" s="13"/>
      <c r="H14" s="13">
        <v>1</v>
      </c>
      <c r="I14" s="13"/>
      <c r="J14" s="13"/>
      <c r="K14" s="13"/>
      <c r="L14" s="13"/>
      <c r="M14" s="13">
        <v>1</v>
      </c>
      <c r="N14" s="13">
        <v>4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1</v>
      </c>
      <c r="AI14" s="13"/>
      <c r="AJ14" s="13">
        <v>1</v>
      </c>
      <c r="AK14" s="13">
        <v>3</v>
      </c>
      <c r="AL14" s="13"/>
      <c r="AM14" s="17">
        <v>11</v>
      </c>
      <c r="AN14" s="13">
        <v>19</v>
      </c>
    </row>
    <row r="15" spans="1:40" ht="15" customHeight="1">
      <c r="A15" s="5"/>
      <c r="B15" s="6">
        <v>3</v>
      </c>
      <c r="C15" s="24">
        <v>24</v>
      </c>
      <c r="D15" s="21"/>
      <c r="E15" s="13"/>
      <c r="F15" s="13">
        <v>5</v>
      </c>
      <c r="G15" s="13"/>
      <c r="H15" s="13">
        <v>1</v>
      </c>
      <c r="I15" s="13"/>
      <c r="J15" s="13">
        <v>1</v>
      </c>
      <c r="K15" s="13"/>
      <c r="L15" s="13"/>
      <c r="M15" s="13">
        <v>3</v>
      </c>
      <c r="N15" s="13">
        <v>1</v>
      </c>
      <c r="O15" s="13">
        <v>1</v>
      </c>
      <c r="P15" s="13">
        <v>1</v>
      </c>
      <c r="Q15" s="13"/>
      <c r="R15" s="13"/>
      <c r="S15" s="13"/>
      <c r="T15" s="13"/>
      <c r="U15" s="13">
        <v>3</v>
      </c>
      <c r="V15" s="13"/>
      <c r="W15" s="13"/>
      <c r="X15" s="13"/>
      <c r="Y15" s="13"/>
      <c r="Z15" s="13">
        <v>1</v>
      </c>
      <c r="AA15" s="13">
        <v>2</v>
      </c>
      <c r="AB15" s="13"/>
      <c r="AC15" s="13"/>
      <c r="AD15" s="13">
        <v>1</v>
      </c>
      <c r="AE15" s="13">
        <v>1</v>
      </c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>
        <v>41</v>
      </c>
    </row>
    <row r="16" spans="1:40" ht="15" customHeight="1">
      <c r="A16" s="5"/>
      <c r="B16" s="6">
        <v>2</v>
      </c>
      <c r="C16" s="24">
        <v>25</v>
      </c>
      <c r="D16" s="21"/>
      <c r="E16" s="13">
        <v>2</v>
      </c>
      <c r="F16" s="13">
        <v>4</v>
      </c>
      <c r="G16" s="13">
        <v>1</v>
      </c>
      <c r="H16" s="13">
        <v>1</v>
      </c>
      <c r="I16" s="13"/>
      <c r="J16" s="13"/>
      <c r="K16" s="13"/>
      <c r="L16" s="13"/>
      <c r="M16" s="13"/>
      <c r="N16" s="13">
        <v>2</v>
      </c>
      <c r="O16" s="13"/>
      <c r="P16" s="13">
        <v>2</v>
      </c>
      <c r="Q16" s="13"/>
      <c r="R16" s="13"/>
      <c r="S16" s="13"/>
      <c r="T16" s="13"/>
      <c r="U16" s="13">
        <v>4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2</v>
      </c>
      <c r="AF16" s="13"/>
      <c r="AG16" s="13">
        <v>1</v>
      </c>
      <c r="AH16" s="13"/>
      <c r="AI16" s="13"/>
      <c r="AJ16" s="13"/>
      <c r="AK16" s="13">
        <v>6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13</v>
      </c>
      <c r="D17" s="21"/>
      <c r="E17" s="13">
        <v>1</v>
      </c>
      <c r="F17" s="13">
        <v>2</v>
      </c>
      <c r="G17" s="13">
        <v>1</v>
      </c>
      <c r="H17" s="13">
        <v>1</v>
      </c>
      <c r="I17" s="13"/>
      <c r="J17" s="13"/>
      <c r="K17" s="13"/>
      <c r="L17" s="13"/>
      <c r="M17" s="13">
        <v>1</v>
      </c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5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81</v>
      </c>
      <c r="D18" s="21"/>
      <c r="E18" s="13">
        <v>4</v>
      </c>
      <c r="F18" s="13">
        <v>14</v>
      </c>
      <c r="G18" s="13">
        <v>2</v>
      </c>
      <c r="H18" s="13">
        <v>4</v>
      </c>
      <c r="I18" s="13"/>
      <c r="J18" s="13">
        <v>1</v>
      </c>
      <c r="K18" s="13"/>
      <c r="L18" s="13"/>
      <c r="M18" s="13">
        <v>6</v>
      </c>
      <c r="N18" s="13">
        <v>9</v>
      </c>
      <c r="O18" s="13">
        <v>1</v>
      </c>
      <c r="P18" s="13">
        <v>3</v>
      </c>
      <c r="Q18" s="13"/>
      <c r="R18" s="13"/>
      <c r="S18" s="13"/>
      <c r="T18" s="13"/>
      <c r="U18" s="13">
        <v>8</v>
      </c>
      <c r="V18" s="13"/>
      <c r="W18" s="13"/>
      <c r="X18" s="13"/>
      <c r="Y18" s="13"/>
      <c r="Z18" s="13">
        <v>1</v>
      </c>
      <c r="AA18" s="13">
        <v>3</v>
      </c>
      <c r="AB18" s="13"/>
      <c r="AC18" s="13"/>
      <c r="AD18" s="13">
        <v>1</v>
      </c>
      <c r="AE18" s="13">
        <v>3</v>
      </c>
      <c r="AF18" s="13"/>
      <c r="AG18" s="13">
        <v>1</v>
      </c>
      <c r="AH18" s="13">
        <v>1</v>
      </c>
      <c r="AI18" s="13"/>
      <c r="AJ18" s="13">
        <v>1</v>
      </c>
      <c r="AK18" s="13">
        <v>18</v>
      </c>
      <c r="AL18" s="13"/>
      <c r="AM18" s="17" t="s">
        <v>32</v>
      </c>
      <c r="AN18" s="13">
        <v>64</v>
      </c>
    </row>
    <row r="19" spans="1:40" s="10" customFormat="1" ht="15" customHeight="1">
      <c r="A19" s="8" t="s">
        <v>36</v>
      </c>
      <c r="B19" s="9"/>
      <c r="C19" s="25">
        <v>2.654320987654321</v>
      </c>
      <c r="D19" s="22"/>
      <c r="E19" s="14">
        <v>2.25</v>
      </c>
      <c r="F19" s="14">
        <v>2.714286</v>
      </c>
      <c r="G19" s="14">
        <v>1.5</v>
      </c>
      <c r="H19" s="14">
        <v>2.5</v>
      </c>
      <c r="I19" s="14"/>
      <c r="J19" s="14">
        <v>3</v>
      </c>
      <c r="K19" s="14"/>
      <c r="L19" s="14"/>
      <c r="M19" s="14">
        <v>3.166667</v>
      </c>
      <c r="N19" s="14">
        <v>3.222222</v>
      </c>
      <c r="O19" s="14">
        <v>3</v>
      </c>
      <c r="P19" s="14">
        <v>2.333333</v>
      </c>
      <c r="Q19" s="14"/>
      <c r="R19" s="14"/>
      <c r="S19" s="14"/>
      <c r="T19" s="14"/>
      <c r="U19" s="14">
        <v>2.625</v>
      </c>
      <c r="V19" s="14"/>
      <c r="W19" s="14"/>
      <c r="X19" s="14"/>
      <c r="Y19" s="14"/>
      <c r="Z19" s="14">
        <v>3</v>
      </c>
      <c r="AA19" s="14">
        <v>2.333333</v>
      </c>
      <c r="AB19" s="14"/>
      <c r="AC19" s="14"/>
      <c r="AD19" s="14">
        <v>3</v>
      </c>
      <c r="AE19" s="14">
        <v>2.333333</v>
      </c>
      <c r="AF19" s="14"/>
      <c r="AG19" s="14">
        <v>2</v>
      </c>
      <c r="AH19" s="14">
        <v>4</v>
      </c>
      <c r="AI19" s="14"/>
      <c r="AJ19" s="14">
        <v>4</v>
      </c>
      <c r="AK19" s="14">
        <v>2.388889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766</v>
      </c>
      <c r="D20" s="20">
        <v>1</v>
      </c>
      <c r="E20" s="12">
        <v>94</v>
      </c>
      <c r="F20" s="12">
        <v>78</v>
      </c>
      <c r="G20" s="12">
        <v>82</v>
      </c>
      <c r="H20" s="12">
        <v>52</v>
      </c>
      <c r="I20" s="12">
        <v>9</v>
      </c>
      <c r="J20" s="12">
        <v>16</v>
      </c>
      <c r="K20" s="12">
        <v>23</v>
      </c>
      <c r="L20" s="12">
        <v>15</v>
      </c>
      <c r="M20" s="12">
        <v>40</v>
      </c>
      <c r="N20" s="12">
        <v>57</v>
      </c>
      <c r="O20" s="12">
        <v>7</v>
      </c>
      <c r="P20" s="12">
        <v>36</v>
      </c>
      <c r="Q20" s="12">
        <v>5</v>
      </c>
      <c r="R20" s="12">
        <v>1</v>
      </c>
      <c r="S20" s="12"/>
      <c r="T20" s="12">
        <v>5</v>
      </c>
      <c r="U20" s="12">
        <v>29</v>
      </c>
      <c r="V20" s="12"/>
      <c r="W20" s="12"/>
      <c r="X20" s="12">
        <v>2</v>
      </c>
      <c r="Y20" s="12">
        <v>5</v>
      </c>
      <c r="Z20" s="12">
        <v>7</v>
      </c>
      <c r="AA20" s="12">
        <v>28</v>
      </c>
      <c r="AB20" s="12">
        <v>15</v>
      </c>
      <c r="AC20" s="12">
        <v>24</v>
      </c>
      <c r="AD20" s="12">
        <v>19</v>
      </c>
      <c r="AE20" s="12">
        <v>13</v>
      </c>
      <c r="AF20" s="12"/>
      <c r="AG20" s="12">
        <v>26</v>
      </c>
      <c r="AH20" s="12"/>
      <c r="AI20" s="12"/>
      <c r="AJ20" s="12"/>
      <c r="AK20" s="12">
        <v>76</v>
      </c>
      <c r="AL20" s="12">
        <v>1</v>
      </c>
      <c r="AM20" s="16" t="s">
        <v>30</v>
      </c>
      <c r="AN20" s="12">
        <v>202</v>
      </c>
    </row>
    <row r="21" spans="1:40" ht="15" customHeight="1">
      <c r="A21" s="5"/>
      <c r="B21" s="6">
        <v>4</v>
      </c>
      <c r="C21" s="24">
        <v>742</v>
      </c>
      <c r="D21" s="21">
        <v>6</v>
      </c>
      <c r="E21" s="13">
        <v>52</v>
      </c>
      <c r="F21" s="13">
        <v>91</v>
      </c>
      <c r="G21" s="13">
        <v>23</v>
      </c>
      <c r="H21" s="13">
        <v>54</v>
      </c>
      <c r="I21" s="13">
        <v>13</v>
      </c>
      <c r="J21" s="13">
        <v>6</v>
      </c>
      <c r="K21" s="13">
        <v>16</v>
      </c>
      <c r="L21" s="13">
        <v>18</v>
      </c>
      <c r="M21" s="13">
        <v>47</v>
      </c>
      <c r="N21" s="13">
        <v>101</v>
      </c>
      <c r="O21" s="13">
        <v>5</v>
      </c>
      <c r="P21" s="13">
        <v>35</v>
      </c>
      <c r="Q21" s="13">
        <v>7</v>
      </c>
      <c r="R21" s="13">
        <v>1</v>
      </c>
      <c r="S21" s="13">
        <v>2</v>
      </c>
      <c r="T21" s="13">
        <v>2</v>
      </c>
      <c r="U21" s="13">
        <v>61</v>
      </c>
      <c r="V21" s="13">
        <v>2</v>
      </c>
      <c r="W21" s="13"/>
      <c r="X21" s="13"/>
      <c r="Y21" s="13">
        <v>4</v>
      </c>
      <c r="Z21" s="13">
        <v>2</v>
      </c>
      <c r="AA21" s="13">
        <v>22</v>
      </c>
      <c r="AB21" s="13">
        <v>4</v>
      </c>
      <c r="AC21" s="13">
        <v>17</v>
      </c>
      <c r="AD21" s="13">
        <v>6</v>
      </c>
      <c r="AE21" s="13">
        <v>18</v>
      </c>
      <c r="AF21" s="13"/>
      <c r="AG21" s="13">
        <v>29</v>
      </c>
      <c r="AH21" s="13">
        <v>2</v>
      </c>
      <c r="AI21" s="13"/>
      <c r="AJ21" s="13">
        <v>2</v>
      </c>
      <c r="AK21" s="13">
        <v>90</v>
      </c>
      <c r="AL21" s="13">
        <v>4</v>
      </c>
      <c r="AM21" s="17">
        <v>11</v>
      </c>
      <c r="AN21" s="13">
        <v>504</v>
      </c>
    </row>
    <row r="22" spans="1:40" ht="15" customHeight="1">
      <c r="A22" s="5"/>
      <c r="B22" s="6">
        <v>3</v>
      </c>
      <c r="C22" s="24">
        <v>767</v>
      </c>
      <c r="D22" s="21">
        <v>4</v>
      </c>
      <c r="E22" s="13">
        <v>46</v>
      </c>
      <c r="F22" s="13">
        <v>87</v>
      </c>
      <c r="G22" s="13">
        <v>31</v>
      </c>
      <c r="H22" s="13">
        <v>45</v>
      </c>
      <c r="I22" s="13">
        <v>12</v>
      </c>
      <c r="J22" s="13">
        <v>15</v>
      </c>
      <c r="K22" s="13">
        <v>20</v>
      </c>
      <c r="L22" s="13">
        <v>14</v>
      </c>
      <c r="M22" s="13">
        <v>30</v>
      </c>
      <c r="N22" s="13">
        <v>106</v>
      </c>
      <c r="O22" s="13">
        <v>3</v>
      </c>
      <c r="P22" s="13">
        <v>49</v>
      </c>
      <c r="Q22" s="13">
        <v>15</v>
      </c>
      <c r="R22" s="13"/>
      <c r="S22" s="13">
        <v>2</v>
      </c>
      <c r="T22" s="13">
        <v>8</v>
      </c>
      <c r="U22" s="13">
        <v>72</v>
      </c>
      <c r="V22" s="13">
        <v>3</v>
      </c>
      <c r="W22" s="13"/>
      <c r="X22" s="13">
        <v>3</v>
      </c>
      <c r="Y22" s="13">
        <v>10</v>
      </c>
      <c r="Z22" s="13"/>
      <c r="AA22" s="13">
        <v>20</v>
      </c>
      <c r="AB22" s="13">
        <v>3</v>
      </c>
      <c r="AC22" s="13">
        <v>11</v>
      </c>
      <c r="AD22" s="13">
        <v>8</v>
      </c>
      <c r="AE22" s="13">
        <v>32</v>
      </c>
      <c r="AF22" s="13">
        <v>5</v>
      </c>
      <c r="AG22" s="13">
        <v>20</v>
      </c>
      <c r="AH22" s="13">
        <v>3</v>
      </c>
      <c r="AI22" s="13"/>
      <c r="AJ22" s="13">
        <v>3</v>
      </c>
      <c r="AK22" s="13">
        <v>85</v>
      </c>
      <c r="AL22" s="13">
        <v>2</v>
      </c>
      <c r="AM22" s="17">
        <v>12</v>
      </c>
      <c r="AN22" s="13">
        <v>672</v>
      </c>
    </row>
    <row r="23" spans="1:40" ht="15" customHeight="1">
      <c r="A23" s="5"/>
      <c r="B23" s="6">
        <v>2</v>
      </c>
      <c r="C23" s="24">
        <v>417</v>
      </c>
      <c r="D23" s="21"/>
      <c r="E23" s="13">
        <v>36</v>
      </c>
      <c r="F23" s="13">
        <v>52</v>
      </c>
      <c r="G23" s="13">
        <v>11</v>
      </c>
      <c r="H23" s="13">
        <v>23</v>
      </c>
      <c r="I23" s="13">
        <v>3</v>
      </c>
      <c r="J23" s="13">
        <v>4</v>
      </c>
      <c r="K23" s="13">
        <v>5</v>
      </c>
      <c r="L23" s="13">
        <v>5</v>
      </c>
      <c r="M23" s="13">
        <v>21</v>
      </c>
      <c r="N23" s="13">
        <v>58</v>
      </c>
      <c r="O23" s="13">
        <v>5</v>
      </c>
      <c r="P23" s="13">
        <v>8</v>
      </c>
      <c r="Q23" s="13">
        <v>4</v>
      </c>
      <c r="R23" s="13">
        <v>1</v>
      </c>
      <c r="S23" s="13">
        <v>2</v>
      </c>
      <c r="T23" s="13">
        <v>4</v>
      </c>
      <c r="U23" s="13">
        <v>36</v>
      </c>
      <c r="V23" s="13"/>
      <c r="W23" s="13"/>
      <c r="X23" s="13">
        <v>1</v>
      </c>
      <c r="Y23" s="13">
        <v>2</v>
      </c>
      <c r="Z23" s="13"/>
      <c r="AA23" s="13">
        <v>13</v>
      </c>
      <c r="AB23" s="13">
        <v>3</v>
      </c>
      <c r="AC23" s="13">
        <v>7</v>
      </c>
      <c r="AD23" s="13">
        <v>1</v>
      </c>
      <c r="AE23" s="13">
        <v>17</v>
      </c>
      <c r="AF23" s="13"/>
      <c r="AG23" s="13">
        <v>14</v>
      </c>
      <c r="AH23" s="13">
        <v>1</v>
      </c>
      <c r="AI23" s="13"/>
      <c r="AJ23" s="13">
        <v>1</v>
      </c>
      <c r="AK23" s="13">
        <v>79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201</v>
      </c>
      <c r="D24" s="21">
        <v>1</v>
      </c>
      <c r="E24" s="13">
        <v>5</v>
      </c>
      <c r="F24" s="13">
        <v>29</v>
      </c>
      <c r="G24" s="13">
        <v>10</v>
      </c>
      <c r="H24" s="13">
        <v>27</v>
      </c>
      <c r="I24" s="13">
        <v>10</v>
      </c>
      <c r="J24" s="13">
        <v>7</v>
      </c>
      <c r="K24" s="13">
        <v>2</v>
      </c>
      <c r="L24" s="13">
        <v>1</v>
      </c>
      <c r="M24" s="13">
        <v>2</v>
      </c>
      <c r="N24" s="13">
        <v>9</v>
      </c>
      <c r="O24" s="13">
        <v>3</v>
      </c>
      <c r="P24" s="13">
        <v>3</v>
      </c>
      <c r="Q24" s="13">
        <v>4</v>
      </c>
      <c r="R24" s="13"/>
      <c r="S24" s="13"/>
      <c r="T24" s="13"/>
      <c r="U24" s="13">
        <v>14</v>
      </c>
      <c r="V24" s="13">
        <v>1</v>
      </c>
      <c r="W24" s="13"/>
      <c r="X24" s="13">
        <v>1</v>
      </c>
      <c r="Y24" s="13">
        <v>2</v>
      </c>
      <c r="Z24" s="13"/>
      <c r="AA24" s="13">
        <v>15</v>
      </c>
      <c r="AB24" s="13"/>
      <c r="AC24" s="13">
        <v>6</v>
      </c>
      <c r="AD24" s="13">
        <v>3</v>
      </c>
      <c r="AE24" s="13">
        <v>8</v>
      </c>
      <c r="AF24" s="13"/>
      <c r="AG24" s="13">
        <v>3</v>
      </c>
      <c r="AH24" s="13"/>
      <c r="AI24" s="13"/>
      <c r="AJ24" s="13"/>
      <c r="AK24" s="13">
        <v>35</v>
      </c>
      <c r="AL24" s="13"/>
      <c r="AM24" s="17" t="s">
        <v>173</v>
      </c>
      <c r="AN24" s="13">
        <v>24</v>
      </c>
    </row>
    <row r="25" spans="1:40" ht="15" customHeight="1">
      <c r="A25" s="5"/>
      <c r="B25" s="7" t="s">
        <v>35</v>
      </c>
      <c r="C25" s="24">
        <v>2893</v>
      </c>
      <c r="D25" s="21">
        <v>12</v>
      </c>
      <c r="E25" s="13">
        <v>233</v>
      </c>
      <c r="F25" s="13">
        <v>337</v>
      </c>
      <c r="G25" s="13">
        <v>157</v>
      </c>
      <c r="H25" s="13">
        <v>201</v>
      </c>
      <c r="I25" s="13">
        <v>47</v>
      </c>
      <c r="J25" s="13">
        <v>48</v>
      </c>
      <c r="K25" s="13">
        <v>66</v>
      </c>
      <c r="L25" s="13">
        <v>53</v>
      </c>
      <c r="M25" s="13">
        <v>140</v>
      </c>
      <c r="N25" s="13">
        <v>331</v>
      </c>
      <c r="O25" s="13">
        <v>23</v>
      </c>
      <c r="P25" s="13">
        <v>131</v>
      </c>
      <c r="Q25" s="13">
        <v>35</v>
      </c>
      <c r="R25" s="13">
        <v>3</v>
      </c>
      <c r="S25" s="13">
        <v>6</v>
      </c>
      <c r="T25" s="13">
        <v>19</v>
      </c>
      <c r="U25" s="13">
        <v>212</v>
      </c>
      <c r="V25" s="13">
        <v>6</v>
      </c>
      <c r="W25" s="13"/>
      <c r="X25" s="13">
        <v>7</v>
      </c>
      <c r="Y25" s="13">
        <v>23</v>
      </c>
      <c r="Z25" s="13">
        <v>9</v>
      </c>
      <c r="AA25" s="13">
        <v>98</v>
      </c>
      <c r="AB25" s="13">
        <v>25</v>
      </c>
      <c r="AC25" s="13">
        <v>65</v>
      </c>
      <c r="AD25" s="13">
        <v>37</v>
      </c>
      <c r="AE25" s="13">
        <v>88</v>
      </c>
      <c r="AF25" s="13">
        <v>5</v>
      </c>
      <c r="AG25" s="13">
        <v>92</v>
      </c>
      <c r="AH25" s="13">
        <v>6</v>
      </c>
      <c r="AI25" s="13"/>
      <c r="AJ25" s="13">
        <v>6</v>
      </c>
      <c r="AK25" s="13">
        <v>365</v>
      </c>
      <c r="AL25" s="13">
        <v>7</v>
      </c>
      <c r="AM25" s="17" t="s">
        <v>32</v>
      </c>
      <c r="AN25" s="13">
        <v>1402</v>
      </c>
    </row>
    <row r="26" spans="1:40" s="10" customFormat="1" ht="15" customHeight="1">
      <c r="A26" s="8" t="s">
        <v>36</v>
      </c>
      <c r="B26" s="9"/>
      <c r="C26" s="25">
        <v>3.502938126512271</v>
      </c>
      <c r="D26" s="22">
        <v>3.5</v>
      </c>
      <c r="E26" s="14">
        <v>3.832618</v>
      </c>
      <c r="F26" s="14">
        <v>3.406528</v>
      </c>
      <c r="G26" s="14">
        <v>3.993631</v>
      </c>
      <c r="H26" s="14">
        <v>3.402985</v>
      </c>
      <c r="I26" s="14">
        <v>3.170213</v>
      </c>
      <c r="J26" s="14">
        <v>3.416667</v>
      </c>
      <c r="K26" s="14">
        <v>3.80303</v>
      </c>
      <c r="L26" s="14">
        <v>3.773585</v>
      </c>
      <c r="M26" s="14">
        <v>3.728571</v>
      </c>
      <c r="N26" s="14">
        <v>3.41994</v>
      </c>
      <c r="O26" s="14">
        <v>3.347826</v>
      </c>
      <c r="P26" s="14">
        <v>3.709924</v>
      </c>
      <c r="Q26" s="14">
        <v>3.142857</v>
      </c>
      <c r="R26" s="14">
        <v>3.666667</v>
      </c>
      <c r="S26" s="14">
        <v>3</v>
      </c>
      <c r="T26" s="14">
        <v>3.421053</v>
      </c>
      <c r="U26" s="14">
        <v>3.259434</v>
      </c>
      <c r="V26" s="14">
        <v>3</v>
      </c>
      <c r="W26" s="14"/>
      <c r="X26" s="14">
        <v>3.142857</v>
      </c>
      <c r="Y26" s="14">
        <v>3.347826</v>
      </c>
      <c r="Z26" s="14">
        <v>4.777778</v>
      </c>
      <c r="AA26" s="14">
        <v>3.357143</v>
      </c>
      <c r="AB26" s="14">
        <v>4.24</v>
      </c>
      <c r="AC26" s="14">
        <v>3.707692</v>
      </c>
      <c r="AD26" s="14">
        <v>4</v>
      </c>
      <c r="AE26" s="14">
        <v>3.125</v>
      </c>
      <c r="AF26" s="14">
        <v>3</v>
      </c>
      <c r="AG26" s="14">
        <v>3.663043</v>
      </c>
      <c r="AH26" s="14">
        <v>3.166667</v>
      </c>
      <c r="AI26" s="14"/>
      <c r="AJ26" s="14">
        <v>3.166667</v>
      </c>
      <c r="AK26" s="14">
        <v>3.254795</v>
      </c>
      <c r="AL26" s="14">
        <v>3.857143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72</v>
      </c>
      <c r="D27" s="20">
        <v>2</v>
      </c>
      <c r="E27" s="12">
        <v>6</v>
      </c>
      <c r="F27" s="12">
        <v>9</v>
      </c>
      <c r="G27" s="12">
        <v>5</v>
      </c>
      <c r="H27" s="12">
        <v>4</v>
      </c>
      <c r="I27" s="12"/>
      <c r="J27" s="12"/>
      <c r="K27" s="12">
        <v>5</v>
      </c>
      <c r="L27" s="12">
        <v>2</v>
      </c>
      <c r="M27" s="12">
        <v>4</v>
      </c>
      <c r="N27" s="12">
        <v>3</v>
      </c>
      <c r="O27" s="12"/>
      <c r="P27" s="12">
        <v>4</v>
      </c>
      <c r="Q27" s="12"/>
      <c r="R27" s="12"/>
      <c r="S27" s="12">
        <v>2</v>
      </c>
      <c r="T27" s="12"/>
      <c r="U27" s="12"/>
      <c r="V27" s="12">
        <v>1</v>
      </c>
      <c r="W27" s="12"/>
      <c r="X27" s="12">
        <v>2</v>
      </c>
      <c r="Y27" s="12">
        <v>1</v>
      </c>
      <c r="Z27" s="12"/>
      <c r="AA27" s="12"/>
      <c r="AB27" s="12"/>
      <c r="AC27" s="12"/>
      <c r="AD27" s="12">
        <v>9</v>
      </c>
      <c r="AE27" s="12"/>
      <c r="AF27" s="12"/>
      <c r="AG27" s="12">
        <v>1</v>
      </c>
      <c r="AH27" s="12">
        <v>1</v>
      </c>
      <c r="AI27" s="12"/>
      <c r="AJ27" s="12"/>
      <c r="AK27" s="12">
        <v>10</v>
      </c>
      <c r="AL27" s="12">
        <v>1</v>
      </c>
      <c r="AM27" s="16" t="s">
        <v>30</v>
      </c>
      <c r="AN27" s="12">
        <v>75</v>
      </c>
    </row>
    <row r="28" spans="1:40" ht="15" customHeight="1">
      <c r="A28" s="5"/>
      <c r="B28" s="6">
        <v>4</v>
      </c>
      <c r="C28" s="24">
        <v>164</v>
      </c>
      <c r="D28" s="21">
        <v>4</v>
      </c>
      <c r="E28" s="13">
        <v>14</v>
      </c>
      <c r="F28" s="13">
        <v>19</v>
      </c>
      <c r="G28" s="13">
        <v>4</v>
      </c>
      <c r="H28" s="13">
        <v>4</v>
      </c>
      <c r="I28" s="13"/>
      <c r="J28" s="13"/>
      <c r="K28" s="13">
        <v>5</v>
      </c>
      <c r="L28" s="13">
        <v>5</v>
      </c>
      <c r="M28" s="13">
        <v>6</v>
      </c>
      <c r="N28" s="13">
        <v>23</v>
      </c>
      <c r="O28" s="13">
        <v>4</v>
      </c>
      <c r="P28" s="13">
        <v>1</v>
      </c>
      <c r="Q28" s="13">
        <v>1</v>
      </c>
      <c r="R28" s="13"/>
      <c r="S28" s="13"/>
      <c r="T28" s="13"/>
      <c r="U28" s="13">
        <v>13</v>
      </c>
      <c r="V28" s="13"/>
      <c r="W28" s="13"/>
      <c r="X28" s="13">
        <v>2</v>
      </c>
      <c r="Y28" s="13">
        <v>1</v>
      </c>
      <c r="Z28" s="13">
        <v>1</v>
      </c>
      <c r="AA28" s="13">
        <v>3</v>
      </c>
      <c r="AB28" s="13"/>
      <c r="AC28" s="13">
        <v>1</v>
      </c>
      <c r="AD28" s="13">
        <v>7</v>
      </c>
      <c r="AE28" s="13">
        <v>7</v>
      </c>
      <c r="AF28" s="13"/>
      <c r="AG28" s="13">
        <v>3</v>
      </c>
      <c r="AH28" s="13"/>
      <c r="AI28" s="13"/>
      <c r="AJ28" s="13">
        <v>1</v>
      </c>
      <c r="AK28" s="13">
        <v>34</v>
      </c>
      <c r="AL28" s="13">
        <v>1</v>
      </c>
      <c r="AM28" s="17">
        <v>11</v>
      </c>
      <c r="AN28" s="13">
        <v>383</v>
      </c>
    </row>
    <row r="29" spans="1:40" ht="15" customHeight="1">
      <c r="A29" s="5"/>
      <c r="B29" s="6">
        <v>3</v>
      </c>
      <c r="C29" s="24">
        <v>326</v>
      </c>
      <c r="D29" s="21">
        <v>2</v>
      </c>
      <c r="E29" s="13">
        <v>24</v>
      </c>
      <c r="F29" s="13">
        <v>35</v>
      </c>
      <c r="G29" s="13">
        <v>1</v>
      </c>
      <c r="H29" s="13">
        <v>11</v>
      </c>
      <c r="I29" s="13">
        <v>4</v>
      </c>
      <c r="J29" s="13"/>
      <c r="K29" s="13">
        <v>3</v>
      </c>
      <c r="L29" s="13">
        <v>8</v>
      </c>
      <c r="M29" s="13">
        <v>27</v>
      </c>
      <c r="N29" s="13">
        <v>68</v>
      </c>
      <c r="O29" s="13">
        <v>4</v>
      </c>
      <c r="P29" s="13">
        <v>12</v>
      </c>
      <c r="Q29" s="13">
        <v>5</v>
      </c>
      <c r="R29" s="13"/>
      <c r="S29" s="13">
        <v>1</v>
      </c>
      <c r="T29" s="13"/>
      <c r="U29" s="13">
        <v>23</v>
      </c>
      <c r="V29" s="13">
        <v>7</v>
      </c>
      <c r="W29" s="13"/>
      <c r="X29" s="13">
        <v>2</v>
      </c>
      <c r="Y29" s="13">
        <v>4</v>
      </c>
      <c r="Z29" s="13">
        <v>2</v>
      </c>
      <c r="AA29" s="13">
        <v>5</v>
      </c>
      <c r="AB29" s="13"/>
      <c r="AC29" s="13">
        <v>1</v>
      </c>
      <c r="AD29" s="13">
        <v>14</v>
      </c>
      <c r="AE29" s="13">
        <v>15</v>
      </c>
      <c r="AF29" s="13">
        <v>1</v>
      </c>
      <c r="AG29" s="13">
        <v>8</v>
      </c>
      <c r="AH29" s="13">
        <v>1</v>
      </c>
      <c r="AI29" s="13"/>
      <c r="AJ29" s="13">
        <v>2</v>
      </c>
      <c r="AK29" s="13">
        <v>36</v>
      </c>
      <c r="AL29" s="13"/>
      <c r="AM29" s="17">
        <v>12</v>
      </c>
      <c r="AN29" s="13">
        <v>636</v>
      </c>
    </row>
    <row r="30" spans="1:40" ht="15" customHeight="1">
      <c r="A30" s="5"/>
      <c r="B30" s="6">
        <v>2</v>
      </c>
      <c r="C30" s="24">
        <v>438</v>
      </c>
      <c r="D30" s="21">
        <v>3</v>
      </c>
      <c r="E30" s="13">
        <v>40</v>
      </c>
      <c r="F30" s="13">
        <v>27</v>
      </c>
      <c r="G30" s="13"/>
      <c r="H30" s="13">
        <v>12</v>
      </c>
      <c r="I30" s="13"/>
      <c r="J30" s="13"/>
      <c r="K30" s="13">
        <v>6</v>
      </c>
      <c r="L30" s="13">
        <v>5</v>
      </c>
      <c r="M30" s="13">
        <v>36</v>
      </c>
      <c r="N30" s="13">
        <v>117</v>
      </c>
      <c r="O30" s="13"/>
      <c r="P30" s="13">
        <v>16</v>
      </c>
      <c r="Q30" s="13">
        <v>3</v>
      </c>
      <c r="R30" s="13">
        <v>1</v>
      </c>
      <c r="S30" s="13">
        <v>2</v>
      </c>
      <c r="T30" s="13">
        <v>1</v>
      </c>
      <c r="U30" s="13">
        <v>55</v>
      </c>
      <c r="V30" s="13">
        <v>1</v>
      </c>
      <c r="W30" s="13"/>
      <c r="X30" s="13"/>
      <c r="Y30" s="13">
        <v>2</v>
      </c>
      <c r="Z30" s="13">
        <v>3</v>
      </c>
      <c r="AA30" s="13">
        <v>2</v>
      </c>
      <c r="AB30" s="13"/>
      <c r="AC30" s="13">
        <v>2</v>
      </c>
      <c r="AD30" s="13">
        <v>10</v>
      </c>
      <c r="AE30" s="13">
        <v>8</v>
      </c>
      <c r="AF30" s="13"/>
      <c r="AG30" s="13"/>
      <c r="AH30" s="13">
        <v>2</v>
      </c>
      <c r="AI30" s="13"/>
      <c r="AJ30" s="13">
        <v>1</v>
      </c>
      <c r="AK30" s="13">
        <v>83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546</v>
      </c>
      <c r="D31" s="21"/>
      <c r="E31" s="13">
        <v>72</v>
      </c>
      <c r="F31" s="13">
        <v>105</v>
      </c>
      <c r="G31" s="13">
        <v>1</v>
      </c>
      <c r="H31" s="13">
        <v>31</v>
      </c>
      <c r="I31" s="13">
        <v>6</v>
      </c>
      <c r="J31" s="13"/>
      <c r="K31" s="13">
        <v>2</v>
      </c>
      <c r="L31" s="13">
        <v>3</v>
      </c>
      <c r="M31" s="13">
        <v>24</v>
      </c>
      <c r="N31" s="13">
        <v>82</v>
      </c>
      <c r="O31" s="13"/>
      <c r="P31" s="13">
        <v>10</v>
      </c>
      <c r="Q31" s="13">
        <v>2</v>
      </c>
      <c r="R31" s="13">
        <v>1</v>
      </c>
      <c r="S31" s="13"/>
      <c r="T31" s="13">
        <v>2</v>
      </c>
      <c r="U31" s="13">
        <v>58</v>
      </c>
      <c r="V31" s="13">
        <v>3</v>
      </c>
      <c r="W31" s="13"/>
      <c r="X31" s="13"/>
      <c r="Y31" s="13">
        <v>1</v>
      </c>
      <c r="Z31" s="13">
        <v>4</v>
      </c>
      <c r="AA31" s="13">
        <v>11</v>
      </c>
      <c r="AB31" s="13">
        <v>1</v>
      </c>
      <c r="AC31" s="13">
        <v>6</v>
      </c>
      <c r="AD31" s="13">
        <v>4</v>
      </c>
      <c r="AE31" s="13">
        <v>5</v>
      </c>
      <c r="AF31" s="13"/>
      <c r="AG31" s="13">
        <v>5</v>
      </c>
      <c r="AH31" s="13"/>
      <c r="AI31" s="13"/>
      <c r="AJ31" s="13"/>
      <c r="AK31" s="13">
        <v>107</v>
      </c>
      <c r="AL31" s="13"/>
      <c r="AM31" s="17" t="s">
        <v>173</v>
      </c>
      <c r="AN31" s="13">
        <v>24</v>
      </c>
    </row>
    <row r="32" spans="1:40" ht="15" customHeight="1">
      <c r="A32" s="5"/>
      <c r="B32" s="7" t="s">
        <v>35</v>
      </c>
      <c r="C32" s="24">
        <v>1546</v>
      </c>
      <c r="D32" s="21">
        <v>11</v>
      </c>
      <c r="E32" s="13">
        <v>156</v>
      </c>
      <c r="F32" s="13">
        <v>195</v>
      </c>
      <c r="G32" s="13">
        <v>11</v>
      </c>
      <c r="H32" s="13">
        <v>62</v>
      </c>
      <c r="I32" s="13">
        <v>10</v>
      </c>
      <c r="J32" s="13"/>
      <c r="K32" s="13">
        <v>21</v>
      </c>
      <c r="L32" s="13">
        <v>23</v>
      </c>
      <c r="M32" s="13">
        <v>97</v>
      </c>
      <c r="N32" s="13">
        <v>293</v>
      </c>
      <c r="O32" s="13">
        <v>8</v>
      </c>
      <c r="P32" s="13">
        <v>43</v>
      </c>
      <c r="Q32" s="13">
        <v>11</v>
      </c>
      <c r="R32" s="13">
        <v>2</v>
      </c>
      <c r="S32" s="13">
        <v>5</v>
      </c>
      <c r="T32" s="13">
        <v>3</v>
      </c>
      <c r="U32" s="13">
        <v>149</v>
      </c>
      <c r="V32" s="13">
        <v>12</v>
      </c>
      <c r="W32" s="13"/>
      <c r="X32" s="13">
        <v>6</v>
      </c>
      <c r="Y32" s="13">
        <v>9</v>
      </c>
      <c r="Z32" s="13">
        <v>10</v>
      </c>
      <c r="AA32" s="13">
        <v>21</v>
      </c>
      <c r="AB32" s="13">
        <v>1</v>
      </c>
      <c r="AC32" s="13">
        <v>10</v>
      </c>
      <c r="AD32" s="13">
        <v>44</v>
      </c>
      <c r="AE32" s="13">
        <v>35</v>
      </c>
      <c r="AF32" s="13">
        <v>1</v>
      </c>
      <c r="AG32" s="13">
        <v>17</v>
      </c>
      <c r="AH32" s="13">
        <v>4</v>
      </c>
      <c r="AI32" s="13"/>
      <c r="AJ32" s="13">
        <v>4</v>
      </c>
      <c r="AK32" s="13">
        <v>270</v>
      </c>
      <c r="AL32" s="13">
        <v>2</v>
      </c>
      <c r="AM32" s="17" t="s">
        <v>32</v>
      </c>
      <c r="AN32" s="13">
        <v>1118</v>
      </c>
    </row>
    <row r="33" spans="1:40" s="10" customFormat="1" ht="15" customHeight="1">
      <c r="A33" s="8" t="s">
        <v>36</v>
      </c>
      <c r="B33" s="9"/>
      <c r="C33" s="25">
        <v>2.2095730918499354</v>
      </c>
      <c r="D33" s="22">
        <v>3.454545</v>
      </c>
      <c r="E33" s="14">
        <v>1.987179</v>
      </c>
      <c r="F33" s="14">
        <v>1.974359</v>
      </c>
      <c r="G33" s="14">
        <v>4.090909</v>
      </c>
      <c r="H33" s="14">
        <v>2</v>
      </c>
      <c r="I33" s="14">
        <v>1.8</v>
      </c>
      <c r="J33" s="14"/>
      <c r="K33" s="14">
        <v>3.238095</v>
      </c>
      <c r="L33" s="14">
        <v>2.913043</v>
      </c>
      <c r="M33" s="14">
        <v>2.278351</v>
      </c>
      <c r="N33" s="14">
        <v>2.139932</v>
      </c>
      <c r="O33" s="14">
        <v>3.5</v>
      </c>
      <c r="P33" s="14">
        <v>2.372093</v>
      </c>
      <c r="Q33" s="14">
        <v>2.454545</v>
      </c>
      <c r="R33" s="14">
        <v>1.5</v>
      </c>
      <c r="S33" s="14">
        <v>3.4</v>
      </c>
      <c r="T33" s="14">
        <v>1.333333</v>
      </c>
      <c r="U33" s="14">
        <v>1.939597</v>
      </c>
      <c r="V33" s="14">
        <v>2.583333</v>
      </c>
      <c r="W33" s="14"/>
      <c r="X33" s="14">
        <v>4</v>
      </c>
      <c r="Y33" s="14">
        <v>2.888889</v>
      </c>
      <c r="Z33" s="14">
        <v>2</v>
      </c>
      <c r="AA33" s="14">
        <v>2</v>
      </c>
      <c r="AB33" s="14">
        <v>1</v>
      </c>
      <c r="AC33" s="14">
        <v>1.7</v>
      </c>
      <c r="AD33" s="14">
        <v>3.159091</v>
      </c>
      <c r="AE33" s="14">
        <v>2.685714</v>
      </c>
      <c r="AF33" s="14">
        <v>3</v>
      </c>
      <c r="AG33" s="14">
        <v>2.705882</v>
      </c>
      <c r="AH33" s="14">
        <v>3</v>
      </c>
      <c r="AI33" s="14"/>
      <c r="AJ33" s="14">
        <v>3</v>
      </c>
      <c r="AK33" s="14">
        <v>2.1</v>
      </c>
      <c r="AL33" s="14">
        <v>4.5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10</v>
      </c>
      <c r="D34" s="20"/>
      <c r="E34" s="12"/>
      <c r="F34" s="12">
        <v>1</v>
      </c>
      <c r="G34" s="12"/>
      <c r="H34" s="12"/>
      <c r="I34" s="12">
        <v>1</v>
      </c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4</v>
      </c>
      <c r="AF34" s="12"/>
      <c r="AG34" s="12"/>
      <c r="AH34" s="12"/>
      <c r="AI34" s="12"/>
      <c r="AJ34" s="12">
        <v>1</v>
      </c>
      <c r="AK34" s="12">
        <v>2</v>
      </c>
      <c r="AL34" s="12"/>
      <c r="AM34" s="16" t="s">
        <v>30</v>
      </c>
      <c r="AN34" s="12">
        <v>8</v>
      </c>
    </row>
    <row r="35" spans="1:40" ht="15" customHeight="1">
      <c r="A35" s="5"/>
      <c r="B35" s="6">
        <v>4</v>
      </c>
      <c r="C35" s="24">
        <v>24</v>
      </c>
      <c r="D35" s="21"/>
      <c r="E35" s="13">
        <v>1</v>
      </c>
      <c r="F35" s="13">
        <v>4</v>
      </c>
      <c r="G35" s="13"/>
      <c r="H35" s="13">
        <v>1</v>
      </c>
      <c r="I35" s="13">
        <v>1</v>
      </c>
      <c r="J35" s="13"/>
      <c r="K35" s="13"/>
      <c r="L35" s="13"/>
      <c r="M35" s="13">
        <v>1</v>
      </c>
      <c r="N35" s="13">
        <v>3</v>
      </c>
      <c r="O35" s="13"/>
      <c r="P35" s="13">
        <v>1</v>
      </c>
      <c r="Q35" s="13"/>
      <c r="R35" s="13"/>
      <c r="S35" s="13"/>
      <c r="T35" s="13"/>
      <c r="U35" s="13">
        <v>3</v>
      </c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>
        <v>2</v>
      </c>
      <c r="AH35" s="13"/>
      <c r="AI35" s="13"/>
      <c r="AJ35" s="13"/>
      <c r="AK35" s="13">
        <v>4</v>
      </c>
      <c r="AL35" s="13"/>
      <c r="AM35" s="17">
        <v>11</v>
      </c>
      <c r="AN35" s="13">
        <v>23</v>
      </c>
    </row>
    <row r="36" spans="1:40" ht="15" customHeight="1">
      <c r="A36" s="5"/>
      <c r="B36" s="6">
        <v>3</v>
      </c>
      <c r="C36" s="24">
        <v>25</v>
      </c>
      <c r="D36" s="21"/>
      <c r="E36" s="13">
        <v>1</v>
      </c>
      <c r="F36" s="13">
        <v>3</v>
      </c>
      <c r="G36" s="13"/>
      <c r="H36" s="13">
        <v>1</v>
      </c>
      <c r="I36" s="13">
        <v>1</v>
      </c>
      <c r="J36" s="13">
        <v>1</v>
      </c>
      <c r="K36" s="13">
        <v>1</v>
      </c>
      <c r="L36" s="13"/>
      <c r="M36" s="13">
        <v>1</v>
      </c>
      <c r="N36" s="13">
        <v>7</v>
      </c>
      <c r="O36" s="13"/>
      <c r="P36" s="13"/>
      <c r="Q36" s="13"/>
      <c r="R36" s="13"/>
      <c r="S36" s="13"/>
      <c r="T36" s="13"/>
      <c r="U36" s="13">
        <v>2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4</v>
      </c>
      <c r="AF36" s="13"/>
      <c r="AG36" s="13"/>
      <c r="AH36" s="13">
        <v>1</v>
      </c>
      <c r="AI36" s="13"/>
      <c r="AJ36" s="13"/>
      <c r="AK36" s="13">
        <v>2</v>
      </c>
      <c r="AL36" s="13"/>
      <c r="AM36" s="17">
        <v>12</v>
      </c>
      <c r="AN36" s="13">
        <v>56</v>
      </c>
    </row>
    <row r="37" spans="1:40" ht="15" customHeight="1">
      <c r="A37" s="5"/>
      <c r="B37" s="6">
        <v>2</v>
      </c>
      <c r="C37" s="24">
        <v>37</v>
      </c>
      <c r="D37" s="21"/>
      <c r="E37" s="13">
        <v>1</v>
      </c>
      <c r="F37" s="13">
        <v>7</v>
      </c>
      <c r="G37" s="13"/>
      <c r="H37" s="13">
        <v>1</v>
      </c>
      <c r="I37" s="13"/>
      <c r="J37" s="13"/>
      <c r="K37" s="13"/>
      <c r="L37" s="13">
        <v>1</v>
      </c>
      <c r="M37" s="13">
        <v>1</v>
      </c>
      <c r="N37" s="13">
        <v>12</v>
      </c>
      <c r="O37" s="13"/>
      <c r="P37" s="13">
        <v>2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>
        <v>3</v>
      </c>
      <c r="AH37" s="13"/>
      <c r="AI37" s="13"/>
      <c r="AJ37" s="13"/>
      <c r="AK37" s="13">
        <v>4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23</v>
      </c>
      <c r="D38" s="21"/>
      <c r="E38" s="13">
        <v>1</v>
      </c>
      <c r="F38" s="13">
        <v>6</v>
      </c>
      <c r="G38" s="13"/>
      <c r="H38" s="13">
        <v>2</v>
      </c>
      <c r="I38" s="13"/>
      <c r="J38" s="13"/>
      <c r="K38" s="13">
        <v>1</v>
      </c>
      <c r="L38" s="13"/>
      <c r="M38" s="13"/>
      <c r="N38" s="13">
        <v>3</v>
      </c>
      <c r="O38" s="13"/>
      <c r="P38" s="13">
        <v>2</v>
      </c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>
        <v>1</v>
      </c>
      <c r="AF38" s="13">
        <v>1</v>
      </c>
      <c r="AG38" s="13"/>
      <c r="AH38" s="13"/>
      <c r="AI38" s="13"/>
      <c r="AJ38" s="13"/>
      <c r="AK38" s="13">
        <v>4</v>
      </c>
      <c r="AL38" s="13"/>
      <c r="AM38" s="17" t="s">
        <v>173</v>
      </c>
      <c r="AN38" s="13">
        <v>2</v>
      </c>
    </row>
    <row r="39" spans="1:40" ht="15" customHeight="1">
      <c r="A39" s="5"/>
      <c r="B39" s="7" t="s">
        <v>35</v>
      </c>
      <c r="C39" s="24">
        <v>119</v>
      </c>
      <c r="D39" s="21"/>
      <c r="E39" s="13">
        <v>4</v>
      </c>
      <c r="F39" s="13">
        <v>21</v>
      </c>
      <c r="G39" s="13"/>
      <c r="H39" s="13">
        <v>5</v>
      </c>
      <c r="I39" s="13">
        <v>3</v>
      </c>
      <c r="J39" s="13">
        <v>1</v>
      </c>
      <c r="K39" s="13">
        <v>2</v>
      </c>
      <c r="L39" s="13">
        <v>1</v>
      </c>
      <c r="M39" s="13">
        <v>3</v>
      </c>
      <c r="N39" s="13">
        <v>26</v>
      </c>
      <c r="O39" s="13"/>
      <c r="P39" s="13">
        <v>5</v>
      </c>
      <c r="Q39" s="13"/>
      <c r="R39" s="13"/>
      <c r="S39" s="13"/>
      <c r="T39" s="13"/>
      <c r="U39" s="13">
        <v>10</v>
      </c>
      <c r="V39" s="13"/>
      <c r="W39" s="13"/>
      <c r="X39" s="13"/>
      <c r="Y39" s="13"/>
      <c r="Z39" s="13"/>
      <c r="AA39" s="13">
        <v>1</v>
      </c>
      <c r="AB39" s="13"/>
      <c r="AC39" s="13"/>
      <c r="AD39" s="13">
        <v>1</v>
      </c>
      <c r="AE39" s="13">
        <v>12</v>
      </c>
      <c r="AF39" s="13">
        <v>1</v>
      </c>
      <c r="AG39" s="13">
        <v>5</v>
      </c>
      <c r="AH39" s="13">
        <v>1</v>
      </c>
      <c r="AI39" s="13"/>
      <c r="AJ39" s="13">
        <v>1</v>
      </c>
      <c r="AK39" s="13">
        <v>16</v>
      </c>
      <c r="AL39" s="13"/>
      <c r="AM39" s="17" t="s">
        <v>32</v>
      </c>
      <c r="AN39" s="13">
        <v>89</v>
      </c>
    </row>
    <row r="40" spans="1:40" s="10" customFormat="1" ht="15" customHeight="1">
      <c r="A40" s="8" t="s">
        <v>36</v>
      </c>
      <c r="B40" s="9"/>
      <c r="C40" s="25">
        <v>2.672268907563025</v>
      </c>
      <c r="D40" s="22"/>
      <c r="E40" s="14">
        <v>2.5</v>
      </c>
      <c r="F40" s="14">
        <v>2.380952</v>
      </c>
      <c r="G40" s="14"/>
      <c r="H40" s="14">
        <v>2.2</v>
      </c>
      <c r="I40" s="14">
        <v>4</v>
      </c>
      <c r="J40" s="14">
        <v>3</v>
      </c>
      <c r="K40" s="14">
        <v>2</v>
      </c>
      <c r="L40" s="14">
        <v>2</v>
      </c>
      <c r="M40" s="14">
        <v>3</v>
      </c>
      <c r="N40" s="14">
        <v>2.5</v>
      </c>
      <c r="O40" s="14"/>
      <c r="P40" s="14">
        <v>2</v>
      </c>
      <c r="Q40" s="14"/>
      <c r="R40" s="14"/>
      <c r="S40" s="14"/>
      <c r="T40" s="14"/>
      <c r="U40" s="14">
        <v>2.7</v>
      </c>
      <c r="V40" s="14"/>
      <c r="W40" s="14"/>
      <c r="X40" s="14"/>
      <c r="Y40" s="14"/>
      <c r="Z40" s="14"/>
      <c r="AA40" s="14">
        <v>1</v>
      </c>
      <c r="AB40" s="14"/>
      <c r="AC40" s="14"/>
      <c r="AD40" s="14">
        <v>4</v>
      </c>
      <c r="AE40" s="14">
        <v>3.583333</v>
      </c>
      <c r="AF40" s="14">
        <v>1</v>
      </c>
      <c r="AG40" s="14">
        <v>2.8</v>
      </c>
      <c r="AH40" s="14">
        <v>3</v>
      </c>
      <c r="AI40" s="14"/>
      <c r="AJ40" s="14">
        <v>5</v>
      </c>
      <c r="AK40" s="14">
        <v>2.75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3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>
        <v>2</v>
      </c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6</v>
      </c>
    </row>
    <row r="42" spans="1:40" ht="15" customHeight="1">
      <c r="A42" s="5"/>
      <c r="B42" s="6">
        <v>4</v>
      </c>
      <c r="C42" s="24">
        <v>16</v>
      </c>
      <c r="D42" s="21"/>
      <c r="E42" s="13"/>
      <c r="F42" s="13">
        <v>3</v>
      </c>
      <c r="G42" s="13"/>
      <c r="H42" s="13"/>
      <c r="I42" s="13"/>
      <c r="J42" s="13"/>
      <c r="K42" s="13"/>
      <c r="L42" s="13"/>
      <c r="M42" s="13"/>
      <c r="N42" s="13">
        <v>3</v>
      </c>
      <c r="O42" s="13"/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>
        <v>5</v>
      </c>
      <c r="AF42" s="13"/>
      <c r="AG42" s="13"/>
      <c r="AH42" s="13"/>
      <c r="AI42" s="13"/>
      <c r="AJ42" s="13"/>
      <c r="AK42" s="13">
        <v>3</v>
      </c>
      <c r="AL42" s="13"/>
      <c r="AM42" s="17">
        <v>11</v>
      </c>
      <c r="AN42" s="13">
        <v>15</v>
      </c>
    </row>
    <row r="43" spans="1:40" ht="15" customHeight="1">
      <c r="A43" s="5"/>
      <c r="B43" s="6">
        <v>3</v>
      </c>
      <c r="C43" s="24">
        <v>25</v>
      </c>
      <c r="D43" s="21"/>
      <c r="E43" s="13">
        <v>2</v>
      </c>
      <c r="F43" s="13">
        <v>3</v>
      </c>
      <c r="G43" s="13"/>
      <c r="H43" s="13">
        <v>1</v>
      </c>
      <c r="I43" s="13"/>
      <c r="J43" s="13"/>
      <c r="K43" s="13"/>
      <c r="L43" s="13"/>
      <c r="M43" s="13"/>
      <c r="N43" s="13">
        <v>6</v>
      </c>
      <c r="O43" s="13"/>
      <c r="P43" s="13"/>
      <c r="Q43" s="13"/>
      <c r="R43" s="13"/>
      <c r="S43" s="13"/>
      <c r="T43" s="13"/>
      <c r="U43" s="13">
        <v>4</v>
      </c>
      <c r="V43" s="13"/>
      <c r="W43" s="13"/>
      <c r="X43" s="13"/>
      <c r="Y43" s="13"/>
      <c r="Z43" s="13"/>
      <c r="AA43" s="13">
        <v>1</v>
      </c>
      <c r="AB43" s="13"/>
      <c r="AC43" s="13"/>
      <c r="AD43" s="13">
        <v>1</v>
      </c>
      <c r="AE43" s="13">
        <v>1</v>
      </c>
      <c r="AF43" s="13">
        <v>1</v>
      </c>
      <c r="AG43" s="13"/>
      <c r="AH43" s="13"/>
      <c r="AI43" s="13"/>
      <c r="AJ43" s="13"/>
      <c r="AK43" s="13">
        <v>5</v>
      </c>
      <c r="AL43" s="13"/>
      <c r="AM43" s="17">
        <v>12</v>
      </c>
      <c r="AN43" s="13">
        <v>36</v>
      </c>
    </row>
    <row r="44" spans="1:40" ht="15" customHeight="1">
      <c r="A44" s="5"/>
      <c r="B44" s="6">
        <v>2</v>
      </c>
      <c r="C44" s="24">
        <v>20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7</v>
      </c>
      <c r="O44" s="13"/>
      <c r="P44" s="13">
        <v>1</v>
      </c>
      <c r="Q44" s="13"/>
      <c r="R44" s="13"/>
      <c r="S44" s="13"/>
      <c r="T44" s="13"/>
      <c r="U44" s="13">
        <v>3</v>
      </c>
      <c r="V44" s="13"/>
      <c r="W44" s="13"/>
      <c r="X44" s="13"/>
      <c r="Y44" s="13"/>
      <c r="Z44" s="13"/>
      <c r="AA44" s="13">
        <v>1</v>
      </c>
      <c r="AB44" s="13"/>
      <c r="AC44" s="13">
        <v>1</v>
      </c>
      <c r="AD44" s="13"/>
      <c r="AE44" s="13">
        <v>2</v>
      </c>
      <c r="AF44" s="13">
        <v>1</v>
      </c>
      <c r="AG44" s="13"/>
      <c r="AH44" s="13"/>
      <c r="AI44" s="13"/>
      <c r="AJ44" s="13"/>
      <c r="AK44" s="13">
        <v>3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14</v>
      </c>
      <c r="D45" s="21"/>
      <c r="E45" s="13"/>
      <c r="F45" s="13">
        <v>1</v>
      </c>
      <c r="G45" s="13"/>
      <c r="H45" s="13">
        <v>2</v>
      </c>
      <c r="I45" s="13">
        <v>1</v>
      </c>
      <c r="J45" s="13"/>
      <c r="K45" s="13"/>
      <c r="L45" s="13"/>
      <c r="M45" s="13"/>
      <c r="N45" s="13">
        <v>3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>
        <v>1</v>
      </c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3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78</v>
      </c>
      <c r="D46" s="21"/>
      <c r="E46" s="13">
        <v>3</v>
      </c>
      <c r="F46" s="13">
        <v>7</v>
      </c>
      <c r="G46" s="13"/>
      <c r="H46" s="13">
        <v>3</v>
      </c>
      <c r="I46" s="13">
        <v>1</v>
      </c>
      <c r="J46" s="13"/>
      <c r="K46" s="13"/>
      <c r="L46" s="13"/>
      <c r="M46" s="13"/>
      <c r="N46" s="13">
        <v>19</v>
      </c>
      <c r="O46" s="13"/>
      <c r="P46" s="13">
        <v>2</v>
      </c>
      <c r="Q46" s="13"/>
      <c r="R46" s="13"/>
      <c r="S46" s="13"/>
      <c r="T46" s="13"/>
      <c r="U46" s="13">
        <v>10</v>
      </c>
      <c r="V46" s="13"/>
      <c r="W46" s="13"/>
      <c r="X46" s="13"/>
      <c r="Y46" s="13"/>
      <c r="Z46" s="13"/>
      <c r="AA46" s="13">
        <v>3</v>
      </c>
      <c r="AB46" s="13">
        <v>1</v>
      </c>
      <c r="AC46" s="13">
        <v>1</v>
      </c>
      <c r="AD46" s="13">
        <v>1</v>
      </c>
      <c r="AE46" s="13">
        <v>10</v>
      </c>
      <c r="AF46" s="13">
        <v>2</v>
      </c>
      <c r="AG46" s="13">
        <v>1</v>
      </c>
      <c r="AH46" s="13"/>
      <c r="AI46" s="13"/>
      <c r="AJ46" s="13"/>
      <c r="AK46" s="13">
        <v>14</v>
      </c>
      <c r="AL46" s="13"/>
      <c r="AM46" s="17" t="s">
        <v>32</v>
      </c>
      <c r="AN46" s="13">
        <v>57</v>
      </c>
    </row>
    <row r="47" spans="1:40" s="10" customFormat="1" ht="15" customHeight="1">
      <c r="A47" s="8" t="s">
        <v>36</v>
      </c>
      <c r="B47" s="9"/>
      <c r="C47" s="25">
        <v>2.6666666666666665</v>
      </c>
      <c r="D47" s="22"/>
      <c r="E47" s="14">
        <v>2.666667</v>
      </c>
      <c r="F47" s="14">
        <v>3.142857</v>
      </c>
      <c r="G47" s="14"/>
      <c r="H47" s="14">
        <v>1.666667</v>
      </c>
      <c r="I47" s="14">
        <v>1</v>
      </c>
      <c r="J47" s="14"/>
      <c r="K47" s="14"/>
      <c r="L47" s="14"/>
      <c r="M47" s="14"/>
      <c r="N47" s="14">
        <v>2.473684</v>
      </c>
      <c r="O47" s="14"/>
      <c r="P47" s="14">
        <v>3</v>
      </c>
      <c r="Q47" s="14"/>
      <c r="R47" s="14"/>
      <c r="S47" s="14"/>
      <c r="T47" s="14"/>
      <c r="U47" s="14">
        <v>2.8</v>
      </c>
      <c r="V47" s="14"/>
      <c r="W47" s="14"/>
      <c r="X47" s="14"/>
      <c r="Y47" s="14"/>
      <c r="Z47" s="14"/>
      <c r="AA47" s="14">
        <v>2</v>
      </c>
      <c r="AB47" s="14">
        <v>1</v>
      </c>
      <c r="AC47" s="14">
        <v>2</v>
      </c>
      <c r="AD47" s="14">
        <v>3</v>
      </c>
      <c r="AE47" s="14">
        <v>3.7</v>
      </c>
      <c r="AF47" s="14">
        <v>2.5</v>
      </c>
      <c r="AG47" s="14">
        <v>1</v>
      </c>
      <c r="AH47" s="14"/>
      <c r="AI47" s="14"/>
      <c r="AJ47" s="14"/>
      <c r="AK47" s="14">
        <v>2.571429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65</v>
      </c>
      <c r="D48" s="20">
        <v>1</v>
      </c>
      <c r="E48" s="12">
        <v>1</v>
      </c>
      <c r="F48" s="12">
        <v>7</v>
      </c>
      <c r="G48" s="12">
        <v>5</v>
      </c>
      <c r="H48" s="12">
        <v>4</v>
      </c>
      <c r="I48" s="12"/>
      <c r="J48" s="12">
        <v>1</v>
      </c>
      <c r="K48" s="12"/>
      <c r="L48" s="12"/>
      <c r="M48" s="12"/>
      <c r="N48" s="12">
        <v>7</v>
      </c>
      <c r="O48" s="12"/>
      <c r="P48" s="12">
        <v>2</v>
      </c>
      <c r="Q48" s="12">
        <v>1</v>
      </c>
      <c r="R48" s="12">
        <v>1</v>
      </c>
      <c r="S48" s="12"/>
      <c r="T48" s="12"/>
      <c r="U48" s="12">
        <v>2</v>
      </c>
      <c r="V48" s="12"/>
      <c r="W48" s="12"/>
      <c r="X48" s="12"/>
      <c r="Y48" s="12">
        <v>1</v>
      </c>
      <c r="Z48" s="12"/>
      <c r="AA48" s="12"/>
      <c r="AB48" s="12">
        <v>1</v>
      </c>
      <c r="AC48" s="12">
        <v>1</v>
      </c>
      <c r="AD48" s="12"/>
      <c r="AE48" s="12">
        <v>16</v>
      </c>
      <c r="AF48" s="12">
        <v>1</v>
      </c>
      <c r="AG48" s="12"/>
      <c r="AH48" s="12"/>
      <c r="AI48" s="12"/>
      <c r="AJ48" s="12"/>
      <c r="AK48" s="12">
        <v>13</v>
      </c>
      <c r="AL48" s="12"/>
      <c r="AM48" s="16" t="s">
        <v>30</v>
      </c>
      <c r="AN48" s="12">
        <v>16</v>
      </c>
    </row>
    <row r="49" spans="1:40" ht="15" customHeight="1">
      <c r="A49" s="5"/>
      <c r="B49" s="6">
        <v>4</v>
      </c>
      <c r="C49" s="24">
        <v>52</v>
      </c>
      <c r="D49" s="21"/>
      <c r="E49" s="13">
        <v>3</v>
      </c>
      <c r="F49" s="13">
        <v>4</v>
      </c>
      <c r="G49" s="13">
        <v>1</v>
      </c>
      <c r="H49" s="13">
        <v>4</v>
      </c>
      <c r="I49" s="13">
        <v>1</v>
      </c>
      <c r="J49" s="13"/>
      <c r="K49" s="13"/>
      <c r="L49" s="13">
        <v>1</v>
      </c>
      <c r="M49" s="13">
        <v>6</v>
      </c>
      <c r="N49" s="13">
        <v>2</v>
      </c>
      <c r="O49" s="13"/>
      <c r="P49" s="13">
        <v>1</v>
      </c>
      <c r="Q49" s="13">
        <v>1</v>
      </c>
      <c r="R49" s="13"/>
      <c r="S49" s="13"/>
      <c r="T49" s="13">
        <v>1</v>
      </c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13</v>
      </c>
      <c r="AF49" s="13"/>
      <c r="AG49" s="13">
        <v>4</v>
      </c>
      <c r="AH49" s="13">
        <v>1</v>
      </c>
      <c r="AI49" s="13"/>
      <c r="AJ49" s="13"/>
      <c r="AK49" s="13">
        <v>5</v>
      </c>
      <c r="AL49" s="13"/>
      <c r="AM49" s="17">
        <v>11</v>
      </c>
      <c r="AN49" s="13">
        <v>69</v>
      </c>
    </row>
    <row r="50" spans="1:40" ht="15" customHeight="1">
      <c r="A50" s="5"/>
      <c r="B50" s="6">
        <v>3</v>
      </c>
      <c r="C50" s="24">
        <v>68</v>
      </c>
      <c r="D50" s="21"/>
      <c r="E50" s="13">
        <v>1</v>
      </c>
      <c r="F50" s="13">
        <v>8</v>
      </c>
      <c r="G50" s="13">
        <v>1</v>
      </c>
      <c r="H50" s="13">
        <v>3</v>
      </c>
      <c r="I50" s="13"/>
      <c r="J50" s="13"/>
      <c r="K50" s="13"/>
      <c r="L50" s="13"/>
      <c r="M50" s="13">
        <v>2</v>
      </c>
      <c r="N50" s="13">
        <v>14</v>
      </c>
      <c r="O50" s="13">
        <v>1</v>
      </c>
      <c r="P50" s="13">
        <v>1</v>
      </c>
      <c r="Q50" s="13">
        <v>3</v>
      </c>
      <c r="R50" s="13"/>
      <c r="S50" s="13"/>
      <c r="T50" s="13">
        <v>1</v>
      </c>
      <c r="U50" s="13">
        <v>9</v>
      </c>
      <c r="V50" s="13"/>
      <c r="W50" s="13"/>
      <c r="X50" s="13">
        <v>1</v>
      </c>
      <c r="Y50" s="13"/>
      <c r="Z50" s="13"/>
      <c r="AA50" s="13">
        <v>2</v>
      </c>
      <c r="AB50" s="13">
        <v>1</v>
      </c>
      <c r="AC50" s="13">
        <v>2</v>
      </c>
      <c r="AD50" s="13"/>
      <c r="AE50" s="13">
        <v>8</v>
      </c>
      <c r="AF50" s="13"/>
      <c r="AG50" s="13"/>
      <c r="AH50" s="13"/>
      <c r="AI50" s="13"/>
      <c r="AJ50" s="13"/>
      <c r="AK50" s="13">
        <v>10</v>
      </c>
      <c r="AL50" s="13"/>
      <c r="AM50" s="17">
        <v>12</v>
      </c>
      <c r="AN50" s="13">
        <v>93</v>
      </c>
    </row>
    <row r="51" spans="1:40" ht="15" customHeight="1">
      <c r="A51" s="5"/>
      <c r="B51" s="6">
        <v>2</v>
      </c>
      <c r="C51" s="24">
        <v>65</v>
      </c>
      <c r="D51" s="21"/>
      <c r="E51" s="13">
        <v>5</v>
      </c>
      <c r="F51" s="13">
        <v>9</v>
      </c>
      <c r="G51" s="13"/>
      <c r="H51" s="13">
        <v>1</v>
      </c>
      <c r="I51" s="13">
        <v>1</v>
      </c>
      <c r="J51" s="13"/>
      <c r="K51" s="13"/>
      <c r="L51" s="13"/>
      <c r="M51" s="13">
        <v>4</v>
      </c>
      <c r="N51" s="13">
        <v>15</v>
      </c>
      <c r="O51" s="13"/>
      <c r="P51" s="13">
        <v>1</v>
      </c>
      <c r="Q51" s="13"/>
      <c r="R51" s="13"/>
      <c r="S51" s="13"/>
      <c r="T51" s="13"/>
      <c r="U51" s="13">
        <v>10</v>
      </c>
      <c r="V51" s="13"/>
      <c r="W51" s="13"/>
      <c r="X51" s="13"/>
      <c r="Y51" s="13"/>
      <c r="Z51" s="13">
        <v>1</v>
      </c>
      <c r="AA51" s="13">
        <v>1</v>
      </c>
      <c r="AB51" s="13"/>
      <c r="AC51" s="13"/>
      <c r="AD51" s="13"/>
      <c r="AE51" s="13">
        <v>4</v>
      </c>
      <c r="AF51" s="13"/>
      <c r="AG51" s="13"/>
      <c r="AH51" s="13">
        <v>1</v>
      </c>
      <c r="AI51" s="13"/>
      <c r="AJ51" s="13"/>
      <c r="AK51" s="13">
        <v>12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30</v>
      </c>
      <c r="D52" s="21"/>
      <c r="E52" s="13">
        <v>1</v>
      </c>
      <c r="F52" s="13"/>
      <c r="G52" s="13"/>
      <c r="H52" s="13">
        <v>6</v>
      </c>
      <c r="I52" s="13">
        <v>1</v>
      </c>
      <c r="J52" s="13"/>
      <c r="K52" s="13">
        <v>1</v>
      </c>
      <c r="L52" s="13">
        <v>1</v>
      </c>
      <c r="M52" s="13"/>
      <c r="N52" s="13">
        <v>1</v>
      </c>
      <c r="O52" s="13"/>
      <c r="P52" s="13">
        <v>1</v>
      </c>
      <c r="Q52" s="13">
        <v>1</v>
      </c>
      <c r="R52" s="13"/>
      <c r="S52" s="13">
        <v>1</v>
      </c>
      <c r="T52" s="13"/>
      <c r="U52" s="13">
        <v>2</v>
      </c>
      <c r="V52" s="13"/>
      <c r="W52" s="13"/>
      <c r="X52" s="13"/>
      <c r="Y52" s="13">
        <v>2</v>
      </c>
      <c r="Z52" s="13"/>
      <c r="AA52" s="13">
        <v>1</v>
      </c>
      <c r="AB52" s="13"/>
      <c r="AC52" s="13">
        <v>1</v>
      </c>
      <c r="AD52" s="13">
        <v>1</v>
      </c>
      <c r="AE52" s="13">
        <v>1</v>
      </c>
      <c r="AF52" s="13"/>
      <c r="AG52" s="13"/>
      <c r="AH52" s="13"/>
      <c r="AI52" s="13"/>
      <c r="AJ52" s="13"/>
      <c r="AK52" s="13">
        <v>8</v>
      </c>
      <c r="AL52" s="13"/>
      <c r="AM52" s="17" t="s">
        <v>173</v>
      </c>
      <c r="AN52" s="13">
        <v>6</v>
      </c>
    </row>
    <row r="53" spans="1:40" ht="15" customHeight="1">
      <c r="A53" s="5"/>
      <c r="B53" s="7" t="s">
        <v>35</v>
      </c>
      <c r="C53" s="24">
        <v>280</v>
      </c>
      <c r="D53" s="21">
        <v>1</v>
      </c>
      <c r="E53" s="13">
        <v>11</v>
      </c>
      <c r="F53" s="13">
        <v>28</v>
      </c>
      <c r="G53" s="13">
        <v>7</v>
      </c>
      <c r="H53" s="13">
        <v>18</v>
      </c>
      <c r="I53" s="13">
        <v>3</v>
      </c>
      <c r="J53" s="13">
        <v>1</v>
      </c>
      <c r="K53" s="13">
        <v>1</v>
      </c>
      <c r="L53" s="13">
        <v>2</v>
      </c>
      <c r="M53" s="13">
        <v>12</v>
      </c>
      <c r="N53" s="13">
        <v>39</v>
      </c>
      <c r="O53" s="13">
        <v>1</v>
      </c>
      <c r="P53" s="13">
        <v>6</v>
      </c>
      <c r="Q53" s="13">
        <v>6</v>
      </c>
      <c r="R53" s="13">
        <v>1</v>
      </c>
      <c r="S53" s="13">
        <v>1</v>
      </c>
      <c r="T53" s="13">
        <v>2</v>
      </c>
      <c r="U53" s="13">
        <v>26</v>
      </c>
      <c r="V53" s="13"/>
      <c r="W53" s="13"/>
      <c r="X53" s="13">
        <v>1</v>
      </c>
      <c r="Y53" s="13">
        <v>3</v>
      </c>
      <c r="Z53" s="13">
        <v>1</v>
      </c>
      <c r="AA53" s="13">
        <v>4</v>
      </c>
      <c r="AB53" s="13">
        <v>2</v>
      </c>
      <c r="AC53" s="13">
        <v>4</v>
      </c>
      <c r="AD53" s="13">
        <v>2</v>
      </c>
      <c r="AE53" s="13">
        <v>42</v>
      </c>
      <c r="AF53" s="13">
        <v>1</v>
      </c>
      <c r="AG53" s="13">
        <v>4</v>
      </c>
      <c r="AH53" s="13">
        <v>2</v>
      </c>
      <c r="AI53" s="13"/>
      <c r="AJ53" s="13"/>
      <c r="AK53" s="13">
        <v>48</v>
      </c>
      <c r="AL53" s="13"/>
      <c r="AM53" s="17" t="s">
        <v>32</v>
      </c>
      <c r="AN53" s="13">
        <v>184</v>
      </c>
    </row>
    <row r="54" spans="1:40" s="10" customFormat="1" ht="15" customHeight="1">
      <c r="A54" s="8" t="s">
        <v>36</v>
      </c>
      <c r="B54" s="9"/>
      <c r="C54" s="25">
        <v>3.2035714285714287</v>
      </c>
      <c r="D54" s="22">
        <v>5</v>
      </c>
      <c r="E54" s="14">
        <v>2.818182</v>
      </c>
      <c r="F54" s="14">
        <v>3.321429</v>
      </c>
      <c r="G54" s="14">
        <v>4.571429</v>
      </c>
      <c r="H54" s="14">
        <v>2.944444</v>
      </c>
      <c r="I54" s="14">
        <v>2.333333</v>
      </c>
      <c r="J54" s="14">
        <v>5</v>
      </c>
      <c r="K54" s="14">
        <v>1</v>
      </c>
      <c r="L54" s="14">
        <v>2.5</v>
      </c>
      <c r="M54" s="14">
        <v>3.166667</v>
      </c>
      <c r="N54" s="14">
        <v>2.974359</v>
      </c>
      <c r="O54" s="14">
        <v>3</v>
      </c>
      <c r="P54" s="14">
        <v>3.333333</v>
      </c>
      <c r="Q54" s="14">
        <v>3.166667</v>
      </c>
      <c r="R54" s="14">
        <v>5</v>
      </c>
      <c r="S54" s="14">
        <v>1</v>
      </c>
      <c r="T54" s="14">
        <v>3.5</v>
      </c>
      <c r="U54" s="14">
        <v>2.730769</v>
      </c>
      <c r="V54" s="14"/>
      <c r="W54" s="14"/>
      <c r="X54" s="14">
        <v>3</v>
      </c>
      <c r="Y54" s="14">
        <v>2.333333</v>
      </c>
      <c r="Z54" s="14">
        <v>2</v>
      </c>
      <c r="AA54" s="14">
        <v>2.25</v>
      </c>
      <c r="AB54" s="14">
        <v>4</v>
      </c>
      <c r="AC54" s="14">
        <v>3</v>
      </c>
      <c r="AD54" s="14">
        <v>2.5</v>
      </c>
      <c r="AE54" s="14">
        <v>3.928571</v>
      </c>
      <c r="AF54" s="14">
        <v>5</v>
      </c>
      <c r="AG54" s="14">
        <v>4</v>
      </c>
      <c r="AH54" s="14">
        <v>3</v>
      </c>
      <c r="AI54" s="14"/>
      <c r="AJ54" s="14"/>
      <c r="AK54" s="14">
        <v>3.0625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187</v>
      </c>
      <c r="D55" s="20">
        <v>4</v>
      </c>
      <c r="E55" s="12">
        <v>23</v>
      </c>
      <c r="F55" s="12">
        <v>15</v>
      </c>
      <c r="G55" s="12">
        <v>11</v>
      </c>
      <c r="H55" s="12">
        <v>7</v>
      </c>
      <c r="I55" s="12">
        <v>6</v>
      </c>
      <c r="J55" s="12">
        <v>3</v>
      </c>
      <c r="K55" s="12">
        <v>5</v>
      </c>
      <c r="L55" s="12">
        <v>4</v>
      </c>
      <c r="M55" s="12">
        <v>13</v>
      </c>
      <c r="N55" s="12">
        <v>18</v>
      </c>
      <c r="O55" s="12">
        <v>2</v>
      </c>
      <c r="P55" s="12">
        <v>10</v>
      </c>
      <c r="Q55" s="12">
        <v>3</v>
      </c>
      <c r="R55" s="12"/>
      <c r="S55" s="12">
        <v>1</v>
      </c>
      <c r="T55" s="12"/>
      <c r="U55" s="12">
        <v>6</v>
      </c>
      <c r="V55" s="12"/>
      <c r="W55" s="12"/>
      <c r="X55" s="12">
        <v>1</v>
      </c>
      <c r="Y55" s="12"/>
      <c r="Z55" s="12">
        <v>2</v>
      </c>
      <c r="AA55" s="12">
        <v>4</v>
      </c>
      <c r="AB55" s="12"/>
      <c r="AC55" s="12"/>
      <c r="AD55" s="12">
        <v>4</v>
      </c>
      <c r="AE55" s="12">
        <v>2</v>
      </c>
      <c r="AF55" s="12"/>
      <c r="AG55" s="12">
        <v>2</v>
      </c>
      <c r="AH55" s="12"/>
      <c r="AI55" s="12"/>
      <c r="AJ55" s="12"/>
      <c r="AK55" s="12">
        <v>38</v>
      </c>
      <c r="AL55" s="12">
        <v>3</v>
      </c>
      <c r="AM55" s="16" t="s">
        <v>30</v>
      </c>
      <c r="AN55" s="12">
        <v>72</v>
      </c>
    </row>
    <row r="56" spans="1:40" ht="15" customHeight="1">
      <c r="A56" s="5"/>
      <c r="B56" s="6">
        <v>4</v>
      </c>
      <c r="C56" s="24">
        <v>246</v>
      </c>
      <c r="D56" s="21">
        <v>1</v>
      </c>
      <c r="E56" s="13">
        <v>18</v>
      </c>
      <c r="F56" s="13">
        <v>23</v>
      </c>
      <c r="G56" s="13">
        <v>6</v>
      </c>
      <c r="H56" s="13">
        <v>12</v>
      </c>
      <c r="I56" s="13">
        <v>4</v>
      </c>
      <c r="J56" s="13">
        <v>1</v>
      </c>
      <c r="K56" s="13">
        <v>3</v>
      </c>
      <c r="L56" s="13">
        <v>4</v>
      </c>
      <c r="M56" s="13">
        <v>16</v>
      </c>
      <c r="N56" s="13">
        <v>43</v>
      </c>
      <c r="O56" s="13">
        <v>5</v>
      </c>
      <c r="P56" s="13">
        <v>11</v>
      </c>
      <c r="Q56" s="13">
        <v>3</v>
      </c>
      <c r="R56" s="13"/>
      <c r="S56" s="13">
        <v>1</v>
      </c>
      <c r="T56" s="13"/>
      <c r="U56" s="13">
        <v>21</v>
      </c>
      <c r="V56" s="13"/>
      <c r="W56" s="13"/>
      <c r="X56" s="13">
        <v>4</v>
      </c>
      <c r="Y56" s="13">
        <v>3</v>
      </c>
      <c r="Z56" s="13">
        <v>2</v>
      </c>
      <c r="AA56" s="13">
        <v>1</v>
      </c>
      <c r="AB56" s="13"/>
      <c r="AC56" s="13">
        <v>4</v>
      </c>
      <c r="AD56" s="13">
        <v>5</v>
      </c>
      <c r="AE56" s="13">
        <v>5</v>
      </c>
      <c r="AF56" s="13">
        <v>1</v>
      </c>
      <c r="AG56" s="13">
        <v>7</v>
      </c>
      <c r="AH56" s="13">
        <v>1</v>
      </c>
      <c r="AI56" s="13"/>
      <c r="AJ56" s="13">
        <v>2</v>
      </c>
      <c r="AK56" s="13">
        <v>39</v>
      </c>
      <c r="AL56" s="13"/>
      <c r="AM56" s="17">
        <v>11</v>
      </c>
      <c r="AN56" s="13">
        <v>255</v>
      </c>
    </row>
    <row r="57" spans="1:40" ht="15" customHeight="1">
      <c r="A57" s="5"/>
      <c r="B57" s="6">
        <v>3</v>
      </c>
      <c r="C57" s="24">
        <v>321</v>
      </c>
      <c r="D57" s="21">
        <v>2</v>
      </c>
      <c r="E57" s="13">
        <v>16</v>
      </c>
      <c r="F57" s="13">
        <v>31</v>
      </c>
      <c r="G57" s="13">
        <v>2</v>
      </c>
      <c r="H57" s="13">
        <v>18</v>
      </c>
      <c r="I57" s="13">
        <v>2</v>
      </c>
      <c r="J57" s="13">
        <v>2</v>
      </c>
      <c r="K57" s="13">
        <v>4</v>
      </c>
      <c r="L57" s="13">
        <v>4</v>
      </c>
      <c r="M57" s="13">
        <v>20</v>
      </c>
      <c r="N57" s="13">
        <v>59</v>
      </c>
      <c r="O57" s="13">
        <v>3</v>
      </c>
      <c r="P57" s="13">
        <v>29</v>
      </c>
      <c r="Q57" s="13">
        <v>9</v>
      </c>
      <c r="R57" s="13"/>
      <c r="S57" s="13">
        <v>4</v>
      </c>
      <c r="T57" s="13">
        <v>4</v>
      </c>
      <c r="U57" s="13">
        <v>36</v>
      </c>
      <c r="V57" s="13">
        <v>1</v>
      </c>
      <c r="W57" s="13"/>
      <c r="X57" s="13">
        <v>1</v>
      </c>
      <c r="Y57" s="13"/>
      <c r="Z57" s="13"/>
      <c r="AA57" s="13">
        <v>4</v>
      </c>
      <c r="AB57" s="13"/>
      <c r="AC57" s="13">
        <v>2</v>
      </c>
      <c r="AD57" s="13">
        <v>5</v>
      </c>
      <c r="AE57" s="13">
        <v>10</v>
      </c>
      <c r="AF57" s="13"/>
      <c r="AG57" s="13">
        <v>5</v>
      </c>
      <c r="AH57" s="13">
        <v>4</v>
      </c>
      <c r="AI57" s="13">
        <v>2</v>
      </c>
      <c r="AJ57" s="13">
        <v>2</v>
      </c>
      <c r="AK57" s="13">
        <v>38</v>
      </c>
      <c r="AL57" s="13">
        <v>2</v>
      </c>
      <c r="AM57" s="17">
        <v>12</v>
      </c>
      <c r="AN57" s="13">
        <v>350</v>
      </c>
    </row>
    <row r="58" spans="1:40" ht="15" customHeight="1">
      <c r="A58" s="5"/>
      <c r="B58" s="6">
        <v>2</v>
      </c>
      <c r="C58" s="24">
        <v>233</v>
      </c>
      <c r="D58" s="21">
        <v>1</v>
      </c>
      <c r="E58" s="13">
        <v>16</v>
      </c>
      <c r="F58" s="13">
        <v>13</v>
      </c>
      <c r="G58" s="13">
        <v>3</v>
      </c>
      <c r="H58" s="13">
        <v>7</v>
      </c>
      <c r="I58" s="13">
        <v>2</v>
      </c>
      <c r="J58" s="13"/>
      <c r="K58" s="13">
        <v>5</v>
      </c>
      <c r="L58" s="13">
        <v>6</v>
      </c>
      <c r="M58" s="13">
        <v>13</v>
      </c>
      <c r="N58" s="13">
        <v>39</v>
      </c>
      <c r="O58" s="13">
        <v>2</v>
      </c>
      <c r="P58" s="13">
        <v>10</v>
      </c>
      <c r="Q58" s="13">
        <v>6</v>
      </c>
      <c r="R58" s="13"/>
      <c r="S58" s="13">
        <v>2</v>
      </c>
      <c r="T58" s="13">
        <v>1</v>
      </c>
      <c r="U58" s="13">
        <v>28</v>
      </c>
      <c r="V58" s="13"/>
      <c r="W58" s="13"/>
      <c r="X58" s="13">
        <v>1</v>
      </c>
      <c r="Y58" s="13">
        <v>2</v>
      </c>
      <c r="Z58" s="13">
        <v>1</v>
      </c>
      <c r="AA58" s="13">
        <v>7</v>
      </c>
      <c r="AB58" s="13">
        <v>2</v>
      </c>
      <c r="AC58" s="13">
        <v>5</v>
      </c>
      <c r="AD58" s="13">
        <v>3</v>
      </c>
      <c r="AE58" s="13">
        <v>8</v>
      </c>
      <c r="AF58" s="13"/>
      <c r="AG58" s="13">
        <v>4</v>
      </c>
      <c r="AH58" s="13">
        <v>1</v>
      </c>
      <c r="AI58" s="13">
        <v>1</v>
      </c>
      <c r="AJ58" s="13"/>
      <c r="AK58" s="13">
        <v>44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119</v>
      </c>
      <c r="D59" s="21"/>
      <c r="E59" s="13">
        <v>14</v>
      </c>
      <c r="F59" s="13">
        <v>19</v>
      </c>
      <c r="G59" s="13">
        <v>4</v>
      </c>
      <c r="H59" s="13">
        <v>7</v>
      </c>
      <c r="I59" s="13">
        <v>2</v>
      </c>
      <c r="J59" s="13">
        <v>1</v>
      </c>
      <c r="K59" s="13">
        <v>2</v>
      </c>
      <c r="L59" s="13">
        <v>2</v>
      </c>
      <c r="M59" s="13">
        <v>1</v>
      </c>
      <c r="N59" s="13">
        <v>9</v>
      </c>
      <c r="O59" s="13">
        <v>1</v>
      </c>
      <c r="P59" s="13">
        <v>6</v>
      </c>
      <c r="Q59" s="13"/>
      <c r="R59" s="13"/>
      <c r="S59" s="13">
        <v>1</v>
      </c>
      <c r="T59" s="13">
        <v>4</v>
      </c>
      <c r="U59" s="13">
        <v>11</v>
      </c>
      <c r="V59" s="13">
        <v>3</v>
      </c>
      <c r="W59" s="13"/>
      <c r="X59" s="13"/>
      <c r="Y59" s="13">
        <v>1</v>
      </c>
      <c r="Z59" s="13"/>
      <c r="AA59" s="13">
        <v>2</v>
      </c>
      <c r="AB59" s="13"/>
      <c r="AC59" s="13">
        <v>3</v>
      </c>
      <c r="AD59" s="13"/>
      <c r="AE59" s="13">
        <v>4</v>
      </c>
      <c r="AF59" s="13"/>
      <c r="AG59" s="13">
        <v>3</v>
      </c>
      <c r="AH59" s="13"/>
      <c r="AI59" s="13"/>
      <c r="AJ59" s="13"/>
      <c r="AK59" s="13">
        <v>19</v>
      </c>
      <c r="AL59" s="13"/>
      <c r="AM59" s="17" t="s">
        <v>173</v>
      </c>
      <c r="AN59" s="13">
        <v>11</v>
      </c>
    </row>
    <row r="60" spans="1:40" ht="15" customHeight="1">
      <c r="A60" s="5"/>
      <c r="B60" s="7" t="s">
        <v>35</v>
      </c>
      <c r="C60" s="24">
        <v>1106</v>
      </c>
      <c r="D60" s="21">
        <v>8</v>
      </c>
      <c r="E60" s="13">
        <v>87</v>
      </c>
      <c r="F60" s="13">
        <v>101</v>
      </c>
      <c r="G60" s="13">
        <v>26</v>
      </c>
      <c r="H60" s="13">
        <v>51</v>
      </c>
      <c r="I60" s="13">
        <v>16</v>
      </c>
      <c r="J60" s="13">
        <v>7</v>
      </c>
      <c r="K60" s="13">
        <v>19</v>
      </c>
      <c r="L60" s="13">
        <v>20</v>
      </c>
      <c r="M60" s="13">
        <v>63</v>
      </c>
      <c r="N60" s="13">
        <v>168</v>
      </c>
      <c r="O60" s="13">
        <v>13</v>
      </c>
      <c r="P60" s="13">
        <v>66</v>
      </c>
      <c r="Q60" s="13">
        <v>21</v>
      </c>
      <c r="R60" s="13"/>
      <c r="S60" s="13">
        <v>9</v>
      </c>
      <c r="T60" s="13">
        <v>9</v>
      </c>
      <c r="U60" s="13">
        <v>102</v>
      </c>
      <c r="V60" s="13">
        <v>4</v>
      </c>
      <c r="W60" s="13"/>
      <c r="X60" s="13">
        <v>7</v>
      </c>
      <c r="Y60" s="13">
        <v>6</v>
      </c>
      <c r="Z60" s="13">
        <v>5</v>
      </c>
      <c r="AA60" s="13">
        <v>18</v>
      </c>
      <c r="AB60" s="13">
        <v>2</v>
      </c>
      <c r="AC60" s="13">
        <v>14</v>
      </c>
      <c r="AD60" s="13">
        <v>17</v>
      </c>
      <c r="AE60" s="13">
        <v>29</v>
      </c>
      <c r="AF60" s="13">
        <v>1</v>
      </c>
      <c r="AG60" s="13">
        <v>21</v>
      </c>
      <c r="AH60" s="13">
        <v>6</v>
      </c>
      <c r="AI60" s="13">
        <v>3</v>
      </c>
      <c r="AJ60" s="13">
        <v>4</v>
      </c>
      <c r="AK60" s="13">
        <v>178</v>
      </c>
      <c r="AL60" s="13">
        <v>5</v>
      </c>
      <c r="AM60" s="17" t="s">
        <v>32</v>
      </c>
      <c r="AN60" s="13">
        <v>688</v>
      </c>
    </row>
    <row r="61" spans="1:40" s="10" customFormat="1" ht="15" customHeight="1">
      <c r="A61" s="8" t="s">
        <v>36</v>
      </c>
      <c r="B61" s="9"/>
      <c r="C61" s="25">
        <v>3.134719710669078</v>
      </c>
      <c r="D61" s="22">
        <v>4</v>
      </c>
      <c r="E61" s="14">
        <v>3.229885</v>
      </c>
      <c r="F61" s="14">
        <v>3.019802</v>
      </c>
      <c r="G61" s="14">
        <v>3.653846</v>
      </c>
      <c r="H61" s="14">
        <v>3.098039</v>
      </c>
      <c r="I61" s="14">
        <v>3.625</v>
      </c>
      <c r="J61" s="14">
        <v>3.714286</v>
      </c>
      <c r="K61" s="14">
        <v>3.210526</v>
      </c>
      <c r="L61" s="14">
        <v>3.1</v>
      </c>
      <c r="M61" s="14">
        <v>3.428571</v>
      </c>
      <c r="N61" s="14">
        <v>3.130952</v>
      </c>
      <c r="O61" s="14">
        <v>3.384615</v>
      </c>
      <c r="P61" s="14">
        <v>3.136364</v>
      </c>
      <c r="Q61" s="14">
        <v>3.142857</v>
      </c>
      <c r="R61" s="14"/>
      <c r="S61" s="14">
        <v>2.888889</v>
      </c>
      <c r="T61" s="14">
        <v>2</v>
      </c>
      <c r="U61" s="14">
        <v>2.833333</v>
      </c>
      <c r="V61" s="14">
        <v>1.5</v>
      </c>
      <c r="W61" s="14"/>
      <c r="X61" s="14">
        <v>3.714286</v>
      </c>
      <c r="Y61" s="14">
        <v>2.833333</v>
      </c>
      <c r="Z61" s="14">
        <v>4</v>
      </c>
      <c r="AA61" s="14">
        <v>2.888889</v>
      </c>
      <c r="AB61" s="14">
        <v>2</v>
      </c>
      <c r="AC61" s="14">
        <v>2.5</v>
      </c>
      <c r="AD61" s="14">
        <v>3.588235</v>
      </c>
      <c r="AE61" s="14">
        <v>2.758621</v>
      </c>
      <c r="AF61" s="14">
        <v>4</v>
      </c>
      <c r="AG61" s="14">
        <v>3.047619</v>
      </c>
      <c r="AH61" s="14">
        <v>3</v>
      </c>
      <c r="AI61" s="14">
        <v>2.666667</v>
      </c>
      <c r="AJ61" s="14">
        <v>3.5</v>
      </c>
      <c r="AK61" s="14">
        <v>3.185393</v>
      </c>
      <c r="AL61" s="14">
        <v>4.2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5577</v>
      </c>
      <c r="D62" s="20">
        <v>44</v>
      </c>
      <c r="E62" s="12">
        <v>454</v>
      </c>
      <c r="F62" s="12">
        <v>937</v>
      </c>
      <c r="G62" s="12">
        <v>419</v>
      </c>
      <c r="H62" s="12">
        <v>232</v>
      </c>
      <c r="I62" s="12">
        <v>94</v>
      </c>
      <c r="J62" s="12">
        <v>72</v>
      </c>
      <c r="K62" s="12">
        <v>111</v>
      </c>
      <c r="L62" s="12">
        <v>92</v>
      </c>
      <c r="M62" s="12">
        <v>224</v>
      </c>
      <c r="N62" s="12">
        <v>601</v>
      </c>
      <c r="O62" s="12">
        <v>41</v>
      </c>
      <c r="P62" s="12">
        <v>247</v>
      </c>
      <c r="Q62" s="12">
        <v>32</v>
      </c>
      <c r="R62" s="12">
        <v>8</v>
      </c>
      <c r="S62" s="12">
        <v>37</v>
      </c>
      <c r="T62" s="12">
        <v>16</v>
      </c>
      <c r="U62" s="12">
        <v>247</v>
      </c>
      <c r="V62" s="12">
        <v>5</v>
      </c>
      <c r="W62" s="12"/>
      <c r="X62" s="12">
        <v>15</v>
      </c>
      <c r="Y62" s="12">
        <v>23</v>
      </c>
      <c r="Z62" s="12">
        <v>21</v>
      </c>
      <c r="AA62" s="12">
        <v>158</v>
      </c>
      <c r="AB62" s="12">
        <v>42</v>
      </c>
      <c r="AC62" s="12">
        <v>99</v>
      </c>
      <c r="AD62" s="12">
        <v>204</v>
      </c>
      <c r="AE62" s="12">
        <v>57</v>
      </c>
      <c r="AF62" s="12">
        <v>1</v>
      </c>
      <c r="AG62" s="12">
        <v>154</v>
      </c>
      <c r="AH62" s="12">
        <v>17</v>
      </c>
      <c r="AI62" s="12">
        <v>3</v>
      </c>
      <c r="AJ62" s="12">
        <v>39</v>
      </c>
      <c r="AK62" s="12">
        <v>811</v>
      </c>
      <c r="AL62" s="12">
        <v>20</v>
      </c>
      <c r="AM62" s="16" t="s">
        <v>30</v>
      </c>
      <c r="AN62" s="12">
        <v>2159</v>
      </c>
    </row>
    <row r="63" spans="1:40" ht="15" customHeight="1">
      <c r="A63" s="5"/>
      <c r="B63" s="6">
        <v>4</v>
      </c>
      <c r="C63" s="24">
        <v>8888</v>
      </c>
      <c r="D63" s="21">
        <v>87</v>
      </c>
      <c r="E63" s="13">
        <v>572</v>
      </c>
      <c r="F63" s="13">
        <v>1214</v>
      </c>
      <c r="G63" s="13">
        <v>155</v>
      </c>
      <c r="H63" s="13">
        <v>363</v>
      </c>
      <c r="I63" s="13">
        <v>106</v>
      </c>
      <c r="J63" s="13">
        <v>36</v>
      </c>
      <c r="K63" s="13">
        <v>158</v>
      </c>
      <c r="L63" s="13">
        <v>143</v>
      </c>
      <c r="M63" s="13">
        <v>484</v>
      </c>
      <c r="N63" s="13">
        <v>1570</v>
      </c>
      <c r="O63" s="13">
        <v>90</v>
      </c>
      <c r="P63" s="13">
        <v>405</v>
      </c>
      <c r="Q63" s="13">
        <v>49</v>
      </c>
      <c r="R63" s="13">
        <v>4</v>
      </c>
      <c r="S63" s="13">
        <v>36</v>
      </c>
      <c r="T63" s="13">
        <v>12</v>
      </c>
      <c r="U63" s="13">
        <v>823</v>
      </c>
      <c r="V63" s="13">
        <v>14</v>
      </c>
      <c r="W63" s="13">
        <v>1</v>
      </c>
      <c r="X63" s="13">
        <v>29</v>
      </c>
      <c r="Y63" s="13">
        <v>44</v>
      </c>
      <c r="Z63" s="13">
        <v>32</v>
      </c>
      <c r="AA63" s="13">
        <v>210</v>
      </c>
      <c r="AB63" s="13">
        <v>42</v>
      </c>
      <c r="AC63" s="13">
        <v>109</v>
      </c>
      <c r="AD63" s="13">
        <v>204</v>
      </c>
      <c r="AE63" s="13">
        <v>151</v>
      </c>
      <c r="AF63" s="13">
        <v>15</v>
      </c>
      <c r="AG63" s="13">
        <v>228</v>
      </c>
      <c r="AH63" s="13">
        <v>33</v>
      </c>
      <c r="AI63" s="13">
        <v>7</v>
      </c>
      <c r="AJ63" s="13">
        <v>65</v>
      </c>
      <c r="AK63" s="13">
        <v>1381</v>
      </c>
      <c r="AL63" s="13">
        <v>16</v>
      </c>
      <c r="AM63" s="17">
        <v>11</v>
      </c>
      <c r="AN63" s="13">
        <v>8672</v>
      </c>
    </row>
    <row r="64" spans="1:40" ht="15" customHeight="1">
      <c r="A64" s="5"/>
      <c r="B64" s="6">
        <v>3</v>
      </c>
      <c r="C64" s="24">
        <v>10907</v>
      </c>
      <c r="D64" s="21">
        <v>73</v>
      </c>
      <c r="E64" s="13">
        <v>517</v>
      </c>
      <c r="F64" s="13">
        <v>1363</v>
      </c>
      <c r="G64" s="13">
        <v>193</v>
      </c>
      <c r="H64" s="13">
        <v>441</v>
      </c>
      <c r="I64" s="13">
        <v>58</v>
      </c>
      <c r="J64" s="13">
        <v>46</v>
      </c>
      <c r="K64" s="13">
        <v>76</v>
      </c>
      <c r="L64" s="13">
        <v>128</v>
      </c>
      <c r="M64" s="13">
        <v>703</v>
      </c>
      <c r="N64" s="13">
        <v>2238</v>
      </c>
      <c r="O64" s="13">
        <v>68</v>
      </c>
      <c r="P64" s="13">
        <v>618</v>
      </c>
      <c r="Q64" s="13">
        <v>152</v>
      </c>
      <c r="R64" s="13">
        <v>7</v>
      </c>
      <c r="S64" s="13">
        <v>33</v>
      </c>
      <c r="T64" s="13">
        <v>55</v>
      </c>
      <c r="U64" s="13">
        <v>1146</v>
      </c>
      <c r="V64" s="13">
        <v>11</v>
      </c>
      <c r="W64" s="13"/>
      <c r="X64" s="13">
        <v>21</v>
      </c>
      <c r="Y64" s="13">
        <v>46</v>
      </c>
      <c r="Z64" s="13">
        <v>33</v>
      </c>
      <c r="AA64" s="13">
        <v>292</v>
      </c>
      <c r="AB64" s="13">
        <v>33</v>
      </c>
      <c r="AC64" s="13">
        <v>111</v>
      </c>
      <c r="AD64" s="13">
        <v>147</v>
      </c>
      <c r="AE64" s="13">
        <v>283</v>
      </c>
      <c r="AF64" s="13">
        <v>12</v>
      </c>
      <c r="AG64" s="13">
        <v>203</v>
      </c>
      <c r="AH64" s="13">
        <v>47</v>
      </c>
      <c r="AI64" s="13">
        <v>6</v>
      </c>
      <c r="AJ64" s="13">
        <v>74</v>
      </c>
      <c r="AK64" s="13">
        <v>1655</v>
      </c>
      <c r="AL64" s="13">
        <v>18</v>
      </c>
      <c r="AM64" s="17">
        <v>12</v>
      </c>
      <c r="AN64" s="13">
        <v>12751</v>
      </c>
    </row>
    <row r="65" spans="1:40" ht="15" customHeight="1">
      <c r="A65" s="5"/>
      <c r="B65" s="6">
        <v>2</v>
      </c>
      <c r="C65" s="24">
        <v>8387</v>
      </c>
      <c r="D65" s="21">
        <v>29</v>
      </c>
      <c r="E65" s="13">
        <v>440</v>
      </c>
      <c r="F65" s="13">
        <v>879</v>
      </c>
      <c r="G65" s="13">
        <v>68</v>
      </c>
      <c r="H65" s="13">
        <v>352</v>
      </c>
      <c r="I65" s="13">
        <v>30</v>
      </c>
      <c r="J65" s="13">
        <v>21</v>
      </c>
      <c r="K65" s="13">
        <v>89</v>
      </c>
      <c r="L65" s="13">
        <v>100</v>
      </c>
      <c r="M65" s="13">
        <v>487</v>
      </c>
      <c r="N65" s="13">
        <v>1498</v>
      </c>
      <c r="O65" s="13">
        <v>54</v>
      </c>
      <c r="P65" s="13">
        <v>274</v>
      </c>
      <c r="Q65" s="13">
        <v>85</v>
      </c>
      <c r="R65" s="13">
        <v>5</v>
      </c>
      <c r="S65" s="13">
        <v>35</v>
      </c>
      <c r="T65" s="13">
        <v>36</v>
      </c>
      <c r="U65" s="13">
        <v>987</v>
      </c>
      <c r="V65" s="13">
        <v>14</v>
      </c>
      <c r="W65" s="13"/>
      <c r="X65" s="13">
        <v>25</v>
      </c>
      <c r="Y65" s="13">
        <v>48</v>
      </c>
      <c r="Z65" s="13">
        <v>24</v>
      </c>
      <c r="AA65" s="13">
        <v>104</v>
      </c>
      <c r="AB65" s="13">
        <v>50</v>
      </c>
      <c r="AC65" s="13">
        <v>107</v>
      </c>
      <c r="AD65" s="13">
        <v>97</v>
      </c>
      <c r="AE65" s="13">
        <v>210</v>
      </c>
      <c r="AF65" s="13">
        <v>4</v>
      </c>
      <c r="AG65" s="13">
        <v>145</v>
      </c>
      <c r="AH65" s="13">
        <v>26</v>
      </c>
      <c r="AI65" s="13">
        <v>1</v>
      </c>
      <c r="AJ65" s="13">
        <v>14</v>
      </c>
      <c r="AK65" s="13">
        <v>2045</v>
      </c>
      <c r="AL65" s="13">
        <v>4</v>
      </c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3675</v>
      </c>
      <c r="D66" s="21">
        <v>8</v>
      </c>
      <c r="E66" s="13">
        <v>174</v>
      </c>
      <c r="F66" s="13">
        <v>687</v>
      </c>
      <c r="G66" s="13">
        <v>67</v>
      </c>
      <c r="H66" s="13">
        <v>487</v>
      </c>
      <c r="I66" s="13">
        <v>99</v>
      </c>
      <c r="J66" s="13">
        <v>20</v>
      </c>
      <c r="K66" s="13">
        <v>45</v>
      </c>
      <c r="L66" s="13">
        <v>72</v>
      </c>
      <c r="M66" s="13">
        <v>66</v>
      </c>
      <c r="N66" s="13">
        <v>221</v>
      </c>
      <c r="O66" s="13">
        <v>26</v>
      </c>
      <c r="P66" s="13">
        <v>159</v>
      </c>
      <c r="Q66" s="13">
        <v>74</v>
      </c>
      <c r="R66" s="13">
        <v>4</v>
      </c>
      <c r="S66" s="13">
        <v>13</v>
      </c>
      <c r="T66" s="13">
        <v>17</v>
      </c>
      <c r="U66" s="13">
        <v>237</v>
      </c>
      <c r="V66" s="13">
        <v>9</v>
      </c>
      <c r="W66" s="13"/>
      <c r="X66" s="13">
        <v>20</v>
      </c>
      <c r="Y66" s="13">
        <v>18</v>
      </c>
      <c r="Z66" s="13">
        <v>6</v>
      </c>
      <c r="AA66" s="13">
        <v>136</v>
      </c>
      <c r="AB66" s="13">
        <v>45</v>
      </c>
      <c r="AC66" s="13">
        <v>94</v>
      </c>
      <c r="AD66" s="13">
        <v>47</v>
      </c>
      <c r="AE66" s="13">
        <v>90</v>
      </c>
      <c r="AF66" s="13">
        <v>1</v>
      </c>
      <c r="AG66" s="13">
        <v>99</v>
      </c>
      <c r="AH66" s="13">
        <v>5</v>
      </c>
      <c r="AI66" s="13">
        <v>2</v>
      </c>
      <c r="AJ66" s="13">
        <v>2</v>
      </c>
      <c r="AK66" s="13">
        <v>624</v>
      </c>
      <c r="AL66" s="13">
        <v>1</v>
      </c>
      <c r="AM66" s="17" t="s">
        <v>173</v>
      </c>
      <c r="AN66" s="13">
        <v>502</v>
      </c>
    </row>
    <row r="67" spans="1:40" ht="15" customHeight="1">
      <c r="A67" s="5"/>
      <c r="B67" s="7" t="s">
        <v>35</v>
      </c>
      <c r="C67" s="24">
        <v>37434</v>
      </c>
      <c r="D67" s="21">
        <v>241</v>
      </c>
      <c r="E67" s="13">
        <v>2157</v>
      </c>
      <c r="F67" s="13">
        <v>5080</v>
      </c>
      <c r="G67" s="13">
        <v>902</v>
      </c>
      <c r="H67" s="13">
        <v>1875</v>
      </c>
      <c r="I67" s="13">
        <v>387</v>
      </c>
      <c r="J67" s="13">
        <v>195</v>
      </c>
      <c r="K67" s="13">
        <v>479</v>
      </c>
      <c r="L67" s="13">
        <v>535</v>
      </c>
      <c r="M67" s="13">
        <v>1964</v>
      </c>
      <c r="N67" s="13">
        <v>6128</v>
      </c>
      <c r="O67" s="13">
        <v>279</v>
      </c>
      <c r="P67" s="13">
        <v>1703</v>
      </c>
      <c r="Q67" s="13">
        <v>392</v>
      </c>
      <c r="R67" s="13">
        <v>28</v>
      </c>
      <c r="S67" s="13">
        <v>154</v>
      </c>
      <c r="T67" s="13">
        <v>136</v>
      </c>
      <c r="U67" s="13">
        <v>3440</v>
      </c>
      <c r="V67" s="13">
        <v>53</v>
      </c>
      <c r="W67" s="13">
        <v>1</v>
      </c>
      <c r="X67" s="13">
        <v>110</v>
      </c>
      <c r="Y67" s="13">
        <v>179</v>
      </c>
      <c r="Z67" s="13">
        <v>116</v>
      </c>
      <c r="AA67" s="13">
        <v>900</v>
      </c>
      <c r="AB67" s="13">
        <v>212</v>
      </c>
      <c r="AC67" s="13">
        <v>520</v>
      </c>
      <c r="AD67" s="13">
        <v>699</v>
      </c>
      <c r="AE67" s="13">
        <v>791</v>
      </c>
      <c r="AF67" s="13">
        <v>33</v>
      </c>
      <c r="AG67" s="13">
        <v>829</v>
      </c>
      <c r="AH67" s="13">
        <v>128</v>
      </c>
      <c r="AI67" s="13">
        <v>19</v>
      </c>
      <c r="AJ67" s="13">
        <v>194</v>
      </c>
      <c r="AK67" s="13">
        <v>6516</v>
      </c>
      <c r="AL67" s="13">
        <v>59</v>
      </c>
      <c r="AM67" s="17" t="s">
        <v>32</v>
      </c>
      <c r="AN67" s="13">
        <v>24085</v>
      </c>
    </row>
    <row r="68" spans="1:40" s="10" customFormat="1" ht="15" customHeight="1">
      <c r="A68" s="8" t="s">
        <v>36</v>
      </c>
      <c r="B68" s="9"/>
      <c r="C68" s="25">
        <v>3.1150024042314475</v>
      </c>
      <c r="D68" s="22">
        <v>3.539419</v>
      </c>
      <c r="E68" s="14">
        <v>3.320816</v>
      </c>
      <c r="F68" s="14">
        <v>3.16437</v>
      </c>
      <c r="G68" s="14">
        <v>3.87694</v>
      </c>
      <c r="H68" s="14">
        <v>2.733867</v>
      </c>
      <c r="I68" s="14">
        <v>3.170543</v>
      </c>
      <c r="J68" s="14">
        <v>3.610256</v>
      </c>
      <c r="K68" s="14">
        <v>3.419624</v>
      </c>
      <c r="L68" s="14">
        <v>3.15514</v>
      </c>
      <c r="M68" s="14">
        <v>3.159369</v>
      </c>
      <c r="N68" s="14">
        <v>3.13577</v>
      </c>
      <c r="O68" s="14">
        <v>3.236559</v>
      </c>
      <c r="P68" s="14">
        <v>3.18027</v>
      </c>
      <c r="Q68" s="14">
        <v>2.693878</v>
      </c>
      <c r="R68" s="14">
        <v>3.25</v>
      </c>
      <c r="S68" s="14">
        <v>3.318182</v>
      </c>
      <c r="T68" s="14">
        <v>2.808824</v>
      </c>
      <c r="U68" s="14">
        <v>2.95814</v>
      </c>
      <c r="V68" s="14">
        <v>2.849057</v>
      </c>
      <c r="W68" s="14">
        <v>4</v>
      </c>
      <c r="X68" s="14">
        <v>2.945455</v>
      </c>
      <c r="Y68" s="14">
        <v>3.03352</v>
      </c>
      <c r="Z68" s="14">
        <v>3.327586</v>
      </c>
      <c r="AA68" s="14">
        <v>3.166667</v>
      </c>
      <c r="AB68" s="14">
        <v>2.933962</v>
      </c>
      <c r="AC68" s="14">
        <v>3.023077</v>
      </c>
      <c r="AD68" s="14">
        <v>3.602289</v>
      </c>
      <c r="AE68" s="14">
        <v>2.841972</v>
      </c>
      <c r="AF68" s="14">
        <v>3.333333</v>
      </c>
      <c r="AG68" s="14">
        <v>3.232811</v>
      </c>
      <c r="AH68" s="14">
        <v>3.242188</v>
      </c>
      <c r="AI68" s="14">
        <v>3.421053</v>
      </c>
      <c r="AJ68" s="14">
        <v>3.64433</v>
      </c>
      <c r="AK68" s="14">
        <v>2.955494</v>
      </c>
      <c r="AL68" s="14">
        <v>3.847458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6809</v>
      </c>
      <c r="D69" s="20">
        <v>54</v>
      </c>
      <c r="E69" s="12">
        <v>586</v>
      </c>
      <c r="F69" s="12">
        <v>1059</v>
      </c>
      <c r="G69" s="12">
        <v>530</v>
      </c>
      <c r="H69" s="12">
        <v>302</v>
      </c>
      <c r="I69" s="12">
        <v>111</v>
      </c>
      <c r="J69" s="12">
        <v>95</v>
      </c>
      <c r="K69" s="12">
        <v>148</v>
      </c>
      <c r="L69" s="12">
        <v>116</v>
      </c>
      <c r="M69" s="12">
        <v>292</v>
      </c>
      <c r="N69" s="12">
        <v>703</v>
      </c>
      <c r="O69" s="12">
        <v>52</v>
      </c>
      <c r="P69" s="12">
        <v>304</v>
      </c>
      <c r="Q69" s="12">
        <v>42</v>
      </c>
      <c r="R69" s="12">
        <v>10</v>
      </c>
      <c r="S69" s="12">
        <v>41</v>
      </c>
      <c r="T69" s="12">
        <v>22</v>
      </c>
      <c r="U69" s="12">
        <v>289</v>
      </c>
      <c r="V69" s="12">
        <v>6</v>
      </c>
      <c r="W69" s="12"/>
      <c r="X69" s="12">
        <v>22</v>
      </c>
      <c r="Y69" s="12">
        <v>30</v>
      </c>
      <c r="Z69" s="12">
        <v>31</v>
      </c>
      <c r="AA69" s="12">
        <v>193</v>
      </c>
      <c r="AB69" s="12">
        <v>59</v>
      </c>
      <c r="AC69" s="12">
        <v>126</v>
      </c>
      <c r="AD69" s="12">
        <v>240</v>
      </c>
      <c r="AE69" s="12">
        <v>98</v>
      </c>
      <c r="AF69" s="12">
        <v>3</v>
      </c>
      <c r="AG69" s="12">
        <v>188</v>
      </c>
      <c r="AH69" s="12">
        <v>18</v>
      </c>
      <c r="AI69" s="12">
        <v>3</v>
      </c>
      <c r="AJ69" s="12">
        <v>41</v>
      </c>
      <c r="AK69" s="12">
        <v>970</v>
      </c>
      <c r="AL69" s="12">
        <v>25</v>
      </c>
      <c r="AM69" s="16" t="s">
        <v>30</v>
      </c>
      <c r="AN69" s="12">
        <v>2606</v>
      </c>
    </row>
    <row r="70" spans="1:40" ht="15" customHeight="1">
      <c r="A70" s="5"/>
      <c r="B70" s="6">
        <v>4</v>
      </c>
      <c r="C70" s="24">
        <v>10351</v>
      </c>
      <c r="D70" s="21">
        <v>101</v>
      </c>
      <c r="E70" s="13">
        <v>674</v>
      </c>
      <c r="F70" s="13">
        <v>1377</v>
      </c>
      <c r="G70" s="13">
        <v>192</v>
      </c>
      <c r="H70" s="13">
        <v>449</v>
      </c>
      <c r="I70" s="13">
        <v>126</v>
      </c>
      <c r="J70" s="13">
        <v>44</v>
      </c>
      <c r="K70" s="13">
        <v>188</v>
      </c>
      <c r="L70" s="13">
        <v>178</v>
      </c>
      <c r="M70" s="13">
        <v>570</v>
      </c>
      <c r="N70" s="13">
        <v>1786</v>
      </c>
      <c r="O70" s="13">
        <v>106</v>
      </c>
      <c r="P70" s="13">
        <v>463</v>
      </c>
      <c r="Q70" s="13">
        <v>63</v>
      </c>
      <c r="R70" s="13">
        <v>6</v>
      </c>
      <c r="S70" s="13">
        <v>41</v>
      </c>
      <c r="T70" s="13">
        <v>15</v>
      </c>
      <c r="U70" s="13">
        <v>945</v>
      </c>
      <c r="V70" s="13">
        <v>16</v>
      </c>
      <c r="W70" s="13">
        <v>1</v>
      </c>
      <c r="X70" s="13">
        <v>35</v>
      </c>
      <c r="Y70" s="13">
        <v>52</v>
      </c>
      <c r="Z70" s="13">
        <v>38</v>
      </c>
      <c r="AA70" s="13">
        <v>240</v>
      </c>
      <c r="AB70" s="13">
        <v>47</v>
      </c>
      <c r="AC70" s="13">
        <v>134</v>
      </c>
      <c r="AD70" s="13">
        <v>232</v>
      </c>
      <c r="AE70" s="13">
        <v>205</v>
      </c>
      <c r="AF70" s="13">
        <v>18</v>
      </c>
      <c r="AG70" s="13">
        <v>280</v>
      </c>
      <c r="AH70" s="13">
        <v>39</v>
      </c>
      <c r="AI70" s="13">
        <v>7</v>
      </c>
      <c r="AJ70" s="13">
        <v>72</v>
      </c>
      <c r="AK70" s="13">
        <v>1590</v>
      </c>
      <c r="AL70" s="13">
        <v>21</v>
      </c>
      <c r="AM70" s="17">
        <v>11</v>
      </c>
      <c r="AN70" s="13">
        <v>10114</v>
      </c>
    </row>
    <row r="71" spans="1:40" ht="15" customHeight="1">
      <c r="A71" s="5"/>
      <c r="B71" s="6">
        <v>3</v>
      </c>
      <c r="C71" s="24">
        <v>12688</v>
      </c>
      <c r="D71" s="21">
        <v>86</v>
      </c>
      <c r="E71" s="13">
        <v>618</v>
      </c>
      <c r="F71" s="13">
        <v>1560</v>
      </c>
      <c r="G71" s="13">
        <v>231</v>
      </c>
      <c r="H71" s="13">
        <v>530</v>
      </c>
      <c r="I71" s="13">
        <v>81</v>
      </c>
      <c r="J71" s="13">
        <v>67</v>
      </c>
      <c r="K71" s="13">
        <v>108</v>
      </c>
      <c r="L71" s="13">
        <v>162</v>
      </c>
      <c r="M71" s="13">
        <v>797</v>
      </c>
      <c r="N71" s="13">
        <v>2537</v>
      </c>
      <c r="O71" s="13">
        <v>82</v>
      </c>
      <c r="P71" s="13">
        <v>727</v>
      </c>
      <c r="Q71" s="13">
        <v>186</v>
      </c>
      <c r="R71" s="13">
        <v>7</v>
      </c>
      <c r="S71" s="13">
        <v>41</v>
      </c>
      <c r="T71" s="13">
        <v>69</v>
      </c>
      <c r="U71" s="13">
        <v>1318</v>
      </c>
      <c r="V71" s="13">
        <v>22</v>
      </c>
      <c r="W71" s="13"/>
      <c r="X71" s="13">
        <v>28</v>
      </c>
      <c r="Y71" s="13">
        <v>61</v>
      </c>
      <c r="Z71" s="13">
        <v>37</v>
      </c>
      <c r="AA71" s="13">
        <v>332</v>
      </c>
      <c r="AB71" s="13">
        <v>37</v>
      </c>
      <c r="AC71" s="13">
        <v>130</v>
      </c>
      <c r="AD71" s="13">
        <v>177</v>
      </c>
      <c r="AE71" s="13">
        <v>363</v>
      </c>
      <c r="AF71" s="13">
        <v>19</v>
      </c>
      <c r="AG71" s="13">
        <v>242</v>
      </c>
      <c r="AH71" s="13">
        <v>58</v>
      </c>
      <c r="AI71" s="13">
        <v>10</v>
      </c>
      <c r="AJ71" s="13">
        <v>85</v>
      </c>
      <c r="AK71" s="13">
        <v>1858</v>
      </c>
      <c r="AL71" s="13">
        <v>22</v>
      </c>
      <c r="AM71" s="17">
        <v>12</v>
      </c>
      <c r="AN71" s="13">
        <v>14855</v>
      </c>
    </row>
    <row r="72" spans="1:40" ht="15" customHeight="1">
      <c r="A72" s="5"/>
      <c r="B72" s="6">
        <v>2</v>
      </c>
      <c r="C72" s="24">
        <v>9774</v>
      </c>
      <c r="D72" s="21">
        <v>34</v>
      </c>
      <c r="E72" s="13">
        <v>548</v>
      </c>
      <c r="F72" s="13">
        <v>1003</v>
      </c>
      <c r="G72" s="13">
        <v>84</v>
      </c>
      <c r="H72" s="13">
        <v>400</v>
      </c>
      <c r="I72" s="13">
        <v>37</v>
      </c>
      <c r="J72" s="13">
        <v>25</v>
      </c>
      <c r="K72" s="13">
        <v>109</v>
      </c>
      <c r="L72" s="13">
        <v>118</v>
      </c>
      <c r="M72" s="13">
        <v>569</v>
      </c>
      <c r="N72" s="13">
        <v>1768</v>
      </c>
      <c r="O72" s="13">
        <v>64</v>
      </c>
      <c r="P72" s="13">
        <v>320</v>
      </c>
      <c r="Q72" s="13">
        <v>100</v>
      </c>
      <c r="R72" s="13">
        <v>7</v>
      </c>
      <c r="S72" s="13">
        <v>41</v>
      </c>
      <c r="T72" s="13">
        <v>42</v>
      </c>
      <c r="U72" s="13">
        <v>1155</v>
      </c>
      <c r="V72" s="13">
        <v>15</v>
      </c>
      <c r="W72" s="13"/>
      <c r="X72" s="13">
        <v>27</v>
      </c>
      <c r="Y72" s="13">
        <v>57</v>
      </c>
      <c r="Z72" s="13">
        <v>32</v>
      </c>
      <c r="AA72" s="13">
        <v>130</v>
      </c>
      <c r="AB72" s="13">
        <v>56</v>
      </c>
      <c r="AC72" s="13">
        <v>122</v>
      </c>
      <c r="AD72" s="13">
        <v>113</v>
      </c>
      <c r="AE72" s="13">
        <v>253</v>
      </c>
      <c r="AF72" s="13">
        <v>5</v>
      </c>
      <c r="AG72" s="13">
        <v>171</v>
      </c>
      <c r="AH72" s="13">
        <v>32</v>
      </c>
      <c r="AI72" s="13">
        <v>2</v>
      </c>
      <c r="AJ72" s="13">
        <v>16</v>
      </c>
      <c r="AK72" s="13">
        <v>2314</v>
      </c>
      <c r="AL72" s="13">
        <v>5</v>
      </c>
      <c r="AM72" s="17" t="s">
        <v>31</v>
      </c>
      <c r="AN72" s="13">
        <v>1</v>
      </c>
    </row>
    <row r="73" spans="1:40" ht="15" customHeight="1">
      <c r="A73" s="5"/>
      <c r="B73" s="6">
        <v>1</v>
      </c>
      <c r="C73" s="24">
        <v>4722</v>
      </c>
      <c r="D73" s="21">
        <v>9</v>
      </c>
      <c r="E73" s="13">
        <v>271</v>
      </c>
      <c r="F73" s="13">
        <v>860</v>
      </c>
      <c r="G73" s="13">
        <v>84</v>
      </c>
      <c r="H73" s="13">
        <v>575</v>
      </c>
      <c r="I73" s="13">
        <v>124</v>
      </c>
      <c r="J73" s="13">
        <v>28</v>
      </c>
      <c r="K73" s="13">
        <v>54</v>
      </c>
      <c r="L73" s="13">
        <v>83</v>
      </c>
      <c r="M73" s="13">
        <v>95</v>
      </c>
      <c r="N73" s="13">
        <v>338</v>
      </c>
      <c r="O73" s="13">
        <v>32</v>
      </c>
      <c r="P73" s="13">
        <v>186</v>
      </c>
      <c r="Q73" s="13">
        <v>84</v>
      </c>
      <c r="R73" s="13">
        <v>5</v>
      </c>
      <c r="S73" s="13">
        <v>16</v>
      </c>
      <c r="T73" s="13">
        <v>23</v>
      </c>
      <c r="U73" s="13">
        <v>334</v>
      </c>
      <c r="V73" s="13">
        <v>16</v>
      </c>
      <c r="W73" s="13"/>
      <c r="X73" s="13">
        <v>21</v>
      </c>
      <c r="Y73" s="13">
        <v>24</v>
      </c>
      <c r="Z73" s="13">
        <v>10</v>
      </c>
      <c r="AA73" s="13">
        <v>170</v>
      </c>
      <c r="AB73" s="13">
        <v>47</v>
      </c>
      <c r="AC73" s="13">
        <v>111</v>
      </c>
      <c r="AD73" s="13">
        <v>58</v>
      </c>
      <c r="AE73" s="13">
        <v>111</v>
      </c>
      <c r="AF73" s="13">
        <v>2</v>
      </c>
      <c r="AG73" s="13">
        <v>114</v>
      </c>
      <c r="AH73" s="13">
        <v>5</v>
      </c>
      <c r="AI73" s="13">
        <v>2</v>
      </c>
      <c r="AJ73" s="13">
        <v>2</v>
      </c>
      <c r="AK73" s="13">
        <v>827</v>
      </c>
      <c r="AL73" s="13">
        <v>1</v>
      </c>
      <c r="AM73" s="17" t="s">
        <v>173</v>
      </c>
      <c r="AN73" s="13">
        <v>619</v>
      </c>
    </row>
    <row r="74" spans="1:40" ht="15" customHeight="1">
      <c r="A74" s="5"/>
      <c r="B74" s="7" t="s">
        <v>35</v>
      </c>
      <c r="C74" s="24">
        <v>44344</v>
      </c>
      <c r="D74" s="21">
        <v>284</v>
      </c>
      <c r="E74" s="13">
        <v>2697</v>
      </c>
      <c r="F74" s="13">
        <v>5859</v>
      </c>
      <c r="G74" s="13">
        <v>1121</v>
      </c>
      <c r="H74" s="13">
        <v>2256</v>
      </c>
      <c r="I74" s="13">
        <v>479</v>
      </c>
      <c r="J74" s="13">
        <v>259</v>
      </c>
      <c r="K74" s="13">
        <v>607</v>
      </c>
      <c r="L74" s="13">
        <v>657</v>
      </c>
      <c r="M74" s="13">
        <v>2323</v>
      </c>
      <c r="N74" s="13">
        <v>7132</v>
      </c>
      <c r="O74" s="13">
        <v>336</v>
      </c>
      <c r="P74" s="13">
        <v>2000</v>
      </c>
      <c r="Q74" s="13">
        <v>475</v>
      </c>
      <c r="R74" s="13">
        <v>35</v>
      </c>
      <c r="S74" s="13">
        <v>180</v>
      </c>
      <c r="T74" s="13">
        <v>171</v>
      </c>
      <c r="U74" s="13">
        <v>4041</v>
      </c>
      <c r="V74" s="13">
        <v>75</v>
      </c>
      <c r="W74" s="13">
        <v>1</v>
      </c>
      <c r="X74" s="13">
        <v>133</v>
      </c>
      <c r="Y74" s="13">
        <v>224</v>
      </c>
      <c r="Z74" s="13">
        <v>148</v>
      </c>
      <c r="AA74" s="13">
        <v>1065</v>
      </c>
      <c r="AB74" s="13">
        <v>246</v>
      </c>
      <c r="AC74" s="13">
        <v>623</v>
      </c>
      <c r="AD74" s="13">
        <v>820</v>
      </c>
      <c r="AE74" s="13">
        <v>1030</v>
      </c>
      <c r="AF74" s="13">
        <v>47</v>
      </c>
      <c r="AG74" s="13">
        <v>995</v>
      </c>
      <c r="AH74" s="13">
        <v>152</v>
      </c>
      <c r="AI74" s="13">
        <v>24</v>
      </c>
      <c r="AJ74" s="13">
        <v>216</v>
      </c>
      <c r="AK74" s="13">
        <v>7559</v>
      </c>
      <c r="AL74" s="13">
        <v>74</v>
      </c>
      <c r="AM74" s="17" t="s">
        <v>32</v>
      </c>
      <c r="AN74" s="13">
        <v>28195</v>
      </c>
    </row>
    <row r="75" spans="1:40" s="10" customFormat="1" ht="15" customHeight="1">
      <c r="A75" s="26" t="s">
        <v>36</v>
      </c>
      <c r="B75" s="27"/>
      <c r="C75" s="25">
        <v>3.1071396355764027</v>
      </c>
      <c r="D75" s="23">
        <v>3.552817</v>
      </c>
      <c r="E75" s="15">
        <v>3.280311</v>
      </c>
      <c r="F75" s="15">
        <v>3.131763</v>
      </c>
      <c r="G75" s="15">
        <v>3.892061</v>
      </c>
      <c r="H75" s="15">
        <v>2.779699</v>
      </c>
      <c r="I75" s="15">
        <v>3.131524</v>
      </c>
      <c r="J75" s="15">
        <v>3.590734</v>
      </c>
      <c r="K75" s="15">
        <v>3.439868</v>
      </c>
      <c r="L75" s="15">
        <v>3.191781</v>
      </c>
      <c r="M75" s="15">
        <v>3.170039</v>
      </c>
      <c r="N75" s="15">
        <v>3.104879</v>
      </c>
      <c r="O75" s="15">
        <v>3.244048</v>
      </c>
      <c r="P75" s="15">
        <v>3.1895</v>
      </c>
      <c r="Q75" s="15">
        <v>2.745263</v>
      </c>
      <c r="R75" s="15">
        <v>3.257143</v>
      </c>
      <c r="S75" s="15">
        <v>3.277778</v>
      </c>
      <c r="T75" s="15">
        <v>2.830409</v>
      </c>
      <c r="U75" s="15">
        <v>2.925761</v>
      </c>
      <c r="V75" s="15">
        <v>2.746667</v>
      </c>
      <c r="W75" s="15">
        <v>4</v>
      </c>
      <c r="X75" s="15">
        <v>3.075188</v>
      </c>
      <c r="Y75" s="15">
        <v>3.03125</v>
      </c>
      <c r="Z75" s="15">
        <v>3.324324</v>
      </c>
      <c r="AA75" s="15">
        <v>3.146479</v>
      </c>
      <c r="AB75" s="15">
        <v>3.060976</v>
      </c>
      <c r="AC75" s="15">
        <v>3.067416</v>
      </c>
      <c r="AD75" s="15">
        <v>3.589024</v>
      </c>
      <c r="AE75" s="15">
        <v>2.928155</v>
      </c>
      <c r="AF75" s="15">
        <v>3.319149</v>
      </c>
      <c r="AG75" s="15">
        <v>3.258291</v>
      </c>
      <c r="AH75" s="15">
        <v>3.217105</v>
      </c>
      <c r="AI75" s="15">
        <v>3.291667</v>
      </c>
      <c r="AJ75" s="15">
        <v>3.62037</v>
      </c>
      <c r="AK75" s="15">
        <v>2.942056</v>
      </c>
      <c r="AL75" s="15">
        <v>3.864865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175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46</v>
      </c>
      <c r="D6" s="21">
        <v>1</v>
      </c>
      <c r="E6" s="13">
        <v>5</v>
      </c>
      <c r="F6" s="13">
        <v>3</v>
      </c>
      <c r="G6" s="13"/>
      <c r="H6" s="13">
        <v>2</v>
      </c>
      <c r="I6" s="13"/>
      <c r="J6" s="13"/>
      <c r="K6" s="13"/>
      <c r="L6" s="13">
        <v>2</v>
      </c>
      <c r="M6" s="13">
        <v>7</v>
      </c>
      <c r="N6" s="13">
        <v>6</v>
      </c>
      <c r="O6" s="13"/>
      <c r="P6" s="13">
        <v>1</v>
      </c>
      <c r="Q6" s="13"/>
      <c r="R6" s="13"/>
      <c r="S6" s="13">
        <v>1</v>
      </c>
      <c r="T6" s="13">
        <v>1</v>
      </c>
      <c r="U6" s="13">
        <v>2</v>
      </c>
      <c r="V6" s="13"/>
      <c r="W6" s="13"/>
      <c r="X6" s="13"/>
      <c r="Y6" s="13"/>
      <c r="Z6" s="13"/>
      <c r="AA6" s="13">
        <v>1</v>
      </c>
      <c r="AB6" s="13"/>
      <c r="AC6" s="13"/>
      <c r="AD6" s="13">
        <v>1</v>
      </c>
      <c r="AE6" s="13">
        <v>4</v>
      </c>
      <c r="AF6" s="13">
        <v>1</v>
      </c>
      <c r="AG6" s="13">
        <v>2</v>
      </c>
      <c r="AH6" s="13"/>
      <c r="AI6" s="13"/>
      <c r="AJ6" s="13"/>
      <c r="AK6" s="13">
        <v>6</v>
      </c>
      <c r="AL6" s="13"/>
      <c r="AM6" s="28" t="s">
        <v>30</v>
      </c>
      <c r="AN6" s="13">
        <v>25</v>
      </c>
    </row>
    <row r="7" spans="1:40" ht="15" customHeight="1">
      <c r="A7" s="5"/>
      <c r="B7" s="6">
        <v>4</v>
      </c>
      <c r="C7" s="24">
        <v>111</v>
      </c>
      <c r="D7" s="21">
        <v>3</v>
      </c>
      <c r="E7" s="13">
        <v>8</v>
      </c>
      <c r="F7" s="13">
        <v>5</v>
      </c>
      <c r="G7" s="13">
        <v>1</v>
      </c>
      <c r="H7" s="13">
        <v>6</v>
      </c>
      <c r="I7" s="13"/>
      <c r="J7" s="13"/>
      <c r="K7" s="13">
        <v>5</v>
      </c>
      <c r="L7" s="13">
        <v>6</v>
      </c>
      <c r="M7" s="13">
        <v>6</v>
      </c>
      <c r="N7" s="13">
        <v>27</v>
      </c>
      <c r="O7" s="13">
        <v>2</v>
      </c>
      <c r="P7" s="13">
        <v>3</v>
      </c>
      <c r="Q7" s="13">
        <v>2</v>
      </c>
      <c r="R7" s="13"/>
      <c r="S7" s="13"/>
      <c r="T7" s="13"/>
      <c r="U7" s="13">
        <v>8</v>
      </c>
      <c r="V7" s="13"/>
      <c r="W7" s="13"/>
      <c r="X7" s="13"/>
      <c r="Y7" s="13"/>
      <c r="Z7" s="13"/>
      <c r="AA7" s="13">
        <v>1</v>
      </c>
      <c r="AB7" s="13"/>
      <c r="AC7" s="13"/>
      <c r="AD7" s="13">
        <v>5</v>
      </c>
      <c r="AE7" s="13">
        <v>2</v>
      </c>
      <c r="AF7" s="13">
        <v>1</v>
      </c>
      <c r="AG7" s="13">
        <v>4</v>
      </c>
      <c r="AH7" s="13">
        <v>1</v>
      </c>
      <c r="AI7" s="13"/>
      <c r="AJ7" s="13">
        <v>1</v>
      </c>
      <c r="AK7" s="13">
        <v>14</v>
      </c>
      <c r="AL7" s="13"/>
      <c r="AM7" s="17">
        <v>11</v>
      </c>
      <c r="AN7" s="13">
        <v>88</v>
      </c>
    </row>
    <row r="8" spans="1:40" ht="15" customHeight="1">
      <c r="A8" s="5"/>
      <c r="B8" s="6">
        <v>3</v>
      </c>
      <c r="C8" s="24">
        <v>115</v>
      </c>
      <c r="D8" s="21">
        <v>3</v>
      </c>
      <c r="E8" s="13">
        <v>6</v>
      </c>
      <c r="F8" s="13">
        <v>13</v>
      </c>
      <c r="G8" s="13">
        <v>2</v>
      </c>
      <c r="H8" s="13">
        <v>6</v>
      </c>
      <c r="I8" s="13">
        <v>1</v>
      </c>
      <c r="J8" s="13"/>
      <c r="K8" s="13"/>
      <c r="L8" s="13">
        <v>1</v>
      </c>
      <c r="M8" s="13">
        <v>8</v>
      </c>
      <c r="N8" s="13">
        <v>24</v>
      </c>
      <c r="O8" s="13">
        <v>1</v>
      </c>
      <c r="P8" s="13">
        <v>6</v>
      </c>
      <c r="Q8" s="13">
        <v>2</v>
      </c>
      <c r="R8" s="13"/>
      <c r="S8" s="13">
        <v>1</v>
      </c>
      <c r="T8" s="13"/>
      <c r="U8" s="13">
        <v>12</v>
      </c>
      <c r="V8" s="13"/>
      <c r="W8" s="13"/>
      <c r="X8" s="13"/>
      <c r="Y8" s="13">
        <v>1</v>
      </c>
      <c r="Z8" s="13"/>
      <c r="AA8" s="13">
        <v>2</v>
      </c>
      <c r="AB8" s="13"/>
      <c r="AC8" s="13">
        <v>2</v>
      </c>
      <c r="AD8" s="13"/>
      <c r="AE8" s="13">
        <v>6</v>
      </c>
      <c r="AF8" s="13"/>
      <c r="AG8" s="13">
        <v>3</v>
      </c>
      <c r="AH8" s="13"/>
      <c r="AI8" s="13">
        <v>1</v>
      </c>
      <c r="AJ8" s="13">
        <v>1</v>
      </c>
      <c r="AK8" s="13">
        <v>13</v>
      </c>
      <c r="AL8" s="13"/>
      <c r="AM8" s="17">
        <v>12</v>
      </c>
      <c r="AN8" s="13">
        <v>126</v>
      </c>
    </row>
    <row r="9" spans="1:40" ht="15" customHeight="1">
      <c r="A9" s="5"/>
      <c r="B9" s="6">
        <v>2</v>
      </c>
      <c r="C9" s="24">
        <v>87</v>
      </c>
      <c r="D9" s="21">
        <v>1</v>
      </c>
      <c r="E9" s="13">
        <v>5</v>
      </c>
      <c r="F9" s="13">
        <v>6</v>
      </c>
      <c r="G9" s="13"/>
      <c r="H9" s="13">
        <v>2</v>
      </c>
      <c r="I9" s="13"/>
      <c r="J9" s="13"/>
      <c r="K9" s="13">
        <v>1</v>
      </c>
      <c r="L9" s="13"/>
      <c r="M9" s="13">
        <v>4</v>
      </c>
      <c r="N9" s="13">
        <v>16</v>
      </c>
      <c r="O9" s="13">
        <v>2</v>
      </c>
      <c r="P9" s="13">
        <v>2</v>
      </c>
      <c r="Q9" s="13"/>
      <c r="R9" s="13"/>
      <c r="S9" s="13"/>
      <c r="T9" s="13"/>
      <c r="U9" s="13">
        <v>17</v>
      </c>
      <c r="V9" s="13"/>
      <c r="W9" s="13"/>
      <c r="X9" s="13"/>
      <c r="Y9" s="13">
        <v>3</v>
      </c>
      <c r="Z9" s="13">
        <v>1</v>
      </c>
      <c r="AA9" s="13"/>
      <c r="AB9" s="13">
        <v>1</v>
      </c>
      <c r="AC9" s="13"/>
      <c r="AD9" s="13"/>
      <c r="AE9" s="13"/>
      <c r="AF9" s="13"/>
      <c r="AG9" s="13">
        <v>2</v>
      </c>
      <c r="AH9" s="13"/>
      <c r="AI9" s="13"/>
      <c r="AJ9" s="13"/>
      <c r="AK9" s="13">
        <v>24</v>
      </c>
      <c r="AL9" s="13"/>
      <c r="AM9" s="17" t="s">
        <v>31</v>
      </c>
      <c r="AN9" s="13"/>
    </row>
    <row r="10" spans="1:40" ht="15" customHeight="1">
      <c r="A10" s="5"/>
      <c r="B10" s="6">
        <v>1</v>
      </c>
      <c r="C10" s="24">
        <v>53</v>
      </c>
      <c r="D10" s="21"/>
      <c r="E10" s="13">
        <v>2</v>
      </c>
      <c r="F10" s="13">
        <v>5</v>
      </c>
      <c r="G10" s="13"/>
      <c r="H10" s="13">
        <v>9</v>
      </c>
      <c r="I10" s="13"/>
      <c r="J10" s="13"/>
      <c r="K10" s="13"/>
      <c r="L10" s="13">
        <v>2</v>
      </c>
      <c r="M10" s="13">
        <v>1</v>
      </c>
      <c r="N10" s="13">
        <v>5</v>
      </c>
      <c r="O10" s="13"/>
      <c r="P10" s="13">
        <v>1</v>
      </c>
      <c r="Q10" s="13"/>
      <c r="R10" s="13"/>
      <c r="S10" s="13">
        <v>1</v>
      </c>
      <c r="T10" s="13"/>
      <c r="U10" s="13">
        <v>9</v>
      </c>
      <c r="V10" s="13"/>
      <c r="W10" s="13"/>
      <c r="X10" s="13"/>
      <c r="Y10" s="13"/>
      <c r="Z10" s="13"/>
      <c r="AA10" s="13">
        <v>1</v>
      </c>
      <c r="AB10" s="13"/>
      <c r="AC10" s="13">
        <v>1</v>
      </c>
      <c r="AD10" s="13">
        <v>1</v>
      </c>
      <c r="AE10" s="13">
        <v>2</v>
      </c>
      <c r="AF10" s="13"/>
      <c r="AG10" s="13">
        <v>3</v>
      </c>
      <c r="AH10" s="13"/>
      <c r="AI10" s="13"/>
      <c r="AJ10" s="13"/>
      <c r="AK10" s="13">
        <v>10</v>
      </c>
      <c r="AL10" s="13"/>
      <c r="AM10" s="17" t="s">
        <v>173</v>
      </c>
      <c r="AN10" s="13">
        <v>24</v>
      </c>
    </row>
    <row r="11" spans="1:40" ht="15" customHeight="1">
      <c r="A11" s="5"/>
      <c r="B11" s="7" t="s">
        <v>35</v>
      </c>
      <c r="C11" s="24">
        <v>412</v>
      </c>
      <c r="D11" s="21">
        <v>8</v>
      </c>
      <c r="E11" s="13">
        <v>26</v>
      </c>
      <c r="F11" s="13">
        <v>32</v>
      </c>
      <c r="G11" s="13">
        <v>3</v>
      </c>
      <c r="H11" s="13">
        <v>25</v>
      </c>
      <c r="I11" s="13">
        <v>1</v>
      </c>
      <c r="J11" s="13"/>
      <c r="K11" s="13">
        <v>6</v>
      </c>
      <c r="L11" s="13">
        <v>11</v>
      </c>
      <c r="M11" s="13">
        <v>26</v>
      </c>
      <c r="N11" s="13">
        <v>78</v>
      </c>
      <c r="O11" s="13">
        <v>5</v>
      </c>
      <c r="P11" s="13">
        <v>13</v>
      </c>
      <c r="Q11" s="13">
        <v>4</v>
      </c>
      <c r="R11" s="13"/>
      <c r="S11" s="13">
        <v>3</v>
      </c>
      <c r="T11" s="13">
        <v>1</v>
      </c>
      <c r="U11" s="13">
        <v>48</v>
      </c>
      <c r="V11" s="13"/>
      <c r="W11" s="13"/>
      <c r="X11" s="13"/>
      <c r="Y11" s="13">
        <v>4</v>
      </c>
      <c r="Z11" s="13">
        <v>1</v>
      </c>
      <c r="AA11" s="13">
        <v>5</v>
      </c>
      <c r="AB11" s="13">
        <v>1</v>
      </c>
      <c r="AC11" s="13">
        <v>3</v>
      </c>
      <c r="AD11" s="13">
        <v>7</v>
      </c>
      <c r="AE11" s="13">
        <v>14</v>
      </c>
      <c r="AF11" s="13">
        <v>2</v>
      </c>
      <c r="AG11" s="13">
        <v>14</v>
      </c>
      <c r="AH11" s="13">
        <v>1</v>
      </c>
      <c r="AI11" s="13">
        <v>1</v>
      </c>
      <c r="AJ11" s="13">
        <v>2</v>
      </c>
      <c r="AK11" s="13">
        <v>67</v>
      </c>
      <c r="AL11" s="13"/>
      <c r="AM11" s="17" t="s">
        <v>32</v>
      </c>
      <c r="AN11" s="13">
        <v>263</v>
      </c>
    </row>
    <row r="12" spans="1:40" s="10" customFormat="1" ht="15" customHeight="1">
      <c r="A12" s="8" t="s">
        <v>36</v>
      </c>
      <c r="B12" s="9"/>
      <c r="C12" s="25">
        <v>3.0242718446601944</v>
      </c>
      <c r="D12" s="22">
        <v>3.5</v>
      </c>
      <c r="E12" s="14">
        <v>3.346154</v>
      </c>
      <c r="F12" s="14">
        <v>2.84375</v>
      </c>
      <c r="G12" s="14">
        <v>3.333333</v>
      </c>
      <c r="H12" s="14">
        <v>2.6</v>
      </c>
      <c r="I12" s="14">
        <v>3</v>
      </c>
      <c r="J12" s="14"/>
      <c r="K12" s="14">
        <v>3.666667</v>
      </c>
      <c r="L12" s="14">
        <v>3.545455</v>
      </c>
      <c r="M12" s="14">
        <v>3.538462</v>
      </c>
      <c r="N12" s="14">
        <v>3.166667</v>
      </c>
      <c r="O12" s="14">
        <v>3</v>
      </c>
      <c r="P12" s="14">
        <v>3.076923</v>
      </c>
      <c r="Q12" s="14">
        <v>3.5</v>
      </c>
      <c r="R12" s="14"/>
      <c r="S12" s="14">
        <v>3</v>
      </c>
      <c r="T12" s="14">
        <v>5</v>
      </c>
      <c r="U12" s="14">
        <v>2.520833</v>
      </c>
      <c r="V12" s="14"/>
      <c r="W12" s="14"/>
      <c r="X12" s="14"/>
      <c r="Y12" s="14">
        <v>2.25</v>
      </c>
      <c r="Z12" s="14">
        <v>2</v>
      </c>
      <c r="AA12" s="14">
        <v>3.2</v>
      </c>
      <c r="AB12" s="14">
        <v>2</v>
      </c>
      <c r="AC12" s="14">
        <v>2.333333</v>
      </c>
      <c r="AD12" s="14">
        <v>3.714286</v>
      </c>
      <c r="AE12" s="14">
        <v>3.428571</v>
      </c>
      <c r="AF12" s="14">
        <v>4.5</v>
      </c>
      <c r="AG12" s="14">
        <v>3</v>
      </c>
      <c r="AH12" s="14">
        <v>4</v>
      </c>
      <c r="AI12" s="14">
        <v>3</v>
      </c>
      <c r="AJ12" s="14">
        <v>3.5</v>
      </c>
      <c r="AK12" s="14">
        <v>2.731343</v>
      </c>
      <c r="AL12" s="14"/>
      <c r="AM12" s="18"/>
      <c r="AN12" s="14"/>
    </row>
    <row r="13" spans="1:40" ht="15" customHeight="1">
      <c r="A13" s="4" t="s">
        <v>167</v>
      </c>
      <c r="B13" s="4">
        <v>5</v>
      </c>
      <c r="C13" s="24">
        <v>3</v>
      </c>
      <c r="D13" s="20"/>
      <c r="E13" s="12"/>
      <c r="F13" s="12">
        <v>1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30</v>
      </c>
      <c r="AN13" s="12">
        <v>2</v>
      </c>
    </row>
    <row r="14" spans="1:40" ht="15" customHeight="1">
      <c r="A14" s="5"/>
      <c r="B14" s="6">
        <v>4</v>
      </c>
      <c r="C14" s="24">
        <v>8</v>
      </c>
      <c r="D14" s="21"/>
      <c r="E14" s="13"/>
      <c r="F14" s="13">
        <v>1</v>
      </c>
      <c r="G14" s="13"/>
      <c r="H14" s="13">
        <v>1</v>
      </c>
      <c r="I14" s="13"/>
      <c r="J14" s="13"/>
      <c r="K14" s="13"/>
      <c r="L14" s="13"/>
      <c r="M14" s="13">
        <v>1</v>
      </c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1</v>
      </c>
      <c r="AI14" s="13"/>
      <c r="AJ14" s="13"/>
      <c r="AK14" s="13">
        <v>2</v>
      </c>
      <c r="AL14" s="13"/>
      <c r="AM14" s="17">
        <v>11</v>
      </c>
      <c r="AN14" s="13">
        <v>12</v>
      </c>
    </row>
    <row r="15" spans="1:40" ht="15" customHeight="1">
      <c r="A15" s="5"/>
      <c r="B15" s="6">
        <v>3</v>
      </c>
      <c r="C15" s="24">
        <v>11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>
        <v>1</v>
      </c>
      <c r="N15" s="13"/>
      <c r="O15" s="13">
        <v>1</v>
      </c>
      <c r="P15" s="13">
        <v>1</v>
      </c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>
        <v>1</v>
      </c>
      <c r="AA15" s="13"/>
      <c r="AB15" s="13"/>
      <c r="AC15" s="13"/>
      <c r="AD15" s="13">
        <v>1</v>
      </c>
      <c r="AE15" s="13">
        <v>1</v>
      </c>
      <c r="AF15" s="13"/>
      <c r="AG15" s="13"/>
      <c r="AH15" s="13"/>
      <c r="AI15" s="13"/>
      <c r="AJ15" s="13"/>
      <c r="AK15" s="13">
        <v>2</v>
      </c>
      <c r="AL15" s="13"/>
      <c r="AM15" s="17">
        <v>12</v>
      </c>
      <c r="AN15" s="13">
        <v>19</v>
      </c>
    </row>
    <row r="16" spans="1:40" ht="15" customHeight="1">
      <c r="A16" s="5"/>
      <c r="B16" s="6">
        <v>2</v>
      </c>
      <c r="C16" s="24">
        <v>15</v>
      </c>
      <c r="D16" s="21"/>
      <c r="E16" s="13">
        <v>2</v>
      </c>
      <c r="F16" s="13">
        <v>2</v>
      </c>
      <c r="G16" s="13"/>
      <c r="H16" s="13">
        <v>1</v>
      </c>
      <c r="I16" s="13"/>
      <c r="J16" s="13"/>
      <c r="K16" s="13"/>
      <c r="L16" s="13"/>
      <c r="M16" s="13"/>
      <c r="N16" s="13">
        <v>1</v>
      </c>
      <c r="O16" s="13"/>
      <c r="P16" s="13">
        <v>1</v>
      </c>
      <c r="Q16" s="13"/>
      <c r="R16" s="13"/>
      <c r="S16" s="13"/>
      <c r="T16" s="13"/>
      <c r="U16" s="13">
        <v>3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>
        <v>1</v>
      </c>
      <c r="AH16" s="13"/>
      <c r="AI16" s="13"/>
      <c r="AJ16" s="13"/>
      <c r="AK16" s="13">
        <v>3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8</v>
      </c>
      <c r="D17" s="21"/>
      <c r="E17" s="13">
        <v>1</v>
      </c>
      <c r="F17" s="13">
        <v>2</v>
      </c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3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45</v>
      </c>
      <c r="D18" s="21"/>
      <c r="E18" s="13">
        <v>3</v>
      </c>
      <c r="F18" s="13">
        <v>7</v>
      </c>
      <c r="G18" s="13"/>
      <c r="H18" s="13">
        <v>2</v>
      </c>
      <c r="I18" s="13"/>
      <c r="J18" s="13"/>
      <c r="K18" s="13"/>
      <c r="L18" s="13"/>
      <c r="M18" s="13">
        <v>4</v>
      </c>
      <c r="N18" s="13">
        <v>3</v>
      </c>
      <c r="O18" s="13">
        <v>1</v>
      </c>
      <c r="P18" s="13">
        <v>2</v>
      </c>
      <c r="Q18" s="13"/>
      <c r="R18" s="13"/>
      <c r="S18" s="13"/>
      <c r="T18" s="13"/>
      <c r="U18" s="13">
        <v>5</v>
      </c>
      <c r="V18" s="13"/>
      <c r="W18" s="13"/>
      <c r="X18" s="13"/>
      <c r="Y18" s="13"/>
      <c r="Z18" s="13">
        <v>1</v>
      </c>
      <c r="AA18" s="13">
        <v>1</v>
      </c>
      <c r="AB18" s="13"/>
      <c r="AC18" s="13"/>
      <c r="AD18" s="13">
        <v>1</v>
      </c>
      <c r="AE18" s="13">
        <v>2</v>
      </c>
      <c r="AF18" s="13"/>
      <c r="AG18" s="13">
        <v>1</v>
      </c>
      <c r="AH18" s="13">
        <v>1</v>
      </c>
      <c r="AI18" s="13"/>
      <c r="AJ18" s="13"/>
      <c r="AK18" s="13">
        <v>11</v>
      </c>
      <c r="AL18" s="13"/>
      <c r="AM18" s="17" t="s">
        <v>32</v>
      </c>
      <c r="AN18" s="13">
        <v>33</v>
      </c>
    </row>
    <row r="19" spans="1:40" s="10" customFormat="1" ht="15" customHeight="1">
      <c r="A19" s="8" t="s">
        <v>36</v>
      </c>
      <c r="B19" s="9"/>
      <c r="C19" s="25">
        <v>2.6222222222222222</v>
      </c>
      <c r="D19" s="22"/>
      <c r="E19" s="14">
        <v>1.666667</v>
      </c>
      <c r="F19" s="14">
        <v>2.571429</v>
      </c>
      <c r="G19" s="14"/>
      <c r="H19" s="14">
        <v>3</v>
      </c>
      <c r="I19" s="14"/>
      <c r="J19" s="14"/>
      <c r="K19" s="14"/>
      <c r="L19" s="14"/>
      <c r="M19" s="14">
        <v>3.25</v>
      </c>
      <c r="N19" s="14">
        <v>3.333333</v>
      </c>
      <c r="O19" s="14">
        <v>3</v>
      </c>
      <c r="P19" s="14">
        <v>2.5</v>
      </c>
      <c r="Q19" s="14"/>
      <c r="R19" s="14"/>
      <c r="S19" s="14"/>
      <c r="T19" s="14"/>
      <c r="U19" s="14">
        <v>2.4</v>
      </c>
      <c r="V19" s="14"/>
      <c r="W19" s="14"/>
      <c r="X19" s="14"/>
      <c r="Y19" s="14"/>
      <c r="Z19" s="14">
        <v>3</v>
      </c>
      <c r="AA19" s="14">
        <v>1</v>
      </c>
      <c r="AB19" s="14"/>
      <c r="AC19" s="14"/>
      <c r="AD19" s="14">
        <v>3</v>
      </c>
      <c r="AE19" s="14">
        <v>2.5</v>
      </c>
      <c r="AF19" s="14"/>
      <c r="AG19" s="14">
        <v>2</v>
      </c>
      <c r="AH19" s="14">
        <v>4</v>
      </c>
      <c r="AI19" s="14"/>
      <c r="AJ19" s="14"/>
      <c r="AK19" s="14">
        <v>2.545455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299</v>
      </c>
      <c r="D20" s="20"/>
      <c r="E20" s="12">
        <v>41</v>
      </c>
      <c r="F20" s="12">
        <v>34</v>
      </c>
      <c r="G20" s="12">
        <v>24</v>
      </c>
      <c r="H20" s="12">
        <v>21</v>
      </c>
      <c r="I20" s="12">
        <v>1</v>
      </c>
      <c r="J20" s="12">
        <v>1</v>
      </c>
      <c r="K20" s="12">
        <v>7</v>
      </c>
      <c r="L20" s="12">
        <v>6</v>
      </c>
      <c r="M20" s="12">
        <v>23</v>
      </c>
      <c r="N20" s="12">
        <v>28</v>
      </c>
      <c r="O20" s="12">
        <v>1</v>
      </c>
      <c r="P20" s="12">
        <v>13</v>
      </c>
      <c r="Q20" s="12">
        <v>5</v>
      </c>
      <c r="R20" s="12">
        <v>1</v>
      </c>
      <c r="S20" s="12"/>
      <c r="T20" s="12">
        <v>1</v>
      </c>
      <c r="U20" s="12">
        <v>12</v>
      </c>
      <c r="V20" s="12"/>
      <c r="W20" s="12"/>
      <c r="X20" s="12">
        <v>2</v>
      </c>
      <c r="Y20" s="12">
        <v>1</v>
      </c>
      <c r="Z20" s="12">
        <v>3</v>
      </c>
      <c r="AA20" s="12">
        <v>6</v>
      </c>
      <c r="AB20" s="12"/>
      <c r="AC20" s="12">
        <v>3</v>
      </c>
      <c r="AD20" s="12">
        <v>8</v>
      </c>
      <c r="AE20" s="12">
        <v>9</v>
      </c>
      <c r="AF20" s="12"/>
      <c r="AG20" s="12">
        <v>11</v>
      </c>
      <c r="AH20" s="12"/>
      <c r="AI20" s="12"/>
      <c r="AJ20" s="12"/>
      <c r="AK20" s="12">
        <v>37</v>
      </c>
      <c r="AL20" s="12"/>
      <c r="AM20" s="16" t="s">
        <v>30</v>
      </c>
      <c r="AN20" s="12">
        <v>84</v>
      </c>
    </row>
    <row r="21" spans="1:40" ht="15" customHeight="1">
      <c r="A21" s="5"/>
      <c r="B21" s="6">
        <v>4</v>
      </c>
      <c r="C21" s="24">
        <v>362</v>
      </c>
      <c r="D21" s="21">
        <v>3</v>
      </c>
      <c r="E21" s="13">
        <v>29</v>
      </c>
      <c r="F21" s="13">
        <v>45</v>
      </c>
      <c r="G21" s="13">
        <v>7</v>
      </c>
      <c r="H21" s="13">
        <v>27</v>
      </c>
      <c r="I21" s="13"/>
      <c r="J21" s="13">
        <v>1</v>
      </c>
      <c r="K21" s="13">
        <v>5</v>
      </c>
      <c r="L21" s="13">
        <v>7</v>
      </c>
      <c r="M21" s="13">
        <v>26</v>
      </c>
      <c r="N21" s="13">
        <v>60</v>
      </c>
      <c r="O21" s="13">
        <v>3</v>
      </c>
      <c r="P21" s="13">
        <v>18</v>
      </c>
      <c r="Q21" s="13">
        <v>5</v>
      </c>
      <c r="R21" s="13">
        <v>1</v>
      </c>
      <c r="S21" s="13"/>
      <c r="T21" s="13"/>
      <c r="U21" s="13">
        <v>25</v>
      </c>
      <c r="V21" s="13">
        <v>2</v>
      </c>
      <c r="W21" s="13"/>
      <c r="X21" s="13"/>
      <c r="Y21" s="13">
        <v>1</v>
      </c>
      <c r="Z21" s="13">
        <v>1</v>
      </c>
      <c r="AA21" s="13">
        <v>5</v>
      </c>
      <c r="AB21" s="13">
        <v>3</v>
      </c>
      <c r="AC21" s="13">
        <v>4</v>
      </c>
      <c r="AD21" s="13">
        <v>3</v>
      </c>
      <c r="AE21" s="13">
        <v>14</v>
      </c>
      <c r="AF21" s="13"/>
      <c r="AG21" s="13">
        <v>13</v>
      </c>
      <c r="AH21" s="13">
        <v>1</v>
      </c>
      <c r="AI21" s="13"/>
      <c r="AJ21" s="13">
        <v>2</v>
      </c>
      <c r="AK21" s="13">
        <v>47</v>
      </c>
      <c r="AL21" s="13">
        <v>4</v>
      </c>
      <c r="AM21" s="17">
        <v>11</v>
      </c>
      <c r="AN21" s="13">
        <v>265</v>
      </c>
    </row>
    <row r="22" spans="1:40" ht="15" customHeight="1">
      <c r="A22" s="5"/>
      <c r="B22" s="6">
        <v>3</v>
      </c>
      <c r="C22" s="24">
        <v>394</v>
      </c>
      <c r="D22" s="21">
        <v>4</v>
      </c>
      <c r="E22" s="13">
        <v>22</v>
      </c>
      <c r="F22" s="13">
        <v>45</v>
      </c>
      <c r="G22" s="13">
        <v>18</v>
      </c>
      <c r="H22" s="13">
        <v>24</v>
      </c>
      <c r="I22" s="13">
        <v>3</v>
      </c>
      <c r="J22" s="13">
        <v>2</v>
      </c>
      <c r="K22" s="13">
        <v>11</v>
      </c>
      <c r="L22" s="13">
        <v>7</v>
      </c>
      <c r="M22" s="13">
        <v>14</v>
      </c>
      <c r="N22" s="13">
        <v>64</v>
      </c>
      <c r="O22" s="13">
        <v>1</v>
      </c>
      <c r="P22" s="13">
        <v>22</v>
      </c>
      <c r="Q22" s="13">
        <v>8</v>
      </c>
      <c r="R22" s="13"/>
      <c r="S22" s="13">
        <v>1</v>
      </c>
      <c r="T22" s="13">
        <v>5</v>
      </c>
      <c r="U22" s="13">
        <v>35</v>
      </c>
      <c r="V22" s="13">
        <v>2</v>
      </c>
      <c r="W22" s="13"/>
      <c r="X22" s="13">
        <v>1</v>
      </c>
      <c r="Y22" s="13">
        <v>6</v>
      </c>
      <c r="Z22" s="13"/>
      <c r="AA22" s="13">
        <v>8</v>
      </c>
      <c r="AB22" s="13"/>
      <c r="AC22" s="13">
        <v>5</v>
      </c>
      <c r="AD22" s="13">
        <v>3</v>
      </c>
      <c r="AE22" s="13">
        <v>21</v>
      </c>
      <c r="AF22" s="13">
        <v>5</v>
      </c>
      <c r="AG22" s="13">
        <v>7</v>
      </c>
      <c r="AH22" s="13">
        <v>2</v>
      </c>
      <c r="AI22" s="13"/>
      <c r="AJ22" s="13">
        <v>1</v>
      </c>
      <c r="AK22" s="13">
        <v>46</v>
      </c>
      <c r="AL22" s="13">
        <v>1</v>
      </c>
      <c r="AM22" s="17">
        <v>12</v>
      </c>
      <c r="AN22" s="13">
        <v>342</v>
      </c>
    </row>
    <row r="23" spans="1:40" ht="15" customHeight="1">
      <c r="A23" s="5"/>
      <c r="B23" s="6">
        <v>2</v>
      </c>
      <c r="C23" s="24">
        <v>240</v>
      </c>
      <c r="D23" s="21"/>
      <c r="E23" s="13">
        <v>24</v>
      </c>
      <c r="F23" s="13">
        <v>28</v>
      </c>
      <c r="G23" s="13">
        <v>5</v>
      </c>
      <c r="H23" s="13">
        <v>19</v>
      </c>
      <c r="I23" s="13">
        <v>1</v>
      </c>
      <c r="J23" s="13"/>
      <c r="K23" s="13">
        <v>3</v>
      </c>
      <c r="L23" s="13">
        <v>2</v>
      </c>
      <c r="M23" s="13">
        <v>13</v>
      </c>
      <c r="N23" s="13">
        <v>38</v>
      </c>
      <c r="O23" s="13">
        <v>4</v>
      </c>
      <c r="P23" s="13">
        <v>5</v>
      </c>
      <c r="Q23" s="13">
        <v>3</v>
      </c>
      <c r="R23" s="13"/>
      <c r="S23" s="13">
        <v>1</v>
      </c>
      <c r="T23" s="13"/>
      <c r="U23" s="13">
        <v>18</v>
      </c>
      <c r="V23" s="13"/>
      <c r="W23" s="13"/>
      <c r="X23" s="13"/>
      <c r="Y23" s="13">
        <v>1</v>
      </c>
      <c r="Z23" s="13"/>
      <c r="AA23" s="13">
        <v>7</v>
      </c>
      <c r="AB23" s="13">
        <v>1</v>
      </c>
      <c r="AC23" s="13">
        <v>3</v>
      </c>
      <c r="AD23" s="13"/>
      <c r="AE23" s="13">
        <v>12</v>
      </c>
      <c r="AF23" s="13"/>
      <c r="AG23" s="13">
        <v>8</v>
      </c>
      <c r="AH23" s="13"/>
      <c r="AI23" s="13"/>
      <c r="AJ23" s="13"/>
      <c r="AK23" s="13">
        <v>44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97</v>
      </c>
      <c r="D24" s="21"/>
      <c r="E24" s="13">
        <v>4</v>
      </c>
      <c r="F24" s="13">
        <v>18</v>
      </c>
      <c r="G24" s="13">
        <v>5</v>
      </c>
      <c r="H24" s="13">
        <v>8</v>
      </c>
      <c r="I24" s="13">
        <v>1</v>
      </c>
      <c r="J24" s="13">
        <v>3</v>
      </c>
      <c r="K24" s="13">
        <v>1</v>
      </c>
      <c r="L24" s="13"/>
      <c r="M24" s="13">
        <v>2</v>
      </c>
      <c r="N24" s="13">
        <v>7</v>
      </c>
      <c r="O24" s="13"/>
      <c r="P24" s="13"/>
      <c r="Q24" s="13">
        <v>2</v>
      </c>
      <c r="R24" s="13"/>
      <c r="S24" s="13"/>
      <c r="T24" s="13"/>
      <c r="U24" s="13">
        <v>8</v>
      </c>
      <c r="V24" s="13">
        <v>1</v>
      </c>
      <c r="W24" s="13"/>
      <c r="X24" s="13"/>
      <c r="Y24" s="13">
        <v>1</v>
      </c>
      <c r="Z24" s="13"/>
      <c r="AA24" s="13">
        <v>4</v>
      </c>
      <c r="AB24" s="13"/>
      <c r="AC24" s="13">
        <v>3</v>
      </c>
      <c r="AD24" s="13"/>
      <c r="AE24" s="13">
        <v>4</v>
      </c>
      <c r="AF24" s="13"/>
      <c r="AG24" s="13">
        <v>3</v>
      </c>
      <c r="AH24" s="13"/>
      <c r="AI24" s="13"/>
      <c r="AJ24" s="13"/>
      <c r="AK24" s="13">
        <v>22</v>
      </c>
      <c r="AL24" s="13"/>
      <c r="AM24" s="17" t="s">
        <v>173</v>
      </c>
      <c r="AN24" s="13">
        <v>11</v>
      </c>
    </row>
    <row r="25" spans="1:40" ht="15" customHeight="1">
      <c r="A25" s="5"/>
      <c r="B25" s="7" t="s">
        <v>35</v>
      </c>
      <c r="C25" s="24">
        <v>1392</v>
      </c>
      <c r="D25" s="21">
        <v>7</v>
      </c>
      <c r="E25" s="13">
        <v>120</v>
      </c>
      <c r="F25" s="13">
        <v>170</v>
      </c>
      <c r="G25" s="13">
        <v>59</v>
      </c>
      <c r="H25" s="13">
        <v>99</v>
      </c>
      <c r="I25" s="13">
        <v>6</v>
      </c>
      <c r="J25" s="13">
        <v>7</v>
      </c>
      <c r="K25" s="13">
        <v>27</v>
      </c>
      <c r="L25" s="13">
        <v>22</v>
      </c>
      <c r="M25" s="13">
        <v>78</v>
      </c>
      <c r="N25" s="13">
        <v>197</v>
      </c>
      <c r="O25" s="13">
        <v>9</v>
      </c>
      <c r="P25" s="13">
        <v>58</v>
      </c>
      <c r="Q25" s="13">
        <v>23</v>
      </c>
      <c r="R25" s="13">
        <v>2</v>
      </c>
      <c r="S25" s="13">
        <v>2</v>
      </c>
      <c r="T25" s="13">
        <v>6</v>
      </c>
      <c r="U25" s="13">
        <v>98</v>
      </c>
      <c r="V25" s="13">
        <v>5</v>
      </c>
      <c r="W25" s="13"/>
      <c r="X25" s="13">
        <v>3</v>
      </c>
      <c r="Y25" s="13">
        <v>10</v>
      </c>
      <c r="Z25" s="13">
        <v>4</v>
      </c>
      <c r="AA25" s="13">
        <v>30</v>
      </c>
      <c r="AB25" s="13">
        <v>4</v>
      </c>
      <c r="AC25" s="13">
        <v>18</v>
      </c>
      <c r="AD25" s="13">
        <v>14</v>
      </c>
      <c r="AE25" s="13">
        <v>60</v>
      </c>
      <c r="AF25" s="13">
        <v>5</v>
      </c>
      <c r="AG25" s="13">
        <v>42</v>
      </c>
      <c r="AH25" s="13">
        <v>3</v>
      </c>
      <c r="AI25" s="13"/>
      <c r="AJ25" s="13">
        <v>3</v>
      </c>
      <c r="AK25" s="13">
        <v>196</v>
      </c>
      <c r="AL25" s="13">
        <v>5</v>
      </c>
      <c r="AM25" s="17" t="s">
        <v>32</v>
      </c>
      <c r="AN25" s="13">
        <v>702</v>
      </c>
    </row>
    <row r="26" spans="1:40" s="10" customFormat="1" ht="15" customHeight="1">
      <c r="A26" s="8" t="s">
        <v>36</v>
      </c>
      <c r="B26" s="9"/>
      <c r="C26" s="25">
        <v>3.3778735632183907</v>
      </c>
      <c r="D26" s="22">
        <v>3.428571</v>
      </c>
      <c r="E26" s="14">
        <v>3.658333</v>
      </c>
      <c r="F26" s="14">
        <v>3.288235</v>
      </c>
      <c r="G26" s="14">
        <v>3.677966</v>
      </c>
      <c r="H26" s="14">
        <v>3.343434</v>
      </c>
      <c r="I26" s="14">
        <v>2.833333</v>
      </c>
      <c r="J26" s="14">
        <v>2.571429</v>
      </c>
      <c r="K26" s="14">
        <v>3.518519</v>
      </c>
      <c r="L26" s="14">
        <v>3.772727</v>
      </c>
      <c r="M26" s="14">
        <v>3.705128</v>
      </c>
      <c r="N26" s="14">
        <v>3.324873</v>
      </c>
      <c r="O26" s="14">
        <v>3.111111</v>
      </c>
      <c r="P26" s="14">
        <v>3.672414</v>
      </c>
      <c r="Q26" s="14">
        <v>3.347826</v>
      </c>
      <c r="R26" s="14">
        <v>4.5</v>
      </c>
      <c r="S26" s="14">
        <v>2.5</v>
      </c>
      <c r="T26" s="14">
        <v>3.333333</v>
      </c>
      <c r="U26" s="14">
        <v>3.153061</v>
      </c>
      <c r="V26" s="14">
        <v>3</v>
      </c>
      <c r="W26" s="14"/>
      <c r="X26" s="14">
        <v>4.333333</v>
      </c>
      <c r="Y26" s="14">
        <v>3</v>
      </c>
      <c r="Z26" s="14">
        <v>4.75</v>
      </c>
      <c r="AA26" s="14">
        <v>3.066667</v>
      </c>
      <c r="AB26" s="14">
        <v>3.5</v>
      </c>
      <c r="AC26" s="14">
        <v>3.055556</v>
      </c>
      <c r="AD26" s="14">
        <v>4.357143</v>
      </c>
      <c r="AE26" s="14">
        <v>3.2</v>
      </c>
      <c r="AF26" s="14">
        <v>3</v>
      </c>
      <c r="AG26" s="14">
        <v>3.5</v>
      </c>
      <c r="AH26" s="14">
        <v>3.333333</v>
      </c>
      <c r="AI26" s="14"/>
      <c r="AJ26" s="14">
        <v>3.666667</v>
      </c>
      <c r="AK26" s="14">
        <v>3.168367</v>
      </c>
      <c r="AL26" s="14">
        <v>3.8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34</v>
      </c>
      <c r="D27" s="20">
        <v>2</v>
      </c>
      <c r="E27" s="12">
        <v>1</v>
      </c>
      <c r="F27" s="12">
        <v>2</v>
      </c>
      <c r="G27" s="12">
        <v>1</v>
      </c>
      <c r="H27" s="12">
        <v>1</v>
      </c>
      <c r="I27" s="12"/>
      <c r="J27" s="12"/>
      <c r="K27" s="12">
        <v>2</v>
      </c>
      <c r="L27" s="12">
        <v>1</v>
      </c>
      <c r="M27" s="12">
        <v>1</v>
      </c>
      <c r="N27" s="12">
        <v>2</v>
      </c>
      <c r="O27" s="12"/>
      <c r="P27" s="12">
        <v>2</v>
      </c>
      <c r="Q27" s="12"/>
      <c r="R27" s="12"/>
      <c r="S27" s="12">
        <v>2</v>
      </c>
      <c r="T27" s="12"/>
      <c r="U27" s="12"/>
      <c r="V27" s="12">
        <v>1</v>
      </c>
      <c r="W27" s="12"/>
      <c r="X27" s="12">
        <v>2</v>
      </c>
      <c r="Y27" s="12">
        <v>1</v>
      </c>
      <c r="Z27" s="12"/>
      <c r="AA27" s="12"/>
      <c r="AB27" s="12"/>
      <c r="AC27" s="12"/>
      <c r="AD27" s="12">
        <v>7</v>
      </c>
      <c r="AE27" s="12"/>
      <c r="AF27" s="12"/>
      <c r="AG27" s="12"/>
      <c r="AH27" s="12"/>
      <c r="AI27" s="12"/>
      <c r="AJ27" s="12"/>
      <c r="AK27" s="12">
        <v>5</v>
      </c>
      <c r="AL27" s="12">
        <v>1</v>
      </c>
      <c r="AM27" s="16" t="s">
        <v>30</v>
      </c>
      <c r="AN27" s="12">
        <v>53</v>
      </c>
    </row>
    <row r="28" spans="1:40" ht="15" customHeight="1">
      <c r="A28" s="5"/>
      <c r="B28" s="6">
        <v>4</v>
      </c>
      <c r="C28" s="24">
        <v>87</v>
      </c>
      <c r="D28" s="21">
        <v>1</v>
      </c>
      <c r="E28" s="13">
        <v>9</v>
      </c>
      <c r="F28" s="13">
        <v>8</v>
      </c>
      <c r="G28" s="13">
        <v>2</v>
      </c>
      <c r="H28" s="13">
        <v>3</v>
      </c>
      <c r="I28" s="13"/>
      <c r="J28" s="13"/>
      <c r="K28" s="13">
        <v>2</v>
      </c>
      <c r="L28" s="13">
        <v>1</v>
      </c>
      <c r="M28" s="13">
        <v>3</v>
      </c>
      <c r="N28" s="13">
        <v>15</v>
      </c>
      <c r="O28" s="13">
        <v>2</v>
      </c>
      <c r="P28" s="13">
        <v>1</v>
      </c>
      <c r="Q28" s="13">
        <v>1</v>
      </c>
      <c r="R28" s="13"/>
      <c r="S28" s="13"/>
      <c r="T28" s="13"/>
      <c r="U28" s="13">
        <v>5</v>
      </c>
      <c r="V28" s="13"/>
      <c r="W28" s="13"/>
      <c r="X28" s="13">
        <v>1</v>
      </c>
      <c r="Y28" s="13">
        <v>1</v>
      </c>
      <c r="Z28" s="13"/>
      <c r="AA28" s="13">
        <v>1</v>
      </c>
      <c r="AB28" s="13"/>
      <c r="AC28" s="13"/>
      <c r="AD28" s="13">
        <v>6</v>
      </c>
      <c r="AE28" s="13">
        <v>4</v>
      </c>
      <c r="AF28" s="13"/>
      <c r="AG28" s="13">
        <v>1</v>
      </c>
      <c r="AH28" s="13"/>
      <c r="AI28" s="13"/>
      <c r="AJ28" s="13"/>
      <c r="AK28" s="13">
        <v>19</v>
      </c>
      <c r="AL28" s="13">
        <v>1</v>
      </c>
      <c r="AM28" s="17">
        <v>11</v>
      </c>
      <c r="AN28" s="13">
        <v>244</v>
      </c>
    </row>
    <row r="29" spans="1:40" ht="15" customHeight="1">
      <c r="A29" s="5"/>
      <c r="B29" s="6">
        <v>3</v>
      </c>
      <c r="C29" s="24">
        <v>203</v>
      </c>
      <c r="D29" s="21">
        <v>2</v>
      </c>
      <c r="E29" s="13">
        <v>16</v>
      </c>
      <c r="F29" s="13">
        <v>17</v>
      </c>
      <c r="G29" s="13"/>
      <c r="H29" s="13">
        <v>7</v>
      </c>
      <c r="I29" s="13"/>
      <c r="J29" s="13"/>
      <c r="K29" s="13">
        <v>1</v>
      </c>
      <c r="L29" s="13">
        <v>1</v>
      </c>
      <c r="M29" s="13">
        <v>20</v>
      </c>
      <c r="N29" s="13">
        <v>46</v>
      </c>
      <c r="O29" s="13">
        <v>3</v>
      </c>
      <c r="P29" s="13">
        <v>6</v>
      </c>
      <c r="Q29" s="13">
        <v>5</v>
      </c>
      <c r="R29" s="13"/>
      <c r="S29" s="13"/>
      <c r="T29" s="13"/>
      <c r="U29" s="13">
        <v>13</v>
      </c>
      <c r="V29" s="13">
        <v>7</v>
      </c>
      <c r="W29" s="13"/>
      <c r="X29" s="13">
        <v>2</v>
      </c>
      <c r="Y29" s="13">
        <v>4</v>
      </c>
      <c r="Z29" s="13">
        <v>2</v>
      </c>
      <c r="AA29" s="13">
        <v>3</v>
      </c>
      <c r="AB29" s="13"/>
      <c r="AC29" s="13"/>
      <c r="AD29" s="13">
        <v>10</v>
      </c>
      <c r="AE29" s="13">
        <v>12</v>
      </c>
      <c r="AF29" s="13">
        <v>1</v>
      </c>
      <c r="AG29" s="13">
        <v>2</v>
      </c>
      <c r="AH29" s="13">
        <v>1</v>
      </c>
      <c r="AI29" s="13"/>
      <c r="AJ29" s="13">
        <v>1</v>
      </c>
      <c r="AK29" s="13">
        <v>21</v>
      </c>
      <c r="AL29" s="13"/>
      <c r="AM29" s="17">
        <v>12</v>
      </c>
      <c r="AN29" s="13">
        <v>397</v>
      </c>
    </row>
    <row r="30" spans="1:40" ht="15" customHeight="1">
      <c r="A30" s="5"/>
      <c r="B30" s="6">
        <v>2</v>
      </c>
      <c r="C30" s="24">
        <v>291</v>
      </c>
      <c r="D30" s="21">
        <v>1</v>
      </c>
      <c r="E30" s="13">
        <v>28</v>
      </c>
      <c r="F30" s="13">
        <v>13</v>
      </c>
      <c r="G30" s="13"/>
      <c r="H30" s="13">
        <v>8</v>
      </c>
      <c r="I30" s="13"/>
      <c r="J30" s="13"/>
      <c r="K30" s="13">
        <v>2</v>
      </c>
      <c r="L30" s="13">
        <v>2</v>
      </c>
      <c r="M30" s="13">
        <v>26</v>
      </c>
      <c r="N30" s="13">
        <v>86</v>
      </c>
      <c r="O30" s="13"/>
      <c r="P30" s="13">
        <v>10</v>
      </c>
      <c r="Q30" s="13">
        <v>3</v>
      </c>
      <c r="R30" s="13">
        <v>1</v>
      </c>
      <c r="S30" s="13">
        <v>1</v>
      </c>
      <c r="T30" s="13">
        <v>1</v>
      </c>
      <c r="U30" s="13">
        <v>36</v>
      </c>
      <c r="V30" s="13"/>
      <c r="W30" s="13"/>
      <c r="X30" s="13"/>
      <c r="Y30" s="13"/>
      <c r="Z30" s="13">
        <v>3</v>
      </c>
      <c r="AA30" s="13"/>
      <c r="AB30" s="13"/>
      <c r="AC30" s="13">
        <v>1</v>
      </c>
      <c r="AD30" s="13">
        <v>6</v>
      </c>
      <c r="AE30" s="13">
        <v>4</v>
      </c>
      <c r="AF30" s="13"/>
      <c r="AG30" s="13"/>
      <c r="AH30" s="13">
        <v>1</v>
      </c>
      <c r="AI30" s="13"/>
      <c r="AJ30" s="13">
        <v>1</v>
      </c>
      <c r="AK30" s="13">
        <v>57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349</v>
      </c>
      <c r="D31" s="21"/>
      <c r="E31" s="13">
        <v>48</v>
      </c>
      <c r="F31" s="13">
        <v>62</v>
      </c>
      <c r="G31" s="13"/>
      <c r="H31" s="13">
        <v>23</v>
      </c>
      <c r="I31" s="13">
        <v>1</v>
      </c>
      <c r="J31" s="13"/>
      <c r="K31" s="13"/>
      <c r="L31" s="13">
        <v>1</v>
      </c>
      <c r="M31" s="13">
        <v>13</v>
      </c>
      <c r="N31" s="13">
        <v>55</v>
      </c>
      <c r="O31" s="13"/>
      <c r="P31" s="13">
        <v>5</v>
      </c>
      <c r="Q31" s="13">
        <v>2</v>
      </c>
      <c r="R31" s="13">
        <v>1</v>
      </c>
      <c r="S31" s="13"/>
      <c r="T31" s="13">
        <v>2</v>
      </c>
      <c r="U31" s="13">
        <v>40</v>
      </c>
      <c r="V31" s="13">
        <v>1</v>
      </c>
      <c r="W31" s="13"/>
      <c r="X31" s="13"/>
      <c r="Y31" s="13">
        <v>1</v>
      </c>
      <c r="Z31" s="13">
        <v>2</v>
      </c>
      <c r="AA31" s="13">
        <v>3</v>
      </c>
      <c r="AB31" s="13">
        <v>1</v>
      </c>
      <c r="AC31" s="13">
        <v>4</v>
      </c>
      <c r="AD31" s="13">
        <v>1</v>
      </c>
      <c r="AE31" s="13">
        <v>4</v>
      </c>
      <c r="AF31" s="13"/>
      <c r="AG31" s="13">
        <v>4</v>
      </c>
      <c r="AH31" s="13"/>
      <c r="AI31" s="13"/>
      <c r="AJ31" s="13"/>
      <c r="AK31" s="13">
        <v>75</v>
      </c>
      <c r="AL31" s="13"/>
      <c r="AM31" s="17" t="s">
        <v>173</v>
      </c>
      <c r="AN31" s="13">
        <v>16</v>
      </c>
    </row>
    <row r="32" spans="1:40" ht="15" customHeight="1">
      <c r="A32" s="5"/>
      <c r="B32" s="7" t="s">
        <v>35</v>
      </c>
      <c r="C32" s="24">
        <v>964</v>
      </c>
      <c r="D32" s="21">
        <v>6</v>
      </c>
      <c r="E32" s="13">
        <v>102</v>
      </c>
      <c r="F32" s="13">
        <v>102</v>
      </c>
      <c r="G32" s="13">
        <v>3</v>
      </c>
      <c r="H32" s="13">
        <v>42</v>
      </c>
      <c r="I32" s="13">
        <v>1</v>
      </c>
      <c r="J32" s="13"/>
      <c r="K32" s="13">
        <v>7</v>
      </c>
      <c r="L32" s="13">
        <v>6</v>
      </c>
      <c r="M32" s="13">
        <v>63</v>
      </c>
      <c r="N32" s="13">
        <v>204</v>
      </c>
      <c r="O32" s="13">
        <v>5</v>
      </c>
      <c r="P32" s="13">
        <v>24</v>
      </c>
      <c r="Q32" s="13">
        <v>11</v>
      </c>
      <c r="R32" s="13">
        <v>2</v>
      </c>
      <c r="S32" s="13">
        <v>3</v>
      </c>
      <c r="T32" s="13">
        <v>3</v>
      </c>
      <c r="U32" s="13">
        <v>94</v>
      </c>
      <c r="V32" s="13">
        <v>9</v>
      </c>
      <c r="W32" s="13"/>
      <c r="X32" s="13">
        <v>5</v>
      </c>
      <c r="Y32" s="13">
        <v>7</v>
      </c>
      <c r="Z32" s="13">
        <v>7</v>
      </c>
      <c r="AA32" s="13">
        <v>7</v>
      </c>
      <c r="AB32" s="13">
        <v>1</v>
      </c>
      <c r="AC32" s="13">
        <v>5</v>
      </c>
      <c r="AD32" s="13">
        <v>30</v>
      </c>
      <c r="AE32" s="13">
        <v>24</v>
      </c>
      <c r="AF32" s="13">
        <v>1</v>
      </c>
      <c r="AG32" s="13">
        <v>7</v>
      </c>
      <c r="AH32" s="13">
        <v>2</v>
      </c>
      <c r="AI32" s="13"/>
      <c r="AJ32" s="13">
        <v>2</v>
      </c>
      <c r="AK32" s="13">
        <v>177</v>
      </c>
      <c r="AL32" s="13">
        <v>2</v>
      </c>
      <c r="AM32" s="17" t="s">
        <v>32</v>
      </c>
      <c r="AN32" s="13">
        <v>710</v>
      </c>
    </row>
    <row r="33" spans="1:40" s="10" customFormat="1" ht="15" customHeight="1">
      <c r="A33" s="8" t="s">
        <v>36</v>
      </c>
      <c r="B33" s="9"/>
      <c r="C33" s="25">
        <v>2.1348547717842323</v>
      </c>
      <c r="D33" s="22">
        <v>3.666667</v>
      </c>
      <c r="E33" s="14">
        <v>1.892157</v>
      </c>
      <c r="F33" s="14">
        <v>1.77451</v>
      </c>
      <c r="G33" s="14">
        <v>4.333333</v>
      </c>
      <c r="H33" s="14">
        <v>1.833333</v>
      </c>
      <c r="I33" s="14">
        <v>1</v>
      </c>
      <c r="J33" s="14"/>
      <c r="K33" s="14">
        <v>3.571429</v>
      </c>
      <c r="L33" s="14">
        <v>2.833333</v>
      </c>
      <c r="M33" s="14">
        <v>2.253968</v>
      </c>
      <c r="N33" s="14">
        <v>2.132353</v>
      </c>
      <c r="O33" s="14">
        <v>3.4</v>
      </c>
      <c r="P33" s="14">
        <v>2.375</v>
      </c>
      <c r="Q33" s="14">
        <v>2.454545</v>
      </c>
      <c r="R33" s="14">
        <v>1.5</v>
      </c>
      <c r="S33" s="14">
        <v>4</v>
      </c>
      <c r="T33" s="14">
        <v>1.333333</v>
      </c>
      <c r="U33" s="14">
        <v>1.819149</v>
      </c>
      <c r="V33" s="14">
        <v>3</v>
      </c>
      <c r="W33" s="14"/>
      <c r="X33" s="14">
        <v>4</v>
      </c>
      <c r="Y33" s="14">
        <v>3.142857</v>
      </c>
      <c r="Z33" s="14">
        <v>2</v>
      </c>
      <c r="AA33" s="14">
        <v>2.285714</v>
      </c>
      <c r="AB33" s="14">
        <v>1</v>
      </c>
      <c r="AC33" s="14">
        <v>1.2</v>
      </c>
      <c r="AD33" s="14">
        <v>3.4</v>
      </c>
      <c r="AE33" s="14">
        <v>2.666667</v>
      </c>
      <c r="AF33" s="14">
        <v>3</v>
      </c>
      <c r="AG33" s="14">
        <v>2</v>
      </c>
      <c r="AH33" s="14">
        <v>2.5</v>
      </c>
      <c r="AI33" s="14"/>
      <c r="AJ33" s="14">
        <v>2.5</v>
      </c>
      <c r="AK33" s="14">
        <v>1.99435</v>
      </c>
      <c r="AL33" s="14">
        <v>4.5</v>
      </c>
      <c r="AM33" s="18"/>
      <c r="AN33" s="14"/>
    </row>
    <row r="34" spans="1:40" ht="15" customHeight="1">
      <c r="A34" s="4" t="s">
        <v>170</v>
      </c>
      <c r="B34" s="4">
        <v>5</v>
      </c>
      <c r="C34" s="24">
        <v>5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3</v>
      </c>
      <c r="AF34" s="12"/>
      <c r="AG34" s="12"/>
      <c r="AH34" s="12"/>
      <c r="AI34" s="12"/>
      <c r="AJ34" s="12"/>
      <c r="AK34" s="12">
        <v>1</v>
      </c>
      <c r="AL34" s="12"/>
      <c r="AM34" s="16" t="s">
        <v>30</v>
      </c>
      <c r="AN34" s="12">
        <v>3</v>
      </c>
    </row>
    <row r="35" spans="1:40" ht="15" customHeight="1">
      <c r="A35" s="5"/>
      <c r="B35" s="6">
        <v>4</v>
      </c>
      <c r="C35" s="24">
        <v>12</v>
      </c>
      <c r="D35" s="21"/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>
        <v>2</v>
      </c>
      <c r="O35" s="13"/>
      <c r="P35" s="13">
        <v>1</v>
      </c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>
        <v>2</v>
      </c>
      <c r="AH35" s="13"/>
      <c r="AI35" s="13"/>
      <c r="AJ35" s="13"/>
      <c r="AK35" s="13">
        <v>2</v>
      </c>
      <c r="AL35" s="13"/>
      <c r="AM35" s="17">
        <v>11</v>
      </c>
      <c r="AN35" s="13">
        <v>11</v>
      </c>
    </row>
    <row r="36" spans="1:40" ht="15" customHeight="1">
      <c r="A36" s="5"/>
      <c r="B36" s="6">
        <v>3</v>
      </c>
      <c r="C36" s="24">
        <v>8</v>
      </c>
      <c r="D36" s="21"/>
      <c r="E36" s="13"/>
      <c r="F36" s="13">
        <v>2</v>
      </c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1</v>
      </c>
      <c r="AF36" s="13"/>
      <c r="AG36" s="13"/>
      <c r="AH36" s="13">
        <v>1</v>
      </c>
      <c r="AI36" s="13"/>
      <c r="AJ36" s="13"/>
      <c r="AK36" s="13"/>
      <c r="AL36" s="13"/>
      <c r="AM36" s="17">
        <v>12</v>
      </c>
      <c r="AN36" s="13">
        <v>30</v>
      </c>
    </row>
    <row r="37" spans="1:40" ht="15" customHeight="1">
      <c r="A37" s="5"/>
      <c r="B37" s="6">
        <v>2</v>
      </c>
      <c r="C37" s="24">
        <v>22</v>
      </c>
      <c r="D37" s="21"/>
      <c r="E37" s="13">
        <v>1</v>
      </c>
      <c r="F37" s="13">
        <v>4</v>
      </c>
      <c r="G37" s="13"/>
      <c r="H37" s="13">
        <v>1</v>
      </c>
      <c r="I37" s="13"/>
      <c r="J37" s="13"/>
      <c r="K37" s="13"/>
      <c r="L37" s="13"/>
      <c r="M37" s="13"/>
      <c r="N37" s="13">
        <v>10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>
        <v>3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8</v>
      </c>
      <c r="D38" s="21"/>
      <c r="E38" s="13"/>
      <c r="F38" s="13">
        <v>2</v>
      </c>
      <c r="G38" s="13"/>
      <c r="H38" s="13"/>
      <c r="I38" s="13"/>
      <c r="J38" s="13"/>
      <c r="K38" s="13"/>
      <c r="L38" s="13"/>
      <c r="M38" s="13"/>
      <c r="N38" s="13">
        <v>2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>
        <v>1</v>
      </c>
      <c r="AF38" s="13"/>
      <c r="AG38" s="13"/>
      <c r="AH38" s="13"/>
      <c r="AI38" s="13"/>
      <c r="AJ38" s="13"/>
      <c r="AK38" s="13">
        <v>1</v>
      </c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55</v>
      </c>
      <c r="D39" s="21"/>
      <c r="E39" s="13">
        <v>1</v>
      </c>
      <c r="F39" s="13">
        <v>9</v>
      </c>
      <c r="G39" s="13"/>
      <c r="H39" s="13">
        <v>1</v>
      </c>
      <c r="I39" s="13"/>
      <c r="J39" s="13"/>
      <c r="K39" s="13"/>
      <c r="L39" s="13"/>
      <c r="M39" s="13">
        <v>1</v>
      </c>
      <c r="N39" s="13">
        <v>17</v>
      </c>
      <c r="O39" s="13"/>
      <c r="P39" s="13">
        <v>3</v>
      </c>
      <c r="Q39" s="13"/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>
        <v>1</v>
      </c>
      <c r="AB39" s="13"/>
      <c r="AC39" s="13"/>
      <c r="AD39" s="13">
        <v>1</v>
      </c>
      <c r="AE39" s="13">
        <v>7</v>
      </c>
      <c r="AF39" s="13"/>
      <c r="AG39" s="13">
        <v>3</v>
      </c>
      <c r="AH39" s="13">
        <v>1</v>
      </c>
      <c r="AI39" s="13"/>
      <c r="AJ39" s="13"/>
      <c r="AK39" s="13">
        <v>7</v>
      </c>
      <c r="AL39" s="13"/>
      <c r="AM39" s="17" t="s">
        <v>32</v>
      </c>
      <c r="AN39" s="13">
        <v>44</v>
      </c>
    </row>
    <row r="40" spans="1:40" s="10" customFormat="1" ht="15" customHeight="1">
      <c r="A40" s="8" t="s">
        <v>36</v>
      </c>
      <c r="B40" s="9"/>
      <c r="C40" s="25">
        <v>2.709090909090909</v>
      </c>
      <c r="D40" s="22"/>
      <c r="E40" s="14">
        <v>2</v>
      </c>
      <c r="F40" s="14">
        <v>2.333333</v>
      </c>
      <c r="G40" s="14"/>
      <c r="H40" s="14">
        <v>2</v>
      </c>
      <c r="I40" s="14"/>
      <c r="J40" s="14"/>
      <c r="K40" s="14"/>
      <c r="L40" s="14"/>
      <c r="M40" s="14">
        <v>4</v>
      </c>
      <c r="N40" s="14">
        <v>2.294118</v>
      </c>
      <c r="O40" s="14"/>
      <c r="P40" s="14">
        <v>2.333333</v>
      </c>
      <c r="Q40" s="14"/>
      <c r="R40" s="14"/>
      <c r="S40" s="14"/>
      <c r="T40" s="14"/>
      <c r="U40" s="14">
        <v>3</v>
      </c>
      <c r="V40" s="14"/>
      <c r="W40" s="14"/>
      <c r="X40" s="14"/>
      <c r="Y40" s="14"/>
      <c r="Z40" s="14"/>
      <c r="AA40" s="14">
        <v>1</v>
      </c>
      <c r="AB40" s="14"/>
      <c r="AC40" s="14"/>
      <c r="AD40" s="14">
        <v>4</v>
      </c>
      <c r="AE40" s="14">
        <v>3.857143</v>
      </c>
      <c r="AF40" s="14"/>
      <c r="AG40" s="14">
        <v>3.333333</v>
      </c>
      <c r="AH40" s="14">
        <v>3</v>
      </c>
      <c r="AI40" s="14"/>
      <c r="AJ40" s="14"/>
      <c r="AK40" s="14">
        <v>2.857143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2</v>
      </c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2</v>
      </c>
    </row>
    <row r="42" spans="1:40" ht="15" customHeight="1">
      <c r="A42" s="5"/>
      <c r="B42" s="6">
        <v>4</v>
      </c>
      <c r="C42" s="24">
        <v>8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2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>
        <v>4</v>
      </c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7</v>
      </c>
    </row>
    <row r="43" spans="1:40" ht="15" customHeight="1">
      <c r="A43" s="5"/>
      <c r="B43" s="6">
        <v>3</v>
      </c>
      <c r="C43" s="24">
        <v>11</v>
      </c>
      <c r="D43" s="21"/>
      <c r="E43" s="13">
        <v>2</v>
      </c>
      <c r="F43" s="13">
        <v>2</v>
      </c>
      <c r="G43" s="13"/>
      <c r="H43" s="13"/>
      <c r="I43" s="13"/>
      <c r="J43" s="13"/>
      <c r="K43" s="13"/>
      <c r="L43" s="13"/>
      <c r="M43" s="13"/>
      <c r="N43" s="13">
        <v>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v>1</v>
      </c>
      <c r="AB43" s="13"/>
      <c r="AC43" s="13"/>
      <c r="AD43" s="13"/>
      <c r="AE43" s="13">
        <v>1</v>
      </c>
      <c r="AF43" s="13"/>
      <c r="AG43" s="13"/>
      <c r="AH43" s="13"/>
      <c r="AI43" s="13"/>
      <c r="AJ43" s="13"/>
      <c r="AK43" s="13">
        <v>2</v>
      </c>
      <c r="AL43" s="13"/>
      <c r="AM43" s="17">
        <v>12</v>
      </c>
      <c r="AN43" s="13">
        <v>18</v>
      </c>
    </row>
    <row r="44" spans="1:40" ht="15" customHeight="1">
      <c r="A44" s="5"/>
      <c r="B44" s="6">
        <v>2</v>
      </c>
      <c r="C44" s="24">
        <v>10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4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>
        <v>1</v>
      </c>
      <c r="AD44" s="13"/>
      <c r="AE44" s="13">
        <v>1</v>
      </c>
      <c r="AF44" s="13"/>
      <c r="AG44" s="13"/>
      <c r="AH44" s="13"/>
      <c r="AI44" s="13"/>
      <c r="AJ44" s="13"/>
      <c r="AK44" s="13">
        <v>2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7</v>
      </c>
      <c r="D45" s="21"/>
      <c r="E45" s="13"/>
      <c r="F45" s="13">
        <v>1</v>
      </c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>
        <v>1</v>
      </c>
      <c r="AC45" s="13"/>
      <c r="AD45" s="13"/>
      <c r="AE45" s="13"/>
      <c r="AF45" s="13"/>
      <c r="AG45" s="13"/>
      <c r="AH45" s="13"/>
      <c r="AI45" s="13"/>
      <c r="AJ45" s="13"/>
      <c r="AK45" s="13">
        <v>2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38</v>
      </c>
      <c r="D46" s="21"/>
      <c r="E46" s="13">
        <v>3</v>
      </c>
      <c r="F46" s="13">
        <v>3</v>
      </c>
      <c r="G46" s="13"/>
      <c r="H46" s="13">
        <v>1</v>
      </c>
      <c r="I46" s="13"/>
      <c r="J46" s="13"/>
      <c r="K46" s="13"/>
      <c r="L46" s="13"/>
      <c r="M46" s="13"/>
      <c r="N46" s="13">
        <v>9</v>
      </c>
      <c r="O46" s="13"/>
      <c r="P46" s="13"/>
      <c r="Q46" s="13"/>
      <c r="R46" s="13"/>
      <c r="S46" s="13"/>
      <c r="T46" s="13"/>
      <c r="U46" s="13">
        <v>3</v>
      </c>
      <c r="V46" s="13"/>
      <c r="W46" s="13"/>
      <c r="X46" s="13"/>
      <c r="Y46" s="13"/>
      <c r="Z46" s="13"/>
      <c r="AA46" s="13">
        <v>2</v>
      </c>
      <c r="AB46" s="13">
        <v>1</v>
      </c>
      <c r="AC46" s="13">
        <v>1</v>
      </c>
      <c r="AD46" s="13"/>
      <c r="AE46" s="13">
        <v>8</v>
      </c>
      <c r="AF46" s="13"/>
      <c r="AG46" s="13"/>
      <c r="AH46" s="13"/>
      <c r="AI46" s="13"/>
      <c r="AJ46" s="13"/>
      <c r="AK46" s="13">
        <v>7</v>
      </c>
      <c r="AL46" s="13"/>
      <c r="AM46" s="17" t="s">
        <v>32</v>
      </c>
      <c r="AN46" s="13">
        <v>27</v>
      </c>
    </row>
    <row r="47" spans="1:40" s="10" customFormat="1" ht="15" customHeight="1">
      <c r="A47" s="8" t="s">
        <v>36</v>
      </c>
      <c r="B47" s="9"/>
      <c r="C47" s="25">
        <v>2.6842105263157894</v>
      </c>
      <c r="D47" s="22"/>
      <c r="E47" s="14">
        <v>2.666667</v>
      </c>
      <c r="F47" s="14">
        <v>2.333333</v>
      </c>
      <c r="G47" s="14"/>
      <c r="H47" s="14">
        <v>1</v>
      </c>
      <c r="I47" s="14"/>
      <c r="J47" s="14"/>
      <c r="K47" s="14"/>
      <c r="L47" s="14"/>
      <c r="M47" s="14"/>
      <c r="N47" s="14">
        <v>2.777778</v>
      </c>
      <c r="O47" s="14"/>
      <c r="P47" s="14"/>
      <c r="Q47" s="14"/>
      <c r="R47" s="14"/>
      <c r="S47" s="14"/>
      <c r="T47" s="14"/>
      <c r="U47" s="14">
        <v>2.333333</v>
      </c>
      <c r="V47" s="14"/>
      <c r="W47" s="14"/>
      <c r="X47" s="14"/>
      <c r="Y47" s="14"/>
      <c r="Z47" s="14"/>
      <c r="AA47" s="14">
        <v>2</v>
      </c>
      <c r="AB47" s="14">
        <v>1</v>
      </c>
      <c r="AC47" s="14">
        <v>2</v>
      </c>
      <c r="AD47" s="14"/>
      <c r="AE47" s="14">
        <v>3.875</v>
      </c>
      <c r="AF47" s="14"/>
      <c r="AG47" s="14"/>
      <c r="AH47" s="14"/>
      <c r="AI47" s="14"/>
      <c r="AJ47" s="14"/>
      <c r="AK47" s="14">
        <v>2.285714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36</v>
      </c>
      <c r="D48" s="20"/>
      <c r="E48" s="12"/>
      <c r="F48" s="12">
        <v>3</v>
      </c>
      <c r="G48" s="12">
        <v>2</v>
      </c>
      <c r="H48" s="12">
        <v>1</v>
      </c>
      <c r="I48" s="12"/>
      <c r="J48" s="12"/>
      <c r="K48" s="12"/>
      <c r="L48" s="12"/>
      <c r="M48" s="12"/>
      <c r="N48" s="12">
        <v>5</v>
      </c>
      <c r="O48" s="12"/>
      <c r="P48" s="12">
        <v>1</v>
      </c>
      <c r="Q48" s="12">
        <v>1</v>
      </c>
      <c r="R48" s="12">
        <v>1</v>
      </c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13</v>
      </c>
      <c r="AF48" s="12">
        <v>1</v>
      </c>
      <c r="AG48" s="12"/>
      <c r="AH48" s="12"/>
      <c r="AI48" s="12"/>
      <c r="AJ48" s="12"/>
      <c r="AK48" s="12">
        <v>6</v>
      </c>
      <c r="AL48" s="12"/>
      <c r="AM48" s="16" t="s">
        <v>30</v>
      </c>
      <c r="AN48" s="12">
        <v>4</v>
      </c>
    </row>
    <row r="49" spans="1:40" ht="15" customHeight="1">
      <c r="A49" s="5"/>
      <c r="B49" s="6">
        <v>4</v>
      </c>
      <c r="C49" s="24">
        <v>23</v>
      </c>
      <c r="D49" s="21"/>
      <c r="E49" s="13">
        <v>2</v>
      </c>
      <c r="F49" s="13">
        <v>1</v>
      </c>
      <c r="G49" s="13"/>
      <c r="H49" s="13">
        <v>2</v>
      </c>
      <c r="I49" s="13"/>
      <c r="J49" s="13"/>
      <c r="K49" s="13"/>
      <c r="L49" s="13">
        <v>1</v>
      </c>
      <c r="M49" s="13">
        <v>4</v>
      </c>
      <c r="N49" s="13">
        <v>2</v>
      </c>
      <c r="O49" s="13"/>
      <c r="P49" s="13"/>
      <c r="Q49" s="13">
        <v>1</v>
      </c>
      <c r="R49" s="13"/>
      <c r="S49" s="13"/>
      <c r="T49" s="13">
        <v>1</v>
      </c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5</v>
      </c>
      <c r="AF49" s="13"/>
      <c r="AG49" s="13"/>
      <c r="AH49" s="13">
        <v>1</v>
      </c>
      <c r="AI49" s="13"/>
      <c r="AJ49" s="13"/>
      <c r="AK49" s="13">
        <v>2</v>
      </c>
      <c r="AL49" s="13"/>
      <c r="AM49" s="17">
        <v>11</v>
      </c>
      <c r="AN49" s="13">
        <v>36</v>
      </c>
    </row>
    <row r="50" spans="1:40" ht="15" customHeight="1">
      <c r="A50" s="5"/>
      <c r="B50" s="6">
        <v>3</v>
      </c>
      <c r="C50" s="24">
        <v>35</v>
      </c>
      <c r="D50" s="21"/>
      <c r="E50" s="13">
        <v>1</v>
      </c>
      <c r="F50" s="13">
        <v>6</v>
      </c>
      <c r="G50" s="13">
        <v>1</v>
      </c>
      <c r="H50" s="13">
        <v>1</v>
      </c>
      <c r="I50" s="13"/>
      <c r="J50" s="13"/>
      <c r="K50" s="13"/>
      <c r="L50" s="13"/>
      <c r="M50" s="13">
        <v>1</v>
      </c>
      <c r="N50" s="13">
        <v>8</v>
      </c>
      <c r="O50" s="13">
        <v>1</v>
      </c>
      <c r="P50" s="13">
        <v>1</v>
      </c>
      <c r="Q50" s="13">
        <v>3</v>
      </c>
      <c r="R50" s="13"/>
      <c r="S50" s="13"/>
      <c r="T50" s="13">
        <v>1</v>
      </c>
      <c r="U50" s="13">
        <v>6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4</v>
      </c>
      <c r="AL50" s="13"/>
      <c r="AM50" s="17">
        <v>12</v>
      </c>
      <c r="AN50" s="13">
        <v>55</v>
      </c>
    </row>
    <row r="51" spans="1:40" ht="15" customHeight="1">
      <c r="A51" s="5"/>
      <c r="B51" s="6">
        <v>2</v>
      </c>
      <c r="C51" s="24">
        <v>39</v>
      </c>
      <c r="D51" s="21"/>
      <c r="E51" s="13">
        <v>4</v>
      </c>
      <c r="F51" s="13">
        <v>3</v>
      </c>
      <c r="G51" s="13"/>
      <c r="H51" s="13">
        <v>1</v>
      </c>
      <c r="I51" s="13"/>
      <c r="J51" s="13"/>
      <c r="K51" s="13"/>
      <c r="L51" s="13"/>
      <c r="M51" s="13">
        <v>3</v>
      </c>
      <c r="N51" s="13">
        <v>11</v>
      </c>
      <c r="O51" s="13"/>
      <c r="P51" s="13"/>
      <c r="Q51" s="13"/>
      <c r="R51" s="13"/>
      <c r="S51" s="13"/>
      <c r="T51" s="13"/>
      <c r="U51" s="13">
        <v>7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>
        <v>2</v>
      </c>
      <c r="AF51" s="13"/>
      <c r="AG51" s="13"/>
      <c r="AH51" s="13">
        <v>1</v>
      </c>
      <c r="AI51" s="13"/>
      <c r="AJ51" s="13"/>
      <c r="AK51" s="13">
        <v>6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13</v>
      </c>
      <c r="D52" s="21"/>
      <c r="E52" s="13">
        <v>1</v>
      </c>
      <c r="F52" s="13"/>
      <c r="G52" s="13"/>
      <c r="H52" s="13">
        <v>2</v>
      </c>
      <c r="I52" s="13"/>
      <c r="J52" s="13"/>
      <c r="K52" s="13"/>
      <c r="L52" s="13"/>
      <c r="M52" s="13"/>
      <c r="N52" s="13">
        <v>1</v>
      </c>
      <c r="O52" s="13"/>
      <c r="P52" s="13"/>
      <c r="Q52" s="13">
        <v>1</v>
      </c>
      <c r="R52" s="13"/>
      <c r="S52" s="13"/>
      <c r="T52" s="13"/>
      <c r="U52" s="13"/>
      <c r="V52" s="13"/>
      <c r="W52" s="13"/>
      <c r="X52" s="13"/>
      <c r="Y52" s="13">
        <v>1</v>
      </c>
      <c r="Z52" s="13"/>
      <c r="AA52" s="13">
        <v>1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6</v>
      </c>
      <c r="AL52" s="13"/>
      <c r="AM52" s="17" t="s">
        <v>173</v>
      </c>
      <c r="AN52" s="13">
        <v>3</v>
      </c>
    </row>
    <row r="53" spans="1:40" ht="15" customHeight="1">
      <c r="A53" s="5"/>
      <c r="B53" s="7" t="s">
        <v>35</v>
      </c>
      <c r="C53" s="24">
        <v>146</v>
      </c>
      <c r="D53" s="21"/>
      <c r="E53" s="13">
        <v>8</v>
      </c>
      <c r="F53" s="13">
        <v>13</v>
      </c>
      <c r="G53" s="13">
        <v>3</v>
      </c>
      <c r="H53" s="13">
        <v>7</v>
      </c>
      <c r="I53" s="13"/>
      <c r="J53" s="13"/>
      <c r="K53" s="13"/>
      <c r="L53" s="13">
        <v>1</v>
      </c>
      <c r="M53" s="13">
        <v>8</v>
      </c>
      <c r="N53" s="13">
        <v>27</v>
      </c>
      <c r="O53" s="13">
        <v>1</v>
      </c>
      <c r="P53" s="13">
        <v>2</v>
      </c>
      <c r="Q53" s="13">
        <v>6</v>
      </c>
      <c r="R53" s="13">
        <v>1</v>
      </c>
      <c r="S53" s="13"/>
      <c r="T53" s="13">
        <v>2</v>
      </c>
      <c r="U53" s="13">
        <v>15</v>
      </c>
      <c r="V53" s="13"/>
      <c r="W53" s="13"/>
      <c r="X53" s="13"/>
      <c r="Y53" s="13">
        <v>1</v>
      </c>
      <c r="Z53" s="13"/>
      <c r="AA53" s="13">
        <v>2</v>
      </c>
      <c r="AB53" s="13"/>
      <c r="AC53" s="13"/>
      <c r="AD53" s="13">
        <v>1</v>
      </c>
      <c r="AE53" s="13">
        <v>21</v>
      </c>
      <c r="AF53" s="13">
        <v>1</v>
      </c>
      <c r="AG53" s="13"/>
      <c r="AH53" s="13">
        <v>2</v>
      </c>
      <c r="AI53" s="13"/>
      <c r="AJ53" s="13"/>
      <c r="AK53" s="13">
        <v>24</v>
      </c>
      <c r="AL53" s="13"/>
      <c r="AM53" s="17" t="s">
        <v>32</v>
      </c>
      <c r="AN53" s="13">
        <v>98</v>
      </c>
    </row>
    <row r="54" spans="1:40" s="10" customFormat="1" ht="15" customHeight="1">
      <c r="A54" s="8" t="s">
        <v>36</v>
      </c>
      <c r="B54" s="9"/>
      <c r="C54" s="25">
        <v>3.2054794520547945</v>
      </c>
      <c r="D54" s="22"/>
      <c r="E54" s="14">
        <v>2.5</v>
      </c>
      <c r="F54" s="14">
        <v>3.307692</v>
      </c>
      <c r="G54" s="14">
        <v>4.333333</v>
      </c>
      <c r="H54" s="14">
        <v>2.857143</v>
      </c>
      <c r="I54" s="14"/>
      <c r="J54" s="14"/>
      <c r="K54" s="14"/>
      <c r="L54" s="14">
        <v>4</v>
      </c>
      <c r="M54" s="14">
        <v>3.125</v>
      </c>
      <c r="N54" s="14">
        <v>2.962963</v>
      </c>
      <c r="O54" s="14">
        <v>3</v>
      </c>
      <c r="P54" s="14">
        <v>4</v>
      </c>
      <c r="Q54" s="14">
        <v>3.166667</v>
      </c>
      <c r="R54" s="14">
        <v>5</v>
      </c>
      <c r="S54" s="14"/>
      <c r="T54" s="14">
        <v>3.5</v>
      </c>
      <c r="U54" s="14">
        <v>2.8</v>
      </c>
      <c r="V54" s="14"/>
      <c r="W54" s="14"/>
      <c r="X54" s="14"/>
      <c r="Y54" s="14">
        <v>1</v>
      </c>
      <c r="Z54" s="14"/>
      <c r="AA54" s="14">
        <v>1.5</v>
      </c>
      <c r="AB54" s="14"/>
      <c r="AC54" s="14"/>
      <c r="AD54" s="14">
        <v>4</v>
      </c>
      <c r="AE54" s="14">
        <v>4.380952</v>
      </c>
      <c r="AF54" s="14">
        <v>5</v>
      </c>
      <c r="AG54" s="14"/>
      <c r="AH54" s="14">
        <v>3</v>
      </c>
      <c r="AI54" s="14"/>
      <c r="AJ54" s="14"/>
      <c r="AK54" s="14">
        <v>2.833333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72</v>
      </c>
      <c r="D55" s="20">
        <v>2</v>
      </c>
      <c r="E55" s="12">
        <v>12</v>
      </c>
      <c r="F55" s="12">
        <v>5</v>
      </c>
      <c r="G55" s="12">
        <v>2</v>
      </c>
      <c r="H55" s="12">
        <v>1</v>
      </c>
      <c r="I55" s="12"/>
      <c r="J55" s="12"/>
      <c r="K55" s="12"/>
      <c r="L55" s="12"/>
      <c r="M55" s="12">
        <v>3</v>
      </c>
      <c r="N55" s="12">
        <v>10</v>
      </c>
      <c r="O55" s="12">
        <v>1</v>
      </c>
      <c r="P55" s="12">
        <v>4</v>
      </c>
      <c r="Q55" s="12">
        <v>1</v>
      </c>
      <c r="R55" s="12"/>
      <c r="S55" s="12">
        <v>1</v>
      </c>
      <c r="T55" s="12"/>
      <c r="U55" s="12">
        <v>3</v>
      </c>
      <c r="V55" s="12"/>
      <c r="W55" s="12"/>
      <c r="X55" s="12"/>
      <c r="Y55" s="12"/>
      <c r="Z55" s="12">
        <v>2</v>
      </c>
      <c r="AA55" s="12"/>
      <c r="AB55" s="12"/>
      <c r="AC55" s="12"/>
      <c r="AD55" s="12">
        <v>3</v>
      </c>
      <c r="AE55" s="12">
        <v>2</v>
      </c>
      <c r="AF55" s="12"/>
      <c r="AG55" s="12"/>
      <c r="AH55" s="12"/>
      <c r="AI55" s="12"/>
      <c r="AJ55" s="12"/>
      <c r="AK55" s="12">
        <v>17</v>
      </c>
      <c r="AL55" s="12">
        <v>3</v>
      </c>
      <c r="AM55" s="16" t="s">
        <v>30</v>
      </c>
      <c r="AN55" s="12">
        <v>35</v>
      </c>
    </row>
    <row r="56" spans="1:40" ht="15" customHeight="1">
      <c r="A56" s="5"/>
      <c r="B56" s="6">
        <v>4</v>
      </c>
      <c r="C56" s="24">
        <v>131</v>
      </c>
      <c r="D56" s="21">
        <v>1</v>
      </c>
      <c r="E56" s="13">
        <v>5</v>
      </c>
      <c r="F56" s="13">
        <v>16</v>
      </c>
      <c r="G56" s="13">
        <v>3</v>
      </c>
      <c r="H56" s="13">
        <v>7</v>
      </c>
      <c r="I56" s="13">
        <v>1</v>
      </c>
      <c r="J56" s="13">
        <v>1</v>
      </c>
      <c r="K56" s="13">
        <v>2</v>
      </c>
      <c r="L56" s="13">
        <v>2</v>
      </c>
      <c r="M56" s="13">
        <v>11</v>
      </c>
      <c r="N56" s="13">
        <v>28</v>
      </c>
      <c r="O56" s="13">
        <v>3</v>
      </c>
      <c r="P56" s="13">
        <v>5</v>
      </c>
      <c r="Q56" s="13">
        <v>1</v>
      </c>
      <c r="R56" s="13"/>
      <c r="S56" s="13">
        <v>1</v>
      </c>
      <c r="T56" s="13"/>
      <c r="U56" s="13">
        <v>8</v>
      </c>
      <c r="V56" s="13"/>
      <c r="W56" s="13"/>
      <c r="X56" s="13">
        <v>2</v>
      </c>
      <c r="Y56" s="13">
        <v>2</v>
      </c>
      <c r="Z56" s="13">
        <v>1</v>
      </c>
      <c r="AA56" s="13"/>
      <c r="AB56" s="13"/>
      <c r="AC56" s="13">
        <v>4</v>
      </c>
      <c r="AD56" s="13">
        <v>3</v>
      </c>
      <c r="AE56" s="13">
        <v>4</v>
      </c>
      <c r="AF56" s="13"/>
      <c r="AG56" s="13">
        <v>3</v>
      </c>
      <c r="AH56" s="13">
        <v>1</v>
      </c>
      <c r="AI56" s="13"/>
      <c r="AJ56" s="13"/>
      <c r="AK56" s="13">
        <v>16</v>
      </c>
      <c r="AL56" s="13"/>
      <c r="AM56" s="17">
        <v>11</v>
      </c>
      <c r="AN56" s="13">
        <v>130</v>
      </c>
    </row>
    <row r="57" spans="1:40" ht="15" customHeight="1">
      <c r="A57" s="5"/>
      <c r="B57" s="6">
        <v>3</v>
      </c>
      <c r="C57" s="24">
        <v>159</v>
      </c>
      <c r="D57" s="21">
        <v>1</v>
      </c>
      <c r="E57" s="13">
        <v>9</v>
      </c>
      <c r="F57" s="13">
        <v>14</v>
      </c>
      <c r="G57" s="13"/>
      <c r="H57" s="13">
        <v>8</v>
      </c>
      <c r="I57" s="13">
        <v>1</v>
      </c>
      <c r="J57" s="13"/>
      <c r="K57" s="13">
        <v>1</v>
      </c>
      <c r="L57" s="13">
        <v>2</v>
      </c>
      <c r="M57" s="13">
        <v>10</v>
      </c>
      <c r="N57" s="13">
        <v>30</v>
      </c>
      <c r="O57" s="13">
        <v>2</v>
      </c>
      <c r="P57" s="13">
        <v>16</v>
      </c>
      <c r="Q57" s="13">
        <v>7</v>
      </c>
      <c r="R57" s="13"/>
      <c r="S57" s="13">
        <v>3</v>
      </c>
      <c r="T57" s="13">
        <v>2</v>
      </c>
      <c r="U57" s="13">
        <v>17</v>
      </c>
      <c r="V57" s="13">
        <v>1</v>
      </c>
      <c r="W57" s="13"/>
      <c r="X57" s="13"/>
      <c r="Y57" s="13"/>
      <c r="Z57" s="13"/>
      <c r="AA57" s="13">
        <v>1</v>
      </c>
      <c r="AB57" s="13"/>
      <c r="AC57" s="13"/>
      <c r="AD57" s="13">
        <v>3</v>
      </c>
      <c r="AE57" s="13">
        <v>5</v>
      </c>
      <c r="AF57" s="13"/>
      <c r="AG57" s="13">
        <v>1</v>
      </c>
      <c r="AH57" s="13">
        <v>1</v>
      </c>
      <c r="AI57" s="13">
        <v>2</v>
      </c>
      <c r="AJ57" s="13"/>
      <c r="AK57" s="13">
        <v>20</v>
      </c>
      <c r="AL57" s="13">
        <v>2</v>
      </c>
      <c r="AM57" s="17">
        <v>12</v>
      </c>
      <c r="AN57" s="13">
        <v>193</v>
      </c>
    </row>
    <row r="58" spans="1:40" ht="15" customHeight="1">
      <c r="A58" s="5"/>
      <c r="B58" s="6">
        <v>2</v>
      </c>
      <c r="C58" s="24">
        <v>120</v>
      </c>
      <c r="D58" s="21"/>
      <c r="E58" s="13">
        <v>11</v>
      </c>
      <c r="F58" s="13">
        <v>3</v>
      </c>
      <c r="G58" s="13">
        <v>1</v>
      </c>
      <c r="H58" s="13">
        <v>4</v>
      </c>
      <c r="I58" s="13">
        <v>1</v>
      </c>
      <c r="J58" s="13"/>
      <c r="K58" s="13">
        <v>1</v>
      </c>
      <c r="L58" s="13">
        <v>2</v>
      </c>
      <c r="M58" s="13">
        <v>7</v>
      </c>
      <c r="N58" s="13">
        <v>25</v>
      </c>
      <c r="O58" s="13">
        <v>2</v>
      </c>
      <c r="P58" s="13">
        <v>4</v>
      </c>
      <c r="Q58" s="13">
        <v>2</v>
      </c>
      <c r="R58" s="13"/>
      <c r="S58" s="13"/>
      <c r="T58" s="13">
        <v>1</v>
      </c>
      <c r="U58" s="13">
        <v>16</v>
      </c>
      <c r="V58" s="13"/>
      <c r="W58" s="13"/>
      <c r="X58" s="13">
        <v>1</v>
      </c>
      <c r="Y58" s="13">
        <v>1</v>
      </c>
      <c r="Z58" s="13"/>
      <c r="AA58" s="13">
        <v>4</v>
      </c>
      <c r="AB58" s="13">
        <v>1</v>
      </c>
      <c r="AC58" s="13">
        <v>2</v>
      </c>
      <c r="AD58" s="13">
        <v>2</v>
      </c>
      <c r="AE58" s="13">
        <v>4</v>
      </c>
      <c r="AF58" s="13"/>
      <c r="AG58" s="13">
        <v>2</v>
      </c>
      <c r="AH58" s="13">
        <v>1</v>
      </c>
      <c r="AI58" s="13"/>
      <c r="AJ58" s="13"/>
      <c r="AK58" s="13">
        <v>22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65</v>
      </c>
      <c r="D59" s="21"/>
      <c r="E59" s="13">
        <v>9</v>
      </c>
      <c r="F59" s="13">
        <v>9</v>
      </c>
      <c r="G59" s="13">
        <v>1</v>
      </c>
      <c r="H59" s="13">
        <v>4</v>
      </c>
      <c r="I59" s="13">
        <v>1</v>
      </c>
      <c r="J59" s="13"/>
      <c r="K59" s="13"/>
      <c r="L59" s="13"/>
      <c r="M59" s="13"/>
      <c r="N59" s="13">
        <v>7</v>
      </c>
      <c r="O59" s="13"/>
      <c r="P59" s="13">
        <v>3</v>
      </c>
      <c r="Q59" s="13"/>
      <c r="R59" s="13"/>
      <c r="S59" s="13"/>
      <c r="T59" s="13">
        <v>1</v>
      </c>
      <c r="U59" s="13">
        <v>7</v>
      </c>
      <c r="V59" s="13">
        <v>2</v>
      </c>
      <c r="W59" s="13"/>
      <c r="X59" s="13"/>
      <c r="Y59" s="13">
        <v>1</v>
      </c>
      <c r="Z59" s="13"/>
      <c r="AA59" s="13">
        <v>1</v>
      </c>
      <c r="AB59" s="13"/>
      <c r="AC59" s="13">
        <v>2</v>
      </c>
      <c r="AD59" s="13"/>
      <c r="AE59" s="13">
        <v>3</v>
      </c>
      <c r="AF59" s="13"/>
      <c r="AG59" s="13">
        <v>1</v>
      </c>
      <c r="AH59" s="13"/>
      <c r="AI59" s="13"/>
      <c r="AJ59" s="13"/>
      <c r="AK59" s="13">
        <v>13</v>
      </c>
      <c r="AL59" s="13"/>
      <c r="AM59" s="17" t="s">
        <v>173</v>
      </c>
      <c r="AN59" s="13">
        <v>7</v>
      </c>
    </row>
    <row r="60" spans="1:40" ht="15" customHeight="1">
      <c r="A60" s="5"/>
      <c r="B60" s="7" t="s">
        <v>35</v>
      </c>
      <c r="C60" s="24">
        <v>547</v>
      </c>
      <c r="D60" s="21">
        <v>4</v>
      </c>
      <c r="E60" s="13">
        <v>46</v>
      </c>
      <c r="F60" s="13">
        <v>47</v>
      </c>
      <c r="G60" s="13">
        <v>7</v>
      </c>
      <c r="H60" s="13">
        <v>24</v>
      </c>
      <c r="I60" s="13">
        <v>4</v>
      </c>
      <c r="J60" s="13">
        <v>1</v>
      </c>
      <c r="K60" s="13">
        <v>4</v>
      </c>
      <c r="L60" s="13">
        <v>6</v>
      </c>
      <c r="M60" s="13">
        <v>31</v>
      </c>
      <c r="N60" s="13">
        <v>100</v>
      </c>
      <c r="O60" s="13">
        <v>8</v>
      </c>
      <c r="P60" s="13">
        <v>32</v>
      </c>
      <c r="Q60" s="13">
        <v>11</v>
      </c>
      <c r="R60" s="13"/>
      <c r="S60" s="13">
        <v>5</v>
      </c>
      <c r="T60" s="13">
        <v>4</v>
      </c>
      <c r="U60" s="13">
        <v>51</v>
      </c>
      <c r="V60" s="13">
        <v>3</v>
      </c>
      <c r="W60" s="13"/>
      <c r="X60" s="13">
        <v>3</v>
      </c>
      <c r="Y60" s="13">
        <v>4</v>
      </c>
      <c r="Z60" s="13">
        <v>3</v>
      </c>
      <c r="AA60" s="13">
        <v>6</v>
      </c>
      <c r="AB60" s="13">
        <v>1</v>
      </c>
      <c r="AC60" s="13">
        <v>8</v>
      </c>
      <c r="AD60" s="13">
        <v>11</v>
      </c>
      <c r="AE60" s="13">
        <v>18</v>
      </c>
      <c r="AF60" s="13"/>
      <c r="AG60" s="13">
        <v>7</v>
      </c>
      <c r="AH60" s="13">
        <v>3</v>
      </c>
      <c r="AI60" s="13">
        <v>2</v>
      </c>
      <c r="AJ60" s="13"/>
      <c r="AK60" s="13">
        <v>88</v>
      </c>
      <c r="AL60" s="13">
        <v>5</v>
      </c>
      <c r="AM60" s="17" t="s">
        <v>32</v>
      </c>
      <c r="AN60" s="13">
        <v>365</v>
      </c>
    </row>
    <row r="61" spans="1:40" s="10" customFormat="1" ht="15" customHeight="1">
      <c r="A61" s="8" t="s">
        <v>36</v>
      </c>
      <c r="B61" s="9"/>
      <c r="C61" s="25">
        <v>3.045703839122486</v>
      </c>
      <c r="D61" s="22">
        <v>4.25</v>
      </c>
      <c r="E61" s="14">
        <v>3</v>
      </c>
      <c r="F61" s="14">
        <v>3.106383</v>
      </c>
      <c r="G61" s="14">
        <v>3.571429</v>
      </c>
      <c r="H61" s="14">
        <v>2.875</v>
      </c>
      <c r="I61" s="14">
        <v>2.5</v>
      </c>
      <c r="J61" s="14">
        <v>4</v>
      </c>
      <c r="K61" s="14">
        <v>3.25</v>
      </c>
      <c r="L61" s="14">
        <v>3</v>
      </c>
      <c r="M61" s="14">
        <v>3.322581</v>
      </c>
      <c r="N61" s="14">
        <v>3.09</v>
      </c>
      <c r="O61" s="14">
        <v>3.375</v>
      </c>
      <c r="P61" s="14">
        <v>3.09375</v>
      </c>
      <c r="Q61" s="14">
        <v>3.090909</v>
      </c>
      <c r="R61" s="14"/>
      <c r="S61" s="14">
        <v>3.6</v>
      </c>
      <c r="T61" s="14">
        <v>2.25</v>
      </c>
      <c r="U61" s="14">
        <v>2.686275</v>
      </c>
      <c r="V61" s="14">
        <v>1.666667</v>
      </c>
      <c r="W61" s="14"/>
      <c r="X61" s="14">
        <v>3.333333</v>
      </c>
      <c r="Y61" s="14">
        <v>2.75</v>
      </c>
      <c r="Z61" s="14">
        <v>4.666667</v>
      </c>
      <c r="AA61" s="14">
        <v>2</v>
      </c>
      <c r="AB61" s="14">
        <v>2</v>
      </c>
      <c r="AC61" s="14">
        <v>2.75</v>
      </c>
      <c r="AD61" s="14">
        <v>3.636364</v>
      </c>
      <c r="AE61" s="14">
        <v>2.888889</v>
      </c>
      <c r="AF61" s="14"/>
      <c r="AG61" s="14">
        <v>2.857143</v>
      </c>
      <c r="AH61" s="14">
        <v>3</v>
      </c>
      <c r="AI61" s="14">
        <v>3</v>
      </c>
      <c r="AJ61" s="14"/>
      <c r="AK61" s="14">
        <v>3.022727</v>
      </c>
      <c r="AL61" s="14">
        <v>4.2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2295</v>
      </c>
      <c r="D62" s="20">
        <v>21</v>
      </c>
      <c r="E62" s="12">
        <v>217</v>
      </c>
      <c r="F62" s="12">
        <v>390</v>
      </c>
      <c r="G62" s="12">
        <v>106</v>
      </c>
      <c r="H62" s="12">
        <v>65</v>
      </c>
      <c r="I62" s="12">
        <v>7</v>
      </c>
      <c r="J62" s="12">
        <v>2</v>
      </c>
      <c r="K62" s="12">
        <v>35</v>
      </c>
      <c r="L62" s="12">
        <v>26</v>
      </c>
      <c r="M62" s="12">
        <v>121</v>
      </c>
      <c r="N62" s="12">
        <v>357</v>
      </c>
      <c r="O62" s="12">
        <v>21</v>
      </c>
      <c r="P62" s="12">
        <v>99</v>
      </c>
      <c r="Q62" s="12">
        <v>19</v>
      </c>
      <c r="R62" s="12">
        <v>2</v>
      </c>
      <c r="S62" s="12">
        <v>18</v>
      </c>
      <c r="T62" s="12">
        <v>1</v>
      </c>
      <c r="U62" s="12">
        <v>83</v>
      </c>
      <c r="V62" s="12"/>
      <c r="W62" s="12"/>
      <c r="X62" s="12">
        <v>5</v>
      </c>
      <c r="Y62" s="12">
        <v>13</v>
      </c>
      <c r="Z62" s="12">
        <v>7</v>
      </c>
      <c r="AA62" s="12">
        <v>31</v>
      </c>
      <c r="AB62" s="12">
        <v>10</v>
      </c>
      <c r="AC62" s="12">
        <v>18</v>
      </c>
      <c r="AD62" s="12">
        <v>118</v>
      </c>
      <c r="AE62" s="12">
        <v>42</v>
      </c>
      <c r="AF62" s="12">
        <v>1</v>
      </c>
      <c r="AG62" s="12">
        <v>66</v>
      </c>
      <c r="AH62" s="12">
        <v>10</v>
      </c>
      <c r="AI62" s="12">
        <v>2</v>
      </c>
      <c r="AJ62" s="12">
        <v>22</v>
      </c>
      <c r="AK62" s="12">
        <v>345</v>
      </c>
      <c r="AL62" s="12">
        <v>15</v>
      </c>
      <c r="AM62" s="16" t="s">
        <v>30</v>
      </c>
      <c r="AN62" s="12">
        <v>965</v>
      </c>
    </row>
    <row r="63" spans="1:40" ht="15" customHeight="1">
      <c r="A63" s="5"/>
      <c r="B63" s="6">
        <v>4</v>
      </c>
      <c r="C63" s="24">
        <v>4377</v>
      </c>
      <c r="D63" s="21">
        <v>47</v>
      </c>
      <c r="E63" s="13">
        <v>324</v>
      </c>
      <c r="F63" s="13">
        <v>519</v>
      </c>
      <c r="G63" s="13">
        <v>63</v>
      </c>
      <c r="H63" s="13">
        <v>135</v>
      </c>
      <c r="I63" s="13">
        <v>13</v>
      </c>
      <c r="J63" s="13">
        <v>3</v>
      </c>
      <c r="K63" s="13">
        <v>59</v>
      </c>
      <c r="L63" s="13">
        <v>75</v>
      </c>
      <c r="M63" s="13">
        <v>281</v>
      </c>
      <c r="N63" s="13">
        <v>969</v>
      </c>
      <c r="O63" s="13">
        <v>42</v>
      </c>
      <c r="P63" s="13">
        <v>187</v>
      </c>
      <c r="Q63" s="13">
        <v>43</v>
      </c>
      <c r="R63" s="13">
        <v>1</v>
      </c>
      <c r="S63" s="13">
        <v>17</v>
      </c>
      <c r="T63" s="13">
        <v>5</v>
      </c>
      <c r="U63" s="13">
        <v>363</v>
      </c>
      <c r="V63" s="13">
        <v>6</v>
      </c>
      <c r="W63" s="13"/>
      <c r="X63" s="13">
        <v>10</v>
      </c>
      <c r="Y63" s="13">
        <v>21</v>
      </c>
      <c r="Z63" s="13">
        <v>17</v>
      </c>
      <c r="AA63" s="13">
        <v>60</v>
      </c>
      <c r="AB63" s="13">
        <v>12</v>
      </c>
      <c r="AC63" s="13">
        <v>25</v>
      </c>
      <c r="AD63" s="13">
        <v>111</v>
      </c>
      <c r="AE63" s="13">
        <v>99</v>
      </c>
      <c r="AF63" s="13">
        <v>12</v>
      </c>
      <c r="AG63" s="13">
        <v>89</v>
      </c>
      <c r="AH63" s="13">
        <v>21</v>
      </c>
      <c r="AI63" s="13">
        <v>5</v>
      </c>
      <c r="AJ63" s="13">
        <v>39</v>
      </c>
      <c r="AK63" s="13">
        <v>690</v>
      </c>
      <c r="AL63" s="13">
        <v>14</v>
      </c>
      <c r="AM63" s="17">
        <v>11</v>
      </c>
      <c r="AN63" s="13">
        <v>4523</v>
      </c>
    </row>
    <row r="64" spans="1:40" ht="15" customHeight="1">
      <c r="A64" s="5"/>
      <c r="B64" s="6">
        <v>3</v>
      </c>
      <c r="C64" s="24">
        <v>5772</v>
      </c>
      <c r="D64" s="21">
        <v>50</v>
      </c>
      <c r="E64" s="13">
        <v>308</v>
      </c>
      <c r="F64" s="13">
        <v>660</v>
      </c>
      <c r="G64" s="13">
        <v>81</v>
      </c>
      <c r="H64" s="13">
        <v>205</v>
      </c>
      <c r="I64" s="13">
        <v>5</v>
      </c>
      <c r="J64" s="13">
        <v>4</v>
      </c>
      <c r="K64" s="13">
        <v>27</v>
      </c>
      <c r="L64" s="13">
        <v>59</v>
      </c>
      <c r="M64" s="13">
        <v>434</v>
      </c>
      <c r="N64" s="13">
        <v>1422</v>
      </c>
      <c r="O64" s="13">
        <v>35</v>
      </c>
      <c r="P64" s="13">
        <v>290</v>
      </c>
      <c r="Q64" s="13">
        <v>113</v>
      </c>
      <c r="R64" s="13">
        <v>6</v>
      </c>
      <c r="S64" s="13">
        <v>15</v>
      </c>
      <c r="T64" s="13">
        <v>23</v>
      </c>
      <c r="U64" s="13">
        <v>558</v>
      </c>
      <c r="V64" s="13">
        <v>4</v>
      </c>
      <c r="W64" s="13"/>
      <c r="X64" s="13">
        <v>3</v>
      </c>
      <c r="Y64" s="13">
        <v>20</v>
      </c>
      <c r="Z64" s="13">
        <v>14</v>
      </c>
      <c r="AA64" s="13">
        <v>101</v>
      </c>
      <c r="AB64" s="13">
        <v>8</v>
      </c>
      <c r="AC64" s="13">
        <v>39</v>
      </c>
      <c r="AD64" s="13">
        <v>81</v>
      </c>
      <c r="AE64" s="13">
        <v>185</v>
      </c>
      <c r="AF64" s="13">
        <v>8</v>
      </c>
      <c r="AG64" s="13">
        <v>118</v>
      </c>
      <c r="AH64" s="13">
        <v>31</v>
      </c>
      <c r="AI64" s="13">
        <v>4</v>
      </c>
      <c r="AJ64" s="13">
        <v>38</v>
      </c>
      <c r="AK64" s="13">
        <v>810</v>
      </c>
      <c r="AL64" s="13">
        <v>13</v>
      </c>
      <c r="AM64" s="17">
        <v>12</v>
      </c>
      <c r="AN64" s="13">
        <v>6892</v>
      </c>
    </row>
    <row r="65" spans="1:40" ht="15" customHeight="1">
      <c r="A65" s="5"/>
      <c r="B65" s="6">
        <v>2</v>
      </c>
      <c r="C65" s="24">
        <v>4689</v>
      </c>
      <c r="D65" s="21">
        <v>18</v>
      </c>
      <c r="E65" s="13">
        <v>272</v>
      </c>
      <c r="F65" s="13">
        <v>431</v>
      </c>
      <c r="G65" s="13">
        <v>31</v>
      </c>
      <c r="H65" s="13">
        <v>170</v>
      </c>
      <c r="I65" s="13">
        <v>4</v>
      </c>
      <c r="J65" s="13">
        <v>2</v>
      </c>
      <c r="K65" s="13">
        <v>34</v>
      </c>
      <c r="L65" s="13">
        <v>38</v>
      </c>
      <c r="M65" s="13">
        <v>316</v>
      </c>
      <c r="N65" s="13">
        <v>976</v>
      </c>
      <c r="O65" s="13">
        <v>32</v>
      </c>
      <c r="P65" s="13">
        <v>146</v>
      </c>
      <c r="Q65" s="13">
        <v>60</v>
      </c>
      <c r="R65" s="13">
        <v>4</v>
      </c>
      <c r="S65" s="13">
        <v>15</v>
      </c>
      <c r="T65" s="13">
        <v>15</v>
      </c>
      <c r="U65" s="13">
        <v>546</v>
      </c>
      <c r="V65" s="13">
        <v>7</v>
      </c>
      <c r="W65" s="13"/>
      <c r="X65" s="13">
        <v>11</v>
      </c>
      <c r="Y65" s="13">
        <v>25</v>
      </c>
      <c r="Z65" s="13">
        <v>12</v>
      </c>
      <c r="AA65" s="13">
        <v>43</v>
      </c>
      <c r="AB65" s="13">
        <v>12</v>
      </c>
      <c r="AC65" s="13">
        <v>39</v>
      </c>
      <c r="AD65" s="13">
        <v>52</v>
      </c>
      <c r="AE65" s="13">
        <v>123</v>
      </c>
      <c r="AF65" s="13">
        <v>2</v>
      </c>
      <c r="AG65" s="13">
        <v>73</v>
      </c>
      <c r="AH65" s="13">
        <v>15</v>
      </c>
      <c r="AI65" s="13">
        <v>1</v>
      </c>
      <c r="AJ65" s="13">
        <v>9</v>
      </c>
      <c r="AK65" s="13">
        <v>1151</v>
      </c>
      <c r="AL65" s="13">
        <v>4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2012</v>
      </c>
      <c r="D66" s="21">
        <v>6</v>
      </c>
      <c r="E66" s="13">
        <v>117</v>
      </c>
      <c r="F66" s="13">
        <v>349</v>
      </c>
      <c r="G66" s="13">
        <v>33</v>
      </c>
      <c r="H66" s="13">
        <v>274</v>
      </c>
      <c r="I66" s="13">
        <v>9</v>
      </c>
      <c r="J66" s="13">
        <v>1</v>
      </c>
      <c r="K66" s="13">
        <v>19</v>
      </c>
      <c r="L66" s="13">
        <v>34</v>
      </c>
      <c r="M66" s="13">
        <v>43</v>
      </c>
      <c r="N66" s="13">
        <v>147</v>
      </c>
      <c r="O66" s="13">
        <v>18</v>
      </c>
      <c r="P66" s="13">
        <v>90</v>
      </c>
      <c r="Q66" s="13">
        <v>43</v>
      </c>
      <c r="R66" s="13"/>
      <c r="S66" s="13">
        <v>2</v>
      </c>
      <c r="T66" s="13">
        <v>7</v>
      </c>
      <c r="U66" s="13">
        <v>156</v>
      </c>
      <c r="V66" s="13">
        <v>6</v>
      </c>
      <c r="W66" s="13"/>
      <c r="X66" s="13">
        <v>8</v>
      </c>
      <c r="Y66" s="13">
        <v>9</v>
      </c>
      <c r="Z66" s="13">
        <v>4</v>
      </c>
      <c r="AA66" s="13">
        <v>53</v>
      </c>
      <c r="AB66" s="13">
        <v>13</v>
      </c>
      <c r="AC66" s="13">
        <v>43</v>
      </c>
      <c r="AD66" s="13">
        <v>31</v>
      </c>
      <c r="AE66" s="13">
        <v>55</v>
      </c>
      <c r="AF66" s="13"/>
      <c r="AG66" s="13">
        <v>55</v>
      </c>
      <c r="AH66" s="13">
        <v>3</v>
      </c>
      <c r="AI66" s="13">
        <v>1</v>
      </c>
      <c r="AJ66" s="13">
        <v>1</v>
      </c>
      <c r="AK66" s="13">
        <v>381</v>
      </c>
      <c r="AL66" s="13">
        <v>1</v>
      </c>
      <c r="AM66" s="17" t="s">
        <v>173</v>
      </c>
      <c r="AN66" s="13">
        <v>239</v>
      </c>
    </row>
    <row r="67" spans="1:40" ht="15" customHeight="1">
      <c r="A67" s="5"/>
      <c r="B67" s="7" t="s">
        <v>35</v>
      </c>
      <c r="C67" s="24">
        <v>19145</v>
      </c>
      <c r="D67" s="21">
        <v>142</v>
      </c>
      <c r="E67" s="13">
        <v>1238</v>
      </c>
      <c r="F67" s="13">
        <v>2349</v>
      </c>
      <c r="G67" s="13">
        <v>314</v>
      </c>
      <c r="H67" s="13">
        <v>849</v>
      </c>
      <c r="I67" s="13">
        <v>38</v>
      </c>
      <c r="J67" s="13">
        <v>12</v>
      </c>
      <c r="K67" s="13">
        <v>174</v>
      </c>
      <c r="L67" s="13">
        <v>232</v>
      </c>
      <c r="M67" s="13">
        <v>1195</v>
      </c>
      <c r="N67" s="13">
        <v>3871</v>
      </c>
      <c r="O67" s="13">
        <v>148</v>
      </c>
      <c r="P67" s="13">
        <v>812</v>
      </c>
      <c r="Q67" s="13">
        <v>278</v>
      </c>
      <c r="R67" s="13">
        <v>13</v>
      </c>
      <c r="S67" s="13">
        <v>67</v>
      </c>
      <c r="T67" s="13">
        <v>51</v>
      </c>
      <c r="U67" s="13">
        <v>1706</v>
      </c>
      <c r="V67" s="13">
        <v>23</v>
      </c>
      <c r="W67" s="13"/>
      <c r="X67" s="13">
        <v>37</v>
      </c>
      <c r="Y67" s="13">
        <v>88</v>
      </c>
      <c r="Z67" s="13">
        <v>54</v>
      </c>
      <c r="AA67" s="13">
        <v>288</v>
      </c>
      <c r="AB67" s="13">
        <v>55</v>
      </c>
      <c r="AC67" s="13">
        <v>164</v>
      </c>
      <c r="AD67" s="13">
        <v>393</v>
      </c>
      <c r="AE67" s="13">
        <v>504</v>
      </c>
      <c r="AF67" s="13">
        <v>23</v>
      </c>
      <c r="AG67" s="13">
        <v>401</v>
      </c>
      <c r="AH67" s="13">
        <v>80</v>
      </c>
      <c r="AI67" s="13">
        <v>13</v>
      </c>
      <c r="AJ67" s="13">
        <v>109</v>
      </c>
      <c r="AK67" s="13">
        <v>3377</v>
      </c>
      <c r="AL67" s="13">
        <v>47</v>
      </c>
      <c r="AM67" s="17" t="s">
        <v>32</v>
      </c>
      <c r="AN67" s="13">
        <v>12619</v>
      </c>
    </row>
    <row r="68" spans="1:40" s="10" customFormat="1" ht="15" customHeight="1">
      <c r="A68" s="8" t="s">
        <v>36</v>
      </c>
      <c r="B68" s="9"/>
      <c r="C68" s="25">
        <v>3.0132671715852704</v>
      </c>
      <c r="D68" s="22">
        <v>3.415493</v>
      </c>
      <c r="E68" s="14">
        <v>3.203554</v>
      </c>
      <c r="F68" s="14">
        <v>3.072371</v>
      </c>
      <c r="G68" s="14">
        <v>3.566879</v>
      </c>
      <c r="H68" s="14">
        <v>2.466431</v>
      </c>
      <c r="I68" s="14">
        <v>3.131579</v>
      </c>
      <c r="J68" s="14">
        <v>3.25</v>
      </c>
      <c r="K68" s="14">
        <v>3.327586</v>
      </c>
      <c r="L68" s="14">
        <v>3.090517</v>
      </c>
      <c r="M68" s="14">
        <v>3.101255</v>
      </c>
      <c r="N68" s="14">
        <v>3.106691</v>
      </c>
      <c r="O68" s="14">
        <v>3.108108</v>
      </c>
      <c r="P68" s="14">
        <v>3.07266</v>
      </c>
      <c r="Q68" s="14">
        <v>2.766187</v>
      </c>
      <c r="R68" s="14">
        <v>3.076923</v>
      </c>
      <c r="S68" s="14">
        <v>3.507463</v>
      </c>
      <c r="T68" s="14">
        <v>2.568627</v>
      </c>
      <c r="U68" s="14">
        <v>2.807151</v>
      </c>
      <c r="V68" s="14">
        <v>2.434783</v>
      </c>
      <c r="W68" s="14"/>
      <c r="X68" s="14">
        <v>2.810811</v>
      </c>
      <c r="Y68" s="14">
        <v>3.045455</v>
      </c>
      <c r="Z68" s="14">
        <v>3.203704</v>
      </c>
      <c r="AA68" s="14">
        <v>2.90625</v>
      </c>
      <c r="AB68" s="14">
        <v>2.890909</v>
      </c>
      <c r="AC68" s="14">
        <v>2.609756</v>
      </c>
      <c r="AD68" s="14">
        <v>3.592875</v>
      </c>
      <c r="AE68" s="14">
        <v>2.900794</v>
      </c>
      <c r="AF68" s="14">
        <v>3.521739</v>
      </c>
      <c r="AG68" s="14">
        <v>3.094763</v>
      </c>
      <c r="AH68" s="14">
        <v>3.25</v>
      </c>
      <c r="AI68" s="14">
        <v>3.461538</v>
      </c>
      <c r="AJ68" s="14">
        <v>3.66055</v>
      </c>
      <c r="AK68" s="14">
        <v>2.842168</v>
      </c>
      <c r="AL68" s="14">
        <v>3.808511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2792</v>
      </c>
      <c r="D69" s="20">
        <v>26</v>
      </c>
      <c r="E69" s="12">
        <v>276</v>
      </c>
      <c r="F69" s="12">
        <v>439</v>
      </c>
      <c r="G69" s="12">
        <v>135</v>
      </c>
      <c r="H69" s="12">
        <v>91</v>
      </c>
      <c r="I69" s="12">
        <v>8</v>
      </c>
      <c r="J69" s="12">
        <v>3</v>
      </c>
      <c r="K69" s="12">
        <v>44</v>
      </c>
      <c r="L69" s="12">
        <v>35</v>
      </c>
      <c r="M69" s="12">
        <v>156</v>
      </c>
      <c r="N69" s="12">
        <v>408</v>
      </c>
      <c r="O69" s="12">
        <v>23</v>
      </c>
      <c r="P69" s="12">
        <v>120</v>
      </c>
      <c r="Q69" s="12">
        <v>26</v>
      </c>
      <c r="R69" s="12">
        <v>4</v>
      </c>
      <c r="S69" s="12">
        <v>22</v>
      </c>
      <c r="T69" s="12">
        <v>3</v>
      </c>
      <c r="U69" s="12">
        <v>102</v>
      </c>
      <c r="V69" s="12">
        <v>1</v>
      </c>
      <c r="W69" s="12"/>
      <c r="X69" s="12">
        <v>9</v>
      </c>
      <c r="Y69" s="12">
        <v>15</v>
      </c>
      <c r="Z69" s="12">
        <v>12</v>
      </c>
      <c r="AA69" s="12">
        <v>38</v>
      </c>
      <c r="AB69" s="12">
        <v>10</v>
      </c>
      <c r="AC69" s="12">
        <v>21</v>
      </c>
      <c r="AD69" s="12">
        <v>137</v>
      </c>
      <c r="AE69" s="12">
        <v>75</v>
      </c>
      <c r="AF69" s="12">
        <v>3</v>
      </c>
      <c r="AG69" s="12">
        <v>79</v>
      </c>
      <c r="AH69" s="12">
        <v>10</v>
      </c>
      <c r="AI69" s="12">
        <v>2</v>
      </c>
      <c r="AJ69" s="12">
        <v>22</v>
      </c>
      <c r="AK69" s="12">
        <v>418</v>
      </c>
      <c r="AL69" s="12">
        <v>19</v>
      </c>
      <c r="AM69" s="16" t="s">
        <v>30</v>
      </c>
      <c r="AN69" s="12">
        <v>1173</v>
      </c>
    </row>
    <row r="70" spans="1:40" ht="15" customHeight="1">
      <c r="A70" s="5"/>
      <c r="B70" s="6">
        <v>4</v>
      </c>
      <c r="C70" s="24">
        <v>5119</v>
      </c>
      <c r="D70" s="21">
        <v>55</v>
      </c>
      <c r="E70" s="13">
        <v>377</v>
      </c>
      <c r="F70" s="13">
        <v>595</v>
      </c>
      <c r="G70" s="13">
        <v>76</v>
      </c>
      <c r="H70" s="13">
        <v>181</v>
      </c>
      <c r="I70" s="13">
        <v>14</v>
      </c>
      <c r="J70" s="13">
        <v>5</v>
      </c>
      <c r="K70" s="13">
        <v>73</v>
      </c>
      <c r="L70" s="13">
        <v>92</v>
      </c>
      <c r="M70" s="13">
        <v>333</v>
      </c>
      <c r="N70" s="13">
        <v>1107</v>
      </c>
      <c r="O70" s="13">
        <v>52</v>
      </c>
      <c r="P70" s="13">
        <v>215</v>
      </c>
      <c r="Q70" s="13">
        <v>53</v>
      </c>
      <c r="R70" s="13">
        <v>2</v>
      </c>
      <c r="S70" s="13">
        <v>18</v>
      </c>
      <c r="T70" s="13">
        <v>6</v>
      </c>
      <c r="U70" s="13">
        <v>411</v>
      </c>
      <c r="V70" s="13">
        <v>8</v>
      </c>
      <c r="W70" s="13"/>
      <c r="X70" s="13">
        <v>13</v>
      </c>
      <c r="Y70" s="13">
        <v>25</v>
      </c>
      <c r="Z70" s="13">
        <v>19</v>
      </c>
      <c r="AA70" s="13">
        <v>67</v>
      </c>
      <c r="AB70" s="13">
        <v>15</v>
      </c>
      <c r="AC70" s="13">
        <v>33</v>
      </c>
      <c r="AD70" s="13">
        <v>130</v>
      </c>
      <c r="AE70" s="13">
        <v>134</v>
      </c>
      <c r="AF70" s="13">
        <v>13</v>
      </c>
      <c r="AG70" s="13">
        <v>112</v>
      </c>
      <c r="AH70" s="13">
        <v>26</v>
      </c>
      <c r="AI70" s="13">
        <v>5</v>
      </c>
      <c r="AJ70" s="13">
        <v>42</v>
      </c>
      <c r="AK70" s="13">
        <v>793</v>
      </c>
      <c r="AL70" s="13">
        <v>19</v>
      </c>
      <c r="AM70" s="17">
        <v>11</v>
      </c>
      <c r="AN70" s="13">
        <v>5316</v>
      </c>
    </row>
    <row r="71" spans="1:40" ht="15" customHeight="1">
      <c r="A71" s="5"/>
      <c r="B71" s="6">
        <v>3</v>
      </c>
      <c r="C71" s="24">
        <v>6708</v>
      </c>
      <c r="D71" s="21">
        <v>60</v>
      </c>
      <c r="E71" s="13">
        <v>364</v>
      </c>
      <c r="F71" s="13">
        <v>760</v>
      </c>
      <c r="G71" s="13">
        <v>102</v>
      </c>
      <c r="H71" s="13">
        <v>251</v>
      </c>
      <c r="I71" s="13">
        <v>10</v>
      </c>
      <c r="J71" s="13">
        <v>6</v>
      </c>
      <c r="K71" s="13">
        <v>40</v>
      </c>
      <c r="L71" s="13">
        <v>70</v>
      </c>
      <c r="M71" s="13">
        <v>488</v>
      </c>
      <c r="N71" s="13">
        <v>1600</v>
      </c>
      <c r="O71" s="13">
        <v>44</v>
      </c>
      <c r="P71" s="13">
        <v>342</v>
      </c>
      <c r="Q71" s="13">
        <v>138</v>
      </c>
      <c r="R71" s="13">
        <v>6</v>
      </c>
      <c r="S71" s="13">
        <v>20</v>
      </c>
      <c r="T71" s="13">
        <v>31</v>
      </c>
      <c r="U71" s="13">
        <v>644</v>
      </c>
      <c r="V71" s="13">
        <v>14</v>
      </c>
      <c r="W71" s="13"/>
      <c r="X71" s="13">
        <v>6</v>
      </c>
      <c r="Y71" s="13">
        <v>31</v>
      </c>
      <c r="Z71" s="13">
        <v>17</v>
      </c>
      <c r="AA71" s="13">
        <v>116</v>
      </c>
      <c r="AB71" s="13">
        <v>8</v>
      </c>
      <c r="AC71" s="13">
        <v>46</v>
      </c>
      <c r="AD71" s="13">
        <v>98</v>
      </c>
      <c r="AE71" s="13">
        <v>233</v>
      </c>
      <c r="AF71" s="13">
        <v>14</v>
      </c>
      <c r="AG71" s="13">
        <v>131</v>
      </c>
      <c r="AH71" s="13">
        <v>36</v>
      </c>
      <c r="AI71" s="13">
        <v>7</v>
      </c>
      <c r="AJ71" s="13">
        <v>41</v>
      </c>
      <c r="AK71" s="13">
        <v>918</v>
      </c>
      <c r="AL71" s="13">
        <v>16</v>
      </c>
      <c r="AM71" s="17">
        <v>12</v>
      </c>
      <c r="AN71" s="13">
        <v>8072</v>
      </c>
    </row>
    <row r="72" spans="1:40" ht="15" customHeight="1">
      <c r="A72" s="5"/>
      <c r="B72" s="6">
        <v>2</v>
      </c>
      <c r="C72" s="24">
        <v>5513</v>
      </c>
      <c r="D72" s="21">
        <v>20</v>
      </c>
      <c r="E72" s="13">
        <v>348</v>
      </c>
      <c r="F72" s="13">
        <v>490</v>
      </c>
      <c r="G72" s="13">
        <v>37</v>
      </c>
      <c r="H72" s="13">
        <v>206</v>
      </c>
      <c r="I72" s="13">
        <v>6</v>
      </c>
      <c r="J72" s="13">
        <v>2</v>
      </c>
      <c r="K72" s="13">
        <v>41</v>
      </c>
      <c r="L72" s="13">
        <v>44</v>
      </c>
      <c r="M72" s="13">
        <v>369</v>
      </c>
      <c r="N72" s="13">
        <v>1167</v>
      </c>
      <c r="O72" s="13">
        <v>40</v>
      </c>
      <c r="P72" s="13">
        <v>169</v>
      </c>
      <c r="Q72" s="13">
        <v>68</v>
      </c>
      <c r="R72" s="13">
        <v>5</v>
      </c>
      <c r="S72" s="13">
        <v>17</v>
      </c>
      <c r="T72" s="13">
        <v>17</v>
      </c>
      <c r="U72" s="13">
        <v>645</v>
      </c>
      <c r="V72" s="13">
        <v>7</v>
      </c>
      <c r="W72" s="13"/>
      <c r="X72" s="13">
        <v>12</v>
      </c>
      <c r="Y72" s="13">
        <v>30</v>
      </c>
      <c r="Z72" s="13">
        <v>16</v>
      </c>
      <c r="AA72" s="13">
        <v>55</v>
      </c>
      <c r="AB72" s="13">
        <v>15</v>
      </c>
      <c r="AC72" s="13">
        <v>46</v>
      </c>
      <c r="AD72" s="13">
        <v>60</v>
      </c>
      <c r="AE72" s="13">
        <v>147</v>
      </c>
      <c r="AF72" s="13">
        <v>2</v>
      </c>
      <c r="AG72" s="13">
        <v>87</v>
      </c>
      <c r="AH72" s="13">
        <v>18</v>
      </c>
      <c r="AI72" s="13">
        <v>1</v>
      </c>
      <c r="AJ72" s="13">
        <v>10</v>
      </c>
      <c r="AK72" s="13">
        <v>1312</v>
      </c>
      <c r="AL72" s="13">
        <v>4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2612</v>
      </c>
      <c r="D73" s="21">
        <v>6</v>
      </c>
      <c r="E73" s="13">
        <v>182</v>
      </c>
      <c r="F73" s="13">
        <v>448</v>
      </c>
      <c r="G73" s="13">
        <v>39</v>
      </c>
      <c r="H73" s="13">
        <v>321</v>
      </c>
      <c r="I73" s="13">
        <v>12</v>
      </c>
      <c r="J73" s="13">
        <v>4</v>
      </c>
      <c r="K73" s="13">
        <v>20</v>
      </c>
      <c r="L73" s="13">
        <v>37</v>
      </c>
      <c r="M73" s="13">
        <v>60</v>
      </c>
      <c r="N73" s="13">
        <v>224</v>
      </c>
      <c r="O73" s="13">
        <v>18</v>
      </c>
      <c r="P73" s="13">
        <v>100</v>
      </c>
      <c r="Q73" s="13">
        <v>48</v>
      </c>
      <c r="R73" s="13">
        <v>1</v>
      </c>
      <c r="S73" s="13">
        <v>3</v>
      </c>
      <c r="T73" s="13">
        <v>10</v>
      </c>
      <c r="U73" s="13">
        <v>221</v>
      </c>
      <c r="V73" s="13">
        <v>10</v>
      </c>
      <c r="W73" s="13"/>
      <c r="X73" s="13">
        <v>8</v>
      </c>
      <c r="Y73" s="13">
        <v>13</v>
      </c>
      <c r="Z73" s="13">
        <v>6</v>
      </c>
      <c r="AA73" s="13">
        <v>66</v>
      </c>
      <c r="AB73" s="13">
        <v>15</v>
      </c>
      <c r="AC73" s="13">
        <v>53</v>
      </c>
      <c r="AD73" s="13">
        <v>33</v>
      </c>
      <c r="AE73" s="13">
        <v>69</v>
      </c>
      <c r="AF73" s="13"/>
      <c r="AG73" s="13">
        <v>66</v>
      </c>
      <c r="AH73" s="13">
        <v>3</v>
      </c>
      <c r="AI73" s="13">
        <v>1</v>
      </c>
      <c r="AJ73" s="13">
        <v>1</v>
      </c>
      <c r="AK73" s="13">
        <v>513</v>
      </c>
      <c r="AL73" s="13">
        <v>1</v>
      </c>
      <c r="AM73" s="17" t="s">
        <v>173</v>
      </c>
      <c r="AN73" s="13">
        <v>300</v>
      </c>
    </row>
    <row r="74" spans="1:40" ht="15" customHeight="1">
      <c r="A74" s="5"/>
      <c r="B74" s="7" t="s">
        <v>35</v>
      </c>
      <c r="C74" s="24">
        <v>22744</v>
      </c>
      <c r="D74" s="21">
        <v>167</v>
      </c>
      <c r="E74" s="13">
        <v>1547</v>
      </c>
      <c r="F74" s="13">
        <v>2732</v>
      </c>
      <c r="G74" s="13">
        <v>389</v>
      </c>
      <c r="H74" s="13">
        <v>1050</v>
      </c>
      <c r="I74" s="13">
        <v>50</v>
      </c>
      <c r="J74" s="13">
        <v>20</v>
      </c>
      <c r="K74" s="13">
        <v>218</v>
      </c>
      <c r="L74" s="13">
        <v>278</v>
      </c>
      <c r="M74" s="13">
        <v>1406</v>
      </c>
      <c r="N74" s="13">
        <v>4506</v>
      </c>
      <c r="O74" s="13">
        <v>177</v>
      </c>
      <c r="P74" s="13">
        <v>946</v>
      </c>
      <c r="Q74" s="13">
        <v>333</v>
      </c>
      <c r="R74" s="13">
        <v>18</v>
      </c>
      <c r="S74" s="13">
        <v>80</v>
      </c>
      <c r="T74" s="13">
        <v>67</v>
      </c>
      <c r="U74" s="13">
        <v>2023</v>
      </c>
      <c r="V74" s="13">
        <v>40</v>
      </c>
      <c r="W74" s="13"/>
      <c r="X74" s="13">
        <v>48</v>
      </c>
      <c r="Y74" s="13">
        <v>114</v>
      </c>
      <c r="Z74" s="13">
        <v>70</v>
      </c>
      <c r="AA74" s="13">
        <v>342</v>
      </c>
      <c r="AB74" s="13">
        <v>63</v>
      </c>
      <c r="AC74" s="13">
        <v>199</v>
      </c>
      <c r="AD74" s="13">
        <v>458</v>
      </c>
      <c r="AE74" s="13">
        <v>658</v>
      </c>
      <c r="AF74" s="13">
        <v>32</v>
      </c>
      <c r="AG74" s="13">
        <v>475</v>
      </c>
      <c r="AH74" s="13">
        <v>93</v>
      </c>
      <c r="AI74" s="13">
        <v>16</v>
      </c>
      <c r="AJ74" s="13">
        <v>116</v>
      </c>
      <c r="AK74" s="13">
        <v>3954</v>
      </c>
      <c r="AL74" s="13">
        <v>59</v>
      </c>
      <c r="AM74" s="17" t="s">
        <v>32</v>
      </c>
      <c r="AN74" s="13">
        <v>14861</v>
      </c>
    </row>
    <row r="75" spans="1:40" s="10" customFormat="1" ht="15" customHeight="1">
      <c r="A75" s="26" t="s">
        <v>36</v>
      </c>
      <c r="B75" s="27"/>
      <c r="C75" s="25">
        <v>2.9985051002462186</v>
      </c>
      <c r="D75" s="23">
        <v>3.449102</v>
      </c>
      <c r="E75" s="15">
        <v>3.140271</v>
      </c>
      <c r="F75" s="15">
        <v>3.031845</v>
      </c>
      <c r="G75" s="15">
        <v>3.59383</v>
      </c>
      <c r="H75" s="15">
        <v>2.538095</v>
      </c>
      <c r="I75" s="15">
        <v>3</v>
      </c>
      <c r="J75" s="15">
        <v>3.05</v>
      </c>
      <c r="K75" s="15">
        <v>3.366972</v>
      </c>
      <c r="L75" s="15">
        <v>3.158273</v>
      </c>
      <c r="M75" s="15">
        <v>3.110953</v>
      </c>
      <c r="N75" s="15">
        <v>3.068353</v>
      </c>
      <c r="O75" s="15">
        <v>3.124294</v>
      </c>
      <c r="P75" s="15">
        <v>3.090909</v>
      </c>
      <c r="Q75" s="15">
        <v>2.822823</v>
      </c>
      <c r="R75" s="15">
        <v>3.166667</v>
      </c>
      <c r="S75" s="15">
        <v>3.4875</v>
      </c>
      <c r="T75" s="15">
        <v>2.626866</v>
      </c>
      <c r="U75" s="15">
        <v>2.766683</v>
      </c>
      <c r="V75" s="15">
        <v>2.575</v>
      </c>
      <c r="W75" s="15"/>
      <c r="X75" s="15">
        <v>3.0625</v>
      </c>
      <c r="Y75" s="15">
        <v>2.991228</v>
      </c>
      <c r="Z75" s="15">
        <v>3.214286</v>
      </c>
      <c r="AA75" s="15">
        <v>2.871345</v>
      </c>
      <c r="AB75" s="15">
        <v>2.84127</v>
      </c>
      <c r="AC75" s="15">
        <v>2.613065</v>
      </c>
      <c r="AD75" s="15">
        <v>3.606987</v>
      </c>
      <c r="AE75" s="15">
        <v>2.99848</v>
      </c>
      <c r="AF75" s="15">
        <v>3.53125</v>
      </c>
      <c r="AG75" s="15">
        <v>3.107368</v>
      </c>
      <c r="AH75" s="15">
        <v>3.236559</v>
      </c>
      <c r="AI75" s="15">
        <v>3.375</v>
      </c>
      <c r="AJ75" s="15">
        <v>3.637931</v>
      </c>
      <c r="AK75" s="15">
        <v>2.820688</v>
      </c>
      <c r="AL75" s="15">
        <v>3.864407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176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79</v>
      </c>
      <c r="D6" s="21">
        <v>1</v>
      </c>
      <c r="E6" s="13">
        <v>3</v>
      </c>
      <c r="F6" s="13">
        <v>8</v>
      </c>
      <c r="G6" s="13">
        <v>8</v>
      </c>
      <c r="H6" s="13">
        <v>1</v>
      </c>
      <c r="I6" s="13">
        <v>1</v>
      </c>
      <c r="J6" s="13">
        <v>3</v>
      </c>
      <c r="K6" s="13">
        <v>4</v>
      </c>
      <c r="L6" s="13">
        <v>1</v>
      </c>
      <c r="M6" s="13">
        <v>3</v>
      </c>
      <c r="N6" s="13">
        <v>9</v>
      </c>
      <c r="O6" s="13">
        <v>2</v>
      </c>
      <c r="P6" s="13">
        <v>4</v>
      </c>
      <c r="Q6" s="13">
        <v>1</v>
      </c>
      <c r="R6" s="13"/>
      <c r="S6" s="13"/>
      <c r="T6" s="13"/>
      <c r="U6" s="13">
        <v>2</v>
      </c>
      <c r="V6" s="13"/>
      <c r="W6" s="13"/>
      <c r="X6" s="13">
        <v>2</v>
      </c>
      <c r="Y6" s="13"/>
      <c r="Z6" s="13">
        <v>1</v>
      </c>
      <c r="AA6" s="13">
        <v>2</v>
      </c>
      <c r="AB6" s="13">
        <v>1</v>
      </c>
      <c r="AC6" s="13">
        <v>2</v>
      </c>
      <c r="AD6" s="13">
        <v>3</v>
      </c>
      <c r="AE6" s="13"/>
      <c r="AF6" s="13"/>
      <c r="AG6" s="13">
        <v>3</v>
      </c>
      <c r="AH6" s="13"/>
      <c r="AI6" s="13"/>
      <c r="AJ6" s="13">
        <v>1</v>
      </c>
      <c r="AK6" s="13">
        <v>13</v>
      </c>
      <c r="AL6" s="13"/>
      <c r="AM6" s="28" t="s">
        <v>30</v>
      </c>
      <c r="AN6" s="13">
        <v>39</v>
      </c>
    </row>
    <row r="7" spans="1:40" ht="15" customHeight="1">
      <c r="A7" s="5"/>
      <c r="B7" s="6">
        <v>4</v>
      </c>
      <c r="C7" s="24">
        <v>93</v>
      </c>
      <c r="D7" s="21"/>
      <c r="E7" s="13">
        <v>5</v>
      </c>
      <c r="F7" s="13">
        <v>12</v>
      </c>
      <c r="G7" s="13">
        <v>2</v>
      </c>
      <c r="H7" s="13">
        <v>4</v>
      </c>
      <c r="I7" s="13">
        <v>1</v>
      </c>
      <c r="J7" s="13">
        <v>1</v>
      </c>
      <c r="K7" s="13">
        <v>1</v>
      </c>
      <c r="L7" s="13">
        <v>1</v>
      </c>
      <c r="M7" s="13">
        <v>3</v>
      </c>
      <c r="N7" s="13">
        <v>10</v>
      </c>
      <c r="O7" s="13"/>
      <c r="P7" s="13">
        <v>5</v>
      </c>
      <c r="Q7" s="13"/>
      <c r="R7" s="13">
        <v>1</v>
      </c>
      <c r="S7" s="13">
        <v>2</v>
      </c>
      <c r="T7" s="13"/>
      <c r="U7" s="13">
        <v>11</v>
      </c>
      <c r="V7" s="13"/>
      <c r="W7" s="13"/>
      <c r="X7" s="13"/>
      <c r="Y7" s="13"/>
      <c r="Z7" s="13">
        <v>1</v>
      </c>
      <c r="AA7" s="13">
        <v>3</v>
      </c>
      <c r="AB7" s="13">
        <v>1</v>
      </c>
      <c r="AC7" s="13">
        <v>3</v>
      </c>
      <c r="AD7" s="13">
        <v>3</v>
      </c>
      <c r="AE7" s="13">
        <v>2</v>
      </c>
      <c r="AF7" s="13">
        <v>1</v>
      </c>
      <c r="AG7" s="13">
        <v>3</v>
      </c>
      <c r="AH7" s="13"/>
      <c r="AI7" s="13"/>
      <c r="AJ7" s="13"/>
      <c r="AK7" s="13">
        <v>17</v>
      </c>
      <c r="AL7" s="13"/>
      <c r="AM7" s="17">
        <v>11</v>
      </c>
      <c r="AN7" s="13">
        <v>86</v>
      </c>
    </row>
    <row r="8" spans="1:40" ht="15" customHeight="1">
      <c r="A8" s="5"/>
      <c r="B8" s="6">
        <v>3</v>
      </c>
      <c r="C8" s="24">
        <v>110</v>
      </c>
      <c r="D8" s="21">
        <v>2</v>
      </c>
      <c r="E8" s="13">
        <v>5</v>
      </c>
      <c r="F8" s="13">
        <v>12</v>
      </c>
      <c r="G8" s="13">
        <v>1</v>
      </c>
      <c r="H8" s="13">
        <v>3</v>
      </c>
      <c r="I8" s="13">
        <v>3</v>
      </c>
      <c r="J8" s="13">
        <v>2</v>
      </c>
      <c r="K8" s="13">
        <v>4</v>
      </c>
      <c r="L8" s="13">
        <v>7</v>
      </c>
      <c r="M8" s="13">
        <v>3</v>
      </c>
      <c r="N8" s="13">
        <v>14</v>
      </c>
      <c r="O8" s="13">
        <v>1</v>
      </c>
      <c r="P8" s="13">
        <v>11</v>
      </c>
      <c r="Q8" s="13"/>
      <c r="R8" s="13"/>
      <c r="S8" s="13"/>
      <c r="T8" s="13">
        <v>1</v>
      </c>
      <c r="U8" s="13">
        <v>11</v>
      </c>
      <c r="V8" s="13"/>
      <c r="W8" s="13"/>
      <c r="X8" s="13"/>
      <c r="Y8" s="13"/>
      <c r="Z8" s="13">
        <v>1</v>
      </c>
      <c r="AA8" s="13">
        <v>4</v>
      </c>
      <c r="AB8" s="13"/>
      <c r="AC8" s="13">
        <v>1</v>
      </c>
      <c r="AD8" s="13">
        <v>1</v>
      </c>
      <c r="AE8" s="13">
        <v>3</v>
      </c>
      <c r="AF8" s="13"/>
      <c r="AG8" s="13">
        <v>3</v>
      </c>
      <c r="AH8" s="13">
        <v>2</v>
      </c>
      <c r="AI8" s="13">
        <v>1</v>
      </c>
      <c r="AJ8" s="13">
        <v>3</v>
      </c>
      <c r="AK8" s="13">
        <v>11</v>
      </c>
      <c r="AL8" s="13"/>
      <c r="AM8" s="17">
        <v>12</v>
      </c>
      <c r="AN8" s="13">
        <v>94</v>
      </c>
    </row>
    <row r="9" spans="1:40" ht="15" customHeight="1">
      <c r="A9" s="5"/>
      <c r="B9" s="6">
        <v>2</v>
      </c>
      <c r="C9" s="24">
        <v>65</v>
      </c>
      <c r="D9" s="21"/>
      <c r="E9" s="13">
        <v>2</v>
      </c>
      <c r="F9" s="13">
        <v>6</v>
      </c>
      <c r="G9" s="13">
        <v>1</v>
      </c>
      <c r="H9" s="13">
        <v>1</v>
      </c>
      <c r="I9" s="13">
        <v>1</v>
      </c>
      <c r="J9" s="13"/>
      <c r="K9" s="13">
        <v>3</v>
      </c>
      <c r="L9" s="13">
        <v>1</v>
      </c>
      <c r="M9" s="13">
        <v>3</v>
      </c>
      <c r="N9" s="13">
        <v>4</v>
      </c>
      <c r="O9" s="13">
        <v>1</v>
      </c>
      <c r="P9" s="13">
        <v>4</v>
      </c>
      <c r="Q9" s="13">
        <v>2</v>
      </c>
      <c r="R9" s="13"/>
      <c r="S9" s="13"/>
      <c r="T9" s="13"/>
      <c r="U9" s="13">
        <v>11</v>
      </c>
      <c r="V9" s="13"/>
      <c r="W9" s="13"/>
      <c r="X9" s="13"/>
      <c r="Y9" s="13"/>
      <c r="Z9" s="13">
        <v>2</v>
      </c>
      <c r="AA9" s="13">
        <v>2</v>
      </c>
      <c r="AB9" s="13"/>
      <c r="AC9" s="13"/>
      <c r="AD9" s="13">
        <v>2</v>
      </c>
      <c r="AE9" s="13">
        <v>1</v>
      </c>
      <c r="AF9" s="13"/>
      <c r="AG9" s="13">
        <v>2</v>
      </c>
      <c r="AH9" s="13">
        <v>1</v>
      </c>
      <c r="AI9" s="13"/>
      <c r="AJ9" s="13"/>
      <c r="AK9" s="13">
        <v>14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48</v>
      </c>
      <c r="D10" s="21"/>
      <c r="E10" s="13">
        <v>1</v>
      </c>
      <c r="F10" s="13">
        <v>6</v>
      </c>
      <c r="G10" s="13">
        <v>1</v>
      </c>
      <c r="H10" s="13">
        <v>3</v>
      </c>
      <c r="I10" s="13">
        <v>5</v>
      </c>
      <c r="J10" s="13"/>
      <c r="K10" s="13">
        <v>1</v>
      </c>
      <c r="L10" s="13">
        <v>2</v>
      </c>
      <c r="M10" s="13"/>
      <c r="N10" s="13">
        <v>4</v>
      </c>
      <c r="O10" s="13">
        <v>2</v>
      </c>
      <c r="P10" s="13">
        <v>4</v>
      </c>
      <c r="Q10" s="13">
        <v>3</v>
      </c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>
        <v>2</v>
      </c>
      <c r="AE10" s="13"/>
      <c r="AF10" s="13"/>
      <c r="AG10" s="13"/>
      <c r="AH10" s="13"/>
      <c r="AI10" s="13"/>
      <c r="AJ10" s="13"/>
      <c r="AK10" s="13">
        <v>12</v>
      </c>
      <c r="AL10" s="13"/>
      <c r="AM10" s="17" t="s">
        <v>173</v>
      </c>
      <c r="AN10" s="13">
        <v>26</v>
      </c>
    </row>
    <row r="11" spans="1:40" ht="15" customHeight="1">
      <c r="A11" s="5"/>
      <c r="B11" s="7" t="s">
        <v>35</v>
      </c>
      <c r="C11" s="24">
        <v>395</v>
      </c>
      <c r="D11" s="21">
        <v>3</v>
      </c>
      <c r="E11" s="13">
        <v>16</v>
      </c>
      <c r="F11" s="13">
        <v>44</v>
      </c>
      <c r="G11" s="13">
        <v>13</v>
      </c>
      <c r="H11" s="13">
        <v>12</v>
      </c>
      <c r="I11" s="13">
        <v>11</v>
      </c>
      <c r="J11" s="13">
        <v>6</v>
      </c>
      <c r="K11" s="13">
        <v>13</v>
      </c>
      <c r="L11" s="13">
        <v>12</v>
      </c>
      <c r="M11" s="13">
        <v>12</v>
      </c>
      <c r="N11" s="13">
        <v>41</v>
      </c>
      <c r="O11" s="13">
        <v>6</v>
      </c>
      <c r="P11" s="13">
        <v>28</v>
      </c>
      <c r="Q11" s="13">
        <v>6</v>
      </c>
      <c r="R11" s="13">
        <v>1</v>
      </c>
      <c r="S11" s="13">
        <v>2</v>
      </c>
      <c r="T11" s="13">
        <v>1</v>
      </c>
      <c r="U11" s="13">
        <v>36</v>
      </c>
      <c r="V11" s="13"/>
      <c r="W11" s="13"/>
      <c r="X11" s="13">
        <v>2</v>
      </c>
      <c r="Y11" s="13"/>
      <c r="Z11" s="13">
        <v>5</v>
      </c>
      <c r="AA11" s="13">
        <v>12</v>
      </c>
      <c r="AB11" s="13">
        <v>2</v>
      </c>
      <c r="AC11" s="13">
        <v>6</v>
      </c>
      <c r="AD11" s="13">
        <v>11</v>
      </c>
      <c r="AE11" s="13">
        <v>6</v>
      </c>
      <c r="AF11" s="13">
        <v>1</v>
      </c>
      <c r="AG11" s="13">
        <v>11</v>
      </c>
      <c r="AH11" s="13">
        <v>3</v>
      </c>
      <c r="AI11" s="13">
        <v>1</v>
      </c>
      <c r="AJ11" s="13">
        <v>4</v>
      </c>
      <c r="AK11" s="13">
        <v>67</v>
      </c>
      <c r="AL11" s="13">
        <v>1</v>
      </c>
      <c r="AM11" s="17" t="s">
        <v>32</v>
      </c>
      <c r="AN11" s="13">
        <v>245</v>
      </c>
    </row>
    <row r="12" spans="1:40" s="10" customFormat="1" ht="15" customHeight="1">
      <c r="A12" s="8" t="s">
        <v>36</v>
      </c>
      <c r="B12" s="9"/>
      <c r="C12" s="25">
        <v>3.2278481012658227</v>
      </c>
      <c r="D12" s="22">
        <v>3.666667</v>
      </c>
      <c r="E12" s="14">
        <v>3.4375</v>
      </c>
      <c r="F12" s="14">
        <v>3.227273</v>
      </c>
      <c r="G12" s="14">
        <v>4.153846</v>
      </c>
      <c r="H12" s="14">
        <v>2.916667</v>
      </c>
      <c r="I12" s="14">
        <v>2.272727</v>
      </c>
      <c r="J12" s="14">
        <v>4.166667</v>
      </c>
      <c r="K12" s="14">
        <v>3.307692</v>
      </c>
      <c r="L12" s="14">
        <v>2.833333</v>
      </c>
      <c r="M12" s="14">
        <v>3.5</v>
      </c>
      <c r="N12" s="14">
        <v>3.390244</v>
      </c>
      <c r="O12" s="14">
        <v>2.833333</v>
      </c>
      <c r="P12" s="14">
        <v>3.035714</v>
      </c>
      <c r="Q12" s="14">
        <v>2</v>
      </c>
      <c r="R12" s="14">
        <v>4</v>
      </c>
      <c r="S12" s="14">
        <v>4</v>
      </c>
      <c r="T12" s="14">
        <v>3</v>
      </c>
      <c r="U12" s="14">
        <v>3.055556</v>
      </c>
      <c r="V12" s="14"/>
      <c r="W12" s="14"/>
      <c r="X12" s="14">
        <v>5</v>
      </c>
      <c r="Y12" s="14"/>
      <c r="Z12" s="14">
        <v>3.2</v>
      </c>
      <c r="AA12" s="14">
        <v>3.25</v>
      </c>
      <c r="AB12" s="14">
        <v>4.5</v>
      </c>
      <c r="AC12" s="14">
        <v>4.166667</v>
      </c>
      <c r="AD12" s="14">
        <v>3.272727</v>
      </c>
      <c r="AE12" s="14">
        <v>3.166667</v>
      </c>
      <c r="AF12" s="14">
        <v>4</v>
      </c>
      <c r="AG12" s="14">
        <v>3.636364</v>
      </c>
      <c r="AH12" s="14">
        <v>2.666667</v>
      </c>
      <c r="AI12" s="14">
        <v>3</v>
      </c>
      <c r="AJ12" s="14">
        <v>3.5</v>
      </c>
      <c r="AK12" s="14">
        <v>3.074627</v>
      </c>
      <c r="AL12" s="14">
        <v>2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30</v>
      </c>
      <c r="AN13" s="12">
        <v>2</v>
      </c>
    </row>
    <row r="14" spans="1:40" ht="15" customHeight="1">
      <c r="A14" s="5"/>
      <c r="B14" s="6">
        <v>4</v>
      </c>
      <c r="C14" s="24">
        <v>7</v>
      </c>
      <c r="D14" s="21"/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>
        <v>1</v>
      </c>
      <c r="AL14" s="13"/>
      <c r="AM14" s="17">
        <v>11</v>
      </c>
      <c r="AN14" s="13">
        <v>7</v>
      </c>
    </row>
    <row r="15" spans="1:40" ht="15" customHeight="1">
      <c r="A15" s="5"/>
      <c r="B15" s="6">
        <v>3</v>
      </c>
      <c r="C15" s="24">
        <v>13</v>
      </c>
      <c r="D15" s="21"/>
      <c r="E15" s="13"/>
      <c r="F15" s="13">
        <v>4</v>
      </c>
      <c r="G15" s="13"/>
      <c r="H15" s="13">
        <v>1</v>
      </c>
      <c r="I15" s="13"/>
      <c r="J15" s="13">
        <v>1</v>
      </c>
      <c r="K15" s="13"/>
      <c r="L15" s="13"/>
      <c r="M15" s="13">
        <v>2</v>
      </c>
      <c r="N15" s="13">
        <v>1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>
        <v>2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22</v>
      </c>
    </row>
    <row r="16" spans="1:40" ht="15" customHeight="1">
      <c r="A16" s="5"/>
      <c r="B16" s="6">
        <v>2</v>
      </c>
      <c r="C16" s="24">
        <v>10</v>
      </c>
      <c r="D16" s="21"/>
      <c r="E16" s="13"/>
      <c r="F16" s="13">
        <v>2</v>
      </c>
      <c r="G16" s="13">
        <v>1</v>
      </c>
      <c r="H16" s="13"/>
      <c r="I16" s="13"/>
      <c r="J16" s="13"/>
      <c r="K16" s="13"/>
      <c r="L16" s="13"/>
      <c r="M16" s="13"/>
      <c r="N16" s="13">
        <v>1</v>
      </c>
      <c r="O16" s="13"/>
      <c r="P16" s="13">
        <v>1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3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/>
      <c r="F17" s="13"/>
      <c r="G17" s="13">
        <v>1</v>
      </c>
      <c r="H17" s="13">
        <v>1</v>
      </c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2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36</v>
      </c>
      <c r="D18" s="21"/>
      <c r="E18" s="13">
        <v>1</v>
      </c>
      <c r="F18" s="13">
        <v>7</v>
      </c>
      <c r="G18" s="13">
        <v>2</v>
      </c>
      <c r="H18" s="13">
        <v>2</v>
      </c>
      <c r="I18" s="13"/>
      <c r="J18" s="13">
        <v>1</v>
      </c>
      <c r="K18" s="13"/>
      <c r="L18" s="13"/>
      <c r="M18" s="13">
        <v>2</v>
      </c>
      <c r="N18" s="13">
        <v>6</v>
      </c>
      <c r="O18" s="13"/>
      <c r="P18" s="13">
        <v>1</v>
      </c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>
        <v>2</v>
      </c>
      <c r="AB18" s="13"/>
      <c r="AC18" s="13"/>
      <c r="AD18" s="13"/>
      <c r="AE18" s="13">
        <v>1</v>
      </c>
      <c r="AF18" s="13"/>
      <c r="AG18" s="13"/>
      <c r="AH18" s="13"/>
      <c r="AI18" s="13"/>
      <c r="AJ18" s="13">
        <v>1</v>
      </c>
      <c r="AK18" s="13">
        <v>7</v>
      </c>
      <c r="AL18" s="13"/>
      <c r="AM18" s="17" t="s">
        <v>32</v>
      </c>
      <c r="AN18" s="13">
        <v>31</v>
      </c>
    </row>
    <row r="19" spans="1:40" s="10" customFormat="1" ht="15" customHeight="1">
      <c r="A19" s="8" t="s">
        <v>36</v>
      </c>
      <c r="B19" s="9"/>
      <c r="C19" s="25">
        <v>2.6944444444444446</v>
      </c>
      <c r="D19" s="22"/>
      <c r="E19" s="14">
        <v>4</v>
      </c>
      <c r="F19" s="14">
        <v>2.857143</v>
      </c>
      <c r="G19" s="14">
        <v>1.5</v>
      </c>
      <c r="H19" s="14">
        <v>2</v>
      </c>
      <c r="I19" s="14"/>
      <c r="J19" s="14">
        <v>3</v>
      </c>
      <c r="K19" s="14"/>
      <c r="L19" s="14"/>
      <c r="M19" s="14">
        <v>3</v>
      </c>
      <c r="N19" s="14">
        <v>3.166667</v>
      </c>
      <c r="O19" s="14"/>
      <c r="P19" s="14">
        <v>2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3</v>
      </c>
      <c r="AB19" s="14"/>
      <c r="AC19" s="14"/>
      <c r="AD19" s="14"/>
      <c r="AE19" s="14">
        <v>2</v>
      </c>
      <c r="AF19" s="14"/>
      <c r="AG19" s="14"/>
      <c r="AH19" s="14"/>
      <c r="AI19" s="14"/>
      <c r="AJ19" s="14">
        <v>4</v>
      </c>
      <c r="AK19" s="14">
        <v>2.142857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467</v>
      </c>
      <c r="D20" s="20">
        <v>1</v>
      </c>
      <c r="E20" s="12">
        <v>53</v>
      </c>
      <c r="F20" s="12">
        <v>44</v>
      </c>
      <c r="G20" s="12">
        <v>58</v>
      </c>
      <c r="H20" s="12">
        <v>31</v>
      </c>
      <c r="I20" s="12">
        <v>8</v>
      </c>
      <c r="J20" s="12">
        <v>15</v>
      </c>
      <c r="K20" s="12">
        <v>16</v>
      </c>
      <c r="L20" s="12">
        <v>9</v>
      </c>
      <c r="M20" s="12">
        <v>17</v>
      </c>
      <c r="N20" s="12">
        <v>29</v>
      </c>
      <c r="O20" s="12">
        <v>6</v>
      </c>
      <c r="P20" s="12">
        <v>23</v>
      </c>
      <c r="Q20" s="12"/>
      <c r="R20" s="12"/>
      <c r="S20" s="12"/>
      <c r="T20" s="12">
        <v>4</v>
      </c>
      <c r="U20" s="12">
        <v>17</v>
      </c>
      <c r="V20" s="12"/>
      <c r="W20" s="12"/>
      <c r="X20" s="12"/>
      <c r="Y20" s="12">
        <v>4</v>
      </c>
      <c r="Z20" s="12">
        <v>4</v>
      </c>
      <c r="AA20" s="12">
        <v>22</v>
      </c>
      <c r="AB20" s="12">
        <v>15</v>
      </c>
      <c r="AC20" s="12">
        <v>21</v>
      </c>
      <c r="AD20" s="12">
        <v>11</v>
      </c>
      <c r="AE20" s="12">
        <v>4</v>
      </c>
      <c r="AF20" s="12"/>
      <c r="AG20" s="12">
        <v>15</v>
      </c>
      <c r="AH20" s="12"/>
      <c r="AI20" s="12"/>
      <c r="AJ20" s="12"/>
      <c r="AK20" s="12">
        <v>39</v>
      </c>
      <c r="AL20" s="12">
        <v>1</v>
      </c>
      <c r="AM20" s="16" t="s">
        <v>30</v>
      </c>
      <c r="AN20" s="12">
        <v>118</v>
      </c>
    </row>
    <row r="21" spans="1:40" ht="15" customHeight="1">
      <c r="A21" s="5"/>
      <c r="B21" s="6">
        <v>4</v>
      </c>
      <c r="C21" s="24">
        <v>380</v>
      </c>
      <c r="D21" s="21">
        <v>3</v>
      </c>
      <c r="E21" s="13">
        <v>23</v>
      </c>
      <c r="F21" s="13">
        <v>46</v>
      </c>
      <c r="G21" s="13">
        <v>16</v>
      </c>
      <c r="H21" s="13">
        <v>27</v>
      </c>
      <c r="I21" s="13">
        <v>13</v>
      </c>
      <c r="J21" s="13">
        <v>5</v>
      </c>
      <c r="K21" s="13">
        <v>11</v>
      </c>
      <c r="L21" s="13">
        <v>11</v>
      </c>
      <c r="M21" s="13">
        <v>21</v>
      </c>
      <c r="N21" s="13">
        <v>41</v>
      </c>
      <c r="O21" s="13">
        <v>2</v>
      </c>
      <c r="P21" s="13">
        <v>17</v>
      </c>
      <c r="Q21" s="13">
        <v>2</v>
      </c>
      <c r="R21" s="13"/>
      <c r="S21" s="13">
        <v>2</v>
      </c>
      <c r="T21" s="13">
        <v>2</v>
      </c>
      <c r="U21" s="13">
        <v>36</v>
      </c>
      <c r="V21" s="13"/>
      <c r="W21" s="13"/>
      <c r="X21" s="13"/>
      <c r="Y21" s="13">
        <v>3</v>
      </c>
      <c r="Z21" s="13">
        <v>1</v>
      </c>
      <c r="AA21" s="13">
        <v>17</v>
      </c>
      <c r="AB21" s="13">
        <v>1</v>
      </c>
      <c r="AC21" s="13">
        <v>13</v>
      </c>
      <c r="AD21" s="13">
        <v>3</v>
      </c>
      <c r="AE21" s="13">
        <v>4</v>
      </c>
      <c r="AF21" s="13"/>
      <c r="AG21" s="13">
        <v>16</v>
      </c>
      <c r="AH21" s="13">
        <v>1</v>
      </c>
      <c r="AI21" s="13"/>
      <c r="AJ21" s="13"/>
      <c r="AK21" s="13">
        <v>43</v>
      </c>
      <c r="AL21" s="13"/>
      <c r="AM21" s="17">
        <v>11</v>
      </c>
      <c r="AN21" s="13">
        <v>239</v>
      </c>
    </row>
    <row r="22" spans="1:40" ht="15" customHeight="1">
      <c r="A22" s="5"/>
      <c r="B22" s="6">
        <v>3</v>
      </c>
      <c r="C22" s="24">
        <v>373</v>
      </c>
      <c r="D22" s="21"/>
      <c r="E22" s="13">
        <v>24</v>
      </c>
      <c r="F22" s="13">
        <v>42</v>
      </c>
      <c r="G22" s="13">
        <v>13</v>
      </c>
      <c r="H22" s="13">
        <v>21</v>
      </c>
      <c r="I22" s="13">
        <v>9</v>
      </c>
      <c r="J22" s="13">
        <v>13</v>
      </c>
      <c r="K22" s="13">
        <v>9</v>
      </c>
      <c r="L22" s="13">
        <v>7</v>
      </c>
      <c r="M22" s="13">
        <v>16</v>
      </c>
      <c r="N22" s="13">
        <v>42</v>
      </c>
      <c r="O22" s="13">
        <v>2</v>
      </c>
      <c r="P22" s="13">
        <v>27</v>
      </c>
      <c r="Q22" s="13">
        <v>7</v>
      </c>
      <c r="R22" s="13"/>
      <c r="S22" s="13">
        <v>1</v>
      </c>
      <c r="T22" s="13">
        <v>3</v>
      </c>
      <c r="U22" s="13">
        <v>37</v>
      </c>
      <c r="V22" s="13">
        <v>1</v>
      </c>
      <c r="W22" s="13"/>
      <c r="X22" s="13">
        <v>2</v>
      </c>
      <c r="Y22" s="13">
        <v>4</v>
      </c>
      <c r="Z22" s="13"/>
      <c r="AA22" s="13">
        <v>12</v>
      </c>
      <c r="AB22" s="13">
        <v>3</v>
      </c>
      <c r="AC22" s="13">
        <v>6</v>
      </c>
      <c r="AD22" s="13">
        <v>5</v>
      </c>
      <c r="AE22" s="13">
        <v>11</v>
      </c>
      <c r="AF22" s="13"/>
      <c r="AG22" s="13">
        <v>13</v>
      </c>
      <c r="AH22" s="13">
        <v>1</v>
      </c>
      <c r="AI22" s="13"/>
      <c r="AJ22" s="13">
        <v>2</v>
      </c>
      <c r="AK22" s="13">
        <v>39</v>
      </c>
      <c r="AL22" s="13">
        <v>1</v>
      </c>
      <c r="AM22" s="17">
        <v>12</v>
      </c>
      <c r="AN22" s="13">
        <v>330</v>
      </c>
    </row>
    <row r="23" spans="1:40" ht="15" customHeight="1">
      <c r="A23" s="5"/>
      <c r="B23" s="6">
        <v>2</v>
      </c>
      <c r="C23" s="24">
        <v>177</v>
      </c>
      <c r="D23" s="21"/>
      <c r="E23" s="13">
        <v>12</v>
      </c>
      <c r="F23" s="13">
        <v>24</v>
      </c>
      <c r="G23" s="13">
        <v>6</v>
      </c>
      <c r="H23" s="13">
        <v>4</v>
      </c>
      <c r="I23" s="13">
        <v>2</v>
      </c>
      <c r="J23" s="13">
        <v>4</v>
      </c>
      <c r="K23" s="13">
        <v>2</v>
      </c>
      <c r="L23" s="13">
        <v>3</v>
      </c>
      <c r="M23" s="13">
        <v>8</v>
      </c>
      <c r="N23" s="13">
        <v>20</v>
      </c>
      <c r="O23" s="13">
        <v>1</v>
      </c>
      <c r="P23" s="13">
        <v>3</v>
      </c>
      <c r="Q23" s="13">
        <v>1</v>
      </c>
      <c r="R23" s="13">
        <v>1</v>
      </c>
      <c r="S23" s="13">
        <v>1</v>
      </c>
      <c r="T23" s="13">
        <v>4</v>
      </c>
      <c r="U23" s="13">
        <v>18</v>
      </c>
      <c r="V23" s="13"/>
      <c r="W23" s="13"/>
      <c r="X23" s="13">
        <v>1</v>
      </c>
      <c r="Y23" s="13">
        <v>1</v>
      </c>
      <c r="Z23" s="13"/>
      <c r="AA23" s="13">
        <v>6</v>
      </c>
      <c r="AB23" s="13">
        <v>2</v>
      </c>
      <c r="AC23" s="13">
        <v>4</v>
      </c>
      <c r="AD23" s="13">
        <v>1</v>
      </c>
      <c r="AE23" s="13">
        <v>5</v>
      </c>
      <c r="AF23" s="13"/>
      <c r="AG23" s="13">
        <v>6</v>
      </c>
      <c r="AH23" s="13">
        <v>1</v>
      </c>
      <c r="AI23" s="13"/>
      <c r="AJ23" s="13">
        <v>1</v>
      </c>
      <c r="AK23" s="13">
        <v>35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104</v>
      </c>
      <c r="D24" s="21">
        <v>1</v>
      </c>
      <c r="E24" s="13">
        <v>1</v>
      </c>
      <c r="F24" s="13">
        <v>11</v>
      </c>
      <c r="G24" s="13">
        <v>5</v>
      </c>
      <c r="H24" s="13">
        <v>19</v>
      </c>
      <c r="I24" s="13">
        <v>9</v>
      </c>
      <c r="J24" s="13">
        <v>4</v>
      </c>
      <c r="K24" s="13">
        <v>1</v>
      </c>
      <c r="L24" s="13">
        <v>1</v>
      </c>
      <c r="M24" s="13"/>
      <c r="N24" s="13">
        <v>2</v>
      </c>
      <c r="O24" s="13">
        <v>3</v>
      </c>
      <c r="P24" s="13">
        <v>3</v>
      </c>
      <c r="Q24" s="13">
        <v>2</v>
      </c>
      <c r="R24" s="13"/>
      <c r="S24" s="13"/>
      <c r="T24" s="13"/>
      <c r="U24" s="13">
        <v>6</v>
      </c>
      <c r="V24" s="13"/>
      <c r="W24" s="13"/>
      <c r="X24" s="13">
        <v>1</v>
      </c>
      <c r="Y24" s="13">
        <v>1</v>
      </c>
      <c r="Z24" s="13"/>
      <c r="AA24" s="13">
        <v>11</v>
      </c>
      <c r="AB24" s="13"/>
      <c r="AC24" s="13">
        <v>3</v>
      </c>
      <c r="AD24" s="13">
        <v>3</v>
      </c>
      <c r="AE24" s="13">
        <v>4</v>
      </c>
      <c r="AF24" s="13"/>
      <c r="AG24" s="13"/>
      <c r="AH24" s="13"/>
      <c r="AI24" s="13"/>
      <c r="AJ24" s="13"/>
      <c r="AK24" s="13">
        <v>13</v>
      </c>
      <c r="AL24" s="13"/>
      <c r="AM24" s="17" t="s">
        <v>173</v>
      </c>
      <c r="AN24" s="13">
        <v>13</v>
      </c>
    </row>
    <row r="25" spans="1:40" ht="15" customHeight="1">
      <c r="A25" s="5"/>
      <c r="B25" s="7" t="s">
        <v>35</v>
      </c>
      <c r="C25" s="24">
        <v>1501</v>
      </c>
      <c r="D25" s="21">
        <v>5</v>
      </c>
      <c r="E25" s="13">
        <v>113</v>
      </c>
      <c r="F25" s="13">
        <v>167</v>
      </c>
      <c r="G25" s="13">
        <v>98</v>
      </c>
      <c r="H25" s="13">
        <v>102</v>
      </c>
      <c r="I25" s="13">
        <v>41</v>
      </c>
      <c r="J25" s="13">
        <v>41</v>
      </c>
      <c r="K25" s="13">
        <v>39</v>
      </c>
      <c r="L25" s="13">
        <v>31</v>
      </c>
      <c r="M25" s="13">
        <v>62</v>
      </c>
      <c r="N25" s="13">
        <v>134</v>
      </c>
      <c r="O25" s="13">
        <v>14</v>
      </c>
      <c r="P25" s="13">
        <v>73</v>
      </c>
      <c r="Q25" s="13">
        <v>12</v>
      </c>
      <c r="R25" s="13">
        <v>1</v>
      </c>
      <c r="S25" s="13">
        <v>4</v>
      </c>
      <c r="T25" s="13">
        <v>13</v>
      </c>
      <c r="U25" s="13">
        <v>114</v>
      </c>
      <c r="V25" s="13">
        <v>1</v>
      </c>
      <c r="W25" s="13"/>
      <c r="X25" s="13">
        <v>4</v>
      </c>
      <c r="Y25" s="13">
        <v>13</v>
      </c>
      <c r="Z25" s="13">
        <v>5</v>
      </c>
      <c r="AA25" s="13">
        <v>68</v>
      </c>
      <c r="AB25" s="13">
        <v>21</v>
      </c>
      <c r="AC25" s="13">
        <v>47</v>
      </c>
      <c r="AD25" s="13">
        <v>23</v>
      </c>
      <c r="AE25" s="13">
        <v>28</v>
      </c>
      <c r="AF25" s="13"/>
      <c r="AG25" s="13">
        <v>50</v>
      </c>
      <c r="AH25" s="13">
        <v>3</v>
      </c>
      <c r="AI25" s="13"/>
      <c r="AJ25" s="13">
        <v>3</v>
      </c>
      <c r="AK25" s="13">
        <v>169</v>
      </c>
      <c r="AL25" s="13">
        <v>2</v>
      </c>
      <c r="AM25" s="17" t="s">
        <v>32</v>
      </c>
      <c r="AN25" s="13">
        <v>700</v>
      </c>
    </row>
    <row r="26" spans="1:40" s="10" customFormat="1" ht="15" customHeight="1">
      <c r="A26" s="8" t="s">
        <v>36</v>
      </c>
      <c r="B26" s="9"/>
      <c r="C26" s="25">
        <v>3.61892071952032</v>
      </c>
      <c r="D26" s="22">
        <v>3.6</v>
      </c>
      <c r="E26" s="14">
        <v>4.017699</v>
      </c>
      <c r="F26" s="14">
        <v>3.526946</v>
      </c>
      <c r="G26" s="14">
        <v>4.183673</v>
      </c>
      <c r="H26" s="14">
        <v>3.460784</v>
      </c>
      <c r="I26" s="14">
        <v>3.219512</v>
      </c>
      <c r="J26" s="14">
        <v>3.560976</v>
      </c>
      <c r="K26" s="14">
        <v>4</v>
      </c>
      <c r="L26" s="14">
        <v>3.774194</v>
      </c>
      <c r="M26" s="14">
        <v>3.758065</v>
      </c>
      <c r="N26" s="14">
        <v>3.559701</v>
      </c>
      <c r="O26" s="14">
        <v>3.5</v>
      </c>
      <c r="P26" s="14">
        <v>3.739726</v>
      </c>
      <c r="Q26" s="14">
        <v>2.75</v>
      </c>
      <c r="R26" s="14">
        <v>2</v>
      </c>
      <c r="S26" s="14">
        <v>3.25</v>
      </c>
      <c r="T26" s="14">
        <v>3.461538</v>
      </c>
      <c r="U26" s="14">
        <v>3.350877</v>
      </c>
      <c r="V26" s="14">
        <v>3</v>
      </c>
      <c r="W26" s="14"/>
      <c r="X26" s="14">
        <v>2.25</v>
      </c>
      <c r="Y26" s="14">
        <v>3.615385</v>
      </c>
      <c r="Z26" s="14">
        <v>4.8</v>
      </c>
      <c r="AA26" s="14">
        <v>3.485294</v>
      </c>
      <c r="AB26" s="14">
        <v>4.380952</v>
      </c>
      <c r="AC26" s="14">
        <v>3.957447</v>
      </c>
      <c r="AD26" s="14">
        <v>3.782609</v>
      </c>
      <c r="AE26" s="14">
        <v>2.964286</v>
      </c>
      <c r="AF26" s="14"/>
      <c r="AG26" s="14">
        <v>3.8</v>
      </c>
      <c r="AH26" s="14">
        <v>3</v>
      </c>
      <c r="AI26" s="14"/>
      <c r="AJ26" s="14">
        <v>2.666667</v>
      </c>
      <c r="AK26" s="14">
        <v>3.35503</v>
      </c>
      <c r="AL26" s="14">
        <v>4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38</v>
      </c>
      <c r="D27" s="20"/>
      <c r="E27" s="12">
        <v>5</v>
      </c>
      <c r="F27" s="12">
        <v>7</v>
      </c>
      <c r="G27" s="12">
        <v>4</v>
      </c>
      <c r="H27" s="12">
        <v>3</v>
      </c>
      <c r="I27" s="12"/>
      <c r="J27" s="12"/>
      <c r="K27" s="12">
        <v>3</v>
      </c>
      <c r="L27" s="12">
        <v>1</v>
      </c>
      <c r="M27" s="12">
        <v>3</v>
      </c>
      <c r="N27" s="12">
        <v>1</v>
      </c>
      <c r="O27" s="12"/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2</v>
      </c>
      <c r="AE27" s="12"/>
      <c r="AF27" s="12"/>
      <c r="AG27" s="12">
        <v>1</v>
      </c>
      <c r="AH27" s="12">
        <v>1</v>
      </c>
      <c r="AI27" s="12"/>
      <c r="AJ27" s="12"/>
      <c r="AK27" s="12">
        <v>5</v>
      </c>
      <c r="AL27" s="12"/>
      <c r="AM27" s="16" t="s">
        <v>30</v>
      </c>
      <c r="AN27" s="12">
        <v>22</v>
      </c>
    </row>
    <row r="28" spans="1:40" ht="15" customHeight="1">
      <c r="A28" s="5"/>
      <c r="B28" s="6">
        <v>4</v>
      </c>
      <c r="C28" s="24">
        <v>77</v>
      </c>
      <c r="D28" s="21">
        <v>3</v>
      </c>
      <c r="E28" s="13">
        <v>5</v>
      </c>
      <c r="F28" s="13">
        <v>11</v>
      </c>
      <c r="G28" s="13">
        <v>2</v>
      </c>
      <c r="H28" s="13">
        <v>1</v>
      </c>
      <c r="I28" s="13"/>
      <c r="J28" s="13"/>
      <c r="K28" s="13">
        <v>3</v>
      </c>
      <c r="L28" s="13">
        <v>4</v>
      </c>
      <c r="M28" s="13">
        <v>3</v>
      </c>
      <c r="N28" s="13">
        <v>8</v>
      </c>
      <c r="O28" s="13">
        <v>2</v>
      </c>
      <c r="P28" s="13"/>
      <c r="Q28" s="13"/>
      <c r="R28" s="13"/>
      <c r="S28" s="13"/>
      <c r="T28" s="13"/>
      <c r="U28" s="13">
        <v>8</v>
      </c>
      <c r="V28" s="13"/>
      <c r="W28" s="13"/>
      <c r="X28" s="13">
        <v>1</v>
      </c>
      <c r="Y28" s="13"/>
      <c r="Z28" s="13">
        <v>1</v>
      </c>
      <c r="AA28" s="13">
        <v>2</v>
      </c>
      <c r="AB28" s="13"/>
      <c r="AC28" s="13">
        <v>1</v>
      </c>
      <c r="AD28" s="13">
        <v>1</v>
      </c>
      <c r="AE28" s="13">
        <v>3</v>
      </c>
      <c r="AF28" s="13"/>
      <c r="AG28" s="13">
        <v>2</v>
      </c>
      <c r="AH28" s="13"/>
      <c r="AI28" s="13"/>
      <c r="AJ28" s="13">
        <v>1</v>
      </c>
      <c r="AK28" s="13">
        <v>15</v>
      </c>
      <c r="AL28" s="13"/>
      <c r="AM28" s="17">
        <v>11</v>
      </c>
      <c r="AN28" s="13">
        <v>139</v>
      </c>
    </row>
    <row r="29" spans="1:40" ht="15" customHeight="1">
      <c r="A29" s="5"/>
      <c r="B29" s="6">
        <v>3</v>
      </c>
      <c r="C29" s="24">
        <v>123</v>
      </c>
      <c r="D29" s="21"/>
      <c r="E29" s="13">
        <v>8</v>
      </c>
      <c r="F29" s="13">
        <v>18</v>
      </c>
      <c r="G29" s="13">
        <v>1</v>
      </c>
      <c r="H29" s="13">
        <v>4</v>
      </c>
      <c r="I29" s="13">
        <v>4</v>
      </c>
      <c r="J29" s="13"/>
      <c r="K29" s="13">
        <v>2</v>
      </c>
      <c r="L29" s="13">
        <v>7</v>
      </c>
      <c r="M29" s="13">
        <v>7</v>
      </c>
      <c r="N29" s="13">
        <v>22</v>
      </c>
      <c r="O29" s="13">
        <v>1</v>
      </c>
      <c r="P29" s="13">
        <v>6</v>
      </c>
      <c r="Q29" s="13"/>
      <c r="R29" s="13"/>
      <c r="S29" s="13">
        <v>1</v>
      </c>
      <c r="T29" s="13"/>
      <c r="U29" s="13">
        <v>10</v>
      </c>
      <c r="V29" s="13"/>
      <c r="W29" s="13"/>
      <c r="X29" s="13"/>
      <c r="Y29" s="13"/>
      <c r="Z29" s="13"/>
      <c r="AA29" s="13">
        <v>2</v>
      </c>
      <c r="AB29" s="13"/>
      <c r="AC29" s="13">
        <v>1</v>
      </c>
      <c r="AD29" s="13">
        <v>4</v>
      </c>
      <c r="AE29" s="13">
        <v>3</v>
      </c>
      <c r="AF29" s="13"/>
      <c r="AG29" s="13">
        <v>6</v>
      </c>
      <c r="AH29" s="13"/>
      <c r="AI29" s="13"/>
      <c r="AJ29" s="13">
        <v>1</v>
      </c>
      <c r="AK29" s="13">
        <v>15</v>
      </c>
      <c r="AL29" s="13"/>
      <c r="AM29" s="17">
        <v>12</v>
      </c>
      <c r="AN29" s="13">
        <v>239</v>
      </c>
    </row>
    <row r="30" spans="1:40" ht="15" customHeight="1">
      <c r="A30" s="5"/>
      <c r="B30" s="6">
        <v>2</v>
      </c>
      <c r="C30" s="24">
        <v>147</v>
      </c>
      <c r="D30" s="21">
        <v>2</v>
      </c>
      <c r="E30" s="13">
        <v>12</v>
      </c>
      <c r="F30" s="13">
        <v>14</v>
      </c>
      <c r="G30" s="13"/>
      <c r="H30" s="13">
        <v>4</v>
      </c>
      <c r="I30" s="13"/>
      <c r="J30" s="13"/>
      <c r="K30" s="13">
        <v>4</v>
      </c>
      <c r="L30" s="13">
        <v>3</v>
      </c>
      <c r="M30" s="13">
        <v>10</v>
      </c>
      <c r="N30" s="13">
        <v>31</v>
      </c>
      <c r="O30" s="13"/>
      <c r="P30" s="13">
        <v>6</v>
      </c>
      <c r="Q30" s="13"/>
      <c r="R30" s="13"/>
      <c r="S30" s="13">
        <v>1</v>
      </c>
      <c r="T30" s="13"/>
      <c r="U30" s="13">
        <v>19</v>
      </c>
      <c r="V30" s="13">
        <v>1</v>
      </c>
      <c r="W30" s="13"/>
      <c r="X30" s="13"/>
      <c r="Y30" s="13">
        <v>2</v>
      </c>
      <c r="Z30" s="13"/>
      <c r="AA30" s="13">
        <v>2</v>
      </c>
      <c r="AB30" s="13"/>
      <c r="AC30" s="13">
        <v>1</v>
      </c>
      <c r="AD30" s="13">
        <v>4</v>
      </c>
      <c r="AE30" s="13">
        <v>4</v>
      </c>
      <c r="AF30" s="13"/>
      <c r="AG30" s="13"/>
      <c r="AH30" s="13">
        <v>1</v>
      </c>
      <c r="AI30" s="13"/>
      <c r="AJ30" s="13"/>
      <c r="AK30" s="13">
        <v>26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197</v>
      </c>
      <c r="D31" s="21"/>
      <c r="E31" s="13">
        <v>24</v>
      </c>
      <c r="F31" s="13">
        <v>43</v>
      </c>
      <c r="G31" s="13">
        <v>1</v>
      </c>
      <c r="H31" s="13">
        <v>8</v>
      </c>
      <c r="I31" s="13">
        <v>5</v>
      </c>
      <c r="J31" s="13"/>
      <c r="K31" s="13">
        <v>2</v>
      </c>
      <c r="L31" s="13">
        <v>2</v>
      </c>
      <c r="M31" s="13">
        <v>11</v>
      </c>
      <c r="N31" s="13">
        <v>27</v>
      </c>
      <c r="O31" s="13"/>
      <c r="P31" s="13">
        <v>5</v>
      </c>
      <c r="Q31" s="13"/>
      <c r="R31" s="13"/>
      <c r="S31" s="13"/>
      <c r="T31" s="13"/>
      <c r="U31" s="13">
        <v>18</v>
      </c>
      <c r="V31" s="13">
        <v>2</v>
      </c>
      <c r="W31" s="13"/>
      <c r="X31" s="13"/>
      <c r="Y31" s="13"/>
      <c r="Z31" s="13">
        <v>2</v>
      </c>
      <c r="AA31" s="13">
        <v>8</v>
      </c>
      <c r="AB31" s="13"/>
      <c r="AC31" s="13">
        <v>2</v>
      </c>
      <c r="AD31" s="13">
        <v>3</v>
      </c>
      <c r="AE31" s="13">
        <v>1</v>
      </c>
      <c r="AF31" s="13"/>
      <c r="AG31" s="13">
        <v>1</v>
      </c>
      <c r="AH31" s="13"/>
      <c r="AI31" s="13"/>
      <c r="AJ31" s="13"/>
      <c r="AK31" s="13">
        <v>32</v>
      </c>
      <c r="AL31" s="13"/>
      <c r="AM31" s="17" t="s">
        <v>173</v>
      </c>
      <c r="AN31" s="13">
        <v>8</v>
      </c>
    </row>
    <row r="32" spans="1:40" ht="15" customHeight="1">
      <c r="A32" s="5"/>
      <c r="B32" s="7" t="s">
        <v>35</v>
      </c>
      <c r="C32" s="24">
        <v>582</v>
      </c>
      <c r="D32" s="21">
        <v>5</v>
      </c>
      <c r="E32" s="13">
        <v>54</v>
      </c>
      <c r="F32" s="13">
        <v>93</v>
      </c>
      <c r="G32" s="13">
        <v>8</v>
      </c>
      <c r="H32" s="13">
        <v>20</v>
      </c>
      <c r="I32" s="13">
        <v>9</v>
      </c>
      <c r="J32" s="13"/>
      <c r="K32" s="13">
        <v>14</v>
      </c>
      <c r="L32" s="13">
        <v>17</v>
      </c>
      <c r="M32" s="13">
        <v>34</v>
      </c>
      <c r="N32" s="13">
        <v>89</v>
      </c>
      <c r="O32" s="13">
        <v>3</v>
      </c>
      <c r="P32" s="13">
        <v>19</v>
      </c>
      <c r="Q32" s="13"/>
      <c r="R32" s="13"/>
      <c r="S32" s="13">
        <v>2</v>
      </c>
      <c r="T32" s="13"/>
      <c r="U32" s="13">
        <v>55</v>
      </c>
      <c r="V32" s="13">
        <v>3</v>
      </c>
      <c r="W32" s="13"/>
      <c r="X32" s="13">
        <v>1</v>
      </c>
      <c r="Y32" s="13">
        <v>2</v>
      </c>
      <c r="Z32" s="13">
        <v>3</v>
      </c>
      <c r="AA32" s="13">
        <v>14</v>
      </c>
      <c r="AB32" s="13"/>
      <c r="AC32" s="13">
        <v>5</v>
      </c>
      <c r="AD32" s="13">
        <v>14</v>
      </c>
      <c r="AE32" s="13">
        <v>11</v>
      </c>
      <c r="AF32" s="13"/>
      <c r="AG32" s="13">
        <v>10</v>
      </c>
      <c r="AH32" s="13">
        <v>2</v>
      </c>
      <c r="AI32" s="13"/>
      <c r="AJ32" s="13">
        <v>2</v>
      </c>
      <c r="AK32" s="13">
        <v>93</v>
      </c>
      <c r="AL32" s="13"/>
      <c r="AM32" s="17" t="s">
        <v>32</v>
      </c>
      <c r="AN32" s="13">
        <v>408</v>
      </c>
    </row>
    <row r="33" spans="1:40" s="10" customFormat="1" ht="15" customHeight="1">
      <c r="A33" s="8" t="s">
        <v>36</v>
      </c>
      <c r="B33" s="9"/>
      <c r="C33" s="25">
        <v>2.3333333333333335</v>
      </c>
      <c r="D33" s="22">
        <v>3.2</v>
      </c>
      <c r="E33" s="14">
        <v>2.166667</v>
      </c>
      <c r="F33" s="14">
        <v>2.193548</v>
      </c>
      <c r="G33" s="14">
        <v>4</v>
      </c>
      <c r="H33" s="14">
        <v>2.35</v>
      </c>
      <c r="I33" s="14">
        <v>1.888889</v>
      </c>
      <c r="J33" s="14"/>
      <c r="K33" s="14">
        <v>3.071429</v>
      </c>
      <c r="L33" s="14">
        <v>2.941176</v>
      </c>
      <c r="M33" s="14">
        <v>2.323529</v>
      </c>
      <c r="N33" s="14">
        <v>2.157303</v>
      </c>
      <c r="O33" s="14">
        <v>3.666667</v>
      </c>
      <c r="P33" s="14">
        <v>2.368421</v>
      </c>
      <c r="Q33" s="14"/>
      <c r="R33" s="14"/>
      <c r="S33" s="14">
        <v>2.5</v>
      </c>
      <c r="T33" s="14"/>
      <c r="U33" s="14">
        <v>2.145455</v>
      </c>
      <c r="V33" s="14">
        <v>1.333333</v>
      </c>
      <c r="W33" s="14"/>
      <c r="X33" s="14">
        <v>4</v>
      </c>
      <c r="Y33" s="14">
        <v>2</v>
      </c>
      <c r="Z33" s="14">
        <v>2</v>
      </c>
      <c r="AA33" s="14">
        <v>1.857143</v>
      </c>
      <c r="AB33" s="14"/>
      <c r="AC33" s="14">
        <v>2.2</v>
      </c>
      <c r="AD33" s="14">
        <v>2.642857</v>
      </c>
      <c r="AE33" s="14">
        <v>2.727273</v>
      </c>
      <c r="AF33" s="14"/>
      <c r="AG33" s="14">
        <v>3.2</v>
      </c>
      <c r="AH33" s="14">
        <v>3.5</v>
      </c>
      <c r="AI33" s="14"/>
      <c r="AJ33" s="14">
        <v>3.5</v>
      </c>
      <c r="AK33" s="14">
        <v>2.301075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5</v>
      </c>
      <c r="D34" s="20"/>
      <c r="E34" s="12"/>
      <c r="F34" s="12"/>
      <c r="G34" s="12"/>
      <c r="H34" s="12"/>
      <c r="I34" s="12">
        <v>1</v>
      </c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>
        <v>1</v>
      </c>
      <c r="AK34" s="12">
        <v>1</v>
      </c>
      <c r="AL34" s="12"/>
      <c r="AM34" s="16" t="s">
        <v>30</v>
      </c>
      <c r="AN34" s="12">
        <v>5</v>
      </c>
    </row>
    <row r="35" spans="1:40" ht="15" customHeight="1">
      <c r="A35" s="5"/>
      <c r="B35" s="6">
        <v>4</v>
      </c>
      <c r="C35" s="24">
        <v>12</v>
      </c>
      <c r="D35" s="21"/>
      <c r="E35" s="13">
        <v>1</v>
      </c>
      <c r="F35" s="13">
        <v>4</v>
      </c>
      <c r="G35" s="13"/>
      <c r="H35" s="13">
        <v>1</v>
      </c>
      <c r="I35" s="13">
        <v>1</v>
      </c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2</v>
      </c>
      <c r="AL35" s="13"/>
      <c r="AM35" s="17">
        <v>11</v>
      </c>
      <c r="AN35" s="13">
        <v>12</v>
      </c>
    </row>
    <row r="36" spans="1:40" ht="15" customHeight="1">
      <c r="A36" s="5"/>
      <c r="B36" s="6">
        <v>3</v>
      </c>
      <c r="C36" s="24">
        <v>17</v>
      </c>
      <c r="D36" s="21"/>
      <c r="E36" s="13">
        <v>1</v>
      </c>
      <c r="F36" s="13">
        <v>1</v>
      </c>
      <c r="G36" s="13"/>
      <c r="H36" s="13">
        <v>1</v>
      </c>
      <c r="I36" s="13">
        <v>1</v>
      </c>
      <c r="J36" s="13">
        <v>1</v>
      </c>
      <c r="K36" s="13">
        <v>1</v>
      </c>
      <c r="L36" s="13"/>
      <c r="M36" s="13">
        <v>1</v>
      </c>
      <c r="N36" s="13">
        <v>4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3</v>
      </c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>
        <v>26</v>
      </c>
    </row>
    <row r="37" spans="1:40" ht="15" customHeight="1">
      <c r="A37" s="5"/>
      <c r="B37" s="6">
        <v>2</v>
      </c>
      <c r="C37" s="24">
        <v>15</v>
      </c>
      <c r="D37" s="21"/>
      <c r="E37" s="13"/>
      <c r="F37" s="13">
        <v>3</v>
      </c>
      <c r="G37" s="13"/>
      <c r="H37" s="13"/>
      <c r="I37" s="13"/>
      <c r="J37" s="13"/>
      <c r="K37" s="13"/>
      <c r="L37" s="13">
        <v>1</v>
      </c>
      <c r="M37" s="13">
        <v>1</v>
      </c>
      <c r="N37" s="13">
        <v>2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>
        <v>2</v>
      </c>
      <c r="AH37" s="13"/>
      <c r="AI37" s="13"/>
      <c r="AJ37" s="13"/>
      <c r="AK37" s="13">
        <v>1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15</v>
      </c>
      <c r="D38" s="21"/>
      <c r="E38" s="13">
        <v>1</v>
      </c>
      <c r="F38" s="13">
        <v>4</v>
      </c>
      <c r="G38" s="13"/>
      <c r="H38" s="13">
        <v>2</v>
      </c>
      <c r="I38" s="13"/>
      <c r="J38" s="13"/>
      <c r="K38" s="13">
        <v>1</v>
      </c>
      <c r="L38" s="13"/>
      <c r="M38" s="13"/>
      <c r="N38" s="13">
        <v>1</v>
      </c>
      <c r="O38" s="13"/>
      <c r="P38" s="13">
        <v>1</v>
      </c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/>
      <c r="AK38" s="13">
        <v>3</v>
      </c>
      <c r="AL38" s="13"/>
      <c r="AM38" s="17" t="s">
        <v>173</v>
      </c>
      <c r="AN38" s="13">
        <v>2</v>
      </c>
    </row>
    <row r="39" spans="1:40" ht="15" customHeight="1">
      <c r="A39" s="5"/>
      <c r="B39" s="7" t="s">
        <v>35</v>
      </c>
      <c r="C39" s="24">
        <v>64</v>
      </c>
      <c r="D39" s="21"/>
      <c r="E39" s="13">
        <v>3</v>
      </c>
      <c r="F39" s="13">
        <v>12</v>
      </c>
      <c r="G39" s="13"/>
      <c r="H39" s="13">
        <v>4</v>
      </c>
      <c r="I39" s="13">
        <v>3</v>
      </c>
      <c r="J39" s="13">
        <v>1</v>
      </c>
      <c r="K39" s="13">
        <v>2</v>
      </c>
      <c r="L39" s="13">
        <v>1</v>
      </c>
      <c r="M39" s="13">
        <v>2</v>
      </c>
      <c r="N39" s="13">
        <v>9</v>
      </c>
      <c r="O39" s="13"/>
      <c r="P39" s="13">
        <v>2</v>
      </c>
      <c r="Q39" s="13"/>
      <c r="R39" s="13"/>
      <c r="S39" s="13"/>
      <c r="T39" s="13"/>
      <c r="U39" s="13">
        <v>7</v>
      </c>
      <c r="V39" s="13"/>
      <c r="W39" s="13"/>
      <c r="X39" s="13"/>
      <c r="Y39" s="13"/>
      <c r="Z39" s="13"/>
      <c r="AA39" s="13"/>
      <c r="AB39" s="13"/>
      <c r="AC39" s="13"/>
      <c r="AD39" s="13"/>
      <c r="AE39" s="13">
        <v>5</v>
      </c>
      <c r="AF39" s="13">
        <v>1</v>
      </c>
      <c r="AG39" s="13">
        <v>2</v>
      </c>
      <c r="AH39" s="13"/>
      <c r="AI39" s="13"/>
      <c r="AJ39" s="13">
        <v>1</v>
      </c>
      <c r="AK39" s="13">
        <v>9</v>
      </c>
      <c r="AL39" s="13"/>
      <c r="AM39" s="17" t="s">
        <v>32</v>
      </c>
      <c r="AN39" s="13">
        <v>45</v>
      </c>
    </row>
    <row r="40" spans="1:40" s="10" customFormat="1" ht="15" customHeight="1">
      <c r="A40" s="8" t="s">
        <v>36</v>
      </c>
      <c r="B40" s="9"/>
      <c r="C40" s="25">
        <v>2.640625</v>
      </c>
      <c r="D40" s="22"/>
      <c r="E40" s="14">
        <v>2.666667</v>
      </c>
      <c r="F40" s="14">
        <v>2.416667</v>
      </c>
      <c r="G40" s="14"/>
      <c r="H40" s="14">
        <v>2.25</v>
      </c>
      <c r="I40" s="14">
        <v>4</v>
      </c>
      <c r="J40" s="14">
        <v>3</v>
      </c>
      <c r="K40" s="14">
        <v>2</v>
      </c>
      <c r="L40" s="14">
        <v>2</v>
      </c>
      <c r="M40" s="14">
        <v>2.5</v>
      </c>
      <c r="N40" s="14">
        <v>2.888889</v>
      </c>
      <c r="O40" s="14"/>
      <c r="P40" s="14">
        <v>1.5</v>
      </c>
      <c r="Q40" s="14"/>
      <c r="R40" s="14"/>
      <c r="S40" s="14"/>
      <c r="T40" s="14"/>
      <c r="U40" s="14">
        <v>2.571429</v>
      </c>
      <c r="V40" s="14"/>
      <c r="W40" s="14"/>
      <c r="X40" s="14"/>
      <c r="Y40" s="14"/>
      <c r="Z40" s="14"/>
      <c r="AA40" s="14"/>
      <c r="AB40" s="14"/>
      <c r="AC40" s="14"/>
      <c r="AD40" s="14"/>
      <c r="AE40" s="14">
        <v>3.2</v>
      </c>
      <c r="AF40" s="14">
        <v>1</v>
      </c>
      <c r="AG40" s="14">
        <v>2</v>
      </c>
      <c r="AH40" s="14"/>
      <c r="AI40" s="14"/>
      <c r="AJ40" s="14">
        <v>5</v>
      </c>
      <c r="AK40" s="14">
        <v>2.666667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4</v>
      </c>
    </row>
    <row r="42" spans="1:40" ht="15" customHeight="1">
      <c r="A42" s="5"/>
      <c r="B42" s="6">
        <v>4</v>
      </c>
      <c r="C42" s="24">
        <v>8</v>
      </c>
      <c r="D42" s="21"/>
      <c r="E42" s="13"/>
      <c r="F42" s="13">
        <v>3</v>
      </c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8</v>
      </c>
    </row>
    <row r="43" spans="1:40" ht="15" customHeight="1">
      <c r="A43" s="5"/>
      <c r="B43" s="6">
        <v>3</v>
      </c>
      <c r="C43" s="24">
        <v>14</v>
      </c>
      <c r="D43" s="21"/>
      <c r="E43" s="13"/>
      <c r="F43" s="13">
        <v>1</v>
      </c>
      <c r="G43" s="13"/>
      <c r="H43" s="13">
        <v>1</v>
      </c>
      <c r="I43" s="13"/>
      <c r="J43" s="13"/>
      <c r="K43" s="13"/>
      <c r="L43" s="13"/>
      <c r="M43" s="13"/>
      <c r="N43" s="13">
        <v>3</v>
      </c>
      <c r="O43" s="13"/>
      <c r="P43" s="13"/>
      <c r="Q43" s="13"/>
      <c r="R43" s="13"/>
      <c r="S43" s="13"/>
      <c r="T43" s="13"/>
      <c r="U43" s="13">
        <v>4</v>
      </c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>
        <v>1</v>
      </c>
      <c r="AG43" s="13"/>
      <c r="AH43" s="13"/>
      <c r="AI43" s="13"/>
      <c r="AJ43" s="13"/>
      <c r="AK43" s="13">
        <v>3</v>
      </c>
      <c r="AL43" s="13"/>
      <c r="AM43" s="17">
        <v>12</v>
      </c>
      <c r="AN43" s="13">
        <v>18</v>
      </c>
    </row>
    <row r="44" spans="1:40" ht="15" customHeight="1">
      <c r="A44" s="5"/>
      <c r="B44" s="6">
        <v>2</v>
      </c>
      <c r="C44" s="24">
        <v>10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3</v>
      </c>
      <c r="O44" s="13"/>
      <c r="P44" s="13">
        <v>1</v>
      </c>
      <c r="Q44" s="13"/>
      <c r="R44" s="13"/>
      <c r="S44" s="13"/>
      <c r="T44" s="13"/>
      <c r="U44" s="13">
        <v>2</v>
      </c>
      <c r="V44" s="13"/>
      <c r="W44" s="13"/>
      <c r="X44" s="13"/>
      <c r="Y44" s="13"/>
      <c r="Z44" s="13"/>
      <c r="AA44" s="13">
        <v>1</v>
      </c>
      <c r="AB44" s="13"/>
      <c r="AC44" s="13"/>
      <c r="AD44" s="13"/>
      <c r="AE44" s="13">
        <v>1</v>
      </c>
      <c r="AF44" s="13">
        <v>1</v>
      </c>
      <c r="AG44" s="13"/>
      <c r="AH44" s="13"/>
      <c r="AI44" s="13"/>
      <c r="AJ44" s="13"/>
      <c r="AK44" s="13">
        <v>1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7</v>
      </c>
      <c r="D45" s="21"/>
      <c r="E45" s="13"/>
      <c r="F45" s="13"/>
      <c r="G45" s="13"/>
      <c r="H45" s="13">
        <v>1</v>
      </c>
      <c r="I45" s="13">
        <v>1</v>
      </c>
      <c r="J45" s="13"/>
      <c r="K45" s="13"/>
      <c r="L45" s="13"/>
      <c r="M45" s="13"/>
      <c r="N45" s="13">
        <v>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40</v>
      </c>
      <c r="D46" s="21"/>
      <c r="E46" s="13"/>
      <c r="F46" s="13">
        <v>4</v>
      </c>
      <c r="G46" s="13"/>
      <c r="H46" s="13">
        <v>2</v>
      </c>
      <c r="I46" s="13">
        <v>1</v>
      </c>
      <c r="J46" s="13"/>
      <c r="K46" s="13"/>
      <c r="L46" s="13"/>
      <c r="M46" s="13"/>
      <c r="N46" s="13">
        <v>10</v>
      </c>
      <c r="O46" s="13"/>
      <c r="P46" s="13">
        <v>2</v>
      </c>
      <c r="Q46" s="13"/>
      <c r="R46" s="13"/>
      <c r="S46" s="13"/>
      <c r="T46" s="13"/>
      <c r="U46" s="13">
        <v>7</v>
      </c>
      <c r="V46" s="13"/>
      <c r="W46" s="13"/>
      <c r="X46" s="13"/>
      <c r="Y46" s="13"/>
      <c r="Z46" s="13"/>
      <c r="AA46" s="13">
        <v>1</v>
      </c>
      <c r="AB46" s="13"/>
      <c r="AC46" s="13"/>
      <c r="AD46" s="13">
        <v>1</v>
      </c>
      <c r="AE46" s="13">
        <v>2</v>
      </c>
      <c r="AF46" s="13">
        <v>2</v>
      </c>
      <c r="AG46" s="13">
        <v>1</v>
      </c>
      <c r="AH46" s="13"/>
      <c r="AI46" s="13"/>
      <c r="AJ46" s="13"/>
      <c r="AK46" s="13">
        <v>7</v>
      </c>
      <c r="AL46" s="13"/>
      <c r="AM46" s="17" t="s">
        <v>32</v>
      </c>
      <c r="AN46" s="13">
        <v>30</v>
      </c>
    </row>
    <row r="47" spans="1:40" s="10" customFormat="1" ht="15" customHeight="1">
      <c r="A47" s="8" t="s">
        <v>36</v>
      </c>
      <c r="B47" s="9"/>
      <c r="C47" s="25">
        <v>2.65</v>
      </c>
      <c r="D47" s="22"/>
      <c r="E47" s="14"/>
      <c r="F47" s="14">
        <v>3.75</v>
      </c>
      <c r="G47" s="14"/>
      <c r="H47" s="14">
        <v>2</v>
      </c>
      <c r="I47" s="14">
        <v>1</v>
      </c>
      <c r="J47" s="14"/>
      <c r="K47" s="14"/>
      <c r="L47" s="14"/>
      <c r="M47" s="14"/>
      <c r="N47" s="14">
        <v>2.2</v>
      </c>
      <c r="O47" s="14"/>
      <c r="P47" s="14">
        <v>3</v>
      </c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>
        <v>2</v>
      </c>
      <c r="AB47" s="14"/>
      <c r="AC47" s="14"/>
      <c r="AD47" s="14">
        <v>3</v>
      </c>
      <c r="AE47" s="14">
        <v>3</v>
      </c>
      <c r="AF47" s="14">
        <v>2.5</v>
      </c>
      <c r="AG47" s="14">
        <v>1</v>
      </c>
      <c r="AH47" s="14"/>
      <c r="AI47" s="14"/>
      <c r="AJ47" s="14"/>
      <c r="AK47" s="14">
        <v>2.857143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29</v>
      </c>
      <c r="D48" s="20">
        <v>1</v>
      </c>
      <c r="E48" s="12">
        <v>1</v>
      </c>
      <c r="F48" s="12">
        <v>4</v>
      </c>
      <c r="G48" s="12">
        <v>3</v>
      </c>
      <c r="H48" s="12">
        <v>3</v>
      </c>
      <c r="I48" s="12"/>
      <c r="J48" s="12">
        <v>1</v>
      </c>
      <c r="K48" s="12"/>
      <c r="L48" s="12"/>
      <c r="M48" s="12"/>
      <c r="N48" s="12">
        <v>2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>
        <v>1</v>
      </c>
      <c r="Z48" s="12"/>
      <c r="AA48" s="12"/>
      <c r="AB48" s="12">
        <v>1</v>
      </c>
      <c r="AC48" s="12">
        <v>1</v>
      </c>
      <c r="AD48" s="12"/>
      <c r="AE48" s="12">
        <v>3</v>
      </c>
      <c r="AF48" s="12"/>
      <c r="AG48" s="12"/>
      <c r="AH48" s="12"/>
      <c r="AI48" s="12"/>
      <c r="AJ48" s="12"/>
      <c r="AK48" s="12">
        <v>7</v>
      </c>
      <c r="AL48" s="12"/>
      <c r="AM48" s="16" t="s">
        <v>30</v>
      </c>
      <c r="AN48" s="12">
        <v>12</v>
      </c>
    </row>
    <row r="49" spans="1:40" ht="15" customHeight="1">
      <c r="A49" s="5"/>
      <c r="B49" s="6">
        <v>4</v>
      </c>
      <c r="C49" s="24">
        <v>29</v>
      </c>
      <c r="D49" s="21"/>
      <c r="E49" s="13">
        <v>1</v>
      </c>
      <c r="F49" s="13">
        <v>3</v>
      </c>
      <c r="G49" s="13">
        <v>1</v>
      </c>
      <c r="H49" s="13">
        <v>2</v>
      </c>
      <c r="I49" s="13">
        <v>1</v>
      </c>
      <c r="J49" s="13"/>
      <c r="K49" s="13"/>
      <c r="L49" s="13"/>
      <c r="M49" s="13">
        <v>2</v>
      </c>
      <c r="N49" s="13"/>
      <c r="O49" s="13"/>
      <c r="P49" s="13">
        <v>1</v>
      </c>
      <c r="Q49" s="13"/>
      <c r="R49" s="13"/>
      <c r="S49" s="13"/>
      <c r="T49" s="13"/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8</v>
      </c>
      <c r="AF49" s="13"/>
      <c r="AG49" s="13">
        <v>4</v>
      </c>
      <c r="AH49" s="13"/>
      <c r="AI49" s="13"/>
      <c r="AJ49" s="13"/>
      <c r="AK49" s="13">
        <v>3</v>
      </c>
      <c r="AL49" s="13"/>
      <c r="AM49" s="17">
        <v>11</v>
      </c>
      <c r="AN49" s="13">
        <v>33</v>
      </c>
    </row>
    <row r="50" spans="1:40" ht="15" customHeight="1">
      <c r="A50" s="5"/>
      <c r="B50" s="6">
        <v>3</v>
      </c>
      <c r="C50" s="24">
        <v>33</v>
      </c>
      <c r="D50" s="21"/>
      <c r="E50" s="13"/>
      <c r="F50" s="13">
        <v>2</v>
      </c>
      <c r="G50" s="13"/>
      <c r="H50" s="13">
        <v>2</v>
      </c>
      <c r="I50" s="13"/>
      <c r="J50" s="13"/>
      <c r="K50" s="13"/>
      <c r="L50" s="13"/>
      <c r="M50" s="13">
        <v>1</v>
      </c>
      <c r="N50" s="13">
        <v>6</v>
      </c>
      <c r="O50" s="13"/>
      <c r="P50" s="13"/>
      <c r="Q50" s="13"/>
      <c r="R50" s="13"/>
      <c r="S50" s="13"/>
      <c r="T50" s="13"/>
      <c r="U50" s="13">
        <v>3</v>
      </c>
      <c r="V50" s="13"/>
      <c r="W50" s="13"/>
      <c r="X50" s="13">
        <v>1</v>
      </c>
      <c r="Y50" s="13"/>
      <c r="Z50" s="13"/>
      <c r="AA50" s="13">
        <v>2</v>
      </c>
      <c r="AB50" s="13">
        <v>1</v>
      </c>
      <c r="AC50" s="13">
        <v>2</v>
      </c>
      <c r="AD50" s="13"/>
      <c r="AE50" s="13">
        <v>7</v>
      </c>
      <c r="AF50" s="13"/>
      <c r="AG50" s="13"/>
      <c r="AH50" s="13"/>
      <c r="AI50" s="13"/>
      <c r="AJ50" s="13"/>
      <c r="AK50" s="13">
        <v>6</v>
      </c>
      <c r="AL50" s="13"/>
      <c r="AM50" s="17">
        <v>12</v>
      </c>
      <c r="AN50" s="13">
        <v>38</v>
      </c>
    </row>
    <row r="51" spans="1:40" ht="15" customHeight="1">
      <c r="A51" s="5"/>
      <c r="B51" s="6">
        <v>2</v>
      </c>
      <c r="C51" s="24">
        <v>26</v>
      </c>
      <c r="D51" s="21"/>
      <c r="E51" s="13">
        <v>1</v>
      </c>
      <c r="F51" s="13">
        <v>6</v>
      </c>
      <c r="G51" s="13"/>
      <c r="H51" s="13"/>
      <c r="I51" s="13">
        <v>1</v>
      </c>
      <c r="J51" s="13"/>
      <c r="K51" s="13"/>
      <c r="L51" s="13"/>
      <c r="M51" s="13">
        <v>1</v>
      </c>
      <c r="N51" s="13">
        <v>4</v>
      </c>
      <c r="O51" s="13"/>
      <c r="P51" s="13">
        <v>1</v>
      </c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>
        <v>1</v>
      </c>
      <c r="AA51" s="13"/>
      <c r="AB51" s="13"/>
      <c r="AC51" s="13"/>
      <c r="AD51" s="13"/>
      <c r="AE51" s="13">
        <v>2</v>
      </c>
      <c r="AF51" s="13"/>
      <c r="AG51" s="13"/>
      <c r="AH51" s="13"/>
      <c r="AI51" s="13"/>
      <c r="AJ51" s="13"/>
      <c r="AK51" s="13">
        <v>6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17</v>
      </c>
      <c r="D52" s="21"/>
      <c r="E52" s="13"/>
      <c r="F52" s="13"/>
      <c r="G52" s="13"/>
      <c r="H52" s="13">
        <v>4</v>
      </c>
      <c r="I52" s="13">
        <v>1</v>
      </c>
      <c r="J52" s="13"/>
      <c r="K52" s="13">
        <v>1</v>
      </c>
      <c r="L52" s="13">
        <v>1</v>
      </c>
      <c r="M52" s="13"/>
      <c r="N52" s="13"/>
      <c r="O52" s="13"/>
      <c r="P52" s="13">
        <v>1</v>
      </c>
      <c r="Q52" s="13"/>
      <c r="R52" s="13"/>
      <c r="S52" s="13">
        <v>1</v>
      </c>
      <c r="T52" s="13"/>
      <c r="U52" s="13">
        <v>2</v>
      </c>
      <c r="V52" s="13"/>
      <c r="W52" s="13"/>
      <c r="X52" s="13"/>
      <c r="Y52" s="13">
        <v>1</v>
      </c>
      <c r="Z52" s="13"/>
      <c r="AA52" s="13"/>
      <c r="AB52" s="13"/>
      <c r="AC52" s="13">
        <v>1</v>
      </c>
      <c r="AD52" s="13">
        <v>1</v>
      </c>
      <c r="AE52" s="13">
        <v>1</v>
      </c>
      <c r="AF52" s="13"/>
      <c r="AG52" s="13"/>
      <c r="AH52" s="13"/>
      <c r="AI52" s="13"/>
      <c r="AJ52" s="13"/>
      <c r="AK52" s="13">
        <v>2</v>
      </c>
      <c r="AL52" s="13"/>
      <c r="AM52" s="17" t="s">
        <v>173</v>
      </c>
      <c r="AN52" s="13">
        <v>3</v>
      </c>
    </row>
    <row r="53" spans="1:40" ht="15" customHeight="1">
      <c r="A53" s="5"/>
      <c r="B53" s="7" t="s">
        <v>35</v>
      </c>
      <c r="C53" s="24">
        <v>134</v>
      </c>
      <c r="D53" s="21">
        <v>1</v>
      </c>
      <c r="E53" s="13">
        <v>3</v>
      </c>
      <c r="F53" s="13">
        <v>15</v>
      </c>
      <c r="G53" s="13">
        <v>4</v>
      </c>
      <c r="H53" s="13">
        <v>11</v>
      </c>
      <c r="I53" s="13">
        <v>3</v>
      </c>
      <c r="J53" s="13">
        <v>1</v>
      </c>
      <c r="K53" s="13">
        <v>1</v>
      </c>
      <c r="L53" s="13">
        <v>1</v>
      </c>
      <c r="M53" s="13">
        <v>4</v>
      </c>
      <c r="N53" s="13">
        <v>12</v>
      </c>
      <c r="O53" s="13"/>
      <c r="P53" s="13">
        <v>4</v>
      </c>
      <c r="Q53" s="13"/>
      <c r="R53" s="13"/>
      <c r="S53" s="13">
        <v>1</v>
      </c>
      <c r="T53" s="13"/>
      <c r="U53" s="13">
        <v>11</v>
      </c>
      <c r="V53" s="13"/>
      <c r="W53" s="13"/>
      <c r="X53" s="13">
        <v>1</v>
      </c>
      <c r="Y53" s="13">
        <v>2</v>
      </c>
      <c r="Z53" s="13">
        <v>1</v>
      </c>
      <c r="AA53" s="13">
        <v>2</v>
      </c>
      <c r="AB53" s="13">
        <v>2</v>
      </c>
      <c r="AC53" s="13">
        <v>4</v>
      </c>
      <c r="AD53" s="13">
        <v>1</v>
      </c>
      <c r="AE53" s="13">
        <v>21</v>
      </c>
      <c r="AF53" s="13"/>
      <c r="AG53" s="13">
        <v>4</v>
      </c>
      <c r="AH53" s="13"/>
      <c r="AI53" s="13"/>
      <c r="AJ53" s="13"/>
      <c r="AK53" s="13">
        <v>24</v>
      </c>
      <c r="AL53" s="13"/>
      <c r="AM53" s="17" t="s">
        <v>32</v>
      </c>
      <c r="AN53" s="13">
        <v>86</v>
      </c>
    </row>
    <row r="54" spans="1:40" s="10" customFormat="1" ht="15" customHeight="1">
      <c r="A54" s="8" t="s">
        <v>36</v>
      </c>
      <c r="B54" s="9"/>
      <c r="C54" s="25">
        <v>3.201492537313433</v>
      </c>
      <c r="D54" s="22">
        <v>5</v>
      </c>
      <c r="E54" s="14">
        <v>3.666667</v>
      </c>
      <c r="F54" s="14">
        <v>3.333333</v>
      </c>
      <c r="G54" s="14">
        <v>4.75</v>
      </c>
      <c r="H54" s="14">
        <v>3</v>
      </c>
      <c r="I54" s="14">
        <v>2.333333</v>
      </c>
      <c r="J54" s="14">
        <v>5</v>
      </c>
      <c r="K54" s="14">
        <v>1</v>
      </c>
      <c r="L54" s="14">
        <v>1</v>
      </c>
      <c r="M54" s="14">
        <v>3.25</v>
      </c>
      <c r="N54" s="14">
        <v>3</v>
      </c>
      <c r="O54" s="14"/>
      <c r="P54" s="14">
        <v>3</v>
      </c>
      <c r="Q54" s="14"/>
      <c r="R54" s="14"/>
      <c r="S54" s="14">
        <v>1</v>
      </c>
      <c r="T54" s="14"/>
      <c r="U54" s="14">
        <v>2.636364</v>
      </c>
      <c r="V54" s="14"/>
      <c r="W54" s="14"/>
      <c r="X54" s="14">
        <v>3</v>
      </c>
      <c r="Y54" s="14">
        <v>3</v>
      </c>
      <c r="Z54" s="14">
        <v>2</v>
      </c>
      <c r="AA54" s="14">
        <v>3</v>
      </c>
      <c r="AB54" s="14">
        <v>4</v>
      </c>
      <c r="AC54" s="14">
        <v>3</v>
      </c>
      <c r="AD54" s="14">
        <v>1</v>
      </c>
      <c r="AE54" s="14">
        <v>3.47619</v>
      </c>
      <c r="AF54" s="14"/>
      <c r="AG54" s="14">
        <v>4</v>
      </c>
      <c r="AH54" s="14"/>
      <c r="AI54" s="14"/>
      <c r="AJ54" s="14"/>
      <c r="AK54" s="14">
        <v>3.291667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115</v>
      </c>
      <c r="D55" s="20">
        <v>2</v>
      </c>
      <c r="E55" s="12">
        <v>11</v>
      </c>
      <c r="F55" s="12">
        <v>10</v>
      </c>
      <c r="G55" s="12">
        <v>9</v>
      </c>
      <c r="H55" s="12">
        <v>6</v>
      </c>
      <c r="I55" s="12">
        <v>6</v>
      </c>
      <c r="J55" s="12">
        <v>3</v>
      </c>
      <c r="K55" s="12">
        <v>5</v>
      </c>
      <c r="L55" s="12">
        <v>4</v>
      </c>
      <c r="M55" s="12">
        <v>10</v>
      </c>
      <c r="N55" s="12">
        <v>8</v>
      </c>
      <c r="O55" s="12">
        <v>1</v>
      </c>
      <c r="P55" s="12">
        <v>6</v>
      </c>
      <c r="Q55" s="12">
        <v>2</v>
      </c>
      <c r="R55" s="12"/>
      <c r="S55" s="12"/>
      <c r="T55" s="12"/>
      <c r="U55" s="12">
        <v>3</v>
      </c>
      <c r="V55" s="12"/>
      <c r="W55" s="12"/>
      <c r="X55" s="12">
        <v>1</v>
      </c>
      <c r="Y55" s="12"/>
      <c r="Z55" s="12"/>
      <c r="AA55" s="12">
        <v>4</v>
      </c>
      <c r="AB55" s="12"/>
      <c r="AC55" s="12"/>
      <c r="AD55" s="12">
        <v>1</v>
      </c>
      <c r="AE55" s="12"/>
      <c r="AF55" s="12"/>
      <c r="AG55" s="12">
        <v>2</v>
      </c>
      <c r="AH55" s="12"/>
      <c r="AI55" s="12"/>
      <c r="AJ55" s="12"/>
      <c r="AK55" s="12">
        <v>21</v>
      </c>
      <c r="AL55" s="12"/>
      <c r="AM55" s="16" t="s">
        <v>30</v>
      </c>
      <c r="AN55" s="12">
        <v>37</v>
      </c>
    </row>
    <row r="56" spans="1:40" ht="15" customHeight="1">
      <c r="A56" s="5"/>
      <c r="B56" s="6">
        <v>4</v>
      </c>
      <c r="C56" s="24">
        <v>115</v>
      </c>
      <c r="D56" s="21"/>
      <c r="E56" s="13">
        <v>13</v>
      </c>
      <c r="F56" s="13">
        <v>7</v>
      </c>
      <c r="G56" s="13">
        <v>3</v>
      </c>
      <c r="H56" s="13">
        <v>5</v>
      </c>
      <c r="I56" s="13">
        <v>3</v>
      </c>
      <c r="J56" s="13"/>
      <c r="K56" s="13">
        <v>1</v>
      </c>
      <c r="L56" s="13">
        <v>2</v>
      </c>
      <c r="M56" s="13">
        <v>5</v>
      </c>
      <c r="N56" s="13">
        <v>15</v>
      </c>
      <c r="O56" s="13">
        <v>2</v>
      </c>
      <c r="P56" s="13">
        <v>6</v>
      </c>
      <c r="Q56" s="13">
        <v>2</v>
      </c>
      <c r="R56" s="13"/>
      <c r="S56" s="13"/>
      <c r="T56" s="13"/>
      <c r="U56" s="13">
        <v>13</v>
      </c>
      <c r="V56" s="13"/>
      <c r="W56" s="13"/>
      <c r="X56" s="13">
        <v>2</v>
      </c>
      <c r="Y56" s="13">
        <v>1</v>
      </c>
      <c r="Z56" s="13">
        <v>1</v>
      </c>
      <c r="AA56" s="13">
        <v>1</v>
      </c>
      <c r="AB56" s="13"/>
      <c r="AC56" s="13"/>
      <c r="AD56" s="13">
        <v>2</v>
      </c>
      <c r="AE56" s="13">
        <v>1</v>
      </c>
      <c r="AF56" s="13">
        <v>1</v>
      </c>
      <c r="AG56" s="13">
        <v>4</v>
      </c>
      <c r="AH56" s="13"/>
      <c r="AI56" s="13"/>
      <c r="AJ56" s="13">
        <v>2</v>
      </c>
      <c r="AK56" s="13">
        <v>23</v>
      </c>
      <c r="AL56" s="13"/>
      <c r="AM56" s="17">
        <v>11</v>
      </c>
      <c r="AN56" s="13">
        <v>125</v>
      </c>
    </row>
    <row r="57" spans="1:40" ht="15" customHeight="1">
      <c r="A57" s="5"/>
      <c r="B57" s="6">
        <v>3</v>
      </c>
      <c r="C57" s="24">
        <v>162</v>
      </c>
      <c r="D57" s="21">
        <v>1</v>
      </c>
      <c r="E57" s="13">
        <v>7</v>
      </c>
      <c r="F57" s="13">
        <v>17</v>
      </c>
      <c r="G57" s="13">
        <v>2</v>
      </c>
      <c r="H57" s="13">
        <v>10</v>
      </c>
      <c r="I57" s="13">
        <v>1</v>
      </c>
      <c r="J57" s="13">
        <v>2</v>
      </c>
      <c r="K57" s="13">
        <v>3</v>
      </c>
      <c r="L57" s="13">
        <v>2</v>
      </c>
      <c r="M57" s="13">
        <v>10</v>
      </c>
      <c r="N57" s="13">
        <v>29</v>
      </c>
      <c r="O57" s="13">
        <v>1</v>
      </c>
      <c r="P57" s="13">
        <v>13</v>
      </c>
      <c r="Q57" s="13">
        <v>2</v>
      </c>
      <c r="R57" s="13"/>
      <c r="S57" s="13">
        <v>1</v>
      </c>
      <c r="T57" s="13">
        <v>2</v>
      </c>
      <c r="U57" s="13">
        <v>19</v>
      </c>
      <c r="V57" s="13"/>
      <c r="W57" s="13"/>
      <c r="X57" s="13">
        <v>1</v>
      </c>
      <c r="Y57" s="13"/>
      <c r="Z57" s="13"/>
      <c r="AA57" s="13">
        <v>3</v>
      </c>
      <c r="AB57" s="13"/>
      <c r="AC57" s="13">
        <v>2</v>
      </c>
      <c r="AD57" s="13">
        <v>2</v>
      </c>
      <c r="AE57" s="13">
        <v>5</v>
      </c>
      <c r="AF57" s="13"/>
      <c r="AG57" s="13">
        <v>4</v>
      </c>
      <c r="AH57" s="13">
        <v>3</v>
      </c>
      <c r="AI57" s="13"/>
      <c r="AJ57" s="13">
        <v>2</v>
      </c>
      <c r="AK57" s="13">
        <v>18</v>
      </c>
      <c r="AL57" s="13"/>
      <c r="AM57" s="17">
        <v>12</v>
      </c>
      <c r="AN57" s="13">
        <v>157</v>
      </c>
    </row>
    <row r="58" spans="1:40" ht="15" customHeight="1">
      <c r="A58" s="5"/>
      <c r="B58" s="6">
        <v>2</v>
      </c>
      <c r="C58" s="24">
        <v>113</v>
      </c>
      <c r="D58" s="21">
        <v>1</v>
      </c>
      <c r="E58" s="13">
        <v>5</v>
      </c>
      <c r="F58" s="13">
        <v>10</v>
      </c>
      <c r="G58" s="13">
        <v>2</v>
      </c>
      <c r="H58" s="13">
        <v>3</v>
      </c>
      <c r="I58" s="13">
        <v>1</v>
      </c>
      <c r="J58" s="13"/>
      <c r="K58" s="13">
        <v>4</v>
      </c>
      <c r="L58" s="13">
        <v>4</v>
      </c>
      <c r="M58" s="13">
        <v>6</v>
      </c>
      <c r="N58" s="13">
        <v>14</v>
      </c>
      <c r="O58" s="13"/>
      <c r="P58" s="13">
        <v>6</v>
      </c>
      <c r="Q58" s="13">
        <v>4</v>
      </c>
      <c r="R58" s="13"/>
      <c r="S58" s="13">
        <v>2</v>
      </c>
      <c r="T58" s="13"/>
      <c r="U58" s="13">
        <v>12</v>
      </c>
      <c r="V58" s="13"/>
      <c r="W58" s="13"/>
      <c r="X58" s="13"/>
      <c r="Y58" s="13">
        <v>1</v>
      </c>
      <c r="Z58" s="13">
        <v>1</v>
      </c>
      <c r="AA58" s="13">
        <v>3</v>
      </c>
      <c r="AB58" s="13">
        <v>1</v>
      </c>
      <c r="AC58" s="13">
        <v>3</v>
      </c>
      <c r="AD58" s="13">
        <v>1</v>
      </c>
      <c r="AE58" s="13">
        <v>4</v>
      </c>
      <c r="AF58" s="13"/>
      <c r="AG58" s="13">
        <v>2</v>
      </c>
      <c r="AH58" s="13"/>
      <c r="AI58" s="13">
        <v>1</v>
      </c>
      <c r="AJ58" s="13"/>
      <c r="AK58" s="13">
        <v>22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54</v>
      </c>
      <c r="D59" s="21"/>
      <c r="E59" s="13">
        <v>5</v>
      </c>
      <c r="F59" s="13">
        <v>10</v>
      </c>
      <c r="G59" s="13">
        <v>3</v>
      </c>
      <c r="H59" s="13">
        <v>3</v>
      </c>
      <c r="I59" s="13">
        <v>1</v>
      </c>
      <c r="J59" s="13">
        <v>1</v>
      </c>
      <c r="K59" s="13">
        <v>2</v>
      </c>
      <c r="L59" s="13">
        <v>2</v>
      </c>
      <c r="M59" s="13">
        <v>1</v>
      </c>
      <c r="N59" s="13">
        <v>2</v>
      </c>
      <c r="O59" s="13">
        <v>1</v>
      </c>
      <c r="P59" s="13">
        <v>3</v>
      </c>
      <c r="Q59" s="13"/>
      <c r="R59" s="13"/>
      <c r="S59" s="13">
        <v>1</v>
      </c>
      <c r="T59" s="13">
        <v>3</v>
      </c>
      <c r="U59" s="13">
        <v>4</v>
      </c>
      <c r="V59" s="13">
        <v>1</v>
      </c>
      <c r="W59" s="13"/>
      <c r="X59" s="13"/>
      <c r="Y59" s="13"/>
      <c r="Z59" s="13"/>
      <c r="AA59" s="13">
        <v>1</v>
      </c>
      <c r="AB59" s="13"/>
      <c r="AC59" s="13">
        <v>1</v>
      </c>
      <c r="AD59" s="13"/>
      <c r="AE59" s="13">
        <v>1</v>
      </c>
      <c r="AF59" s="13"/>
      <c r="AG59" s="13">
        <v>2</v>
      </c>
      <c r="AH59" s="13"/>
      <c r="AI59" s="13"/>
      <c r="AJ59" s="13"/>
      <c r="AK59" s="13">
        <v>6</v>
      </c>
      <c r="AL59" s="13"/>
      <c r="AM59" s="17" t="s">
        <v>173</v>
      </c>
      <c r="AN59" s="13">
        <v>4</v>
      </c>
    </row>
    <row r="60" spans="1:40" ht="15" customHeight="1">
      <c r="A60" s="5"/>
      <c r="B60" s="7" t="s">
        <v>35</v>
      </c>
      <c r="C60" s="24">
        <v>559</v>
      </c>
      <c r="D60" s="21">
        <v>4</v>
      </c>
      <c r="E60" s="13">
        <v>41</v>
      </c>
      <c r="F60" s="13">
        <v>54</v>
      </c>
      <c r="G60" s="13">
        <v>19</v>
      </c>
      <c r="H60" s="13">
        <v>27</v>
      </c>
      <c r="I60" s="13">
        <v>12</v>
      </c>
      <c r="J60" s="13">
        <v>6</v>
      </c>
      <c r="K60" s="13">
        <v>15</v>
      </c>
      <c r="L60" s="13">
        <v>14</v>
      </c>
      <c r="M60" s="13">
        <v>32</v>
      </c>
      <c r="N60" s="13">
        <v>68</v>
      </c>
      <c r="O60" s="13">
        <v>5</v>
      </c>
      <c r="P60" s="13">
        <v>34</v>
      </c>
      <c r="Q60" s="13">
        <v>10</v>
      </c>
      <c r="R60" s="13"/>
      <c r="S60" s="13">
        <v>4</v>
      </c>
      <c r="T60" s="13">
        <v>5</v>
      </c>
      <c r="U60" s="13">
        <v>51</v>
      </c>
      <c r="V60" s="13">
        <v>1</v>
      </c>
      <c r="W60" s="13"/>
      <c r="X60" s="13">
        <v>4</v>
      </c>
      <c r="Y60" s="13">
        <v>2</v>
      </c>
      <c r="Z60" s="13">
        <v>2</v>
      </c>
      <c r="AA60" s="13">
        <v>12</v>
      </c>
      <c r="AB60" s="13">
        <v>1</v>
      </c>
      <c r="AC60" s="13">
        <v>6</v>
      </c>
      <c r="AD60" s="13">
        <v>6</v>
      </c>
      <c r="AE60" s="13">
        <v>11</v>
      </c>
      <c r="AF60" s="13">
        <v>1</v>
      </c>
      <c r="AG60" s="13">
        <v>14</v>
      </c>
      <c r="AH60" s="13">
        <v>3</v>
      </c>
      <c r="AI60" s="13">
        <v>1</v>
      </c>
      <c r="AJ60" s="13">
        <v>4</v>
      </c>
      <c r="AK60" s="13">
        <v>90</v>
      </c>
      <c r="AL60" s="13"/>
      <c r="AM60" s="17" t="s">
        <v>32</v>
      </c>
      <c r="AN60" s="13">
        <v>323</v>
      </c>
    </row>
    <row r="61" spans="1:40" s="10" customFormat="1" ht="15" customHeight="1">
      <c r="A61" s="8" t="s">
        <v>36</v>
      </c>
      <c r="B61" s="9"/>
      <c r="C61" s="25">
        <v>3.221824686940966</v>
      </c>
      <c r="D61" s="22">
        <v>3.75</v>
      </c>
      <c r="E61" s="14">
        <v>3.487805</v>
      </c>
      <c r="F61" s="14">
        <v>2.944444</v>
      </c>
      <c r="G61" s="14">
        <v>3.684211</v>
      </c>
      <c r="H61" s="14">
        <v>3.296296</v>
      </c>
      <c r="I61" s="14">
        <v>4</v>
      </c>
      <c r="J61" s="14">
        <v>3.666667</v>
      </c>
      <c r="K61" s="14">
        <v>3.2</v>
      </c>
      <c r="L61" s="14">
        <v>3.142857</v>
      </c>
      <c r="M61" s="14">
        <v>3.53125</v>
      </c>
      <c r="N61" s="14">
        <v>3.191176</v>
      </c>
      <c r="O61" s="14">
        <v>3.4</v>
      </c>
      <c r="P61" s="14">
        <v>3.176471</v>
      </c>
      <c r="Q61" s="14">
        <v>3.2</v>
      </c>
      <c r="R61" s="14"/>
      <c r="S61" s="14">
        <v>2</v>
      </c>
      <c r="T61" s="14">
        <v>1.8</v>
      </c>
      <c r="U61" s="14">
        <v>2.980392</v>
      </c>
      <c r="V61" s="14">
        <v>1</v>
      </c>
      <c r="W61" s="14"/>
      <c r="X61" s="14">
        <v>4</v>
      </c>
      <c r="Y61" s="14">
        <v>3</v>
      </c>
      <c r="Z61" s="14">
        <v>3</v>
      </c>
      <c r="AA61" s="14">
        <v>3.333333</v>
      </c>
      <c r="AB61" s="14">
        <v>2</v>
      </c>
      <c r="AC61" s="14">
        <v>2.166667</v>
      </c>
      <c r="AD61" s="14">
        <v>3.5</v>
      </c>
      <c r="AE61" s="14">
        <v>2.545455</v>
      </c>
      <c r="AF61" s="14">
        <v>4</v>
      </c>
      <c r="AG61" s="14">
        <v>3.142857</v>
      </c>
      <c r="AH61" s="14">
        <v>3</v>
      </c>
      <c r="AI61" s="14">
        <v>2</v>
      </c>
      <c r="AJ61" s="14">
        <v>3.5</v>
      </c>
      <c r="AK61" s="14">
        <v>3.344444</v>
      </c>
      <c r="AL61" s="14"/>
      <c r="AM61" s="18"/>
      <c r="AN61" s="14"/>
    </row>
    <row r="62" spans="1:40" ht="15" customHeight="1">
      <c r="A62" s="4" t="s">
        <v>174</v>
      </c>
      <c r="B62" s="4">
        <v>5</v>
      </c>
      <c r="C62" s="24">
        <v>3282</v>
      </c>
      <c r="D62" s="20">
        <v>23</v>
      </c>
      <c r="E62" s="12">
        <v>237</v>
      </c>
      <c r="F62" s="12">
        <v>547</v>
      </c>
      <c r="G62" s="12">
        <v>313</v>
      </c>
      <c r="H62" s="12">
        <v>167</v>
      </c>
      <c r="I62" s="12">
        <v>87</v>
      </c>
      <c r="J62" s="12">
        <v>70</v>
      </c>
      <c r="K62" s="12">
        <v>76</v>
      </c>
      <c r="L62" s="12">
        <v>66</v>
      </c>
      <c r="M62" s="12">
        <v>103</v>
      </c>
      <c r="N62" s="12">
        <v>244</v>
      </c>
      <c r="O62" s="12">
        <v>20</v>
      </c>
      <c r="P62" s="12">
        <v>148</v>
      </c>
      <c r="Q62" s="12">
        <v>13</v>
      </c>
      <c r="R62" s="12">
        <v>6</v>
      </c>
      <c r="S62" s="12">
        <v>19</v>
      </c>
      <c r="T62" s="12">
        <v>15</v>
      </c>
      <c r="U62" s="12">
        <v>164</v>
      </c>
      <c r="V62" s="12">
        <v>5</v>
      </c>
      <c r="W62" s="12"/>
      <c r="X62" s="12">
        <v>10</v>
      </c>
      <c r="Y62" s="12">
        <v>10</v>
      </c>
      <c r="Z62" s="12">
        <v>14</v>
      </c>
      <c r="AA62" s="12">
        <v>127</v>
      </c>
      <c r="AB62" s="12">
        <v>32</v>
      </c>
      <c r="AC62" s="12">
        <v>81</v>
      </c>
      <c r="AD62" s="12">
        <v>86</v>
      </c>
      <c r="AE62" s="12">
        <v>15</v>
      </c>
      <c r="AF62" s="12"/>
      <c r="AG62" s="12">
        <v>88</v>
      </c>
      <c r="AH62" s="12">
        <v>7</v>
      </c>
      <c r="AI62" s="12">
        <v>1</v>
      </c>
      <c r="AJ62" s="12">
        <v>17</v>
      </c>
      <c r="AK62" s="12">
        <v>466</v>
      </c>
      <c r="AL62" s="12">
        <v>5</v>
      </c>
      <c r="AM62" s="16" t="s">
        <v>30</v>
      </c>
      <c r="AN62" s="12">
        <v>1194</v>
      </c>
    </row>
    <row r="63" spans="1:40" ht="15" customHeight="1">
      <c r="A63" s="5"/>
      <c r="B63" s="6">
        <v>4</v>
      </c>
      <c r="C63" s="24">
        <v>4511</v>
      </c>
      <c r="D63" s="21">
        <v>40</v>
      </c>
      <c r="E63" s="13">
        <v>248</v>
      </c>
      <c r="F63" s="13">
        <v>695</v>
      </c>
      <c r="G63" s="13">
        <v>92</v>
      </c>
      <c r="H63" s="13">
        <v>228</v>
      </c>
      <c r="I63" s="13">
        <v>93</v>
      </c>
      <c r="J63" s="13">
        <v>33</v>
      </c>
      <c r="K63" s="13">
        <v>99</v>
      </c>
      <c r="L63" s="13">
        <v>68</v>
      </c>
      <c r="M63" s="13">
        <v>203</v>
      </c>
      <c r="N63" s="13">
        <v>601</v>
      </c>
      <c r="O63" s="13">
        <v>48</v>
      </c>
      <c r="P63" s="13">
        <v>218</v>
      </c>
      <c r="Q63" s="13">
        <v>6</v>
      </c>
      <c r="R63" s="13">
        <v>3</v>
      </c>
      <c r="S63" s="13">
        <v>19</v>
      </c>
      <c r="T63" s="13">
        <v>7</v>
      </c>
      <c r="U63" s="13">
        <v>460</v>
      </c>
      <c r="V63" s="13">
        <v>8</v>
      </c>
      <c r="W63" s="13">
        <v>1</v>
      </c>
      <c r="X63" s="13">
        <v>19</v>
      </c>
      <c r="Y63" s="13">
        <v>23</v>
      </c>
      <c r="Z63" s="13">
        <v>15</v>
      </c>
      <c r="AA63" s="13">
        <v>150</v>
      </c>
      <c r="AB63" s="13">
        <v>30</v>
      </c>
      <c r="AC63" s="13">
        <v>84</v>
      </c>
      <c r="AD63" s="13">
        <v>93</v>
      </c>
      <c r="AE63" s="13">
        <v>52</v>
      </c>
      <c r="AF63" s="13">
        <v>3</v>
      </c>
      <c r="AG63" s="13">
        <v>139</v>
      </c>
      <c r="AH63" s="13">
        <v>12</v>
      </c>
      <c r="AI63" s="13">
        <v>2</v>
      </c>
      <c r="AJ63" s="13">
        <v>26</v>
      </c>
      <c r="AK63" s="13">
        <v>691</v>
      </c>
      <c r="AL63" s="13">
        <v>2</v>
      </c>
      <c r="AM63" s="17">
        <v>11</v>
      </c>
      <c r="AN63" s="13">
        <v>4149</v>
      </c>
    </row>
    <row r="64" spans="1:40" ht="15" customHeight="1">
      <c r="A64" s="5"/>
      <c r="B64" s="6">
        <v>3</v>
      </c>
      <c r="C64" s="24">
        <v>5135</v>
      </c>
      <c r="D64" s="21">
        <v>23</v>
      </c>
      <c r="E64" s="13">
        <v>209</v>
      </c>
      <c r="F64" s="13">
        <v>703</v>
      </c>
      <c r="G64" s="13">
        <v>112</v>
      </c>
      <c r="H64" s="13">
        <v>236</v>
      </c>
      <c r="I64" s="13">
        <v>53</v>
      </c>
      <c r="J64" s="13">
        <v>42</v>
      </c>
      <c r="K64" s="13">
        <v>49</v>
      </c>
      <c r="L64" s="13">
        <v>69</v>
      </c>
      <c r="M64" s="13">
        <v>269</v>
      </c>
      <c r="N64" s="13">
        <v>816</v>
      </c>
      <c r="O64" s="13">
        <v>33</v>
      </c>
      <c r="P64" s="13">
        <v>328</v>
      </c>
      <c r="Q64" s="13">
        <v>39</v>
      </c>
      <c r="R64" s="13">
        <v>1</v>
      </c>
      <c r="S64" s="13">
        <v>18</v>
      </c>
      <c r="T64" s="13">
        <v>32</v>
      </c>
      <c r="U64" s="13">
        <v>588</v>
      </c>
      <c r="V64" s="13">
        <v>7</v>
      </c>
      <c r="W64" s="13"/>
      <c r="X64" s="13">
        <v>18</v>
      </c>
      <c r="Y64" s="13">
        <v>26</v>
      </c>
      <c r="Z64" s="13">
        <v>19</v>
      </c>
      <c r="AA64" s="13">
        <v>191</v>
      </c>
      <c r="AB64" s="13">
        <v>25</v>
      </c>
      <c r="AC64" s="13">
        <v>72</v>
      </c>
      <c r="AD64" s="13">
        <v>66</v>
      </c>
      <c r="AE64" s="13">
        <v>98</v>
      </c>
      <c r="AF64" s="13">
        <v>4</v>
      </c>
      <c r="AG64" s="13">
        <v>85</v>
      </c>
      <c r="AH64" s="13">
        <v>16</v>
      </c>
      <c r="AI64" s="13">
        <v>2</v>
      </c>
      <c r="AJ64" s="13">
        <v>36</v>
      </c>
      <c r="AK64" s="13">
        <v>845</v>
      </c>
      <c r="AL64" s="13">
        <v>5</v>
      </c>
      <c r="AM64" s="17">
        <v>12</v>
      </c>
      <c r="AN64" s="13">
        <v>5859</v>
      </c>
    </row>
    <row r="65" spans="1:40" ht="15" customHeight="1">
      <c r="A65" s="5"/>
      <c r="B65" s="6">
        <v>2</v>
      </c>
      <c r="C65" s="24">
        <v>3698</v>
      </c>
      <c r="D65" s="21">
        <v>11</v>
      </c>
      <c r="E65" s="13">
        <v>168</v>
      </c>
      <c r="F65" s="13">
        <v>448</v>
      </c>
      <c r="G65" s="13">
        <v>37</v>
      </c>
      <c r="H65" s="13">
        <v>182</v>
      </c>
      <c r="I65" s="13">
        <v>26</v>
      </c>
      <c r="J65" s="13">
        <v>19</v>
      </c>
      <c r="K65" s="13">
        <v>55</v>
      </c>
      <c r="L65" s="13">
        <v>62</v>
      </c>
      <c r="M65" s="13">
        <v>171</v>
      </c>
      <c r="N65" s="13">
        <v>522</v>
      </c>
      <c r="O65" s="13">
        <v>22</v>
      </c>
      <c r="P65" s="13">
        <v>128</v>
      </c>
      <c r="Q65" s="13">
        <v>25</v>
      </c>
      <c r="R65" s="13">
        <v>1</v>
      </c>
      <c r="S65" s="13">
        <v>20</v>
      </c>
      <c r="T65" s="13">
        <v>21</v>
      </c>
      <c r="U65" s="13">
        <v>441</v>
      </c>
      <c r="V65" s="13">
        <v>7</v>
      </c>
      <c r="W65" s="13"/>
      <c r="X65" s="13">
        <v>14</v>
      </c>
      <c r="Y65" s="13">
        <v>23</v>
      </c>
      <c r="Z65" s="13">
        <v>12</v>
      </c>
      <c r="AA65" s="13">
        <v>61</v>
      </c>
      <c r="AB65" s="13">
        <v>38</v>
      </c>
      <c r="AC65" s="13">
        <v>68</v>
      </c>
      <c r="AD65" s="13">
        <v>45</v>
      </c>
      <c r="AE65" s="13">
        <v>87</v>
      </c>
      <c r="AF65" s="13">
        <v>2</v>
      </c>
      <c r="AG65" s="13">
        <v>72</v>
      </c>
      <c r="AH65" s="13">
        <v>11</v>
      </c>
      <c r="AI65" s="13"/>
      <c r="AJ65" s="13">
        <v>5</v>
      </c>
      <c r="AK65" s="13">
        <v>894</v>
      </c>
      <c r="AL65" s="13"/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1663</v>
      </c>
      <c r="D66" s="21">
        <v>2</v>
      </c>
      <c r="E66" s="13">
        <v>57</v>
      </c>
      <c r="F66" s="13">
        <v>338</v>
      </c>
      <c r="G66" s="13">
        <v>34</v>
      </c>
      <c r="H66" s="13">
        <v>213</v>
      </c>
      <c r="I66" s="13">
        <v>90</v>
      </c>
      <c r="J66" s="13">
        <v>19</v>
      </c>
      <c r="K66" s="13">
        <v>26</v>
      </c>
      <c r="L66" s="13">
        <v>38</v>
      </c>
      <c r="M66" s="13">
        <v>23</v>
      </c>
      <c r="N66" s="13">
        <v>74</v>
      </c>
      <c r="O66" s="13">
        <v>8</v>
      </c>
      <c r="P66" s="13">
        <v>69</v>
      </c>
      <c r="Q66" s="13">
        <v>31</v>
      </c>
      <c r="R66" s="13">
        <v>4</v>
      </c>
      <c r="S66" s="13">
        <v>11</v>
      </c>
      <c r="T66" s="13">
        <v>10</v>
      </c>
      <c r="U66" s="13">
        <v>81</v>
      </c>
      <c r="V66" s="13">
        <v>3</v>
      </c>
      <c r="W66" s="13"/>
      <c r="X66" s="13">
        <v>12</v>
      </c>
      <c r="Y66" s="13">
        <v>9</v>
      </c>
      <c r="Z66" s="13">
        <v>2</v>
      </c>
      <c r="AA66" s="13">
        <v>83</v>
      </c>
      <c r="AB66" s="13">
        <v>32</v>
      </c>
      <c r="AC66" s="13">
        <v>51</v>
      </c>
      <c r="AD66" s="13">
        <v>16</v>
      </c>
      <c r="AE66" s="13">
        <v>35</v>
      </c>
      <c r="AF66" s="13">
        <v>1</v>
      </c>
      <c r="AG66" s="13">
        <v>44</v>
      </c>
      <c r="AH66" s="13">
        <v>2</v>
      </c>
      <c r="AI66" s="13">
        <v>1</v>
      </c>
      <c r="AJ66" s="13">
        <v>1</v>
      </c>
      <c r="AK66" s="13">
        <v>243</v>
      </c>
      <c r="AL66" s="13"/>
      <c r="AM66" s="17" t="s">
        <v>173</v>
      </c>
      <c r="AN66" s="13">
        <v>263</v>
      </c>
    </row>
    <row r="67" spans="1:40" ht="15" customHeight="1">
      <c r="A67" s="5"/>
      <c r="B67" s="7" t="s">
        <v>35</v>
      </c>
      <c r="C67" s="24">
        <v>18289</v>
      </c>
      <c r="D67" s="21">
        <v>99</v>
      </c>
      <c r="E67" s="13">
        <v>919</v>
      </c>
      <c r="F67" s="13">
        <v>2731</v>
      </c>
      <c r="G67" s="13">
        <v>588</v>
      </c>
      <c r="H67" s="13">
        <v>1026</v>
      </c>
      <c r="I67" s="13">
        <v>349</v>
      </c>
      <c r="J67" s="13">
        <v>183</v>
      </c>
      <c r="K67" s="13">
        <v>305</v>
      </c>
      <c r="L67" s="13">
        <v>303</v>
      </c>
      <c r="M67" s="13">
        <v>769</v>
      </c>
      <c r="N67" s="13">
        <v>2257</v>
      </c>
      <c r="O67" s="13">
        <v>131</v>
      </c>
      <c r="P67" s="13">
        <v>891</v>
      </c>
      <c r="Q67" s="13">
        <v>114</v>
      </c>
      <c r="R67" s="13">
        <v>15</v>
      </c>
      <c r="S67" s="13">
        <v>87</v>
      </c>
      <c r="T67" s="13">
        <v>85</v>
      </c>
      <c r="U67" s="13">
        <v>1734</v>
      </c>
      <c r="V67" s="13">
        <v>30</v>
      </c>
      <c r="W67" s="13">
        <v>1</v>
      </c>
      <c r="X67" s="13">
        <v>73</v>
      </c>
      <c r="Y67" s="13">
        <v>91</v>
      </c>
      <c r="Z67" s="13">
        <v>62</v>
      </c>
      <c r="AA67" s="13">
        <v>612</v>
      </c>
      <c r="AB67" s="13">
        <v>157</v>
      </c>
      <c r="AC67" s="13">
        <v>356</v>
      </c>
      <c r="AD67" s="13">
        <v>306</v>
      </c>
      <c r="AE67" s="13">
        <v>287</v>
      </c>
      <c r="AF67" s="13">
        <v>10</v>
      </c>
      <c r="AG67" s="13">
        <v>428</v>
      </c>
      <c r="AH67" s="13">
        <v>48</v>
      </c>
      <c r="AI67" s="13">
        <v>6</v>
      </c>
      <c r="AJ67" s="13">
        <v>85</v>
      </c>
      <c r="AK67" s="13">
        <v>3139</v>
      </c>
      <c r="AL67" s="13">
        <v>12</v>
      </c>
      <c r="AM67" s="17" t="s">
        <v>32</v>
      </c>
      <c r="AN67" s="13">
        <v>11466</v>
      </c>
    </row>
    <row r="68" spans="1:40" s="10" customFormat="1" ht="15" customHeight="1">
      <c r="A68" s="8" t="s">
        <v>36</v>
      </c>
      <c r="B68" s="9"/>
      <c r="C68" s="25">
        <v>3.221499261851386</v>
      </c>
      <c r="D68" s="22">
        <v>3.717172</v>
      </c>
      <c r="E68" s="14">
        <v>3.478781</v>
      </c>
      <c r="F68" s="14">
        <v>3.243501</v>
      </c>
      <c r="G68" s="14">
        <v>4.042517</v>
      </c>
      <c r="H68" s="14">
        <v>2.955166</v>
      </c>
      <c r="I68" s="14">
        <v>3.174785</v>
      </c>
      <c r="J68" s="14">
        <v>3.63388</v>
      </c>
      <c r="K68" s="14">
        <v>3.472131</v>
      </c>
      <c r="L68" s="14">
        <v>3.20462</v>
      </c>
      <c r="M68" s="14">
        <v>3.249675</v>
      </c>
      <c r="N68" s="14">
        <v>3.185645</v>
      </c>
      <c r="O68" s="14">
        <v>3.381679</v>
      </c>
      <c r="P68" s="14">
        <v>3.278339</v>
      </c>
      <c r="Q68" s="14">
        <v>2.517544</v>
      </c>
      <c r="R68" s="14">
        <v>3.4</v>
      </c>
      <c r="S68" s="14">
        <v>3.172414</v>
      </c>
      <c r="T68" s="14">
        <v>2.952941</v>
      </c>
      <c r="U68" s="14">
        <v>3.10669</v>
      </c>
      <c r="V68" s="14">
        <v>3.166667</v>
      </c>
      <c r="W68" s="14">
        <v>4</v>
      </c>
      <c r="X68" s="14">
        <v>3.013699</v>
      </c>
      <c r="Y68" s="14">
        <v>3.021978</v>
      </c>
      <c r="Z68" s="14">
        <v>3.435484</v>
      </c>
      <c r="AA68" s="14">
        <v>3.289216</v>
      </c>
      <c r="AB68" s="14">
        <v>2.949045</v>
      </c>
      <c r="AC68" s="14">
        <v>3.213483</v>
      </c>
      <c r="AD68" s="14">
        <v>3.614379</v>
      </c>
      <c r="AE68" s="14">
        <v>2.738676</v>
      </c>
      <c r="AF68" s="14">
        <v>2.9</v>
      </c>
      <c r="AG68" s="14">
        <v>3.36215</v>
      </c>
      <c r="AH68" s="14">
        <v>3.229167</v>
      </c>
      <c r="AI68" s="14">
        <v>3.333333</v>
      </c>
      <c r="AJ68" s="14">
        <v>3.623529</v>
      </c>
      <c r="AK68" s="14">
        <v>3.077413</v>
      </c>
      <c r="AL68" s="14">
        <v>4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4017</v>
      </c>
      <c r="D69" s="20">
        <v>28</v>
      </c>
      <c r="E69" s="12">
        <v>310</v>
      </c>
      <c r="F69" s="12">
        <v>620</v>
      </c>
      <c r="G69" s="12">
        <v>395</v>
      </c>
      <c r="H69" s="12">
        <v>211</v>
      </c>
      <c r="I69" s="12">
        <v>103</v>
      </c>
      <c r="J69" s="12">
        <v>92</v>
      </c>
      <c r="K69" s="12">
        <v>104</v>
      </c>
      <c r="L69" s="12">
        <v>81</v>
      </c>
      <c r="M69" s="12">
        <v>136</v>
      </c>
      <c r="N69" s="12">
        <v>295</v>
      </c>
      <c r="O69" s="12">
        <v>29</v>
      </c>
      <c r="P69" s="12">
        <v>184</v>
      </c>
      <c r="Q69" s="12">
        <v>16</v>
      </c>
      <c r="R69" s="12">
        <v>6</v>
      </c>
      <c r="S69" s="12">
        <v>19</v>
      </c>
      <c r="T69" s="12">
        <v>19</v>
      </c>
      <c r="U69" s="12">
        <v>187</v>
      </c>
      <c r="V69" s="12">
        <v>5</v>
      </c>
      <c r="W69" s="12"/>
      <c r="X69" s="12">
        <v>13</v>
      </c>
      <c r="Y69" s="12">
        <v>15</v>
      </c>
      <c r="Z69" s="12">
        <v>19</v>
      </c>
      <c r="AA69" s="12">
        <v>155</v>
      </c>
      <c r="AB69" s="12">
        <v>49</v>
      </c>
      <c r="AC69" s="12">
        <v>105</v>
      </c>
      <c r="AD69" s="12">
        <v>103</v>
      </c>
      <c r="AE69" s="12">
        <v>23</v>
      </c>
      <c r="AF69" s="12"/>
      <c r="AG69" s="12">
        <v>109</v>
      </c>
      <c r="AH69" s="12">
        <v>8</v>
      </c>
      <c r="AI69" s="12">
        <v>1</v>
      </c>
      <c r="AJ69" s="12">
        <v>19</v>
      </c>
      <c r="AK69" s="12">
        <v>552</v>
      </c>
      <c r="AL69" s="12">
        <v>6</v>
      </c>
      <c r="AM69" s="16" t="s">
        <v>30</v>
      </c>
      <c r="AN69" s="12">
        <v>1433</v>
      </c>
    </row>
    <row r="70" spans="1:40" ht="15" customHeight="1">
      <c r="A70" s="5"/>
      <c r="B70" s="6">
        <v>4</v>
      </c>
      <c r="C70" s="24">
        <v>5232</v>
      </c>
      <c r="D70" s="21">
        <v>46</v>
      </c>
      <c r="E70" s="13">
        <v>297</v>
      </c>
      <c r="F70" s="13">
        <v>782</v>
      </c>
      <c r="G70" s="13">
        <v>116</v>
      </c>
      <c r="H70" s="13">
        <v>268</v>
      </c>
      <c r="I70" s="13">
        <v>112</v>
      </c>
      <c r="J70" s="13">
        <v>39</v>
      </c>
      <c r="K70" s="13">
        <v>115</v>
      </c>
      <c r="L70" s="13">
        <v>86</v>
      </c>
      <c r="M70" s="13">
        <v>237</v>
      </c>
      <c r="N70" s="13">
        <v>679</v>
      </c>
      <c r="O70" s="13">
        <v>54</v>
      </c>
      <c r="P70" s="13">
        <v>248</v>
      </c>
      <c r="Q70" s="13">
        <v>10</v>
      </c>
      <c r="R70" s="13">
        <v>4</v>
      </c>
      <c r="S70" s="13">
        <v>23</v>
      </c>
      <c r="T70" s="13">
        <v>9</v>
      </c>
      <c r="U70" s="13">
        <v>534</v>
      </c>
      <c r="V70" s="13">
        <v>8</v>
      </c>
      <c r="W70" s="13">
        <v>1</v>
      </c>
      <c r="X70" s="13">
        <v>22</v>
      </c>
      <c r="Y70" s="13">
        <v>27</v>
      </c>
      <c r="Z70" s="13">
        <v>19</v>
      </c>
      <c r="AA70" s="13">
        <v>173</v>
      </c>
      <c r="AB70" s="13">
        <v>32</v>
      </c>
      <c r="AC70" s="13">
        <v>101</v>
      </c>
      <c r="AD70" s="13">
        <v>102</v>
      </c>
      <c r="AE70" s="13">
        <v>71</v>
      </c>
      <c r="AF70" s="13">
        <v>5</v>
      </c>
      <c r="AG70" s="13">
        <v>168</v>
      </c>
      <c r="AH70" s="13">
        <v>13</v>
      </c>
      <c r="AI70" s="13">
        <v>2</v>
      </c>
      <c r="AJ70" s="13">
        <v>30</v>
      </c>
      <c r="AK70" s="13">
        <v>797</v>
      </c>
      <c r="AL70" s="13">
        <v>2</v>
      </c>
      <c r="AM70" s="17">
        <v>11</v>
      </c>
      <c r="AN70" s="13">
        <v>4798</v>
      </c>
    </row>
    <row r="71" spans="1:40" ht="15" customHeight="1">
      <c r="A71" s="5"/>
      <c r="B71" s="6">
        <v>3</v>
      </c>
      <c r="C71" s="24">
        <v>5980</v>
      </c>
      <c r="D71" s="21">
        <v>26</v>
      </c>
      <c r="E71" s="13">
        <v>254</v>
      </c>
      <c r="F71" s="13">
        <v>800</v>
      </c>
      <c r="G71" s="13">
        <v>129</v>
      </c>
      <c r="H71" s="13">
        <v>279</v>
      </c>
      <c r="I71" s="13">
        <v>71</v>
      </c>
      <c r="J71" s="13">
        <v>61</v>
      </c>
      <c r="K71" s="13">
        <v>68</v>
      </c>
      <c r="L71" s="13">
        <v>92</v>
      </c>
      <c r="M71" s="13">
        <v>309</v>
      </c>
      <c r="N71" s="13">
        <v>937</v>
      </c>
      <c r="O71" s="13">
        <v>38</v>
      </c>
      <c r="P71" s="13">
        <v>385</v>
      </c>
      <c r="Q71" s="13">
        <v>48</v>
      </c>
      <c r="R71" s="13">
        <v>1</v>
      </c>
      <c r="S71" s="13">
        <v>21</v>
      </c>
      <c r="T71" s="13">
        <v>38</v>
      </c>
      <c r="U71" s="13">
        <v>674</v>
      </c>
      <c r="V71" s="13">
        <v>8</v>
      </c>
      <c r="W71" s="13"/>
      <c r="X71" s="13">
        <v>22</v>
      </c>
      <c r="Y71" s="13">
        <v>30</v>
      </c>
      <c r="Z71" s="13">
        <v>20</v>
      </c>
      <c r="AA71" s="13">
        <v>216</v>
      </c>
      <c r="AB71" s="13">
        <v>29</v>
      </c>
      <c r="AC71" s="13">
        <v>84</v>
      </c>
      <c r="AD71" s="13">
        <v>79</v>
      </c>
      <c r="AE71" s="13">
        <v>130</v>
      </c>
      <c r="AF71" s="13">
        <v>5</v>
      </c>
      <c r="AG71" s="13">
        <v>111</v>
      </c>
      <c r="AH71" s="13">
        <v>22</v>
      </c>
      <c r="AI71" s="13">
        <v>3</v>
      </c>
      <c r="AJ71" s="13">
        <v>44</v>
      </c>
      <c r="AK71" s="13">
        <v>940</v>
      </c>
      <c r="AL71" s="13">
        <v>6</v>
      </c>
      <c r="AM71" s="17">
        <v>12</v>
      </c>
      <c r="AN71" s="13">
        <v>6783</v>
      </c>
    </row>
    <row r="72" spans="1:40" ht="15" customHeight="1">
      <c r="A72" s="5"/>
      <c r="B72" s="6">
        <v>2</v>
      </c>
      <c r="C72" s="24">
        <v>4261</v>
      </c>
      <c r="D72" s="21">
        <v>14</v>
      </c>
      <c r="E72" s="13">
        <v>200</v>
      </c>
      <c r="F72" s="13">
        <v>513</v>
      </c>
      <c r="G72" s="13">
        <v>47</v>
      </c>
      <c r="H72" s="13">
        <v>194</v>
      </c>
      <c r="I72" s="13">
        <v>31</v>
      </c>
      <c r="J72" s="13">
        <v>23</v>
      </c>
      <c r="K72" s="13">
        <v>68</v>
      </c>
      <c r="L72" s="13">
        <v>74</v>
      </c>
      <c r="M72" s="13">
        <v>200</v>
      </c>
      <c r="N72" s="13">
        <v>601</v>
      </c>
      <c r="O72" s="13">
        <v>24</v>
      </c>
      <c r="P72" s="13">
        <v>151</v>
      </c>
      <c r="Q72" s="13">
        <v>32</v>
      </c>
      <c r="R72" s="13">
        <v>2</v>
      </c>
      <c r="S72" s="13">
        <v>24</v>
      </c>
      <c r="T72" s="13">
        <v>25</v>
      </c>
      <c r="U72" s="13">
        <v>510</v>
      </c>
      <c r="V72" s="13">
        <v>8</v>
      </c>
      <c r="W72" s="13"/>
      <c r="X72" s="13">
        <v>15</v>
      </c>
      <c r="Y72" s="13">
        <v>27</v>
      </c>
      <c r="Z72" s="13">
        <v>16</v>
      </c>
      <c r="AA72" s="13">
        <v>75</v>
      </c>
      <c r="AB72" s="13">
        <v>41</v>
      </c>
      <c r="AC72" s="13">
        <v>76</v>
      </c>
      <c r="AD72" s="13">
        <v>53</v>
      </c>
      <c r="AE72" s="13">
        <v>106</v>
      </c>
      <c r="AF72" s="13">
        <v>3</v>
      </c>
      <c r="AG72" s="13">
        <v>84</v>
      </c>
      <c r="AH72" s="13">
        <v>14</v>
      </c>
      <c r="AI72" s="13">
        <v>1</v>
      </c>
      <c r="AJ72" s="13">
        <v>6</v>
      </c>
      <c r="AK72" s="13">
        <v>1002</v>
      </c>
      <c r="AL72" s="13">
        <v>1</v>
      </c>
      <c r="AM72" s="17" t="s">
        <v>31</v>
      </c>
      <c r="AN72" s="13">
        <v>1</v>
      </c>
    </row>
    <row r="73" spans="1:40" ht="15" customHeight="1">
      <c r="A73" s="5"/>
      <c r="B73" s="6">
        <v>1</v>
      </c>
      <c r="C73" s="24">
        <v>2110</v>
      </c>
      <c r="D73" s="21">
        <v>3</v>
      </c>
      <c r="E73" s="13">
        <v>89</v>
      </c>
      <c r="F73" s="13">
        <v>412</v>
      </c>
      <c r="G73" s="13">
        <v>45</v>
      </c>
      <c r="H73" s="13">
        <v>254</v>
      </c>
      <c r="I73" s="13">
        <v>112</v>
      </c>
      <c r="J73" s="13">
        <v>24</v>
      </c>
      <c r="K73" s="13">
        <v>34</v>
      </c>
      <c r="L73" s="13">
        <v>46</v>
      </c>
      <c r="M73" s="13">
        <v>35</v>
      </c>
      <c r="N73" s="13">
        <v>114</v>
      </c>
      <c r="O73" s="13">
        <v>14</v>
      </c>
      <c r="P73" s="13">
        <v>86</v>
      </c>
      <c r="Q73" s="13">
        <v>36</v>
      </c>
      <c r="R73" s="13">
        <v>4</v>
      </c>
      <c r="S73" s="13">
        <v>13</v>
      </c>
      <c r="T73" s="13">
        <v>13</v>
      </c>
      <c r="U73" s="13">
        <v>113</v>
      </c>
      <c r="V73" s="13">
        <v>6</v>
      </c>
      <c r="W73" s="13"/>
      <c r="X73" s="13">
        <v>13</v>
      </c>
      <c r="Y73" s="13">
        <v>11</v>
      </c>
      <c r="Z73" s="13">
        <v>4</v>
      </c>
      <c r="AA73" s="13">
        <v>104</v>
      </c>
      <c r="AB73" s="13">
        <v>32</v>
      </c>
      <c r="AC73" s="13">
        <v>58</v>
      </c>
      <c r="AD73" s="13">
        <v>25</v>
      </c>
      <c r="AE73" s="13">
        <v>42</v>
      </c>
      <c r="AF73" s="13">
        <v>2</v>
      </c>
      <c r="AG73" s="13">
        <v>48</v>
      </c>
      <c r="AH73" s="13">
        <v>2</v>
      </c>
      <c r="AI73" s="13">
        <v>1</v>
      </c>
      <c r="AJ73" s="13">
        <v>1</v>
      </c>
      <c r="AK73" s="13">
        <v>314</v>
      </c>
      <c r="AL73" s="13"/>
      <c r="AM73" s="17" t="s">
        <v>173</v>
      </c>
      <c r="AN73" s="13">
        <v>319</v>
      </c>
    </row>
    <row r="74" spans="1:40" ht="15" customHeight="1">
      <c r="A74" s="5"/>
      <c r="B74" s="7" t="s">
        <v>35</v>
      </c>
      <c r="C74" s="24">
        <v>21600</v>
      </c>
      <c r="D74" s="21">
        <v>117</v>
      </c>
      <c r="E74" s="13">
        <v>1150</v>
      </c>
      <c r="F74" s="13">
        <v>3127</v>
      </c>
      <c r="G74" s="13">
        <v>732</v>
      </c>
      <c r="H74" s="13">
        <v>1206</v>
      </c>
      <c r="I74" s="13">
        <v>429</v>
      </c>
      <c r="J74" s="13">
        <v>239</v>
      </c>
      <c r="K74" s="13">
        <v>389</v>
      </c>
      <c r="L74" s="13">
        <v>379</v>
      </c>
      <c r="M74" s="13">
        <v>917</v>
      </c>
      <c r="N74" s="13">
        <v>2626</v>
      </c>
      <c r="O74" s="13">
        <v>159</v>
      </c>
      <c r="P74" s="13">
        <v>1054</v>
      </c>
      <c r="Q74" s="13">
        <v>142</v>
      </c>
      <c r="R74" s="13">
        <v>17</v>
      </c>
      <c r="S74" s="13">
        <v>100</v>
      </c>
      <c r="T74" s="13">
        <v>104</v>
      </c>
      <c r="U74" s="13">
        <v>2018</v>
      </c>
      <c r="V74" s="13">
        <v>35</v>
      </c>
      <c r="W74" s="13">
        <v>1</v>
      </c>
      <c r="X74" s="13">
        <v>85</v>
      </c>
      <c r="Y74" s="13">
        <v>110</v>
      </c>
      <c r="Z74" s="13">
        <v>78</v>
      </c>
      <c r="AA74" s="13">
        <v>723</v>
      </c>
      <c r="AB74" s="13">
        <v>183</v>
      </c>
      <c r="AC74" s="13">
        <v>424</v>
      </c>
      <c r="AD74" s="13">
        <v>362</v>
      </c>
      <c r="AE74" s="13">
        <v>372</v>
      </c>
      <c r="AF74" s="13">
        <v>15</v>
      </c>
      <c r="AG74" s="13">
        <v>520</v>
      </c>
      <c r="AH74" s="13">
        <v>59</v>
      </c>
      <c r="AI74" s="13">
        <v>8</v>
      </c>
      <c r="AJ74" s="13">
        <v>100</v>
      </c>
      <c r="AK74" s="13">
        <v>3605</v>
      </c>
      <c r="AL74" s="13">
        <v>15</v>
      </c>
      <c r="AM74" s="17" t="s">
        <v>32</v>
      </c>
      <c r="AN74" s="13">
        <v>13334</v>
      </c>
    </row>
    <row r="75" spans="1:40" s="10" customFormat="1" ht="15" customHeight="1">
      <c r="A75" s="26" t="s">
        <v>36</v>
      </c>
      <c r="B75" s="27"/>
      <c r="C75" s="25">
        <v>3.2215277777777778</v>
      </c>
      <c r="D75" s="23">
        <v>3.700855</v>
      </c>
      <c r="E75" s="15">
        <v>3.468696</v>
      </c>
      <c r="F75" s="15">
        <v>3.21906</v>
      </c>
      <c r="G75" s="15">
        <v>4.050546</v>
      </c>
      <c r="H75" s="15">
        <v>2.99005</v>
      </c>
      <c r="I75" s="15">
        <v>3.146853</v>
      </c>
      <c r="J75" s="15">
        <v>3.635983</v>
      </c>
      <c r="K75" s="15">
        <v>3.48072</v>
      </c>
      <c r="L75" s="15">
        <v>3.216359</v>
      </c>
      <c r="M75" s="15">
        <v>3.260632</v>
      </c>
      <c r="N75" s="15">
        <v>3.167555</v>
      </c>
      <c r="O75" s="15">
        <v>3.377358</v>
      </c>
      <c r="P75" s="15">
        <v>3.277989</v>
      </c>
      <c r="Q75" s="15">
        <v>2.56338</v>
      </c>
      <c r="R75" s="15">
        <v>3.352941</v>
      </c>
      <c r="S75" s="15">
        <v>3.11</v>
      </c>
      <c r="T75" s="15">
        <v>2.961538</v>
      </c>
      <c r="U75" s="15">
        <v>3.085233</v>
      </c>
      <c r="V75" s="15">
        <v>2.942857</v>
      </c>
      <c r="W75" s="15">
        <v>4</v>
      </c>
      <c r="X75" s="15">
        <v>3.082353</v>
      </c>
      <c r="Y75" s="15">
        <v>3.072727</v>
      </c>
      <c r="Z75" s="15">
        <v>3.423077</v>
      </c>
      <c r="AA75" s="15">
        <v>3.276625</v>
      </c>
      <c r="AB75" s="15">
        <v>3.136612</v>
      </c>
      <c r="AC75" s="15">
        <v>3.28066</v>
      </c>
      <c r="AD75" s="15">
        <v>3.566298</v>
      </c>
      <c r="AE75" s="15">
        <v>2.803763</v>
      </c>
      <c r="AF75" s="15">
        <v>2.866667</v>
      </c>
      <c r="AG75" s="15">
        <v>3.396154</v>
      </c>
      <c r="AH75" s="15">
        <v>3.186441</v>
      </c>
      <c r="AI75" s="15">
        <v>3.125</v>
      </c>
      <c r="AJ75" s="15">
        <v>3.6</v>
      </c>
      <c r="AK75" s="15">
        <v>3.075173</v>
      </c>
      <c r="AL75" s="15">
        <v>3.866667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3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84</v>
      </c>
      <c r="D6" s="21">
        <v>1</v>
      </c>
      <c r="E6" s="13">
        <v>6</v>
      </c>
      <c r="F6" s="13">
        <v>9</v>
      </c>
      <c r="G6" s="13">
        <v>4</v>
      </c>
      <c r="H6" s="13">
        <v>3</v>
      </c>
      <c r="I6" s="13">
        <v>1</v>
      </c>
      <c r="J6" s="13">
        <v>2</v>
      </c>
      <c r="K6" s="13">
        <v>3</v>
      </c>
      <c r="L6" s="13">
        <v>2</v>
      </c>
      <c r="M6" s="13">
        <v>6</v>
      </c>
      <c r="N6" s="13">
        <v>10</v>
      </c>
      <c r="O6" s="13">
        <v>2</v>
      </c>
      <c r="P6" s="13">
        <v>4</v>
      </c>
      <c r="Q6" s="13">
        <v>1</v>
      </c>
      <c r="R6" s="13"/>
      <c r="S6" s="13">
        <v>1</v>
      </c>
      <c r="T6" s="13"/>
      <c r="U6" s="13">
        <v>2</v>
      </c>
      <c r="V6" s="13"/>
      <c r="W6" s="13"/>
      <c r="X6" s="13"/>
      <c r="Y6" s="13"/>
      <c r="Z6" s="13">
        <v>1</v>
      </c>
      <c r="AA6" s="13">
        <v>2</v>
      </c>
      <c r="AB6" s="13">
        <v>1</v>
      </c>
      <c r="AC6" s="13">
        <v>1</v>
      </c>
      <c r="AD6" s="13">
        <v>2</v>
      </c>
      <c r="AE6" s="13">
        <v>4</v>
      </c>
      <c r="AF6" s="13"/>
      <c r="AG6" s="13">
        <v>3</v>
      </c>
      <c r="AH6" s="13"/>
      <c r="AI6" s="13"/>
      <c r="AJ6" s="13">
        <v>1</v>
      </c>
      <c r="AK6" s="13">
        <v>12</v>
      </c>
      <c r="AL6" s="13"/>
      <c r="AM6" s="28" t="s">
        <v>30</v>
      </c>
      <c r="AN6" s="13">
        <v>53</v>
      </c>
    </row>
    <row r="7" spans="1:40" ht="15" customHeight="1">
      <c r="A7" s="5"/>
      <c r="B7" s="6">
        <v>4</v>
      </c>
      <c r="C7" s="24">
        <v>150</v>
      </c>
      <c r="D7" s="21">
        <v>3</v>
      </c>
      <c r="E7" s="13">
        <v>9</v>
      </c>
      <c r="F7" s="13">
        <v>14</v>
      </c>
      <c r="G7" s="13">
        <v>1</v>
      </c>
      <c r="H7" s="13">
        <v>9</v>
      </c>
      <c r="I7" s="13">
        <v>1</v>
      </c>
      <c r="J7" s="13">
        <v>1</v>
      </c>
      <c r="K7" s="13">
        <v>4</v>
      </c>
      <c r="L7" s="13">
        <v>2</v>
      </c>
      <c r="M7" s="13">
        <v>7</v>
      </c>
      <c r="N7" s="13">
        <v>26</v>
      </c>
      <c r="O7" s="13">
        <v>2</v>
      </c>
      <c r="P7" s="13">
        <v>5</v>
      </c>
      <c r="Q7" s="13">
        <v>1</v>
      </c>
      <c r="R7" s="13"/>
      <c r="S7" s="13">
        <v>2</v>
      </c>
      <c r="T7" s="13"/>
      <c r="U7" s="13">
        <v>16</v>
      </c>
      <c r="V7" s="13"/>
      <c r="W7" s="13"/>
      <c r="X7" s="13"/>
      <c r="Y7" s="13"/>
      <c r="Z7" s="13">
        <v>1</v>
      </c>
      <c r="AA7" s="13">
        <v>3</v>
      </c>
      <c r="AB7" s="13">
        <v>1</v>
      </c>
      <c r="AC7" s="13">
        <v>2</v>
      </c>
      <c r="AD7" s="13">
        <v>6</v>
      </c>
      <c r="AE7" s="13">
        <v>3</v>
      </c>
      <c r="AF7" s="13">
        <v>1</v>
      </c>
      <c r="AG7" s="13">
        <v>4</v>
      </c>
      <c r="AH7" s="13"/>
      <c r="AI7" s="13"/>
      <c r="AJ7" s="13">
        <v>1</v>
      </c>
      <c r="AK7" s="13">
        <v>25</v>
      </c>
      <c r="AL7" s="13"/>
      <c r="AM7" s="17">
        <v>11</v>
      </c>
      <c r="AN7" s="13">
        <v>132</v>
      </c>
    </row>
    <row r="8" spans="1:40" ht="15" customHeight="1">
      <c r="A8" s="5"/>
      <c r="B8" s="6">
        <v>3</v>
      </c>
      <c r="C8" s="24">
        <v>171</v>
      </c>
      <c r="D8" s="21">
        <v>2</v>
      </c>
      <c r="E8" s="13">
        <v>8</v>
      </c>
      <c r="F8" s="13">
        <v>22</v>
      </c>
      <c r="G8" s="13">
        <v>2</v>
      </c>
      <c r="H8" s="13">
        <v>7</v>
      </c>
      <c r="I8" s="13">
        <v>4</v>
      </c>
      <c r="J8" s="13">
        <v>2</v>
      </c>
      <c r="K8" s="13">
        <v>3</v>
      </c>
      <c r="L8" s="13">
        <v>7</v>
      </c>
      <c r="M8" s="13">
        <v>10</v>
      </c>
      <c r="N8" s="13">
        <v>26</v>
      </c>
      <c r="O8" s="13">
        <v>2</v>
      </c>
      <c r="P8" s="13">
        <v>14</v>
      </c>
      <c r="Q8" s="13">
        <v>2</v>
      </c>
      <c r="R8" s="13"/>
      <c r="S8" s="13">
        <v>1</v>
      </c>
      <c r="T8" s="13"/>
      <c r="U8" s="13">
        <v>17</v>
      </c>
      <c r="V8" s="13"/>
      <c r="W8" s="13"/>
      <c r="X8" s="13"/>
      <c r="Y8" s="13"/>
      <c r="Z8" s="13">
        <v>1</v>
      </c>
      <c r="AA8" s="13">
        <v>5</v>
      </c>
      <c r="AB8" s="13"/>
      <c r="AC8" s="13">
        <v>2</v>
      </c>
      <c r="AD8" s="13"/>
      <c r="AE8" s="13">
        <v>7</v>
      </c>
      <c r="AF8" s="13"/>
      <c r="AG8" s="13">
        <v>3</v>
      </c>
      <c r="AH8" s="13">
        <v>1</v>
      </c>
      <c r="AI8" s="13">
        <v>2</v>
      </c>
      <c r="AJ8" s="13">
        <v>1</v>
      </c>
      <c r="AK8" s="13">
        <v>20</v>
      </c>
      <c r="AL8" s="13"/>
      <c r="AM8" s="17">
        <v>12</v>
      </c>
      <c r="AN8" s="13">
        <v>172</v>
      </c>
    </row>
    <row r="9" spans="1:40" ht="15" customHeight="1">
      <c r="A9" s="5"/>
      <c r="B9" s="6">
        <v>2</v>
      </c>
      <c r="C9" s="24">
        <v>121</v>
      </c>
      <c r="D9" s="21">
        <v>1</v>
      </c>
      <c r="E9" s="13">
        <v>6</v>
      </c>
      <c r="F9" s="13">
        <v>10</v>
      </c>
      <c r="G9" s="13">
        <v>1</v>
      </c>
      <c r="H9" s="13">
        <v>1</v>
      </c>
      <c r="I9" s="13">
        <v>1</v>
      </c>
      <c r="J9" s="13"/>
      <c r="K9" s="13">
        <v>4</v>
      </c>
      <c r="L9" s="13"/>
      <c r="M9" s="13">
        <v>6</v>
      </c>
      <c r="N9" s="13">
        <v>17</v>
      </c>
      <c r="O9" s="13">
        <v>3</v>
      </c>
      <c r="P9" s="13">
        <v>3</v>
      </c>
      <c r="Q9" s="13"/>
      <c r="R9" s="13"/>
      <c r="S9" s="13"/>
      <c r="T9" s="13"/>
      <c r="U9" s="13">
        <v>24</v>
      </c>
      <c r="V9" s="13"/>
      <c r="W9" s="13"/>
      <c r="X9" s="13"/>
      <c r="Y9" s="13">
        <v>2</v>
      </c>
      <c r="Z9" s="13">
        <v>2</v>
      </c>
      <c r="AA9" s="13">
        <v>2</v>
      </c>
      <c r="AB9" s="13"/>
      <c r="AC9" s="13"/>
      <c r="AD9" s="13">
        <v>1</v>
      </c>
      <c r="AE9" s="13">
        <v>1</v>
      </c>
      <c r="AF9" s="13"/>
      <c r="AG9" s="13">
        <v>3</v>
      </c>
      <c r="AH9" s="13"/>
      <c r="AI9" s="13"/>
      <c r="AJ9" s="13"/>
      <c r="AK9" s="13">
        <v>32</v>
      </c>
      <c r="AL9" s="13">
        <v>1</v>
      </c>
      <c r="AM9" s="17" t="s">
        <v>31</v>
      </c>
      <c r="AN9" s="13"/>
    </row>
    <row r="10" spans="1:40" ht="15" customHeight="1">
      <c r="A10" s="5"/>
      <c r="B10" s="6">
        <v>1</v>
      </c>
      <c r="C10" s="24">
        <v>82</v>
      </c>
      <c r="D10" s="21"/>
      <c r="E10" s="13">
        <v>3</v>
      </c>
      <c r="F10" s="13">
        <v>8</v>
      </c>
      <c r="G10" s="13"/>
      <c r="H10" s="13">
        <v>10</v>
      </c>
      <c r="I10" s="13">
        <v>3</v>
      </c>
      <c r="J10" s="13"/>
      <c r="K10" s="13">
        <v>1</v>
      </c>
      <c r="L10" s="13">
        <v>4</v>
      </c>
      <c r="M10" s="13">
        <v>1</v>
      </c>
      <c r="N10" s="13">
        <v>9</v>
      </c>
      <c r="O10" s="13">
        <v>2</v>
      </c>
      <c r="P10" s="13">
        <v>4</v>
      </c>
      <c r="Q10" s="13"/>
      <c r="R10" s="13"/>
      <c r="S10" s="13">
        <v>1</v>
      </c>
      <c r="T10" s="13"/>
      <c r="U10" s="13">
        <v>10</v>
      </c>
      <c r="V10" s="13"/>
      <c r="W10" s="13"/>
      <c r="X10" s="13"/>
      <c r="Y10" s="13"/>
      <c r="Z10" s="13"/>
      <c r="AA10" s="13"/>
      <c r="AB10" s="13"/>
      <c r="AC10" s="13"/>
      <c r="AD10" s="13">
        <v>2</v>
      </c>
      <c r="AE10" s="13">
        <v>2</v>
      </c>
      <c r="AF10" s="13"/>
      <c r="AG10" s="13">
        <v>1</v>
      </c>
      <c r="AH10" s="13"/>
      <c r="AI10" s="13"/>
      <c r="AJ10" s="13"/>
      <c r="AK10" s="13">
        <v>21</v>
      </c>
      <c r="AL10" s="13"/>
      <c r="AM10" s="17" t="s">
        <v>173</v>
      </c>
      <c r="AN10" s="13">
        <v>41</v>
      </c>
    </row>
    <row r="11" spans="1:40" ht="15" customHeight="1">
      <c r="A11" s="5"/>
      <c r="B11" s="7" t="s">
        <v>35</v>
      </c>
      <c r="C11" s="24">
        <v>608</v>
      </c>
      <c r="D11" s="21">
        <v>7</v>
      </c>
      <c r="E11" s="13">
        <v>32</v>
      </c>
      <c r="F11" s="13">
        <v>63</v>
      </c>
      <c r="G11" s="13">
        <v>8</v>
      </c>
      <c r="H11" s="13">
        <v>30</v>
      </c>
      <c r="I11" s="13">
        <v>10</v>
      </c>
      <c r="J11" s="13">
        <v>5</v>
      </c>
      <c r="K11" s="13">
        <v>15</v>
      </c>
      <c r="L11" s="13">
        <v>15</v>
      </c>
      <c r="M11" s="13">
        <v>30</v>
      </c>
      <c r="N11" s="13">
        <v>88</v>
      </c>
      <c r="O11" s="13">
        <v>11</v>
      </c>
      <c r="P11" s="13">
        <v>30</v>
      </c>
      <c r="Q11" s="13">
        <v>4</v>
      </c>
      <c r="R11" s="13"/>
      <c r="S11" s="13">
        <v>5</v>
      </c>
      <c r="T11" s="13"/>
      <c r="U11" s="13">
        <v>69</v>
      </c>
      <c r="V11" s="13"/>
      <c r="W11" s="13"/>
      <c r="X11" s="13"/>
      <c r="Y11" s="13">
        <v>2</v>
      </c>
      <c r="Z11" s="13">
        <v>5</v>
      </c>
      <c r="AA11" s="13">
        <v>12</v>
      </c>
      <c r="AB11" s="13">
        <v>2</v>
      </c>
      <c r="AC11" s="13">
        <v>5</v>
      </c>
      <c r="AD11" s="13">
        <v>11</v>
      </c>
      <c r="AE11" s="13">
        <v>17</v>
      </c>
      <c r="AF11" s="13">
        <v>1</v>
      </c>
      <c r="AG11" s="13">
        <v>14</v>
      </c>
      <c r="AH11" s="13">
        <v>1</v>
      </c>
      <c r="AI11" s="13">
        <v>2</v>
      </c>
      <c r="AJ11" s="13">
        <v>3</v>
      </c>
      <c r="AK11" s="13">
        <v>110</v>
      </c>
      <c r="AL11" s="13">
        <v>1</v>
      </c>
      <c r="AM11" s="17" t="s">
        <v>32</v>
      </c>
      <c r="AN11" s="13">
        <v>398</v>
      </c>
    </row>
    <row r="12" spans="1:40" s="10" customFormat="1" ht="15" customHeight="1">
      <c r="A12" s="8" t="s">
        <v>36</v>
      </c>
      <c r="B12" s="9"/>
      <c r="C12" s="25">
        <v>3.054276315789474</v>
      </c>
      <c r="D12" s="22">
        <v>3.571429</v>
      </c>
      <c r="E12" s="14">
        <v>3.28125</v>
      </c>
      <c r="F12" s="14">
        <v>3.095238</v>
      </c>
      <c r="G12" s="14">
        <v>4</v>
      </c>
      <c r="H12" s="14">
        <v>2.8</v>
      </c>
      <c r="I12" s="14">
        <v>2.6</v>
      </c>
      <c r="J12" s="14">
        <v>4</v>
      </c>
      <c r="K12" s="14">
        <v>3.266667</v>
      </c>
      <c r="L12" s="14">
        <v>2.866667</v>
      </c>
      <c r="M12" s="14">
        <v>3.366667</v>
      </c>
      <c r="N12" s="14">
        <v>3.125</v>
      </c>
      <c r="O12" s="14">
        <v>2.909091</v>
      </c>
      <c r="P12" s="14">
        <v>3.066667</v>
      </c>
      <c r="Q12" s="14">
        <v>3.75</v>
      </c>
      <c r="R12" s="14"/>
      <c r="S12" s="14">
        <v>3.4</v>
      </c>
      <c r="T12" s="14"/>
      <c r="U12" s="14">
        <v>2.652174</v>
      </c>
      <c r="V12" s="14"/>
      <c r="W12" s="14"/>
      <c r="X12" s="14"/>
      <c r="Y12" s="14">
        <v>2</v>
      </c>
      <c r="Z12" s="14">
        <v>3.2</v>
      </c>
      <c r="AA12" s="14">
        <v>3.416667</v>
      </c>
      <c r="AB12" s="14">
        <v>4.5</v>
      </c>
      <c r="AC12" s="14">
        <v>3.8</v>
      </c>
      <c r="AD12" s="14">
        <v>3.454545</v>
      </c>
      <c r="AE12" s="14">
        <v>3.352941</v>
      </c>
      <c r="AF12" s="14">
        <v>4</v>
      </c>
      <c r="AG12" s="14">
        <v>3.357143</v>
      </c>
      <c r="AH12" s="14">
        <v>3</v>
      </c>
      <c r="AI12" s="14">
        <v>3</v>
      </c>
      <c r="AJ12" s="14">
        <v>4</v>
      </c>
      <c r="AK12" s="14">
        <v>2.772727</v>
      </c>
      <c r="AL12" s="14">
        <v>2</v>
      </c>
      <c r="AM12" s="18"/>
      <c r="AN12" s="14"/>
    </row>
    <row r="13" spans="1:40" ht="15" customHeight="1">
      <c r="A13" s="4" t="s">
        <v>167</v>
      </c>
      <c r="B13" s="4">
        <v>5</v>
      </c>
      <c r="C13" s="24">
        <v>4</v>
      </c>
      <c r="D13" s="20"/>
      <c r="E13" s="12"/>
      <c r="F13" s="12">
        <v>1</v>
      </c>
      <c r="G13" s="12"/>
      <c r="H13" s="12"/>
      <c r="I13" s="12"/>
      <c r="J13" s="12"/>
      <c r="K13" s="12"/>
      <c r="L13" s="12"/>
      <c r="M13" s="12">
        <v>1</v>
      </c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30</v>
      </c>
      <c r="AN13" s="12">
        <v>3</v>
      </c>
    </row>
    <row r="14" spans="1:40" ht="15" customHeight="1">
      <c r="A14" s="5"/>
      <c r="B14" s="6">
        <v>4</v>
      </c>
      <c r="C14" s="24">
        <v>12</v>
      </c>
      <c r="D14" s="21"/>
      <c r="E14" s="13">
        <v>1</v>
      </c>
      <c r="F14" s="13"/>
      <c r="G14" s="13"/>
      <c r="H14" s="13">
        <v>1</v>
      </c>
      <c r="I14" s="13"/>
      <c r="J14" s="13"/>
      <c r="K14" s="13"/>
      <c r="L14" s="13"/>
      <c r="M14" s="13">
        <v>1</v>
      </c>
      <c r="N14" s="13">
        <v>3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1</v>
      </c>
      <c r="AI14" s="13"/>
      <c r="AJ14" s="13">
        <v>1</v>
      </c>
      <c r="AK14" s="13">
        <v>3</v>
      </c>
      <c r="AL14" s="13"/>
      <c r="AM14" s="17">
        <v>11</v>
      </c>
      <c r="AN14" s="13">
        <v>14</v>
      </c>
    </row>
    <row r="15" spans="1:40" ht="15" customHeight="1">
      <c r="A15" s="5"/>
      <c r="B15" s="6">
        <v>3</v>
      </c>
      <c r="C15" s="24">
        <v>18</v>
      </c>
      <c r="D15" s="21"/>
      <c r="E15" s="13"/>
      <c r="F15" s="13">
        <v>4</v>
      </c>
      <c r="G15" s="13"/>
      <c r="H15" s="13">
        <v>1</v>
      </c>
      <c r="I15" s="13"/>
      <c r="J15" s="13"/>
      <c r="K15" s="13"/>
      <c r="L15" s="13"/>
      <c r="M15" s="13">
        <v>2</v>
      </c>
      <c r="N15" s="13">
        <v>1</v>
      </c>
      <c r="O15" s="13">
        <v>1</v>
      </c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>
        <v>1</v>
      </c>
      <c r="AA15" s="13">
        <v>2</v>
      </c>
      <c r="AB15" s="13"/>
      <c r="AC15" s="13"/>
      <c r="AD15" s="13">
        <v>1</v>
      </c>
      <c r="AE15" s="13">
        <v>1</v>
      </c>
      <c r="AF15" s="13"/>
      <c r="AG15" s="13"/>
      <c r="AH15" s="13"/>
      <c r="AI15" s="13"/>
      <c r="AJ15" s="13"/>
      <c r="AK15" s="13">
        <v>2</v>
      </c>
      <c r="AL15" s="13"/>
      <c r="AM15" s="17">
        <v>12</v>
      </c>
      <c r="AN15" s="13">
        <v>32</v>
      </c>
    </row>
    <row r="16" spans="1:40" ht="15" customHeight="1">
      <c r="A16" s="5"/>
      <c r="B16" s="6">
        <v>2</v>
      </c>
      <c r="C16" s="24">
        <v>21</v>
      </c>
      <c r="D16" s="21"/>
      <c r="E16" s="13">
        <v>1</v>
      </c>
      <c r="F16" s="13">
        <v>4</v>
      </c>
      <c r="G16" s="13">
        <v>1</v>
      </c>
      <c r="H16" s="13">
        <v>1</v>
      </c>
      <c r="I16" s="13"/>
      <c r="J16" s="13"/>
      <c r="K16" s="13"/>
      <c r="L16" s="13"/>
      <c r="M16" s="13"/>
      <c r="N16" s="13">
        <v>2</v>
      </c>
      <c r="O16" s="13"/>
      <c r="P16" s="13">
        <v>2</v>
      </c>
      <c r="Q16" s="13"/>
      <c r="R16" s="13"/>
      <c r="S16" s="13"/>
      <c r="T16" s="13"/>
      <c r="U16" s="13">
        <v>4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>
        <v>1</v>
      </c>
      <c r="AH16" s="13"/>
      <c r="AI16" s="13"/>
      <c r="AJ16" s="13"/>
      <c r="AK16" s="13">
        <v>4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10</v>
      </c>
      <c r="D17" s="21"/>
      <c r="E17" s="13">
        <v>1</v>
      </c>
      <c r="F17" s="13">
        <v>2</v>
      </c>
      <c r="G17" s="13"/>
      <c r="H17" s="13">
        <v>1</v>
      </c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4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65</v>
      </c>
      <c r="D18" s="21"/>
      <c r="E18" s="13">
        <v>3</v>
      </c>
      <c r="F18" s="13">
        <v>11</v>
      </c>
      <c r="G18" s="13">
        <v>1</v>
      </c>
      <c r="H18" s="13">
        <v>4</v>
      </c>
      <c r="I18" s="13"/>
      <c r="J18" s="13"/>
      <c r="K18" s="13"/>
      <c r="L18" s="13"/>
      <c r="M18" s="13">
        <v>5</v>
      </c>
      <c r="N18" s="13">
        <v>7</v>
      </c>
      <c r="O18" s="13">
        <v>1</v>
      </c>
      <c r="P18" s="13">
        <v>2</v>
      </c>
      <c r="Q18" s="13"/>
      <c r="R18" s="13"/>
      <c r="S18" s="13"/>
      <c r="T18" s="13"/>
      <c r="U18" s="13">
        <v>7</v>
      </c>
      <c r="V18" s="13"/>
      <c r="W18" s="13"/>
      <c r="X18" s="13"/>
      <c r="Y18" s="13"/>
      <c r="Z18" s="13">
        <v>1</v>
      </c>
      <c r="AA18" s="13">
        <v>3</v>
      </c>
      <c r="AB18" s="13"/>
      <c r="AC18" s="13"/>
      <c r="AD18" s="13">
        <v>1</v>
      </c>
      <c r="AE18" s="13">
        <v>2</v>
      </c>
      <c r="AF18" s="13"/>
      <c r="AG18" s="13">
        <v>1</v>
      </c>
      <c r="AH18" s="13">
        <v>1</v>
      </c>
      <c r="AI18" s="13"/>
      <c r="AJ18" s="13">
        <v>1</v>
      </c>
      <c r="AK18" s="13">
        <v>14</v>
      </c>
      <c r="AL18" s="13"/>
      <c r="AM18" s="17" t="s">
        <v>32</v>
      </c>
      <c r="AN18" s="13">
        <v>49</v>
      </c>
    </row>
    <row r="19" spans="1:40" s="10" customFormat="1" ht="15" customHeight="1">
      <c r="A19" s="8" t="s">
        <v>36</v>
      </c>
      <c r="B19" s="9"/>
      <c r="C19" s="25">
        <v>2.6769230769230767</v>
      </c>
      <c r="D19" s="22"/>
      <c r="E19" s="14">
        <v>2.333333</v>
      </c>
      <c r="F19" s="14">
        <v>2.454545</v>
      </c>
      <c r="G19" s="14">
        <v>2</v>
      </c>
      <c r="H19" s="14">
        <v>2.5</v>
      </c>
      <c r="I19" s="14"/>
      <c r="J19" s="14"/>
      <c r="K19" s="14"/>
      <c r="L19" s="14"/>
      <c r="M19" s="14">
        <v>3.2</v>
      </c>
      <c r="N19" s="14">
        <v>3.428571</v>
      </c>
      <c r="O19" s="14">
        <v>3</v>
      </c>
      <c r="P19" s="14">
        <v>2</v>
      </c>
      <c r="Q19" s="14"/>
      <c r="R19" s="14"/>
      <c r="S19" s="14"/>
      <c r="T19" s="14"/>
      <c r="U19" s="14">
        <v>2.571429</v>
      </c>
      <c r="V19" s="14"/>
      <c r="W19" s="14"/>
      <c r="X19" s="14"/>
      <c r="Y19" s="14"/>
      <c r="Z19" s="14">
        <v>3</v>
      </c>
      <c r="AA19" s="14">
        <v>2.333333</v>
      </c>
      <c r="AB19" s="14"/>
      <c r="AC19" s="14"/>
      <c r="AD19" s="14">
        <v>3</v>
      </c>
      <c r="AE19" s="14">
        <v>2.5</v>
      </c>
      <c r="AF19" s="14"/>
      <c r="AG19" s="14">
        <v>2</v>
      </c>
      <c r="AH19" s="14">
        <v>4</v>
      </c>
      <c r="AI19" s="14"/>
      <c r="AJ19" s="14">
        <v>4</v>
      </c>
      <c r="AK19" s="14">
        <v>2.5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605</v>
      </c>
      <c r="D20" s="20"/>
      <c r="E20" s="12">
        <v>74</v>
      </c>
      <c r="F20" s="12">
        <v>69</v>
      </c>
      <c r="G20" s="12">
        <v>61</v>
      </c>
      <c r="H20" s="12">
        <v>37</v>
      </c>
      <c r="I20" s="12">
        <v>6</v>
      </c>
      <c r="J20" s="12">
        <v>14</v>
      </c>
      <c r="K20" s="12">
        <v>16</v>
      </c>
      <c r="L20" s="12">
        <v>11</v>
      </c>
      <c r="M20" s="12">
        <v>34</v>
      </c>
      <c r="N20" s="12">
        <v>45</v>
      </c>
      <c r="O20" s="12">
        <v>7</v>
      </c>
      <c r="P20" s="12">
        <v>30</v>
      </c>
      <c r="Q20" s="12">
        <v>4</v>
      </c>
      <c r="R20" s="12"/>
      <c r="S20" s="12"/>
      <c r="T20" s="12">
        <v>4</v>
      </c>
      <c r="U20" s="12">
        <v>23</v>
      </c>
      <c r="V20" s="12"/>
      <c r="W20" s="12"/>
      <c r="X20" s="12">
        <v>1</v>
      </c>
      <c r="Y20" s="12">
        <v>3</v>
      </c>
      <c r="Z20" s="12">
        <v>7</v>
      </c>
      <c r="AA20" s="12">
        <v>22</v>
      </c>
      <c r="AB20" s="12">
        <v>13</v>
      </c>
      <c r="AC20" s="12">
        <v>21</v>
      </c>
      <c r="AD20" s="12">
        <v>15</v>
      </c>
      <c r="AE20" s="12">
        <v>10</v>
      </c>
      <c r="AF20" s="12"/>
      <c r="AG20" s="12">
        <v>23</v>
      </c>
      <c r="AH20" s="12"/>
      <c r="AI20" s="12"/>
      <c r="AJ20" s="12"/>
      <c r="AK20" s="12">
        <v>54</v>
      </c>
      <c r="AL20" s="12">
        <v>1</v>
      </c>
      <c r="AM20" s="16" t="s">
        <v>30</v>
      </c>
      <c r="AN20" s="12">
        <v>156</v>
      </c>
    </row>
    <row r="21" spans="1:40" ht="15" customHeight="1">
      <c r="A21" s="5"/>
      <c r="B21" s="6">
        <v>4</v>
      </c>
      <c r="C21" s="24">
        <v>608</v>
      </c>
      <c r="D21" s="21">
        <v>5</v>
      </c>
      <c r="E21" s="13">
        <v>37</v>
      </c>
      <c r="F21" s="13">
        <v>63</v>
      </c>
      <c r="G21" s="13">
        <v>20</v>
      </c>
      <c r="H21" s="13">
        <v>48</v>
      </c>
      <c r="I21" s="13">
        <v>11</v>
      </c>
      <c r="J21" s="13">
        <v>6</v>
      </c>
      <c r="K21" s="13">
        <v>12</v>
      </c>
      <c r="L21" s="13">
        <v>16</v>
      </c>
      <c r="M21" s="13">
        <v>38</v>
      </c>
      <c r="N21" s="13">
        <v>84</v>
      </c>
      <c r="O21" s="13">
        <v>4</v>
      </c>
      <c r="P21" s="13">
        <v>29</v>
      </c>
      <c r="Q21" s="13">
        <v>6</v>
      </c>
      <c r="R21" s="13"/>
      <c r="S21" s="13">
        <v>1</v>
      </c>
      <c r="T21" s="13">
        <v>1</v>
      </c>
      <c r="U21" s="13">
        <v>57</v>
      </c>
      <c r="V21" s="13">
        <v>2</v>
      </c>
      <c r="W21" s="13"/>
      <c r="X21" s="13"/>
      <c r="Y21" s="13">
        <v>2</v>
      </c>
      <c r="Z21" s="13">
        <v>2</v>
      </c>
      <c r="AA21" s="13">
        <v>20</v>
      </c>
      <c r="AB21" s="13">
        <v>3</v>
      </c>
      <c r="AC21" s="13">
        <v>13</v>
      </c>
      <c r="AD21" s="13">
        <v>5</v>
      </c>
      <c r="AE21" s="13">
        <v>18</v>
      </c>
      <c r="AF21" s="13"/>
      <c r="AG21" s="13">
        <v>26</v>
      </c>
      <c r="AH21" s="13">
        <v>2</v>
      </c>
      <c r="AI21" s="13"/>
      <c r="AJ21" s="13">
        <v>2</v>
      </c>
      <c r="AK21" s="13">
        <v>74</v>
      </c>
      <c r="AL21" s="13">
        <v>1</v>
      </c>
      <c r="AM21" s="17">
        <v>11</v>
      </c>
      <c r="AN21" s="13">
        <v>400</v>
      </c>
    </row>
    <row r="22" spans="1:40" ht="15" customHeight="1">
      <c r="A22" s="5"/>
      <c r="B22" s="6">
        <v>3</v>
      </c>
      <c r="C22" s="24">
        <v>610</v>
      </c>
      <c r="D22" s="21">
        <v>3</v>
      </c>
      <c r="E22" s="13">
        <v>34</v>
      </c>
      <c r="F22" s="13">
        <v>60</v>
      </c>
      <c r="G22" s="13">
        <v>27</v>
      </c>
      <c r="H22" s="13">
        <v>36</v>
      </c>
      <c r="I22" s="13">
        <v>10</v>
      </c>
      <c r="J22" s="13">
        <v>13</v>
      </c>
      <c r="K22" s="13">
        <v>18</v>
      </c>
      <c r="L22" s="13">
        <v>10</v>
      </c>
      <c r="M22" s="13">
        <v>21</v>
      </c>
      <c r="N22" s="13">
        <v>90</v>
      </c>
      <c r="O22" s="13">
        <v>3</v>
      </c>
      <c r="P22" s="13">
        <v>45</v>
      </c>
      <c r="Q22" s="13">
        <v>8</v>
      </c>
      <c r="R22" s="13"/>
      <c r="S22" s="13">
        <v>2</v>
      </c>
      <c r="T22" s="13">
        <v>8</v>
      </c>
      <c r="U22" s="13">
        <v>68</v>
      </c>
      <c r="V22" s="13">
        <v>3</v>
      </c>
      <c r="W22" s="13"/>
      <c r="X22" s="13">
        <v>2</v>
      </c>
      <c r="Y22" s="13">
        <v>5</v>
      </c>
      <c r="Z22" s="13"/>
      <c r="AA22" s="13">
        <v>15</v>
      </c>
      <c r="AB22" s="13">
        <v>3</v>
      </c>
      <c r="AC22" s="13">
        <v>8</v>
      </c>
      <c r="AD22" s="13">
        <v>4</v>
      </c>
      <c r="AE22" s="13">
        <v>23</v>
      </c>
      <c r="AF22" s="13">
        <v>2</v>
      </c>
      <c r="AG22" s="13">
        <v>17</v>
      </c>
      <c r="AH22" s="13">
        <v>3</v>
      </c>
      <c r="AI22" s="13"/>
      <c r="AJ22" s="13">
        <v>3</v>
      </c>
      <c r="AK22" s="13">
        <v>65</v>
      </c>
      <c r="AL22" s="13">
        <v>1</v>
      </c>
      <c r="AM22" s="17">
        <v>12</v>
      </c>
      <c r="AN22" s="13">
        <v>545</v>
      </c>
    </row>
    <row r="23" spans="1:40" ht="15" customHeight="1">
      <c r="A23" s="5"/>
      <c r="B23" s="6">
        <v>2</v>
      </c>
      <c r="C23" s="24">
        <v>334</v>
      </c>
      <c r="D23" s="21"/>
      <c r="E23" s="13">
        <v>30</v>
      </c>
      <c r="F23" s="13">
        <v>44</v>
      </c>
      <c r="G23" s="13">
        <v>7</v>
      </c>
      <c r="H23" s="13">
        <v>17</v>
      </c>
      <c r="I23" s="13">
        <v>2</v>
      </c>
      <c r="J23" s="13">
        <v>4</v>
      </c>
      <c r="K23" s="13">
        <v>4</v>
      </c>
      <c r="L23" s="13">
        <v>5</v>
      </c>
      <c r="M23" s="13">
        <v>18</v>
      </c>
      <c r="N23" s="13">
        <v>48</v>
      </c>
      <c r="O23" s="13">
        <v>5</v>
      </c>
      <c r="P23" s="13">
        <v>8</v>
      </c>
      <c r="Q23" s="13">
        <v>3</v>
      </c>
      <c r="R23" s="13"/>
      <c r="S23" s="13">
        <v>2</v>
      </c>
      <c r="T23" s="13">
        <v>4</v>
      </c>
      <c r="U23" s="13">
        <v>28</v>
      </c>
      <c r="V23" s="13"/>
      <c r="W23" s="13"/>
      <c r="X23" s="13">
        <v>1</v>
      </c>
      <c r="Y23" s="13">
        <v>1</v>
      </c>
      <c r="Z23" s="13"/>
      <c r="AA23" s="13">
        <v>12</v>
      </c>
      <c r="AB23" s="13">
        <v>2</v>
      </c>
      <c r="AC23" s="13">
        <v>7</v>
      </c>
      <c r="AD23" s="13"/>
      <c r="AE23" s="13">
        <v>9</v>
      </c>
      <c r="AF23" s="13"/>
      <c r="AG23" s="13">
        <v>10</v>
      </c>
      <c r="AH23" s="13">
        <v>1</v>
      </c>
      <c r="AI23" s="13"/>
      <c r="AJ23" s="13"/>
      <c r="AK23" s="13">
        <v>62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179</v>
      </c>
      <c r="D24" s="21">
        <v>1</v>
      </c>
      <c r="E24" s="13">
        <v>4</v>
      </c>
      <c r="F24" s="13">
        <v>28</v>
      </c>
      <c r="G24" s="13">
        <v>8</v>
      </c>
      <c r="H24" s="13">
        <v>26</v>
      </c>
      <c r="I24" s="13">
        <v>9</v>
      </c>
      <c r="J24" s="13">
        <v>7</v>
      </c>
      <c r="K24" s="13">
        <v>2</v>
      </c>
      <c r="L24" s="13">
        <v>1</v>
      </c>
      <c r="M24" s="13">
        <v>2</v>
      </c>
      <c r="N24" s="13">
        <v>8</v>
      </c>
      <c r="O24" s="13">
        <v>3</v>
      </c>
      <c r="P24" s="13">
        <v>2</v>
      </c>
      <c r="Q24" s="13">
        <v>3</v>
      </c>
      <c r="R24" s="13"/>
      <c r="S24" s="13"/>
      <c r="T24" s="13"/>
      <c r="U24" s="13">
        <v>13</v>
      </c>
      <c r="V24" s="13">
        <v>1</v>
      </c>
      <c r="W24" s="13"/>
      <c r="X24" s="13"/>
      <c r="Y24" s="13">
        <v>1</v>
      </c>
      <c r="Z24" s="13"/>
      <c r="AA24" s="13">
        <v>14</v>
      </c>
      <c r="AB24" s="13"/>
      <c r="AC24" s="13">
        <v>6</v>
      </c>
      <c r="AD24" s="13">
        <v>1</v>
      </c>
      <c r="AE24" s="13">
        <v>7</v>
      </c>
      <c r="AF24" s="13"/>
      <c r="AG24" s="13">
        <v>2</v>
      </c>
      <c r="AH24" s="13"/>
      <c r="AI24" s="13"/>
      <c r="AJ24" s="13"/>
      <c r="AK24" s="13">
        <v>30</v>
      </c>
      <c r="AL24" s="13"/>
      <c r="AM24" s="17" t="s">
        <v>173</v>
      </c>
      <c r="AN24" s="13">
        <v>18</v>
      </c>
    </row>
    <row r="25" spans="1:40" ht="15" customHeight="1">
      <c r="A25" s="5"/>
      <c r="B25" s="7" t="s">
        <v>35</v>
      </c>
      <c r="C25" s="24">
        <v>2336</v>
      </c>
      <c r="D25" s="21">
        <v>9</v>
      </c>
      <c r="E25" s="13">
        <v>179</v>
      </c>
      <c r="F25" s="13">
        <v>264</v>
      </c>
      <c r="G25" s="13">
        <v>123</v>
      </c>
      <c r="H25" s="13">
        <v>164</v>
      </c>
      <c r="I25" s="13">
        <v>38</v>
      </c>
      <c r="J25" s="13">
        <v>44</v>
      </c>
      <c r="K25" s="13">
        <v>52</v>
      </c>
      <c r="L25" s="13">
        <v>43</v>
      </c>
      <c r="M25" s="13">
        <v>113</v>
      </c>
      <c r="N25" s="13">
        <v>275</v>
      </c>
      <c r="O25" s="13">
        <v>22</v>
      </c>
      <c r="P25" s="13">
        <v>114</v>
      </c>
      <c r="Q25" s="13">
        <v>24</v>
      </c>
      <c r="R25" s="13"/>
      <c r="S25" s="13">
        <v>5</v>
      </c>
      <c r="T25" s="13">
        <v>17</v>
      </c>
      <c r="U25" s="13">
        <v>189</v>
      </c>
      <c r="V25" s="13">
        <v>6</v>
      </c>
      <c r="W25" s="13"/>
      <c r="X25" s="13">
        <v>4</v>
      </c>
      <c r="Y25" s="13">
        <v>12</v>
      </c>
      <c r="Z25" s="13">
        <v>9</v>
      </c>
      <c r="AA25" s="13">
        <v>83</v>
      </c>
      <c r="AB25" s="13">
        <v>21</v>
      </c>
      <c r="AC25" s="13">
        <v>55</v>
      </c>
      <c r="AD25" s="13">
        <v>25</v>
      </c>
      <c r="AE25" s="13">
        <v>67</v>
      </c>
      <c r="AF25" s="13">
        <v>2</v>
      </c>
      <c r="AG25" s="13">
        <v>78</v>
      </c>
      <c r="AH25" s="13">
        <v>6</v>
      </c>
      <c r="AI25" s="13"/>
      <c r="AJ25" s="13">
        <v>5</v>
      </c>
      <c r="AK25" s="13">
        <v>285</v>
      </c>
      <c r="AL25" s="13">
        <v>3</v>
      </c>
      <c r="AM25" s="17" t="s">
        <v>32</v>
      </c>
      <c r="AN25" s="13">
        <v>1119</v>
      </c>
    </row>
    <row r="26" spans="1:40" s="10" customFormat="1" ht="15" customHeight="1">
      <c r="A26" s="8" t="s">
        <v>36</v>
      </c>
      <c r="B26" s="9"/>
      <c r="C26" s="25">
        <v>3.4820205479452055</v>
      </c>
      <c r="D26" s="22">
        <v>3.333333</v>
      </c>
      <c r="E26" s="14">
        <v>3.821229</v>
      </c>
      <c r="F26" s="14">
        <v>3.382576</v>
      </c>
      <c r="G26" s="14">
        <v>3.96748</v>
      </c>
      <c r="H26" s="14">
        <v>3.323171</v>
      </c>
      <c r="I26" s="14">
        <v>3.078947</v>
      </c>
      <c r="J26" s="14">
        <v>3.363636</v>
      </c>
      <c r="K26" s="14">
        <v>3.692308</v>
      </c>
      <c r="L26" s="14">
        <v>3.72093</v>
      </c>
      <c r="M26" s="14">
        <v>3.743363</v>
      </c>
      <c r="N26" s="14">
        <v>3.4</v>
      </c>
      <c r="O26" s="14">
        <v>3.318182</v>
      </c>
      <c r="P26" s="14">
        <v>3.675439</v>
      </c>
      <c r="Q26" s="14">
        <v>3.208333</v>
      </c>
      <c r="R26" s="14"/>
      <c r="S26" s="14">
        <v>2.8</v>
      </c>
      <c r="T26" s="14">
        <v>3.294118</v>
      </c>
      <c r="U26" s="14">
        <v>3.259259</v>
      </c>
      <c r="V26" s="14">
        <v>3</v>
      </c>
      <c r="W26" s="14"/>
      <c r="X26" s="14">
        <v>3.25</v>
      </c>
      <c r="Y26" s="14">
        <v>3.416667</v>
      </c>
      <c r="Z26" s="14">
        <v>4.777778</v>
      </c>
      <c r="AA26" s="14">
        <v>3.289157</v>
      </c>
      <c r="AB26" s="14">
        <v>4.285714</v>
      </c>
      <c r="AC26" s="14">
        <v>3.654545</v>
      </c>
      <c r="AD26" s="14">
        <v>4.32</v>
      </c>
      <c r="AE26" s="14">
        <v>3.223881</v>
      </c>
      <c r="AF26" s="14">
        <v>3</v>
      </c>
      <c r="AG26" s="14">
        <v>3.74359</v>
      </c>
      <c r="AH26" s="14">
        <v>3.166667</v>
      </c>
      <c r="AI26" s="14"/>
      <c r="AJ26" s="14">
        <v>3.4</v>
      </c>
      <c r="AK26" s="14">
        <v>3.210526</v>
      </c>
      <c r="AL26" s="14">
        <v>4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51</v>
      </c>
      <c r="D27" s="20">
        <v>2</v>
      </c>
      <c r="E27" s="12">
        <v>4</v>
      </c>
      <c r="F27" s="12">
        <v>5</v>
      </c>
      <c r="G27" s="12">
        <v>5</v>
      </c>
      <c r="H27" s="12">
        <v>4</v>
      </c>
      <c r="I27" s="12"/>
      <c r="J27" s="12"/>
      <c r="K27" s="12">
        <v>3</v>
      </c>
      <c r="L27" s="12">
        <v>1</v>
      </c>
      <c r="M27" s="12">
        <v>2</v>
      </c>
      <c r="N27" s="12">
        <v>2</v>
      </c>
      <c r="O27" s="12"/>
      <c r="P27" s="12">
        <v>2</v>
      </c>
      <c r="Q27" s="12"/>
      <c r="R27" s="12"/>
      <c r="S27" s="12">
        <v>1</v>
      </c>
      <c r="T27" s="12"/>
      <c r="U27" s="12"/>
      <c r="V27" s="12">
        <v>1</v>
      </c>
      <c r="W27" s="12"/>
      <c r="X27" s="12">
        <v>1</v>
      </c>
      <c r="Y27" s="12"/>
      <c r="Z27" s="12"/>
      <c r="AA27" s="12"/>
      <c r="AB27" s="12"/>
      <c r="AC27" s="12"/>
      <c r="AD27" s="12">
        <v>7</v>
      </c>
      <c r="AE27" s="12"/>
      <c r="AF27" s="12"/>
      <c r="AG27" s="12">
        <v>1</v>
      </c>
      <c r="AH27" s="12">
        <v>1</v>
      </c>
      <c r="AI27" s="12"/>
      <c r="AJ27" s="12"/>
      <c r="AK27" s="12">
        <v>9</v>
      </c>
      <c r="AL27" s="12"/>
      <c r="AM27" s="16" t="s">
        <v>30</v>
      </c>
      <c r="AN27" s="12">
        <v>59</v>
      </c>
    </row>
    <row r="28" spans="1:40" ht="15" customHeight="1">
      <c r="A28" s="5"/>
      <c r="B28" s="6">
        <v>4</v>
      </c>
      <c r="C28" s="24">
        <v>120</v>
      </c>
      <c r="D28" s="21">
        <v>3</v>
      </c>
      <c r="E28" s="13">
        <v>9</v>
      </c>
      <c r="F28" s="13">
        <v>15</v>
      </c>
      <c r="G28" s="13">
        <v>4</v>
      </c>
      <c r="H28" s="13">
        <v>4</v>
      </c>
      <c r="I28" s="13"/>
      <c r="J28" s="13"/>
      <c r="K28" s="13">
        <v>4</v>
      </c>
      <c r="L28" s="13">
        <v>3</v>
      </c>
      <c r="M28" s="13">
        <v>2</v>
      </c>
      <c r="N28" s="13">
        <v>15</v>
      </c>
      <c r="O28" s="13">
        <v>4</v>
      </c>
      <c r="P28" s="13"/>
      <c r="Q28" s="13">
        <v>1</v>
      </c>
      <c r="R28" s="13"/>
      <c r="S28" s="13"/>
      <c r="T28" s="13"/>
      <c r="U28" s="13">
        <v>10</v>
      </c>
      <c r="V28" s="13"/>
      <c r="W28" s="13"/>
      <c r="X28" s="13">
        <v>1</v>
      </c>
      <c r="Y28" s="13"/>
      <c r="Z28" s="13">
        <v>1</v>
      </c>
      <c r="AA28" s="13">
        <v>3</v>
      </c>
      <c r="AB28" s="13"/>
      <c r="AC28" s="13">
        <v>1</v>
      </c>
      <c r="AD28" s="13">
        <v>6</v>
      </c>
      <c r="AE28" s="13">
        <v>5</v>
      </c>
      <c r="AF28" s="13"/>
      <c r="AG28" s="13">
        <v>3</v>
      </c>
      <c r="AH28" s="13"/>
      <c r="AI28" s="13"/>
      <c r="AJ28" s="13">
        <v>1</v>
      </c>
      <c r="AK28" s="13">
        <v>25</v>
      </c>
      <c r="AL28" s="13"/>
      <c r="AM28" s="17">
        <v>11</v>
      </c>
      <c r="AN28" s="13">
        <v>333</v>
      </c>
    </row>
    <row r="29" spans="1:40" ht="15" customHeight="1">
      <c r="A29" s="5"/>
      <c r="B29" s="6">
        <v>3</v>
      </c>
      <c r="C29" s="24">
        <v>265</v>
      </c>
      <c r="D29" s="21">
        <v>2</v>
      </c>
      <c r="E29" s="13">
        <v>20</v>
      </c>
      <c r="F29" s="13">
        <v>27</v>
      </c>
      <c r="G29" s="13"/>
      <c r="H29" s="13">
        <v>10</v>
      </c>
      <c r="I29" s="13">
        <v>3</v>
      </c>
      <c r="J29" s="13"/>
      <c r="K29" s="13">
        <v>3</v>
      </c>
      <c r="L29" s="13">
        <v>8</v>
      </c>
      <c r="M29" s="13">
        <v>24</v>
      </c>
      <c r="N29" s="13">
        <v>48</v>
      </c>
      <c r="O29" s="13">
        <v>3</v>
      </c>
      <c r="P29" s="13">
        <v>8</v>
      </c>
      <c r="Q29" s="13">
        <v>3</v>
      </c>
      <c r="R29" s="13"/>
      <c r="S29" s="13">
        <v>1</v>
      </c>
      <c r="T29" s="13"/>
      <c r="U29" s="13">
        <v>20</v>
      </c>
      <c r="V29" s="13">
        <v>7</v>
      </c>
      <c r="W29" s="13"/>
      <c r="X29" s="13">
        <v>2</v>
      </c>
      <c r="Y29" s="13">
        <v>4</v>
      </c>
      <c r="Z29" s="13">
        <v>2</v>
      </c>
      <c r="AA29" s="13">
        <v>5</v>
      </c>
      <c r="AB29" s="13"/>
      <c r="AC29" s="13">
        <v>1</v>
      </c>
      <c r="AD29" s="13">
        <v>12</v>
      </c>
      <c r="AE29" s="13">
        <v>14</v>
      </c>
      <c r="AF29" s="13"/>
      <c r="AG29" s="13">
        <v>5</v>
      </c>
      <c r="AH29" s="13">
        <v>1</v>
      </c>
      <c r="AI29" s="13"/>
      <c r="AJ29" s="13">
        <v>2</v>
      </c>
      <c r="AK29" s="13">
        <v>30</v>
      </c>
      <c r="AL29" s="13"/>
      <c r="AM29" s="17">
        <v>12</v>
      </c>
      <c r="AN29" s="13">
        <v>545</v>
      </c>
    </row>
    <row r="30" spans="1:40" ht="15" customHeight="1">
      <c r="A30" s="5"/>
      <c r="B30" s="6">
        <v>2</v>
      </c>
      <c r="C30" s="24">
        <v>359</v>
      </c>
      <c r="D30" s="21">
        <v>2</v>
      </c>
      <c r="E30" s="13">
        <v>37</v>
      </c>
      <c r="F30" s="13">
        <v>23</v>
      </c>
      <c r="G30" s="13"/>
      <c r="H30" s="13">
        <v>9</v>
      </c>
      <c r="I30" s="13"/>
      <c r="J30" s="13"/>
      <c r="K30" s="13">
        <v>5</v>
      </c>
      <c r="L30" s="13">
        <v>4</v>
      </c>
      <c r="M30" s="13">
        <v>29</v>
      </c>
      <c r="N30" s="13">
        <v>95</v>
      </c>
      <c r="O30" s="13"/>
      <c r="P30" s="13">
        <v>14</v>
      </c>
      <c r="Q30" s="13">
        <v>2</v>
      </c>
      <c r="R30" s="13">
        <v>1</v>
      </c>
      <c r="S30" s="13">
        <v>2</v>
      </c>
      <c r="T30" s="13">
        <v>1</v>
      </c>
      <c r="U30" s="13">
        <v>51</v>
      </c>
      <c r="V30" s="13">
        <v>1</v>
      </c>
      <c r="W30" s="13"/>
      <c r="X30" s="13"/>
      <c r="Y30" s="13">
        <v>1</v>
      </c>
      <c r="Z30" s="13">
        <v>2</v>
      </c>
      <c r="AA30" s="13">
        <v>2</v>
      </c>
      <c r="AB30" s="13"/>
      <c r="AC30" s="13">
        <v>2</v>
      </c>
      <c r="AD30" s="13">
        <v>7</v>
      </c>
      <c r="AE30" s="13">
        <v>5</v>
      </c>
      <c r="AF30" s="13"/>
      <c r="AG30" s="13"/>
      <c r="AH30" s="13">
        <v>2</v>
      </c>
      <c r="AI30" s="13"/>
      <c r="AJ30" s="13">
        <v>1</v>
      </c>
      <c r="AK30" s="13">
        <v>61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521</v>
      </c>
      <c r="D31" s="21"/>
      <c r="E31" s="13">
        <v>69</v>
      </c>
      <c r="F31" s="13">
        <v>100</v>
      </c>
      <c r="G31" s="13">
        <v>1</v>
      </c>
      <c r="H31" s="13">
        <v>29</v>
      </c>
      <c r="I31" s="13">
        <v>6</v>
      </c>
      <c r="J31" s="13"/>
      <c r="K31" s="13">
        <v>2</v>
      </c>
      <c r="L31" s="13">
        <v>3</v>
      </c>
      <c r="M31" s="13">
        <v>23</v>
      </c>
      <c r="N31" s="13">
        <v>82</v>
      </c>
      <c r="O31" s="13"/>
      <c r="P31" s="13">
        <v>10</v>
      </c>
      <c r="Q31" s="13">
        <v>2</v>
      </c>
      <c r="R31" s="13">
        <v>1</v>
      </c>
      <c r="S31" s="13"/>
      <c r="T31" s="13">
        <v>2</v>
      </c>
      <c r="U31" s="13">
        <v>57</v>
      </c>
      <c r="V31" s="13">
        <v>3</v>
      </c>
      <c r="W31" s="13"/>
      <c r="X31" s="13"/>
      <c r="Y31" s="13">
        <v>1</v>
      </c>
      <c r="Z31" s="13">
        <v>4</v>
      </c>
      <c r="AA31" s="13">
        <v>7</v>
      </c>
      <c r="AB31" s="13">
        <v>1</v>
      </c>
      <c r="AC31" s="13">
        <v>6</v>
      </c>
      <c r="AD31" s="13">
        <v>3</v>
      </c>
      <c r="AE31" s="13">
        <v>5</v>
      </c>
      <c r="AF31" s="13"/>
      <c r="AG31" s="13">
        <v>4</v>
      </c>
      <c r="AH31" s="13"/>
      <c r="AI31" s="13"/>
      <c r="AJ31" s="13"/>
      <c r="AK31" s="13">
        <v>100</v>
      </c>
      <c r="AL31" s="13"/>
      <c r="AM31" s="17" t="s">
        <v>173</v>
      </c>
      <c r="AN31" s="13">
        <v>18</v>
      </c>
    </row>
    <row r="32" spans="1:40" ht="15" customHeight="1">
      <c r="A32" s="5"/>
      <c r="B32" s="7" t="s">
        <v>35</v>
      </c>
      <c r="C32" s="24">
        <v>1316</v>
      </c>
      <c r="D32" s="21">
        <v>9</v>
      </c>
      <c r="E32" s="13">
        <v>139</v>
      </c>
      <c r="F32" s="13">
        <v>170</v>
      </c>
      <c r="G32" s="13">
        <v>10</v>
      </c>
      <c r="H32" s="13">
        <v>56</v>
      </c>
      <c r="I32" s="13">
        <v>9</v>
      </c>
      <c r="J32" s="13"/>
      <c r="K32" s="13">
        <v>17</v>
      </c>
      <c r="L32" s="13">
        <v>19</v>
      </c>
      <c r="M32" s="13">
        <v>80</v>
      </c>
      <c r="N32" s="13">
        <v>242</v>
      </c>
      <c r="O32" s="13">
        <v>7</v>
      </c>
      <c r="P32" s="13">
        <v>34</v>
      </c>
      <c r="Q32" s="13">
        <v>8</v>
      </c>
      <c r="R32" s="13">
        <v>2</v>
      </c>
      <c r="S32" s="13">
        <v>4</v>
      </c>
      <c r="T32" s="13">
        <v>3</v>
      </c>
      <c r="U32" s="13">
        <v>138</v>
      </c>
      <c r="V32" s="13">
        <v>12</v>
      </c>
      <c r="W32" s="13"/>
      <c r="X32" s="13">
        <v>4</v>
      </c>
      <c r="Y32" s="13">
        <v>6</v>
      </c>
      <c r="Z32" s="13">
        <v>9</v>
      </c>
      <c r="AA32" s="13">
        <v>17</v>
      </c>
      <c r="AB32" s="13">
        <v>1</v>
      </c>
      <c r="AC32" s="13">
        <v>10</v>
      </c>
      <c r="AD32" s="13">
        <v>35</v>
      </c>
      <c r="AE32" s="13">
        <v>29</v>
      </c>
      <c r="AF32" s="13"/>
      <c r="AG32" s="13">
        <v>13</v>
      </c>
      <c r="AH32" s="13">
        <v>4</v>
      </c>
      <c r="AI32" s="13"/>
      <c r="AJ32" s="13">
        <v>4</v>
      </c>
      <c r="AK32" s="13">
        <v>225</v>
      </c>
      <c r="AL32" s="13"/>
      <c r="AM32" s="17" t="s">
        <v>32</v>
      </c>
      <c r="AN32" s="13">
        <v>955</v>
      </c>
    </row>
    <row r="33" spans="1:40" s="10" customFormat="1" ht="15" customHeight="1">
      <c r="A33" s="8" t="s">
        <v>36</v>
      </c>
      <c r="B33" s="9"/>
      <c r="C33" s="25">
        <v>2.1041033434650456</v>
      </c>
      <c r="D33" s="22">
        <v>3.555556</v>
      </c>
      <c r="E33" s="14">
        <v>1.863309</v>
      </c>
      <c r="F33" s="14">
        <v>1.835294</v>
      </c>
      <c r="G33" s="14">
        <v>4.2</v>
      </c>
      <c r="H33" s="14">
        <v>2.017857</v>
      </c>
      <c r="I33" s="14">
        <v>1.666667</v>
      </c>
      <c r="J33" s="14"/>
      <c r="K33" s="14">
        <v>3.058824</v>
      </c>
      <c r="L33" s="14">
        <v>2.736842</v>
      </c>
      <c r="M33" s="14">
        <v>2.1375</v>
      </c>
      <c r="N33" s="14">
        <v>2.008264</v>
      </c>
      <c r="O33" s="14">
        <v>3.571429</v>
      </c>
      <c r="P33" s="14">
        <v>2.117647</v>
      </c>
      <c r="Q33" s="14">
        <v>2.375</v>
      </c>
      <c r="R33" s="14">
        <v>1.5</v>
      </c>
      <c r="S33" s="14">
        <v>3</v>
      </c>
      <c r="T33" s="14">
        <v>1.333333</v>
      </c>
      <c r="U33" s="14">
        <v>1.876812</v>
      </c>
      <c r="V33" s="14">
        <v>2.583333</v>
      </c>
      <c r="W33" s="14"/>
      <c r="X33" s="14">
        <v>3.75</v>
      </c>
      <c r="Y33" s="14">
        <v>2.5</v>
      </c>
      <c r="Z33" s="14">
        <v>2</v>
      </c>
      <c r="AA33" s="14">
        <v>2.235294</v>
      </c>
      <c r="AB33" s="14">
        <v>1</v>
      </c>
      <c r="AC33" s="14">
        <v>1.7</v>
      </c>
      <c r="AD33" s="14">
        <v>3.2</v>
      </c>
      <c r="AE33" s="14">
        <v>2.655172</v>
      </c>
      <c r="AF33" s="14"/>
      <c r="AG33" s="14">
        <v>2.769231</v>
      </c>
      <c r="AH33" s="14">
        <v>3</v>
      </c>
      <c r="AI33" s="14"/>
      <c r="AJ33" s="14">
        <v>3</v>
      </c>
      <c r="AK33" s="14">
        <v>2.031111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7</v>
      </c>
      <c r="D34" s="20"/>
      <c r="E34" s="12"/>
      <c r="F34" s="12">
        <v>1</v>
      </c>
      <c r="G34" s="12"/>
      <c r="H34" s="12"/>
      <c r="I34" s="12">
        <v>1</v>
      </c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>
        <v>1</v>
      </c>
      <c r="AK34" s="12">
        <v>1</v>
      </c>
      <c r="AL34" s="12"/>
      <c r="AM34" s="16" t="s">
        <v>30</v>
      </c>
      <c r="AN34" s="12">
        <v>7</v>
      </c>
    </row>
    <row r="35" spans="1:40" ht="15" customHeight="1">
      <c r="A35" s="5"/>
      <c r="B35" s="6">
        <v>4</v>
      </c>
      <c r="C35" s="24">
        <v>16</v>
      </c>
      <c r="D35" s="21"/>
      <c r="E35" s="13">
        <v>1</v>
      </c>
      <c r="F35" s="13">
        <v>2</v>
      </c>
      <c r="G35" s="13"/>
      <c r="H35" s="13">
        <v>1</v>
      </c>
      <c r="I35" s="13"/>
      <c r="J35" s="13"/>
      <c r="K35" s="13"/>
      <c r="L35" s="13"/>
      <c r="M35" s="13"/>
      <c r="N35" s="13">
        <v>2</v>
      </c>
      <c r="O35" s="13"/>
      <c r="P35" s="13">
        <v>1</v>
      </c>
      <c r="Q35" s="13"/>
      <c r="R35" s="13"/>
      <c r="S35" s="13"/>
      <c r="T35" s="13"/>
      <c r="U35" s="13">
        <v>3</v>
      </c>
      <c r="V35" s="13"/>
      <c r="W35" s="13"/>
      <c r="X35" s="13"/>
      <c r="Y35" s="13"/>
      <c r="Z35" s="13"/>
      <c r="AA35" s="13"/>
      <c r="AB35" s="13"/>
      <c r="AC35" s="13"/>
      <c r="AD35" s="13"/>
      <c r="AE35" s="13">
        <v>2</v>
      </c>
      <c r="AF35" s="13"/>
      <c r="AG35" s="13">
        <v>2</v>
      </c>
      <c r="AH35" s="13"/>
      <c r="AI35" s="13"/>
      <c r="AJ35" s="13"/>
      <c r="AK35" s="13">
        <v>2</v>
      </c>
      <c r="AL35" s="13"/>
      <c r="AM35" s="17">
        <v>11</v>
      </c>
      <c r="AN35" s="13">
        <v>19</v>
      </c>
    </row>
    <row r="36" spans="1:40" ht="15" customHeight="1">
      <c r="A36" s="5"/>
      <c r="B36" s="6">
        <v>3</v>
      </c>
      <c r="C36" s="24">
        <v>20</v>
      </c>
      <c r="D36" s="21"/>
      <c r="E36" s="13">
        <v>1</v>
      </c>
      <c r="F36" s="13">
        <v>3</v>
      </c>
      <c r="G36" s="13"/>
      <c r="H36" s="13">
        <v>1</v>
      </c>
      <c r="I36" s="13"/>
      <c r="J36" s="13">
        <v>1</v>
      </c>
      <c r="K36" s="13">
        <v>1</v>
      </c>
      <c r="L36" s="13"/>
      <c r="M36" s="13">
        <v>1</v>
      </c>
      <c r="N36" s="13">
        <v>5</v>
      </c>
      <c r="O36" s="13"/>
      <c r="P36" s="13"/>
      <c r="Q36" s="13"/>
      <c r="R36" s="13"/>
      <c r="S36" s="13"/>
      <c r="T36" s="13"/>
      <c r="U36" s="13">
        <v>2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2</v>
      </c>
      <c r="AF36" s="13"/>
      <c r="AG36" s="13"/>
      <c r="AH36" s="13">
        <v>1</v>
      </c>
      <c r="AI36" s="13"/>
      <c r="AJ36" s="13"/>
      <c r="AK36" s="13">
        <v>2</v>
      </c>
      <c r="AL36" s="13"/>
      <c r="AM36" s="17">
        <v>12</v>
      </c>
      <c r="AN36" s="13">
        <v>44</v>
      </c>
    </row>
    <row r="37" spans="1:40" ht="15" customHeight="1">
      <c r="A37" s="5"/>
      <c r="B37" s="6">
        <v>2</v>
      </c>
      <c r="C37" s="24">
        <v>32</v>
      </c>
      <c r="D37" s="21"/>
      <c r="E37" s="13">
        <v>1</v>
      </c>
      <c r="F37" s="13">
        <v>6</v>
      </c>
      <c r="G37" s="13"/>
      <c r="H37" s="13">
        <v>1</v>
      </c>
      <c r="I37" s="13"/>
      <c r="J37" s="13"/>
      <c r="K37" s="13"/>
      <c r="L37" s="13">
        <v>1</v>
      </c>
      <c r="M37" s="13">
        <v>1</v>
      </c>
      <c r="N37" s="13">
        <v>11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3</v>
      </c>
      <c r="AH37" s="13"/>
      <c r="AI37" s="13"/>
      <c r="AJ37" s="13"/>
      <c r="AK37" s="13">
        <v>4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20</v>
      </c>
      <c r="D38" s="21"/>
      <c r="E38" s="13">
        <v>1</v>
      </c>
      <c r="F38" s="13">
        <v>4</v>
      </c>
      <c r="G38" s="13"/>
      <c r="H38" s="13">
        <v>2</v>
      </c>
      <c r="I38" s="13"/>
      <c r="J38" s="13"/>
      <c r="K38" s="13">
        <v>1</v>
      </c>
      <c r="L38" s="13"/>
      <c r="M38" s="13"/>
      <c r="N38" s="13">
        <v>3</v>
      </c>
      <c r="O38" s="13"/>
      <c r="P38" s="13">
        <v>2</v>
      </c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>
        <v>1</v>
      </c>
      <c r="AG38" s="13"/>
      <c r="AH38" s="13"/>
      <c r="AI38" s="13"/>
      <c r="AJ38" s="13"/>
      <c r="AK38" s="13">
        <v>4</v>
      </c>
      <c r="AL38" s="13"/>
      <c r="AM38" s="17" t="s">
        <v>173</v>
      </c>
      <c r="AN38" s="13">
        <v>1</v>
      </c>
    </row>
    <row r="39" spans="1:40" ht="15" customHeight="1">
      <c r="A39" s="5"/>
      <c r="B39" s="7" t="s">
        <v>35</v>
      </c>
      <c r="C39" s="24">
        <v>95</v>
      </c>
      <c r="D39" s="21"/>
      <c r="E39" s="13">
        <v>4</v>
      </c>
      <c r="F39" s="13">
        <v>16</v>
      </c>
      <c r="G39" s="13"/>
      <c r="H39" s="13">
        <v>5</v>
      </c>
      <c r="I39" s="13">
        <v>1</v>
      </c>
      <c r="J39" s="13">
        <v>1</v>
      </c>
      <c r="K39" s="13">
        <v>2</v>
      </c>
      <c r="L39" s="13">
        <v>1</v>
      </c>
      <c r="M39" s="13">
        <v>2</v>
      </c>
      <c r="N39" s="13">
        <v>22</v>
      </c>
      <c r="O39" s="13"/>
      <c r="P39" s="13">
        <v>4</v>
      </c>
      <c r="Q39" s="13"/>
      <c r="R39" s="13"/>
      <c r="S39" s="13"/>
      <c r="T39" s="13"/>
      <c r="U39" s="13">
        <v>9</v>
      </c>
      <c r="V39" s="13"/>
      <c r="W39" s="13"/>
      <c r="X39" s="13"/>
      <c r="Y39" s="13"/>
      <c r="Z39" s="13"/>
      <c r="AA39" s="13">
        <v>1</v>
      </c>
      <c r="AB39" s="13"/>
      <c r="AC39" s="13"/>
      <c r="AD39" s="13"/>
      <c r="AE39" s="13">
        <v>6</v>
      </c>
      <c r="AF39" s="13">
        <v>1</v>
      </c>
      <c r="AG39" s="13">
        <v>5</v>
      </c>
      <c r="AH39" s="13">
        <v>1</v>
      </c>
      <c r="AI39" s="13"/>
      <c r="AJ39" s="13">
        <v>1</v>
      </c>
      <c r="AK39" s="13">
        <v>13</v>
      </c>
      <c r="AL39" s="13"/>
      <c r="AM39" s="17" t="s">
        <v>32</v>
      </c>
      <c r="AN39" s="13">
        <v>71</v>
      </c>
    </row>
    <row r="40" spans="1:40" s="10" customFormat="1" ht="15" customHeight="1">
      <c r="A40" s="8" t="s">
        <v>36</v>
      </c>
      <c r="B40" s="9"/>
      <c r="C40" s="25">
        <v>2.557894736842105</v>
      </c>
      <c r="D40" s="22"/>
      <c r="E40" s="14">
        <v>2.5</v>
      </c>
      <c r="F40" s="14">
        <v>2.375</v>
      </c>
      <c r="G40" s="14"/>
      <c r="H40" s="14">
        <v>2.2</v>
      </c>
      <c r="I40" s="14">
        <v>5</v>
      </c>
      <c r="J40" s="14">
        <v>3</v>
      </c>
      <c r="K40" s="14">
        <v>2</v>
      </c>
      <c r="L40" s="14">
        <v>2</v>
      </c>
      <c r="M40" s="14">
        <v>2.5</v>
      </c>
      <c r="N40" s="14">
        <v>2.409091</v>
      </c>
      <c r="O40" s="14"/>
      <c r="P40" s="14">
        <v>2</v>
      </c>
      <c r="Q40" s="14"/>
      <c r="R40" s="14"/>
      <c r="S40" s="14"/>
      <c r="T40" s="14"/>
      <c r="U40" s="14">
        <v>2.777778</v>
      </c>
      <c r="V40" s="14"/>
      <c r="W40" s="14"/>
      <c r="X40" s="14"/>
      <c r="Y40" s="14"/>
      <c r="Z40" s="14"/>
      <c r="AA40" s="14">
        <v>1</v>
      </c>
      <c r="AB40" s="14"/>
      <c r="AC40" s="14"/>
      <c r="AD40" s="14"/>
      <c r="AE40" s="14">
        <v>4</v>
      </c>
      <c r="AF40" s="14">
        <v>1</v>
      </c>
      <c r="AG40" s="14">
        <v>2.8</v>
      </c>
      <c r="AH40" s="14">
        <v>3</v>
      </c>
      <c r="AI40" s="14"/>
      <c r="AJ40" s="14">
        <v>5</v>
      </c>
      <c r="AK40" s="14">
        <v>2.384615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4</v>
      </c>
    </row>
    <row r="42" spans="1:40" ht="15" customHeight="1">
      <c r="A42" s="5"/>
      <c r="B42" s="6">
        <v>4</v>
      </c>
      <c r="C42" s="24">
        <v>11</v>
      </c>
      <c r="D42" s="21"/>
      <c r="E42" s="13"/>
      <c r="F42" s="13">
        <v>3</v>
      </c>
      <c r="G42" s="13"/>
      <c r="H42" s="13"/>
      <c r="I42" s="13"/>
      <c r="J42" s="13"/>
      <c r="K42" s="13"/>
      <c r="L42" s="13"/>
      <c r="M42" s="13"/>
      <c r="N42" s="13">
        <v>2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>
        <v>3</v>
      </c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12</v>
      </c>
    </row>
    <row r="43" spans="1:40" ht="15" customHeight="1">
      <c r="A43" s="5"/>
      <c r="B43" s="6">
        <v>3</v>
      </c>
      <c r="C43" s="24">
        <v>18</v>
      </c>
      <c r="D43" s="21"/>
      <c r="E43" s="13">
        <v>1</v>
      </c>
      <c r="F43" s="13">
        <v>3</v>
      </c>
      <c r="G43" s="13"/>
      <c r="H43" s="13">
        <v>1</v>
      </c>
      <c r="I43" s="13"/>
      <c r="J43" s="13"/>
      <c r="K43" s="13"/>
      <c r="L43" s="13"/>
      <c r="M43" s="13"/>
      <c r="N43" s="13">
        <v>4</v>
      </c>
      <c r="O43" s="13"/>
      <c r="P43" s="13"/>
      <c r="Q43" s="13"/>
      <c r="R43" s="13"/>
      <c r="S43" s="13"/>
      <c r="T43" s="13"/>
      <c r="U43" s="13">
        <v>3</v>
      </c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>
        <v>1</v>
      </c>
      <c r="AF43" s="13">
        <v>1</v>
      </c>
      <c r="AG43" s="13"/>
      <c r="AH43" s="13"/>
      <c r="AI43" s="13"/>
      <c r="AJ43" s="13"/>
      <c r="AK43" s="13">
        <v>3</v>
      </c>
      <c r="AL43" s="13"/>
      <c r="AM43" s="17">
        <v>12</v>
      </c>
      <c r="AN43" s="13">
        <v>29</v>
      </c>
    </row>
    <row r="44" spans="1:40" ht="15" customHeight="1">
      <c r="A44" s="5"/>
      <c r="B44" s="6">
        <v>2</v>
      </c>
      <c r="C44" s="24">
        <v>18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6</v>
      </c>
      <c r="O44" s="13"/>
      <c r="P44" s="13">
        <v>1</v>
      </c>
      <c r="Q44" s="13"/>
      <c r="R44" s="13"/>
      <c r="S44" s="13"/>
      <c r="T44" s="13"/>
      <c r="U44" s="13">
        <v>2</v>
      </c>
      <c r="V44" s="13"/>
      <c r="W44" s="13"/>
      <c r="X44" s="13"/>
      <c r="Y44" s="13"/>
      <c r="Z44" s="13"/>
      <c r="AA44" s="13">
        <v>1</v>
      </c>
      <c r="AB44" s="13"/>
      <c r="AC44" s="13">
        <v>1</v>
      </c>
      <c r="AD44" s="13"/>
      <c r="AE44" s="13">
        <v>2</v>
      </c>
      <c r="AF44" s="13">
        <v>1</v>
      </c>
      <c r="AG44" s="13"/>
      <c r="AH44" s="13"/>
      <c r="AI44" s="13"/>
      <c r="AJ44" s="13"/>
      <c r="AK44" s="13">
        <v>3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14</v>
      </c>
      <c r="D45" s="21"/>
      <c r="E45" s="13"/>
      <c r="F45" s="13">
        <v>1</v>
      </c>
      <c r="G45" s="13"/>
      <c r="H45" s="13">
        <v>2</v>
      </c>
      <c r="I45" s="13">
        <v>1</v>
      </c>
      <c r="J45" s="13"/>
      <c r="K45" s="13"/>
      <c r="L45" s="13"/>
      <c r="M45" s="13"/>
      <c r="N45" s="13">
        <v>3</v>
      </c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>
        <v>1</v>
      </c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3</v>
      </c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62</v>
      </c>
      <c r="D46" s="21"/>
      <c r="E46" s="13">
        <v>2</v>
      </c>
      <c r="F46" s="13">
        <v>7</v>
      </c>
      <c r="G46" s="13"/>
      <c r="H46" s="13">
        <v>3</v>
      </c>
      <c r="I46" s="13">
        <v>1</v>
      </c>
      <c r="J46" s="13"/>
      <c r="K46" s="13"/>
      <c r="L46" s="13"/>
      <c r="M46" s="13"/>
      <c r="N46" s="13">
        <v>15</v>
      </c>
      <c r="O46" s="13"/>
      <c r="P46" s="13">
        <v>1</v>
      </c>
      <c r="Q46" s="13"/>
      <c r="R46" s="13"/>
      <c r="S46" s="13"/>
      <c r="T46" s="13"/>
      <c r="U46" s="13">
        <v>8</v>
      </c>
      <c r="V46" s="13"/>
      <c r="W46" s="13"/>
      <c r="X46" s="13"/>
      <c r="Y46" s="13"/>
      <c r="Z46" s="13"/>
      <c r="AA46" s="13">
        <v>2</v>
      </c>
      <c r="AB46" s="13">
        <v>1</v>
      </c>
      <c r="AC46" s="13">
        <v>1</v>
      </c>
      <c r="AD46" s="13">
        <v>1</v>
      </c>
      <c r="AE46" s="13">
        <v>6</v>
      </c>
      <c r="AF46" s="13">
        <v>2</v>
      </c>
      <c r="AG46" s="13">
        <v>1</v>
      </c>
      <c r="AH46" s="13"/>
      <c r="AI46" s="13"/>
      <c r="AJ46" s="13"/>
      <c r="AK46" s="13">
        <v>11</v>
      </c>
      <c r="AL46" s="13"/>
      <c r="AM46" s="17" t="s">
        <v>32</v>
      </c>
      <c r="AN46" s="13">
        <v>45</v>
      </c>
    </row>
    <row r="47" spans="1:40" s="10" customFormat="1" ht="15" customHeight="1">
      <c r="A47" s="8" t="s">
        <v>36</v>
      </c>
      <c r="B47" s="9"/>
      <c r="C47" s="25">
        <v>2.467741935483871</v>
      </c>
      <c r="D47" s="22"/>
      <c r="E47" s="14">
        <v>2.5</v>
      </c>
      <c r="F47" s="14">
        <v>3.142857</v>
      </c>
      <c r="G47" s="14"/>
      <c r="H47" s="14">
        <v>1.666667</v>
      </c>
      <c r="I47" s="14">
        <v>1</v>
      </c>
      <c r="J47" s="14"/>
      <c r="K47" s="14"/>
      <c r="L47" s="14"/>
      <c r="M47" s="14"/>
      <c r="N47" s="14">
        <v>2.333333</v>
      </c>
      <c r="O47" s="14"/>
      <c r="P47" s="14">
        <v>2</v>
      </c>
      <c r="Q47" s="14"/>
      <c r="R47" s="14"/>
      <c r="S47" s="14"/>
      <c r="T47" s="14"/>
      <c r="U47" s="14">
        <v>2.875</v>
      </c>
      <c r="V47" s="14"/>
      <c r="W47" s="14"/>
      <c r="X47" s="14"/>
      <c r="Y47" s="14"/>
      <c r="Z47" s="14"/>
      <c r="AA47" s="14">
        <v>1.5</v>
      </c>
      <c r="AB47" s="14">
        <v>1</v>
      </c>
      <c r="AC47" s="14">
        <v>2</v>
      </c>
      <c r="AD47" s="14">
        <v>3</v>
      </c>
      <c r="AE47" s="14">
        <v>3.166667</v>
      </c>
      <c r="AF47" s="14">
        <v>2.5</v>
      </c>
      <c r="AG47" s="14">
        <v>1</v>
      </c>
      <c r="AH47" s="14"/>
      <c r="AI47" s="14"/>
      <c r="AJ47" s="14"/>
      <c r="AK47" s="14">
        <v>2.363636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38</v>
      </c>
      <c r="D48" s="20"/>
      <c r="E48" s="12"/>
      <c r="F48" s="12">
        <v>6</v>
      </c>
      <c r="G48" s="12">
        <v>2</v>
      </c>
      <c r="H48" s="12">
        <v>2</v>
      </c>
      <c r="I48" s="12"/>
      <c r="J48" s="12">
        <v>1</v>
      </c>
      <c r="K48" s="12"/>
      <c r="L48" s="12"/>
      <c r="M48" s="12"/>
      <c r="N48" s="12">
        <v>4</v>
      </c>
      <c r="O48" s="12"/>
      <c r="P48" s="12">
        <v>1</v>
      </c>
      <c r="Q48" s="12">
        <v>1</v>
      </c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12</v>
      </c>
      <c r="AF48" s="12"/>
      <c r="AG48" s="12"/>
      <c r="AH48" s="12"/>
      <c r="AI48" s="12"/>
      <c r="AJ48" s="12"/>
      <c r="AK48" s="12">
        <v>8</v>
      </c>
      <c r="AL48" s="12"/>
      <c r="AM48" s="16" t="s">
        <v>30</v>
      </c>
      <c r="AN48" s="12">
        <v>11</v>
      </c>
    </row>
    <row r="49" spans="1:40" ht="15" customHeight="1">
      <c r="A49" s="5"/>
      <c r="B49" s="6">
        <v>4</v>
      </c>
      <c r="C49" s="24">
        <v>36</v>
      </c>
      <c r="D49" s="21"/>
      <c r="E49" s="13">
        <v>1</v>
      </c>
      <c r="F49" s="13">
        <v>4</v>
      </c>
      <c r="G49" s="13">
        <v>1</v>
      </c>
      <c r="H49" s="13">
        <v>4</v>
      </c>
      <c r="I49" s="13"/>
      <c r="J49" s="13"/>
      <c r="K49" s="13"/>
      <c r="L49" s="13"/>
      <c r="M49" s="13">
        <v>5</v>
      </c>
      <c r="N49" s="13">
        <v>2</v>
      </c>
      <c r="O49" s="13"/>
      <c r="P49" s="13"/>
      <c r="Q49" s="13">
        <v>1</v>
      </c>
      <c r="R49" s="13"/>
      <c r="S49" s="13"/>
      <c r="T49" s="13"/>
      <c r="U49" s="13">
        <v>2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11</v>
      </c>
      <c r="AF49" s="13"/>
      <c r="AG49" s="13"/>
      <c r="AH49" s="13">
        <v>1</v>
      </c>
      <c r="AI49" s="13"/>
      <c r="AJ49" s="13"/>
      <c r="AK49" s="13">
        <v>3</v>
      </c>
      <c r="AL49" s="13"/>
      <c r="AM49" s="17">
        <v>11</v>
      </c>
      <c r="AN49" s="13">
        <v>52</v>
      </c>
    </row>
    <row r="50" spans="1:40" ht="15" customHeight="1">
      <c r="A50" s="5"/>
      <c r="B50" s="6">
        <v>3</v>
      </c>
      <c r="C50" s="24">
        <v>44</v>
      </c>
      <c r="D50" s="21"/>
      <c r="E50" s="13"/>
      <c r="F50" s="13">
        <v>4</v>
      </c>
      <c r="G50" s="13">
        <v>1</v>
      </c>
      <c r="H50" s="13">
        <v>2</v>
      </c>
      <c r="I50" s="13"/>
      <c r="J50" s="13"/>
      <c r="K50" s="13"/>
      <c r="L50" s="13"/>
      <c r="M50" s="13">
        <v>2</v>
      </c>
      <c r="N50" s="13">
        <v>8</v>
      </c>
      <c r="O50" s="13">
        <v>1</v>
      </c>
      <c r="P50" s="13"/>
      <c r="Q50" s="13">
        <v>1</v>
      </c>
      <c r="R50" s="13"/>
      <c r="S50" s="13"/>
      <c r="T50" s="13"/>
      <c r="U50" s="13">
        <v>5</v>
      </c>
      <c r="V50" s="13"/>
      <c r="W50" s="13"/>
      <c r="X50" s="13"/>
      <c r="Y50" s="13"/>
      <c r="Z50" s="13"/>
      <c r="AA50" s="13">
        <v>2</v>
      </c>
      <c r="AB50" s="13">
        <v>1</v>
      </c>
      <c r="AC50" s="13">
        <v>2</v>
      </c>
      <c r="AD50" s="13"/>
      <c r="AE50" s="13">
        <v>6</v>
      </c>
      <c r="AF50" s="13"/>
      <c r="AG50" s="13"/>
      <c r="AH50" s="13"/>
      <c r="AI50" s="13"/>
      <c r="AJ50" s="13"/>
      <c r="AK50" s="13">
        <v>9</v>
      </c>
      <c r="AL50" s="13"/>
      <c r="AM50" s="17">
        <v>12</v>
      </c>
      <c r="AN50" s="13">
        <v>69</v>
      </c>
    </row>
    <row r="51" spans="1:40" ht="15" customHeight="1">
      <c r="A51" s="5"/>
      <c r="B51" s="6">
        <v>2</v>
      </c>
      <c r="C51" s="24">
        <v>53</v>
      </c>
      <c r="D51" s="21"/>
      <c r="E51" s="13">
        <v>3</v>
      </c>
      <c r="F51" s="13">
        <v>7</v>
      </c>
      <c r="G51" s="13"/>
      <c r="H51" s="13"/>
      <c r="I51" s="13">
        <v>1</v>
      </c>
      <c r="J51" s="13"/>
      <c r="K51" s="13"/>
      <c r="L51" s="13"/>
      <c r="M51" s="13">
        <v>3</v>
      </c>
      <c r="N51" s="13">
        <v>13</v>
      </c>
      <c r="O51" s="13"/>
      <c r="P51" s="13">
        <v>1</v>
      </c>
      <c r="Q51" s="13"/>
      <c r="R51" s="13"/>
      <c r="S51" s="13"/>
      <c r="T51" s="13"/>
      <c r="U51" s="13">
        <v>9</v>
      </c>
      <c r="V51" s="13"/>
      <c r="W51" s="13"/>
      <c r="X51" s="13"/>
      <c r="Y51" s="13"/>
      <c r="Z51" s="13">
        <v>1</v>
      </c>
      <c r="AA51" s="13">
        <v>1</v>
      </c>
      <c r="AB51" s="13"/>
      <c r="AC51" s="13"/>
      <c r="AD51" s="13"/>
      <c r="AE51" s="13">
        <v>3</v>
      </c>
      <c r="AF51" s="13"/>
      <c r="AG51" s="13"/>
      <c r="AH51" s="13"/>
      <c r="AI51" s="13"/>
      <c r="AJ51" s="13"/>
      <c r="AK51" s="13">
        <v>11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26</v>
      </c>
      <c r="D52" s="21"/>
      <c r="E52" s="13">
        <v>1</v>
      </c>
      <c r="F52" s="13"/>
      <c r="G52" s="13"/>
      <c r="H52" s="13">
        <v>5</v>
      </c>
      <c r="I52" s="13">
        <v>1</v>
      </c>
      <c r="J52" s="13"/>
      <c r="K52" s="13">
        <v>1</v>
      </c>
      <c r="L52" s="13">
        <v>1</v>
      </c>
      <c r="M52" s="13"/>
      <c r="N52" s="13">
        <v>1</v>
      </c>
      <c r="O52" s="13"/>
      <c r="P52" s="13">
        <v>1</v>
      </c>
      <c r="Q52" s="13">
        <v>1</v>
      </c>
      <c r="R52" s="13"/>
      <c r="S52" s="13">
        <v>1</v>
      </c>
      <c r="T52" s="13"/>
      <c r="U52" s="13">
        <v>2</v>
      </c>
      <c r="V52" s="13"/>
      <c r="W52" s="13"/>
      <c r="X52" s="13"/>
      <c r="Y52" s="13">
        <v>1</v>
      </c>
      <c r="Z52" s="13"/>
      <c r="AA52" s="13">
        <v>1</v>
      </c>
      <c r="AB52" s="13"/>
      <c r="AC52" s="13">
        <v>1</v>
      </c>
      <c r="AD52" s="13">
        <v>1</v>
      </c>
      <c r="AE52" s="13">
        <v>1</v>
      </c>
      <c r="AF52" s="13"/>
      <c r="AG52" s="13"/>
      <c r="AH52" s="13"/>
      <c r="AI52" s="13"/>
      <c r="AJ52" s="13"/>
      <c r="AK52" s="13">
        <v>6</v>
      </c>
      <c r="AL52" s="13"/>
      <c r="AM52" s="17" t="s">
        <v>173</v>
      </c>
      <c r="AN52" s="13">
        <v>3</v>
      </c>
    </row>
    <row r="53" spans="1:40" ht="15" customHeight="1">
      <c r="A53" s="5"/>
      <c r="B53" s="7" t="s">
        <v>35</v>
      </c>
      <c r="C53" s="24">
        <v>197</v>
      </c>
      <c r="D53" s="21"/>
      <c r="E53" s="13">
        <v>5</v>
      </c>
      <c r="F53" s="13">
        <v>21</v>
      </c>
      <c r="G53" s="13">
        <v>4</v>
      </c>
      <c r="H53" s="13">
        <v>13</v>
      </c>
      <c r="I53" s="13">
        <v>2</v>
      </c>
      <c r="J53" s="13">
        <v>1</v>
      </c>
      <c r="K53" s="13">
        <v>1</v>
      </c>
      <c r="L53" s="13">
        <v>1</v>
      </c>
      <c r="M53" s="13">
        <v>10</v>
      </c>
      <c r="N53" s="13">
        <v>28</v>
      </c>
      <c r="O53" s="13">
        <v>1</v>
      </c>
      <c r="P53" s="13">
        <v>3</v>
      </c>
      <c r="Q53" s="13">
        <v>4</v>
      </c>
      <c r="R53" s="13"/>
      <c r="S53" s="13">
        <v>1</v>
      </c>
      <c r="T53" s="13"/>
      <c r="U53" s="13">
        <v>19</v>
      </c>
      <c r="V53" s="13"/>
      <c r="W53" s="13"/>
      <c r="X53" s="13"/>
      <c r="Y53" s="13">
        <v>1</v>
      </c>
      <c r="Z53" s="13">
        <v>1</v>
      </c>
      <c r="AA53" s="13">
        <v>4</v>
      </c>
      <c r="AB53" s="13">
        <v>1</v>
      </c>
      <c r="AC53" s="13">
        <v>3</v>
      </c>
      <c r="AD53" s="13">
        <v>2</v>
      </c>
      <c r="AE53" s="13">
        <v>33</v>
      </c>
      <c r="AF53" s="13"/>
      <c r="AG53" s="13"/>
      <c r="AH53" s="13">
        <v>1</v>
      </c>
      <c r="AI53" s="13"/>
      <c r="AJ53" s="13"/>
      <c r="AK53" s="13">
        <v>37</v>
      </c>
      <c r="AL53" s="13"/>
      <c r="AM53" s="17" t="s">
        <v>32</v>
      </c>
      <c r="AN53" s="13">
        <v>135</v>
      </c>
    </row>
    <row r="54" spans="1:40" s="10" customFormat="1" ht="15" customHeight="1">
      <c r="A54" s="8" t="s">
        <v>36</v>
      </c>
      <c r="B54" s="9"/>
      <c r="C54" s="25">
        <v>3.035532994923858</v>
      </c>
      <c r="D54" s="22"/>
      <c r="E54" s="14">
        <v>2.2</v>
      </c>
      <c r="F54" s="14">
        <v>3.428571</v>
      </c>
      <c r="G54" s="14">
        <v>4.25</v>
      </c>
      <c r="H54" s="14">
        <v>2.846154</v>
      </c>
      <c r="I54" s="14">
        <v>1.5</v>
      </c>
      <c r="J54" s="14">
        <v>5</v>
      </c>
      <c r="K54" s="14">
        <v>1</v>
      </c>
      <c r="L54" s="14">
        <v>1</v>
      </c>
      <c r="M54" s="14">
        <v>3.2</v>
      </c>
      <c r="N54" s="14">
        <v>2.821429</v>
      </c>
      <c r="O54" s="14">
        <v>3</v>
      </c>
      <c r="P54" s="14">
        <v>2.666667</v>
      </c>
      <c r="Q54" s="14">
        <v>3.25</v>
      </c>
      <c r="R54" s="14"/>
      <c r="S54" s="14">
        <v>1</v>
      </c>
      <c r="T54" s="14"/>
      <c r="U54" s="14">
        <v>2.526316</v>
      </c>
      <c r="V54" s="14"/>
      <c r="W54" s="14"/>
      <c r="X54" s="14"/>
      <c r="Y54" s="14">
        <v>1</v>
      </c>
      <c r="Z54" s="14">
        <v>2</v>
      </c>
      <c r="AA54" s="14">
        <v>2.25</v>
      </c>
      <c r="AB54" s="14">
        <v>3</v>
      </c>
      <c r="AC54" s="14">
        <v>2.333333</v>
      </c>
      <c r="AD54" s="14">
        <v>2.5</v>
      </c>
      <c r="AE54" s="14">
        <v>3.909091</v>
      </c>
      <c r="AF54" s="14"/>
      <c r="AG54" s="14"/>
      <c r="AH54" s="14">
        <v>4</v>
      </c>
      <c r="AI54" s="14"/>
      <c r="AJ54" s="14"/>
      <c r="AK54" s="14">
        <v>2.891892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127</v>
      </c>
      <c r="D55" s="20">
        <v>2</v>
      </c>
      <c r="E55" s="12">
        <v>19</v>
      </c>
      <c r="F55" s="12">
        <v>8</v>
      </c>
      <c r="G55" s="12">
        <v>7</v>
      </c>
      <c r="H55" s="12">
        <v>6</v>
      </c>
      <c r="I55" s="12">
        <v>2</v>
      </c>
      <c r="J55" s="12">
        <v>1</v>
      </c>
      <c r="K55" s="12">
        <v>4</v>
      </c>
      <c r="L55" s="12">
        <v>3</v>
      </c>
      <c r="M55" s="12">
        <v>9</v>
      </c>
      <c r="N55" s="12">
        <v>12</v>
      </c>
      <c r="O55" s="12"/>
      <c r="P55" s="12">
        <v>5</v>
      </c>
      <c r="Q55" s="12">
        <v>2</v>
      </c>
      <c r="R55" s="12"/>
      <c r="S55" s="12">
        <v>1</v>
      </c>
      <c r="T55" s="12"/>
      <c r="U55" s="12">
        <v>6</v>
      </c>
      <c r="V55" s="12"/>
      <c r="W55" s="12"/>
      <c r="X55" s="12">
        <v>1</v>
      </c>
      <c r="Y55" s="12"/>
      <c r="Z55" s="12">
        <v>2</v>
      </c>
      <c r="AA55" s="12">
        <v>2</v>
      </c>
      <c r="AB55" s="12"/>
      <c r="AC55" s="12"/>
      <c r="AD55" s="12">
        <v>4</v>
      </c>
      <c r="AE55" s="12">
        <v>1</v>
      </c>
      <c r="AF55" s="12"/>
      <c r="AG55" s="12">
        <v>2</v>
      </c>
      <c r="AH55" s="12"/>
      <c r="AI55" s="12"/>
      <c r="AJ55" s="12"/>
      <c r="AK55" s="12">
        <v>28</v>
      </c>
      <c r="AL55" s="12"/>
      <c r="AM55" s="16" t="s">
        <v>30</v>
      </c>
      <c r="AN55" s="12">
        <v>58</v>
      </c>
    </row>
    <row r="56" spans="1:40" ht="15" customHeight="1">
      <c r="A56" s="5"/>
      <c r="B56" s="6">
        <v>4</v>
      </c>
      <c r="C56" s="24">
        <v>170</v>
      </c>
      <c r="D56" s="21">
        <v>1</v>
      </c>
      <c r="E56" s="13">
        <v>9</v>
      </c>
      <c r="F56" s="13">
        <v>15</v>
      </c>
      <c r="G56" s="13">
        <v>3</v>
      </c>
      <c r="H56" s="13">
        <v>11</v>
      </c>
      <c r="I56" s="13">
        <v>4</v>
      </c>
      <c r="J56" s="13"/>
      <c r="K56" s="13">
        <v>1</v>
      </c>
      <c r="L56" s="13">
        <v>2</v>
      </c>
      <c r="M56" s="13">
        <v>12</v>
      </c>
      <c r="N56" s="13">
        <v>27</v>
      </c>
      <c r="O56" s="13">
        <v>5</v>
      </c>
      <c r="P56" s="13">
        <v>7</v>
      </c>
      <c r="Q56" s="13">
        <v>1</v>
      </c>
      <c r="R56" s="13"/>
      <c r="S56" s="13">
        <v>1</v>
      </c>
      <c r="T56" s="13"/>
      <c r="U56" s="13">
        <v>15</v>
      </c>
      <c r="V56" s="13"/>
      <c r="W56" s="13"/>
      <c r="X56" s="13">
        <v>1</v>
      </c>
      <c r="Y56" s="13">
        <v>1</v>
      </c>
      <c r="Z56" s="13">
        <v>2</v>
      </c>
      <c r="AA56" s="13">
        <v>1</v>
      </c>
      <c r="AB56" s="13"/>
      <c r="AC56" s="13">
        <v>3</v>
      </c>
      <c r="AD56" s="13">
        <v>5</v>
      </c>
      <c r="AE56" s="13">
        <v>4</v>
      </c>
      <c r="AF56" s="13">
        <v>1</v>
      </c>
      <c r="AG56" s="13">
        <v>5</v>
      </c>
      <c r="AH56" s="13">
        <v>1</v>
      </c>
      <c r="AI56" s="13"/>
      <c r="AJ56" s="13">
        <v>2</v>
      </c>
      <c r="AK56" s="13">
        <v>30</v>
      </c>
      <c r="AL56" s="13"/>
      <c r="AM56" s="17">
        <v>11</v>
      </c>
      <c r="AN56" s="13">
        <v>198</v>
      </c>
    </row>
    <row r="57" spans="1:40" ht="15" customHeight="1">
      <c r="A57" s="5"/>
      <c r="B57" s="6">
        <v>3</v>
      </c>
      <c r="C57" s="24">
        <v>240</v>
      </c>
      <c r="D57" s="21">
        <v>2</v>
      </c>
      <c r="E57" s="13">
        <v>12</v>
      </c>
      <c r="F57" s="13">
        <v>23</v>
      </c>
      <c r="G57" s="13">
        <v>2</v>
      </c>
      <c r="H57" s="13">
        <v>16</v>
      </c>
      <c r="I57" s="13">
        <v>2</v>
      </c>
      <c r="J57" s="13">
        <v>2</v>
      </c>
      <c r="K57" s="13">
        <v>3</v>
      </c>
      <c r="L57" s="13">
        <v>3</v>
      </c>
      <c r="M57" s="13">
        <v>12</v>
      </c>
      <c r="N57" s="13">
        <v>45</v>
      </c>
      <c r="O57" s="13">
        <v>3</v>
      </c>
      <c r="P57" s="13">
        <v>20</v>
      </c>
      <c r="Q57" s="13">
        <v>5</v>
      </c>
      <c r="R57" s="13"/>
      <c r="S57" s="13">
        <v>4</v>
      </c>
      <c r="T57" s="13">
        <v>3</v>
      </c>
      <c r="U57" s="13">
        <v>27</v>
      </c>
      <c r="V57" s="13">
        <v>1</v>
      </c>
      <c r="W57" s="13"/>
      <c r="X57" s="13"/>
      <c r="Y57" s="13"/>
      <c r="Z57" s="13"/>
      <c r="AA57" s="13">
        <v>4</v>
      </c>
      <c r="AB57" s="13"/>
      <c r="AC57" s="13">
        <v>2</v>
      </c>
      <c r="AD57" s="13">
        <v>3</v>
      </c>
      <c r="AE57" s="13">
        <v>8</v>
      </c>
      <c r="AF57" s="13"/>
      <c r="AG57" s="13">
        <v>4</v>
      </c>
      <c r="AH57" s="13">
        <v>2</v>
      </c>
      <c r="AI57" s="13">
        <v>2</v>
      </c>
      <c r="AJ57" s="13">
        <v>2</v>
      </c>
      <c r="AK57" s="13">
        <v>27</v>
      </c>
      <c r="AL57" s="13">
        <v>1</v>
      </c>
      <c r="AM57" s="17">
        <v>12</v>
      </c>
      <c r="AN57" s="13">
        <v>261</v>
      </c>
    </row>
    <row r="58" spans="1:40" ht="15" customHeight="1">
      <c r="A58" s="5"/>
      <c r="B58" s="6">
        <v>2</v>
      </c>
      <c r="C58" s="24">
        <v>190</v>
      </c>
      <c r="D58" s="21"/>
      <c r="E58" s="13">
        <v>13</v>
      </c>
      <c r="F58" s="13">
        <v>7</v>
      </c>
      <c r="G58" s="13">
        <v>3</v>
      </c>
      <c r="H58" s="13">
        <v>7</v>
      </c>
      <c r="I58" s="13">
        <v>2</v>
      </c>
      <c r="J58" s="13"/>
      <c r="K58" s="13">
        <v>3</v>
      </c>
      <c r="L58" s="13">
        <v>4</v>
      </c>
      <c r="M58" s="13">
        <v>11</v>
      </c>
      <c r="N58" s="13">
        <v>37</v>
      </c>
      <c r="O58" s="13">
        <v>2</v>
      </c>
      <c r="P58" s="13">
        <v>9</v>
      </c>
      <c r="Q58" s="13">
        <v>4</v>
      </c>
      <c r="R58" s="13"/>
      <c r="S58" s="13">
        <v>1</v>
      </c>
      <c r="T58" s="13">
        <v>1</v>
      </c>
      <c r="U58" s="13">
        <v>22</v>
      </c>
      <c r="V58" s="13"/>
      <c r="W58" s="13"/>
      <c r="X58" s="13">
        <v>1</v>
      </c>
      <c r="Y58" s="13">
        <v>1</v>
      </c>
      <c r="Z58" s="13">
        <v>1</v>
      </c>
      <c r="AA58" s="13">
        <v>7</v>
      </c>
      <c r="AB58" s="13">
        <v>1</v>
      </c>
      <c r="AC58" s="13">
        <v>3</v>
      </c>
      <c r="AD58" s="13">
        <v>2</v>
      </c>
      <c r="AE58" s="13">
        <v>6</v>
      </c>
      <c r="AF58" s="13"/>
      <c r="AG58" s="13">
        <v>3</v>
      </c>
      <c r="AH58" s="13">
        <v>1</v>
      </c>
      <c r="AI58" s="13"/>
      <c r="AJ58" s="13"/>
      <c r="AK58" s="13">
        <v>38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106</v>
      </c>
      <c r="D59" s="21"/>
      <c r="E59" s="13">
        <v>11</v>
      </c>
      <c r="F59" s="13">
        <v>18</v>
      </c>
      <c r="G59" s="13">
        <v>4</v>
      </c>
      <c r="H59" s="13">
        <v>6</v>
      </c>
      <c r="I59" s="13">
        <v>1</v>
      </c>
      <c r="J59" s="13">
        <v>1</v>
      </c>
      <c r="K59" s="13">
        <v>2</v>
      </c>
      <c r="L59" s="13">
        <v>1</v>
      </c>
      <c r="M59" s="13">
        <v>1</v>
      </c>
      <c r="N59" s="13">
        <v>8</v>
      </c>
      <c r="O59" s="13"/>
      <c r="P59" s="13">
        <v>6</v>
      </c>
      <c r="Q59" s="13"/>
      <c r="R59" s="13"/>
      <c r="S59" s="13"/>
      <c r="T59" s="13">
        <v>4</v>
      </c>
      <c r="U59" s="13">
        <v>11</v>
      </c>
      <c r="V59" s="13">
        <v>3</v>
      </c>
      <c r="W59" s="13"/>
      <c r="X59" s="13"/>
      <c r="Y59" s="13">
        <v>1</v>
      </c>
      <c r="Z59" s="13"/>
      <c r="AA59" s="13">
        <v>2</v>
      </c>
      <c r="AB59" s="13"/>
      <c r="AC59" s="13">
        <v>3</v>
      </c>
      <c r="AD59" s="13"/>
      <c r="AE59" s="13">
        <v>3</v>
      </c>
      <c r="AF59" s="13"/>
      <c r="AG59" s="13">
        <v>3</v>
      </c>
      <c r="AH59" s="13"/>
      <c r="AI59" s="13"/>
      <c r="AJ59" s="13"/>
      <c r="AK59" s="13">
        <v>17</v>
      </c>
      <c r="AL59" s="13"/>
      <c r="AM59" s="17" t="s">
        <v>173</v>
      </c>
      <c r="AN59" s="13">
        <v>7</v>
      </c>
    </row>
    <row r="60" spans="1:40" ht="15" customHeight="1">
      <c r="A60" s="5"/>
      <c r="B60" s="7" t="s">
        <v>35</v>
      </c>
      <c r="C60" s="24">
        <v>833</v>
      </c>
      <c r="D60" s="21">
        <v>5</v>
      </c>
      <c r="E60" s="13">
        <v>64</v>
      </c>
      <c r="F60" s="13">
        <v>71</v>
      </c>
      <c r="G60" s="13">
        <v>19</v>
      </c>
      <c r="H60" s="13">
        <v>46</v>
      </c>
      <c r="I60" s="13">
        <v>11</v>
      </c>
      <c r="J60" s="13">
        <v>4</v>
      </c>
      <c r="K60" s="13">
        <v>13</v>
      </c>
      <c r="L60" s="13">
        <v>13</v>
      </c>
      <c r="M60" s="13">
        <v>45</v>
      </c>
      <c r="N60" s="13">
        <v>129</v>
      </c>
      <c r="O60" s="13">
        <v>10</v>
      </c>
      <c r="P60" s="13">
        <v>47</v>
      </c>
      <c r="Q60" s="13">
        <v>12</v>
      </c>
      <c r="R60" s="13"/>
      <c r="S60" s="13">
        <v>7</v>
      </c>
      <c r="T60" s="13">
        <v>8</v>
      </c>
      <c r="U60" s="13">
        <v>81</v>
      </c>
      <c r="V60" s="13">
        <v>4</v>
      </c>
      <c r="W60" s="13"/>
      <c r="X60" s="13">
        <v>3</v>
      </c>
      <c r="Y60" s="13">
        <v>3</v>
      </c>
      <c r="Z60" s="13">
        <v>5</v>
      </c>
      <c r="AA60" s="13">
        <v>16</v>
      </c>
      <c r="AB60" s="13">
        <v>1</v>
      </c>
      <c r="AC60" s="13">
        <v>11</v>
      </c>
      <c r="AD60" s="13">
        <v>14</v>
      </c>
      <c r="AE60" s="13">
        <v>22</v>
      </c>
      <c r="AF60" s="13">
        <v>1</v>
      </c>
      <c r="AG60" s="13">
        <v>17</v>
      </c>
      <c r="AH60" s="13">
        <v>4</v>
      </c>
      <c r="AI60" s="13">
        <v>2</v>
      </c>
      <c r="AJ60" s="13">
        <v>4</v>
      </c>
      <c r="AK60" s="13">
        <v>140</v>
      </c>
      <c r="AL60" s="13">
        <v>1</v>
      </c>
      <c r="AM60" s="17" t="s">
        <v>32</v>
      </c>
      <c r="AN60" s="13">
        <v>524</v>
      </c>
    </row>
    <row r="61" spans="1:40" s="10" customFormat="1" ht="15" customHeight="1">
      <c r="A61" s="8" t="s">
        <v>36</v>
      </c>
      <c r="B61" s="9"/>
      <c r="C61" s="25">
        <v>3.0264105642256904</v>
      </c>
      <c r="D61" s="22">
        <v>4</v>
      </c>
      <c r="E61" s="14">
        <v>3.1875</v>
      </c>
      <c r="F61" s="14">
        <v>2.830986</v>
      </c>
      <c r="G61" s="14">
        <v>3.315789</v>
      </c>
      <c r="H61" s="14">
        <v>3.086957</v>
      </c>
      <c r="I61" s="14">
        <v>3.363636</v>
      </c>
      <c r="J61" s="14">
        <v>3</v>
      </c>
      <c r="K61" s="14">
        <v>3.153846</v>
      </c>
      <c r="L61" s="14">
        <v>3.153846</v>
      </c>
      <c r="M61" s="14">
        <v>3.377778</v>
      </c>
      <c r="N61" s="14">
        <v>2.984496</v>
      </c>
      <c r="O61" s="14">
        <v>3.3</v>
      </c>
      <c r="P61" s="14">
        <v>2.914894</v>
      </c>
      <c r="Q61" s="14">
        <v>3.083333</v>
      </c>
      <c r="R61" s="14"/>
      <c r="S61" s="14">
        <v>3.285714</v>
      </c>
      <c r="T61" s="14">
        <v>1.875</v>
      </c>
      <c r="U61" s="14">
        <v>2.790123</v>
      </c>
      <c r="V61" s="14">
        <v>1.5</v>
      </c>
      <c r="W61" s="14"/>
      <c r="X61" s="14">
        <v>3.666667</v>
      </c>
      <c r="Y61" s="14">
        <v>2.333333</v>
      </c>
      <c r="Z61" s="14">
        <v>4</v>
      </c>
      <c r="AA61" s="14">
        <v>2.625</v>
      </c>
      <c r="AB61" s="14">
        <v>2</v>
      </c>
      <c r="AC61" s="14">
        <v>2.454545</v>
      </c>
      <c r="AD61" s="14">
        <v>3.785714</v>
      </c>
      <c r="AE61" s="14">
        <v>2.727273</v>
      </c>
      <c r="AF61" s="14">
        <v>4</v>
      </c>
      <c r="AG61" s="14">
        <v>3</v>
      </c>
      <c r="AH61" s="14">
        <v>3</v>
      </c>
      <c r="AI61" s="14">
        <v>3</v>
      </c>
      <c r="AJ61" s="14">
        <v>3.5</v>
      </c>
      <c r="AK61" s="14">
        <v>3.1</v>
      </c>
      <c r="AL61" s="14">
        <v>3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4008</v>
      </c>
      <c r="D62" s="20">
        <v>34</v>
      </c>
      <c r="E62" s="12">
        <v>287</v>
      </c>
      <c r="F62" s="12">
        <v>775</v>
      </c>
      <c r="G62" s="12">
        <v>263</v>
      </c>
      <c r="H62" s="12">
        <v>174</v>
      </c>
      <c r="I62" s="12">
        <v>65</v>
      </c>
      <c r="J62" s="12">
        <v>56</v>
      </c>
      <c r="K62" s="12">
        <v>84</v>
      </c>
      <c r="L62" s="12">
        <v>65</v>
      </c>
      <c r="M62" s="12">
        <v>154</v>
      </c>
      <c r="N62" s="12">
        <v>422</v>
      </c>
      <c r="O62" s="12">
        <v>39</v>
      </c>
      <c r="P62" s="12">
        <v>174</v>
      </c>
      <c r="Q62" s="12">
        <v>21</v>
      </c>
      <c r="R62" s="12"/>
      <c r="S62" s="12">
        <v>34</v>
      </c>
      <c r="T62" s="12">
        <v>12</v>
      </c>
      <c r="U62" s="12">
        <v>186</v>
      </c>
      <c r="V62" s="12">
        <v>3</v>
      </c>
      <c r="W62" s="12"/>
      <c r="X62" s="12">
        <v>6</v>
      </c>
      <c r="Y62" s="12">
        <v>12</v>
      </c>
      <c r="Z62" s="12">
        <v>19</v>
      </c>
      <c r="AA62" s="12">
        <v>103</v>
      </c>
      <c r="AB62" s="12">
        <v>30</v>
      </c>
      <c r="AC62" s="12">
        <v>70</v>
      </c>
      <c r="AD62" s="12">
        <v>136</v>
      </c>
      <c r="AE62" s="12">
        <v>44</v>
      </c>
      <c r="AF62" s="12"/>
      <c r="AG62" s="12">
        <v>123</v>
      </c>
      <c r="AH62" s="12">
        <v>10</v>
      </c>
      <c r="AI62" s="12">
        <v>3</v>
      </c>
      <c r="AJ62" s="12">
        <v>29</v>
      </c>
      <c r="AK62" s="12">
        <v>572</v>
      </c>
      <c r="AL62" s="12">
        <v>3</v>
      </c>
      <c r="AM62" s="16" t="s">
        <v>30</v>
      </c>
      <c r="AN62" s="12">
        <v>1604</v>
      </c>
    </row>
    <row r="63" spans="1:40" ht="15" customHeight="1">
      <c r="A63" s="5"/>
      <c r="B63" s="6">
        <v>4</v>
      </c>
      <c r="C63" s="24">
        <v>6519</v>
      </c>
      <c r="D63" s="21">
        <v>61</v>
      </c>
      <c r="E63" s="13">
        <v>374</v>
      </c>
      <c r="F63" s="13">
        <v>981</v>
      </c>
      <c r="G63" s="13">
        <v>113</v>
      </c>
      <c r="H63" s="13">
        <v>283</v>
      </c>
      <c r="I63" s="13">
        <v>78</v>
      </c>
      <c r="J63" s="13">
        <v>26</v>
      </c>
      <c r="K63" s="13">
        <v>126</v>
      </c>
      <c r="L63" s="13">
        <v>102</v>
      </c>
      <c r="M63" s="13">
        <v>352</v>
      </c>
      <c r="N63" s="13">
        <v>1123</v>
      </c>
      <c r="O63" s="13">
        <v>82</v>
      </c>
      <c r="P63" s="13">
        <v>297</v>
      </c>
      <c r="Q63" s="13">
        <v>31</v>
      </c>
      <c r="R63" s="13">
        <v>1</v>
      </c>
      <c r="S63" s="13">
        <v>31</v>
      </c>
      <c r="T63" s="13">
        <v>8</v>
      </c>
      <c r="U63" s="13">
        <v>631</v>
      </c>
      <c r="V63" s="13">
        <v>11</v>
      </c>
      <c r="W63" s="13">
        <v>1</v>
      </c>
      <c r="X63" s="13">
        <v>10</v>
      </c>
      <c r="Y63" s="13">
        <v>21</v>
      </c>
      <c r="Z63" s="13">
        <v>27</v>
      </c>
      <c r="AA63" s="13">
        <v>164</v>
      </c>
      <c r="AB63" s="13">
        <v>34</v>
      </c>
      <c r="AC63" s="13">
        <v>87</v>
      </c>
      <c r="AD63" s="13">
        <v>128</v>
      </c>
      <c r="AE63" s="13">
        <v>120</v>
      </c>
      <c r="AF63" s="13">
        <v>3</v>
      </c>
      <c r="AG63" s="13">
        <v>180</v>
      </c>
      <c r="AH63" s="13">
        <v>24</v>
      </c>
      <c r="AI63" s="13">
        <v>6</v>
      </c>
      <c r="AJ63" s="13">
        <v>36</v>
      </c>
      <c r="AK63" s="13">
        <v>965</v>
      </c>
      <c r="AL63" s="13">
        <v>2</v>
      </c>
      <c r="AM63" s="17">
        <v>11</v>
      </c>
      <c r="AN63" s="13">
        <v>6530</v>
      </c>
    </row>
    <row r="64" spans="1:40" ht="15" customHeight="1">
      <c r="A64" s="5"/>
      <c r="B64" s="6">
        <v>3</v>
      </c>
      <c r="C64" s="24">
        <v>8255</v>
      </c>
      <c r="D64" s="21">
        <v>61</v>
      </c>
      <c r="E64" s="13">
        <v>382</v>
      </c>
      <c r="F64" s="13">
        <v>1047</v>
      </c>
      <c r="G64" s="13">
        <v>135</v>
      </c>
      <c r="H64" s="13">
        <v>356</v>
      </c>
      <c r="I64" s="13">
        <v>41</v>
      </c>
      <c r="J64" s="13">
        <v>40</v>
      </c>
      <c r="K64" s="13">
        <v>64</v>
      </c>
      <c r="L64" s="13">
        <v>93</v>
      </c>
      <c r="M64" s="13">
        <v>525</v>
      </c>
      <c r="N64" s="13">
        <v>1710</v>
      </c>
      <c r="O64" s="13">
        <v>63</v>
      </c>
      <c r="P64" s="13">
        <v>485</v>
      </c>
      <c r="Q64" s="13">
        <v>98</v>
      </c>
      <c r="R64" s="13">
        <v>1</v>
      </c>
      <c r="S64" s="13">
        <v>24</v>
      </c>
      <c r="T64" s="13">
        <v>42</v>
      </c>
      <c r="U64" s="13">
        <v>911</v>
      </c>
      <c r="V64" s="13">
        <v>8</v>
      </c>
      <c r="W64" s="13"/>
      <c r="X64" s="13">
        <v>6</v>
      </c>
      <c r="Y64" s="13">
        <v>19</v>
      </c>
      <c r="Z64" s="13">
        <v>28</v>
      </c>
      <c r="AA64" s="13">
        <v>232</v>
      </c>
      <c r="AB64" s="13">
        <v>24</v>
      </c>
      <c r="AC64" s="13">
        <v>89</v>
      </c>
      <c r="AD64" s="13">
        <v>93</v>
      </c>
      <c r="AE64" s="13">
        <v>230</v>
      </c>
      <c r="AF64" s="13">
        <v>6</v>
      </c>
      <c r="AG64" s="13">
        <v>160</v>
      </c>
      <c r="AH64" s="13">
        <v>37</v>
      </c>
      <c r="AI64" s="13">
        <v>5</v>
      </c>
      <c r="AJ64" s="13">
        <v>35</v>
      </c>
      <c r="AK64" s="13">
        <v>1196</v>
      </c>
      <c r="AL64" s="13">
        <v>9</v>
      </c>
      <c r="AM64" s="17">
        <v>12</v>
      </c>
      <c r="AN64" s="13">
        <v>10013</v>
      </c>
    </row>
    <row r="65" spans="1:40" ht="15" customHeight="1">
      <c r="A65" s="5"/>
      <c r="B65" s="6">
        <v>2</v>
      </c>
      <c r="C65" s="24">
        <v>6707</v>
      </c>
      <c r="D65" s="21">
        <v>21</v>
      </c>
      <c r="E65" s="13">
        <v>331</v>
      </c>
      <c r="F65" s="13">
        <v>711</v>
      </c>
      <c r="G65" s="13">
        <v>51</v>
      </c>
      <c r="H65" s="13">
        <v>293</v>
      </c>
      <c r="I65" s="13">
        <v>21</v>
      </c>
      <c r="J65" s="13">
        <v>18</v>
      </c>
      <c r="K65" s="13">
        <v>75</v>
      </c>
      <c r="L65" s="13">
        <v>85</v>
      </c>
      <c r="M65" s="13">
        <v>414</v>
      </c>
      <c r="N65" s="13">
        <v>1250</v>
      </c>
      <c r="O65" s="13">
        <v>47</v>
      </c>
      <c r="P65" s="13">
        <v>211</v>
      </c>
      <c r="Q65" s="13">
        <v>58</v>
      </c>
      <c r="R65" s="13">
        <v>3</v>
      </c>
      <c r="S65" s="13">
        <v>24</v>
      </c>
      <c r="T65" s="13">
        <v>18</v>
      </c>
      <c r="U65" s="13">
        <v>829</v>
      </c>
      <c r="V65" s="13">
        <v>10</v>
      </c>
      <c r="W65" s="13"/>
      <c r="X65" s="13">
        <v>16</v>
      </c>
      <c r="Y65" s="13">
        <v>30</v>
      </c>
      <c r="Z65" s="13">
        <v>21</v>
      </c>
      <c r="AA65" s="13">
        <v>95</v>
      </c>
      <c r="AB65" s="13">
        <v>37</v>
      </c>
      <c r="AC65" s="13">
        <v>88</v>
      </c>
      <c r="AD65" s="13">
        <v>62</v>
      </c>
      <c r="AE65" s="13">
        <v>166</v>
      </c>
      <c r="AF65" s="13">
        <v>2</v>
      </c>
      <c r="AG65" s="13">
        <v>107</v>
      </c>
      <c r="AH65" s="13">
        <v>18</v>
      </c>
      <c r="AI65" s="13">
        <v>1</v>
      </c>
      <c r="AJ65" s="13">
        <v>9</v>
      </c>
      <c r="AK65" s="13">
        <v>1582</v>
      </c>
      <c r="AL65" s="13">
        <v>3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3087</v>
      </c>
      <c r="D66" s="21">
        <v>8</v>
      </c>
      <c r="E66" s="13">
        <v>156</v>
      </c>
      <c r="F66" s="13">
        <v>577</v>
      </c>
      <c r="G66" s="13">
        <v>49</v>
      </c>
      <c r="H66" s="13">
        <v>411</v>
      </c>
      <c r="I66" s="13">
        <v>73</v>
      </c>
      <c r="J66" s="13">
        <v>17</v>
      </c>
      <c r="K66" s="13">
        <v>45</v>
      </c>
      <c r="L66" s="13">
        <v>72</v>
      </c>
      <c r="M66" s="13">
        <v>65</v>
      </c>
      <c r="N66" s="13">
        <v>214</v>
      </c>
      <c r="O66" s="13">
        <v>26</v>
      </c>
      <c r="P66" s="13">
        <v>132</v>
      </c>
      <c r="Q66" s="13">
        <v>45</v>
      </c>
      <c r="R66" s="13"/>
      <c r="S66" s="13">
        <v>10</v>
      </c>
      <c r="T66" s="13">
        <v>10</v>
      </c>
      <c r="U66" s="13">
        <v>224</v>
      </c>
      <c r="V66" s="13">
        <v>9</v>
      </c>
      <c r="W66" s="13"/>
      <c r="X66" s="13">
        <v>13</v>
      </c>
      <c r="Y66" s="13">
        <v>7</v>
      </c>
      <c r="Z66" s="13">
        <v>5</v>
      </c>
      <c r="AA66" s="13">
        <v>116</v>
      </c>
      <c r="AB66" s="13">
        <v>26</v>
      </c>
      <c r="AC66" s="13">
        <v>68</v>
      </c>
      <c r="AD66" s="13">
        <v>37</v>
      </c>
      <c r="AE66" s="13">
        <v>72</v>
      </c>
      <c r="AF66" s="13"/>
      <c r="AG66" s="13">
        <v>62</v>
      </c>
      <c r="AH66" s="13">
        <v>3</v>
      </c>
      <c r="AI66" s="13">
        <v>1</v>
      </c>
      <c r="AJ66" s="13">
        <v>1</v>
      </c>
      <c r="AK66" s="13">
        <v>532</v>
      </c>
      <c r="AL66" s="13">
        <v>1</v>
      </c>
      <c r="AM66" s="17" t="s">
        <v>173</v>
      </c>
      <c r="AN66" s="13">
        <v>389</v>
      </c>
    </row>
    <row r="67" spans="1:40" ht="15" customHeight="1">
      <c r="A67" s="5"/>
      <c r="B67" s="7" t="s">
        <v>35</v>
      </c>
      <c r="C67" s="24">
        <v>28576</v>
      </c>
      <c r="D67" s="21">
        <v>185</v>
      </c>
      <c r="E67" s="13">
        <v>1530</v>
      </c>
      <c r="F67" s="13">
        <v>4091</v>
      </c>
      <c r="G67" s="13">
        <v>611</v>
      </c>
      <c r="H67" s="13">
        <v>1517</v>
      </c>
      <c r="I67" s="13">
        <v>278</v>
      </c>
      <c r="J67" s="13">
        <v>157</v>
      </c>
      <c r="K67" s="13">
        <v>394</v>
      </c>
      <c r="L67" s="13">
        <v>417</v>
      </c>
      <c r="M67" s="13">
        <v>1510</v>
      </c>
      <c r="N67" s="13">
        <v>4719</v>
      </c>
      <c r="O67" s="13">
        <v>257</v>
      </c>
      <c r="P67" s="13">
        <v>1299</v>
      </c>
      <c r="Q67" s="13">
        <v>253</v>
      </c>
      <c r="R67" s="13">
        <v>5</v>
      </c>
      <c r="S67" s="13">
        <v>123</v>
      </c>
      <c r="T67" s="13">
        <v>90</v>
      </c>
      <c r="U67" s="13">
        <v>2781</v>
      </c>
      <c r="V67" s="13">
        <v>41</v>
      </c>
      <c r="W67" s="13">
        <v>1</v>
      </c>
      <c r="X67" s="13">
        <v>51</v>
      </c>
      <c r="Y67" s="13">
        <v>89</v>
      </c>
      <c r="Z67" s="13">
        <v>100</v>
      </c>
      <c r="AA67" s="13">
        <v>710</v>
      </c>
      <c r="AB67" s="13">
        <v>151</v>
      </c>
      <c r="AC67" s="13">
        <v>402</v>
      </c>
      <c r="AD67" s="13">
        <v>456</v>
      </c>
      <c r="AE67" s="13">
        <v>632</v>
      </c>
      <c r="AF67" s="13">
        <v>11</v>
      </c>
      <c r="AG67" s="13">
        <v>632</v>
      </c>
      <c r="AH67" s="13">
        <v>92</v>
      </c>
      <c r="AI67" s="13">
        <v>16</v>
      </c>
      <c r="AJ67" s="13">
        <v>110</v>
      </c>
      <c r="AK67" s="13">
        <v>4847</v>
      </c>
      <c r="AL67" s="13">
        <v>18</v>
      </c>
      <c r="AM67" s="17" t="s">
        <v>32</v>
      </c>
      <c r="AN67" s="13">
        <v>18536</v>
      </c>
    </row>
    <row r="68" spans="1:40" s="10" customFormat="1" ht="15" customHeight="1">
      <c r="A68" s="8" t="s">
        <v>36</v>
      </c>
      <c r="B68" s="9"/>
      <c r="C68" s="25">
        <v>3.057880739081747</v>
      </c>
      <c r="D68" s="22">
        <v>3.497297</v>
      </c>
      <c r="E68" s="14">
        <v>3.199346</v>
      </c>
      <c r="F68" s="14">
        <v>3.162796</v>
      </c>
      <c r="G68" s="14">
        <v>3.801964</v>
      </c>
      <c r="H68" s="14">
        <v>2.680949</v>
      </c>
      <c r="I68" s="14">
        <v>3.147482</v>
      </c>
      <c r="J68" s="14">
        <v>3.547771</v>
      </c>
      <c r="K68" s="14">
        <v>3.327411</v>
      </c>
      <c r="L68" s="14">
        <v>3.007194</v>
      </c>
      <c r="M68" s="14">
        <v>3.076821</v>
      </c>
      <c r="N68" s="14">
        <v>3.061242</v>
      </c>
      <c r="O68" s="14">
        <v>3.237354</v>
      </c>
      <c r="P68" s="14">
        <v>3.13087</v>
      </c>
      <c r="Q68" s="14">
        <v>2.703557</v>
      </c>
      <c r="R68" s="14">
        <v>2.6</v>
      </c>
      <c r="S68" s="14">
        <v>3.447154</v>
      </c>
      <c r="T68" s="14">
        <v>2.933333</v>
      </c>
      <c r="U68" s="14">
        <v>2.901474</v>
      </c>
      <c r="V68" s="14">
        <v>2.731707</v>
      </c>
      <c r="W68" s="14">
        <v>4</v>
      </c>
      <c r="X68" s="14">
        <v>2.607843</v>
      </c>
      <c r="Y68" s="14">
        <v>3.011236</v>
      </c>
      <c r="Z68" s="14">
        <v>3.34</v>
      </c>
      <c r="AA68" s="14">
        <v>3.060563</v>
      </c>
      <c r="AB68" s="14">
        <v>3.033113</v>
      </c>
      <c r="AC68" s="14">
        <v>3.007463</v>
      </c>
      <c r="AD68" s="14">
        <v>3.578947</v>
      </c>
      <c r="AE68" s="14">
        <v>2.838608</v>
      </c>
      <c r="AF68" s="14">
        <v>3.090909</v>
      </c>
      <c r="AG68" s="14">
        <v>3.308544</v>
      </c>
      <c r="AH68" s="14">
        <v>3.217391</v>
      </c>
      <c r="AI68" s="14">
        <v>3.5625</v>
      </c>
      <c r="AJ68" s="14">
        <v>3.754545</v>
      </c>
      <c r="AK68" s="14">
        <v>2.88921</v>
      </c>
      <c r="AL68" s="14">
        <v>3.166667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4925</v>
      </c>
      <c r="D69" s="20">
        <v>39</v>
      </c>
      <c r="E69" s="12">
        <v>390</v>
      </c>
      <c r="F69" s="12">
        <v>874</v>
      </c>
      <c r="G69" s="12">
        <v>342</v>
      </c>
      <c r="H69" s="12">
        <v>226</v>
      </c>
      <c r="I69" s="12">
        <v>75</v>
      </c>
      <c r="J69" s="12">
        <v>74</v>
      </c>
      <c r="K69" s="12">
        <v>110</v>
      </c>
      <c r="L69" s="12">
        <v>82</v>
      </c>
      <c r="M69" s="12">
        <v>206</v>
      </c>
      <c r="N69" s="12">
        <v>497</v>
      </c>
      <c r="O69" s="12">
        <v>48</v>
      </c>
      <c r="P69" s="12">
        <v>216</v>
      </c>
      <c r="Q69" s="12">
        <v>29</v>
      </c>
      <c r="R69" s="12"/>
      <c r="S69" s="12">
        <v>37</v>
      </c>
      <c r="T69" s="12">
        <v>16</v>
      </c>
      <c r="U69" s="12">
        <v>219</v>
      </c>
      <c r="V69" s="12">
        <v>4</v>
      </c>
      <c r="W69" s="12"/>
      <c r="X69" s="12">
        <v>9</v>
      </c>
      <c r="Y69" s="12">
        <v>15</v>
      </c>
      <c r="Z69" s="12">
        <v>29</v>
      </c>
      <c r="AA69" s="12">
        <v>129</v>
      </c>
      <c r="AB69" s="12">
        <v>44</v>
      </c>
      <c r="AC69" s="12">
        <v>92</v>
      </c>
      <c r="AD69" s="12">
        <v>164</v>
      </c>
      <c r="AE69" s="12">
        <v>73</v>
      </c>
      <c r="AF69" s="12"/>
      <c r="AG69" s="12">
        <v>152</v>
      </c>
      <c r="AH69" s="12">
        <v>11</v>
      </c>
      <c r="AI69" s="12">
        <v>3</v>
      </c>
      <c r="AJ69" s="12">
        <v>31</v>
      </c>
      <c r="AK69" s="12">
        <v>685</v>
      </c>
      <c r="AL69" s="12">
        <v>4</v>
      </c>
      <c r="AM69" s="16" t="s">
        <v>30</v>
      </c>
      <c r="AN69" s="12">
        <v>1955</v>
      </c>
    </row>
    <row r="70" spans="1:40" ht="15" customHeight="1">
      <c r="A70" s="5"/>
      <c r="B70" s="6">
        <v>4</v>
      </c>
      <c r="C70" s="24">
        <v>7642</v>
      </c>
      <c r="D70" s="21">
        <v>73</v>
      </c>
      <c r="E70" s="13">
        <v>441</v>
      </c>
      <c r="F70" s="13">
        <v>1097</v>
      </c>
      <c r="G70" s="13">
        <v>142</v>
      </c>
      <c r="H70" s="13">
        <v>361</v>
      </c>
      <c r="I70" s="13">
        <v>94</v>
      </c>
      <c r="J70" s="13">
        <v>33</v>
      </c>
      <c r="K70" s="13">
        <v>147</v>
      </c>
      <c r="L70" s="13">
        <v>125</v>
      </c>
      <c r="M70" s="13">
        <v>417</v>
      </c>
      <c r="N70" s="13">
        <v>1284</v>
      </c>
      <c r="O70" s="13">
        <v>97</v>
      </c>
      <c r="P70" s="13">
        <v>339</v>
      </c>
      <c r="Q70" s="13">
        <v>41</v>
      </c>
      <c r="R70" s="13">
        <v>1</v>
      </c>
      <c r="S70" s="13">
        <v>35</v>
      </c>
      <c r="T70" s="13">
        <v>9</v>
      </c>
      <c r="U70" s="13">
        <v>736</v>
      </c>
      <c r="V70" s="13">
        <v>13</v>
      </c>
      <c r="W70" s="13">
        <v>1</v>
      </c>
      <c r="X70" s="13">
        <v>12</v>
      </c>
      <c r="Y70" s="13">
        <v>24</v>
      </c>
      <c r="Z70" s="13">
        <v>33</v>
      </c>
      <c r="AA70" s="13">
        <v>191</v>
      </c>
      <c r="AB70" s="13">
        <v>38</v>
      </c>
      <c r="AC70" s="13">
        <v>106</v>
      </c>
      <c r="AD70" s="13">
        <v>151</v>
      </c>
      <c r="AE70" s="13">
        <v>166</v>
      </c>
      <c r="AF70" s="13">
        <v>5</v>
      </c>
      <c r="AG70" s="13">
        <v>220</v>
      </c>
      <c r="AH70" s="13">
        <v>29</v>
      </c>
      <c r="AI70" s="13">
        <v>6</v>
      </c>
      <c r="AJ70" s="13">
        <v>43</v>
      </c>
      <c r="AK70" s="13">
        <v>1129</v>
      </c>
      <c r="AL70" s="13">
        <v>3</v>
      </c>
      <c r="AM70" s="17">
        <v>11</v>
      </c>
      <c r="AN70" s="13">
        <v>7690</v>
      </c>
    </row>
    <row r="71" spans="1:40" ht="15" customHeight="1">
      <c r="A71" s="5"/>
      <c r="B71" s="6">
        <v>3</v>
      </c>
      <c r="C71" s="24">
        <v>9641</v>
      </c>
      <c r="D71" s="21">
        <v>70</v>
      </c>
      <c r="E71" s="13">
        <v>458</v>
      </c>
      <c r="F71" s="13">
        <v>1193</v>
      </c>
      <c r="G71" s="13">
        <v>167</v>
      </c>
      <c r="H71" s="13">
        <v>430</v>
      </c>
      <c r="I71" s="13">
        <v>60</v>
      </c>
      <c r="J71" s="13">
        <v>58</v>
      </c>
      <c r="K71" s="13">
        <v>92</v>
      </c>
      <c r="L71" s="13">
        <v>121</v>
      </c>
      <c r="M71" s="13">
        <v>597</v>
      </c>
      <c r="N71" s="13">
        <v>1937</v>
      </c>
      <c r="O71" s="13">
        <v>76</v>
      </c>
      <c r="P71" s="13">
        <v>572</v>
      </c>
      <c r="Q71" s="13">
        <v>117</v>
      </c>
      <c r="R71" s="13">
        <v>1</v>
      </c>
      <c r="S71" s="13">
        <v>32</v>
      </c>
      <c r="T71" s="13">
        <v>53</v>
      </c>
      <c r="U71" s="13">
        <v>1055</v>
      </c>
      <c r="V71" s="13">
        <v>19</v>
      </c>
      <c r="W71" s="13"/>
      <c r="X71" s="13">
        <v>10</v>
      </c>
      <c r="Y71" s="13">
        <v>28</v>
      </c>
      <c r="Z71" s="13">
        <v>32</v>
      </c>
      <c r="AA71" s="13">
        <v>265</v>
      </c>
      <c r="AB71" s="13">
        <v>28</v>
      </c>
      <c r="AC71" s="13">
        <v>104</v>
      </c>
      <c r="AD71" s="13">
        <v>114</v>
      </c>
      <c r="AE71" s="13">
        <v>292</v>
      </c>
      <c r="AF71" s="13">
        <v>9</v>
      </c>
      <c r="AG71" s="13">
        <v>189</v>
      </c>
      <c r="AH71" s="13">
        <v>45</v>
      </c>
      <c r="AI71" s="13">
        <v>9</v>
      </c>
      <c r="AJ71" s="13">
        <v>43</v>
      </c>
      <c r="AK71" s="13">
        <v>1354</v>
      </c>
      <c r="AL71" s="13">
        <v>11</v>
      </c>
      <c r="AM71" s="17">
        <v>12</v>
      </c>
      <c r="AN71" s="13">
        <v>11710</v>
      </c>
    </row>
    <row r="72" spans="1:40" ht="15" customHeight="1">
      <c r="A72" s="5"/>
      <c r="B72" s="6">
        <v>2</v>
      </c>
      <c r="C72" s="24">
        <v>7835</v>
      </c>
      <c r="D72" s="21">
        <v>24</v>
      </c>
      <c r="E72" s="13">
        <v>423</v>
      </c>
      <c r="F72" s="13">
        <v>812</v>
      </c>
      <c r="G72" s="13">
        <v>63</v>
      </c>
      <c r="H72" s="13">
        <v>329</v>
      </c>
      <c r="I72" s="13">
        <v>27</v>
      </c>
      <c r="J72" s="13">
        <v>22</v>
      </c>
      <c r="K72" s="13">
        <v>91</v>
      </c>
      <c r="L72" s="13">
        <v>99</v>
      </c>
      <c r="M72" s="13">
        <v>482</v>
      </c>
      <c r="N72" s="13">
        <v>1479</v>
      </c>
      <c r="O72" s="13">
        <v>57</v>
      </c>
      <c r="P72" s="13">
        <v>250</v>
      </c>
      <c r="Q72" s="13">
        <v>67</v>
      </c>
      <c r="R72" s="13">
        <v>4</v>
      </c>
      <c r="S72" s="13">
        <v>29</v>
      </c>
      <c r="T72" s="13">
        <v>24</v>
      </c>
      <c r="U72" s="13">
        <v>972</v>
      </c>
      <c r="V72" s="13">
        <v>11</v>
      </c>
      <c r="W72" s="13"/>
      <c r="X72" s="13">
        <v>18</v>
      </c>
      <c r="Y72" s="13">
        <v>35</v>
      </c>
      <c r="Z72" s="13">
        <v>27</v>
      </c>
      <c r="AA72" s="13">
        <v>120</v>
      </c>
      <c r="AB72" s="13">
        <v>40</v>
      </c>
      <c r="AC72" s="13">
        <v>101</v>
      </c>
      <c r="AD72" s="13">
        <v>72</v>
      </c>
      <c r="AE72" s="13">
        <v>193</v>
      </c>
      <c r="AF72" s="13">
        <v>3</v>
      </c>
      <c r="AG72" s="13">
        <v>127</v>
      </c>
      <c r="AH72" s="13">
        <v>22</v>
      </c>
      <c r="AI72" s="13">
        <v>1</v>
      </c>
      <c r="AJ72" s="13">
        <v>10</v>
      </c>
      <c r="AK72" s="13">
        <v>1797</v>
      </c>
      <c r="AL72" s="13">
        <v>4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4045</v>
      </c>
      <c r="D73" s="21">
        <v>9</v>
      </c>
      <c r="E73" s="13">
        <v>246</v>
      </c>
      <c r="F73" s="13">
        <v>738</v>
      </c>
      <c r="G73" s="13">
        <v>62</v>
      </c>
      <c r="H73" s="13">
        <v>492</v>
      </c>
      <c r="I73" s="13">
        <v>94</v>
      </c>
      <c r="J73" s="13">
        <v>25</v>
      </c>
      <c r="K73" s="13">
        <v>54</v>
      </c>
      <c r="L73" s="13">
        <v>82</v>
      </c>
      <c r="M73" s="13">
        <v>93</v>
      </c>
      <c r="N73" s="13">
        <v>328</v>
      </c>
      <c r="O73" s="13">
        <v>31</v>
      </c>
      <c r="P73" s="13">
        <v>157</v>
      </c>
      <c r="Q73" s="13">
        <v>51</v>
      </c>
      <c r="R73" s="13">
        <v>1</v>
      </c>
      <c r="S73" s="13">
        <v>12</v>
      </c>
      <c r="T73" s="13">
        <v>16</v>
      </c>
      <c r="U73" s="13">
        <v>319</v>
      </c>
      <c r="V73" s="13">
        <v>16</v>
      </c>
      <c r="W73" s="13"/>
      <c r="X73" s="13">
        <v>13</v>
      </c>
      <c r="Y73" s="13">
        <v>11</v>
      </c>
      <c r="Z73" s="13">
        <v>9</v>
      </c>
      <c r="AA73" s="13">
        <v>143</v>
      </c>
      <c r="AB73" s="13">
        <v>28</v>
      </c>
      <c r="AC73" s="13">
        <v>84</v>
      </c>
      <c r="AD73" s="13">
        <v>44</v>
      </c>
      <c r="AE73" s="13">
        <v>90</v>
      </c>
      <c r="AF73" s="13">
        <v>1</v>
      </c>
      <c r="AG73" s="13">
        <v>73</v>
      </c>
      <c r="AH73" s="13">
        <v>3</v>
      </c>
      <c r="AI73" s="13">
        <v>1</v>
      </c>
      <c r="AJ73" s="13">
        <v>1</v>
      </c>
      <c r="AK73" s="13">
        <v>717</v>
      </c>
      <c r="AL73" s="13">
        <v>1</v>
      </c>
      <c r="AM73" s="17" t="s">
        <v>173</v>
      </c>
      <c r="AN73" s="13">
        <v>477</v>
      </c>
    </row>
    <row r="74" spans="1:40" ht="15" customHeight="1">
      <c r="A74" s="5"/>
      <c r="B74" s="7" t="s">
        <v>35</v>
      </c>
      <c r="C74" s="24">
        <v>34088</v>
      </c>
      <c r="D74" s="21">
        <v>215</v>
      </c>
      <c r="E74" s="13">
        <v>1958</v>
      </c>
      <c r="F74" s="13">
        <v>4714</v>
      </c>
      <c r="G74" s="13">
        <v>776</v>
      </c>
      <c r="H74" s="13">
        <v>1838</v>
      </c>
      <c r="I74" s="13">
        <v>350</v>
      </c>
      <c r="J74" s="13">
        <v>212</v>
      </c>
      <c r="K74" s="13">
        <v>494</v>
      </c>
      <c r="L74" s="13">
        <v>509</v>
      </c>
      <c r="M74" s="13">
        <v>1795</v>
      </c>
      <c r="N74" s="13">
        <v>5525</v>
      </c>
      <c r="O74" s="13">
        <v>309</v>
      </c>
      <c r="P74" s="13">
        <v>1534</v>
      </c>
      <c r="Q74" s="13">
        <v>305</v>
      </c>
      <c r="R74" s="13">
        <v>7</v>
      </c>
      <c r="S74" s="13">
        <v>145</v>
      </c>
      <c r="T74" s="13">
        <v>118</v>
      </c>
      <c r="U74" s="13">
        <v>3301</v>
      </c>
      <c r="V74" s="13">
        <v>63</v>
      </c>
      <c r="W74" s="13">
        <v>1</v>
      </c>
      <c r="X74" s="13">
        <v>62</v>
      </c>
      <c r="Y74" s="13">
        <v>113</v>
      </c>
      <c r="Z74" s="13">
        <v>130</v>
      </c>
      <c r="AA74" s="13">
        <v>848</v>
      </c>
      <c r="AB74" s="13">
        <v>178</v>
      </c>
      <c r="AC74" s="13">
        <v>487</v>
      </c>
      <c r="AD74" s="13">
        <v>545</v>
      </c>
      <c r="AE74" s="13">
        <v>814</v>
      </c>
      <c r="AF74" s="13">
        <v>18</v>
      </c>
      <c r="AG74" s="13">
        <v>761</v>
      </c>
      <c r="AH74" s="13">
        <v>110</v>
      </c>
      <c r="AI74" s="13">
        <v>20</v>
      </c>
      <c r="AJ74" s="13">
        <v>128</v>
      </c>
      <c r="AK74" s="13">
        <v>5682</v>
      </c>
      <c r="AL74" s="13">
        <v>23</v>
      </c>
      <c r="AM74" s="17" t="s">
        <v>32</v>
      </c>
      <c r="AN74" s="13">
        <v>21832</v>
      </c>
    </row>
    <row r="75" spans="1:40" s="10" customFormat="1" ht="15" customHeight="1">
      <c r="A75" s="26" t="s">
        <v>36</v>
      </c>
      <c r="B75" s="27"/>
      <c r="C75" s="25">
        <v>3.045969256043182</v>
      </c>
      <c r="D75" s="23">
        <v>3.506977</v>
      </c>
      <c r="E75" s="15">
        <v>3.156282</v>
      </c>
      <c r="F75" s="15">
        <v>3.118159</v>
      </c>
      <c r="G75" s="15">
        <v>3.823454</v>
      </c>
      <c r="H75" s="15">
        <v>2.727965</v>
      </c>
      <c r="I75" s="15">
        <v>3.082857</v>
      </c>
      <c r="J75" s="15">
        <v>3.514151</v>
      </c>
      <c r="K75" s="15">
        <v>3.340081</v>
      </c>
      <c r="L75" s="15">
        <v>3.051081</v>
      </c>
      <c r="M75" s="15">
        <v>3.089694</v>
      </c>
      <c r="N75" s="15">
        <v>3.025882</v>
      </c>
      <c r="O75" s="15">
        <v>3.239482</v>
      </c>
      <c r="P75" s="15">
        <v>3.134941</v>
      </c>
      <c r="Q75" s="15">
        <v>2.770492</v>
      </c>
      <c r="R75" s="15">
        <v>2.285714</v>
      </c>
      <c r="S75" s="15">
        <v>3.386207</v>
      </c>
      <c r="T75" s="15">
        <v>2.872881</v>
      </c>
      <c r="U75" s="15">
        <v>2.867919</v>
      </c>
      <c r="V75" s="15">
        <v>2.650794</v>
      </c>
      <c r="W75" s="15">
        <v>4</v>
      </c>
      <c r="X75" s="15">
        <v>2.774194</v>
      </c>
      <c r="Y75" s="15">
        <v>2.973451</v>
      </c>
      <c r="Z75" s="15">
        <v>3.353846</v>
      </c>
      <c r="AA75" s="15">
        <v>3.050708</v>
      </c>
      <c r="AB75" s="15">
        <v>3.168539</v>
      </c>
      <c r="AC75" s="15">
        <v>3.043121</v>
      </c>
      <c r="AD75" s="15">
        <v>3.585321</v>
      </c>
      <c r="AE75" s="15">
        <v>2.925061</v>
      </c>
      <c r="AF75" s="15">
        <v>3</v>
      </c>
      <c r="AG75" s="15">
        <v>3.329829</v>
      </c>
      <c r="AH75" s="15">
        <v>3.209091</v>
      </c>
      <c r="AI75" s="15">
        <v>3.45</v>
      </c>
      <c r="AJ75" s="15">
        <v>3.726563</v>
      </c>
      <c r="AK75" s="15">
        <v>2.871172</v>
      </c>
      <c r="AL75" s="15">
        <v>3.217391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180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29</v>
      </c>
      <c r="D6" s="21">
        <v>1</v>
      </c>
      <c r="E6" s="13">
        <v>1</v>
      </c>
      <c r="F6" s="13">
        <v>3</v>
      </c>
      <c r="G6" s="13">
        <v>3</v>
      </c>
      <c r="H6" s="13"/>
      <c r="I6" s="13">
        <v>1</v>
      </c>
      <c r="J6" s="13">
        <v>1</v>
      </c>
      <c r="K6" s="13">
        <v>2</v>
      </c>
      <c r="L6" s="13"/>
      <c r="M6" s="13">
        <v>2</v>
      </c>
      <c r="N6" s="13">
        <v>8</v>
      </c>
      <c r="O6" s="13"/>
      <c r="P6" s="13">
        <v>1</v>
      </c>
      <c r="Q6" s="13"/>
      <c r="R6" s="13"/>
      <c r="S6" s="13">
        <v>1</v>
      </c>
      <c r="T6" s="13"/>
      <c r="U6" s="13">
        <v>1</v>
      </c>
      <c r="V6" s="13"/>
      <c r="W6" s="13"/>
      <c r="X6" s="13"/>
      <c r="Y6" s="13"/>
      <c r="Z6" s="13"/>
      <c r="AA6" s="13">
        <v>1</v>
      </c>
      <c r="AB6" s="13">
        <v>1</v>
      </c>
      <c r="AC6" s="13"/>
      <c r="AD6" s="13"/>
      <c r="AE6" s="13">
        <v>2</v>
      </c>
      <c r="AF6" s="13"/>
      <c r="AG6" s="13"/>
      <c r="AH6" s="13"/>
      <c r="AI6" s="13"/>
      <c r="AJ6" s="13"/>
      <c r="AK6" s="13"/>
      <c r="AL6" s="13"/>
      <c r="AM6" s="28" t="s">
        <v>30</v>
      </c>
      <c r="AN6" s="13">
        <v>5</v>
      </c>
    </row>
    <row r="7" spans="1:40" ht="15" customHeight="1">
      <c r="A7" s="5"/>
      <c r="B7" s="6">
        <v>4</v>
      </c>
      <c r="C7" s="24">
        <v>68</v>
      </c>
      <c r="D7" s="21">
        <v>2</v>
      </c>
      <c r="E7" s="13">
        <v>4</v>
      </c>
      <c r="F7" s="13">
        <v>8</v>
      </c>
      <c r="G7" s="13">
        <v>1</v>
      </c>
      <c r="H7" s="13">
        <v>3</v>
      </c>
      <c r="I7" s="13">
        <v>1</v>
      </c>
      <c r="J7" s="13"/>
      <c r="K7" s="13">
        <v>1</v>
      </c>
      <c r="L7" s="13"/>
      <c r="M7" s="13">
        <v>1</v>
      </c>
      <c r="N7" s="13">
        <v>21</v>
      </c>
      <c r="O7" s="13"/>
      <c r="P7" s="13"/>
      <c r="Q7" s="13">
        <v>1</v>
      </c>
      <c r="R7" s="13"/>
      <c r="S7" s="13">
        <v>1</v>
      </c>
      <c r="T7" s="13"/>
      <c r="U7" s="13">
        <v>9</v>
      </c>
      <c r="V7" s="13"/>
      <c r="W7" s="13"/>
      <c r="X7" s="13"/>
      <c r="Y7" s="13"/>
      <c r="Z7" s="13"/>
      <c r="AA7" s="13">
        <v>1</v>
      </c>
      <c r="AB7" s="13"/>
      <c r="AC7" s="13">
        <v>1</v>
      </c>
      <c r="AD7" s="13">
        <v>2</v>
      </c>
      <c r="AE7" s="13">
        <v>1</v>
      </c>
      <c r="AF7" s="13">
        <v>2</v>
      </c>
      <c r="AG7" s="13">
        <v>2</v>
      </c>
      <c r="AH7" s="13">
        <v>1</v>
      </c>
      <c r="AI7" s="13"/>
      <c r="AJ7" s="13">
        <v>1</v>
      </c>
      <c r="AK7" s="13">
        <v>4</v>
      </c>
      <c r="AL7" s="13"/>
      <c r="AM7" s="17">
        <v>11</v>
      </c>
      <c r="AN7" s="13">
        <v>17</v>
      </c>
    </row>
    <row r="8" spans="1:40" ht="15" customHeight="1">
      <c r="A8" s="5"/>
      <c r="B8" s="6">
        <v>3</v>
      </c>
      <c r="C8" s="24">
        <v>67</v>
      </c>
      <c r="D8" s="21"/>
      <c r="E8" s="13">
        <v>4</v>
      </c>
      <c r="F8" s="13">
        <v>13</v>
      </c>
      <c r="G8" s="13">
        <v>1</v>
      </c>
      <c r="H8" s="13">
        <v>1</v>
      </c>
      <c r="I8" s="13"/>
      <c r="J8" s="13"/>
      <c r="K8" s="13">
        <v>1</v>
      </c>
      <c r="L8" s="13">
        <v>6</v>
      </c>
      <c r="M8" s="13">
        <v>2</v>
      </c>
      <c r="N8" s="13">
        <v>16</v>
      </c>
      <c r="O8" s="13"/>
      <c r="P8" s="13">
        <v>6</v>
      </c>
      <c r="Q8" s="13"/>
      <c r="R8" s="13"/>
      <c r="S8" s="13"/>
      <c r="T8" s="13"/>
      <c r="U8" s="13">
        <v>8</v>
      </c>
      <c r="V8" s="13"/>
      <c r="W8" s="13"/>
      <c r="X8" s="13"/>
      <c r="Y8" s="13"/>
      <c r="Z8" s="13"/>
      <c r="AA8" s="13">
        <v>3</v>
      </c>
      <c r="AB8" s="13"/>
      <c r="AC8" s="13"/>
      <c r="AD8" s="13">
        <v>1</v>
      </c>
      <c r="AE8" s="13">
        <v>3</v>
      </c>
      <c r="AF8" s="13"/>
      <c r="AG8" s="13"/>
      <c r="AH8" s="13"/>
      <c r="AI8" s="13"/>
      <c r="AJ8" s="13">
        <v>1</v>
      </c>
      <c r="AK8" s="13">
        <v>1</v>
      </c>
      <c r="AL8" s="13"/>
      <c r="AM8" s="17">
        <v>12</v>
      </c>
      <c r="AN8" s="13">
        <v>110</v>
      </c>
    </row>
    <row r="9" spans="1:40" ht="15" customHeight="1">
      <c r="A9" s="5"/>
      <c r="B9" s="6">
        <v>2</v>
      </c>
      <c r="C9" s="24">
        <v>41</v>
      </c>
      <c r="D9" s="21"/>
      <c r="E9" s="13">
        <v>1</v>
      </c>
      <c r="F9" s="13">
        <v>4</v>
      </c>
      <c r="G9" s="13">
        <v>1</v>
      </c>
      <c r="H9" s="13">
        <v>1</v>
      </c>
      <c r="I9" s="13">
        <v>1</v>
      </c>
      <c r="J9" s="13"/>
      <c r="K9" s="13">
        <v>3</v>
      </c>
      <c r="L9" s="13"/>
      <c r="M9" s="13">
        <v>1</v>
      </c>
      <c r="N9" s="13">
        <v>11</v>
      </c>
      <c r="O9" s="13">
        <v>1</v>
      </c>
      <c r="P9" s="13">
        <v>1</v>
      </c>
      <c r="Q9" s="13"/>
      <c r="R9" s="13"/>
      <c r="S9" s="13"/>
      <c r="T9" s="13"/>
      <c r="U9" s="13">
        <v>7</v>
      </c>
      <c r="V9" s="13"/>
      <c r="W9" s="13"/>
      <c r="X9" s="13"/>
      <c r="Y9" s="13"/>
      <c r="Z9" s="13">
        <v>2</v>
      </c>
      <c r="AA9" s="13">
        <v>1</v>
      </c>
      <c r="AB9" s="13"/>
      <c r="AC9" s="13"/>
      <c r="AD9" s="13"/>
      <c r="AE9" s="13"/>
      <c r="AF9" s="13"/>
      <c r="AG9" s="13">
        <v>3</v>
      </c>
      <c r="AH9" s="13"/>
      <c r="AI9" s="13"/>
      <c r="AJ9" s="13"/>
      <c r="AK9" s="13">
        <v>3</v>
      </c>
      <c r="AL9" s="13"/>
      <c r="AM9" s="17" t="s">
        <v>31</v>
      </c>
      <c r="AN9" s="13"/>
    </row>
    <row r="10" spans="1:40" ht="15" customHeight="1">
      <c r="A10" s="5"/>
      <c r="B10" s="6">
        <v>1</v>
      </c>
      <c r="C10" s="24">
        <v>29</v>
      </c>
      <c r="D10" s="21"/>
      <c r="E10" s="13">
        <v>1</v>
      </c>
      <c r="F10" s="13">
        <v>7</v>
      </c>
      <c r="G10" s="13"/>
      <c r="H10" s="13">
        <v>1</v>
      </c>
      <c r="I10" s="13">
        <v>3</v>
      </c>
      <c r="J10" s="13"/>
      <c r="K10" s="13"/>
      <c r="L10" s="13"/>
      <c r="M10" s="13">
        <v>1</v>
      </c>
      <c r="N10" s="13">
        <v>5</v>
      </c>
      <c r="O10" s="13"/>
      <c r="P10" s="13">
        <v>1</v>
      </c>
      <c r="Q10" s="13">
        <v>1</v>
      </c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>
        <v>2</v>
      </c>
      <c r="AH10" s="13"/>
      <c r="AI10" s="13"/>
      <c r="AJ10" s="13"/>
      <c r="AK10" s="13">
        <v>5</v>
      </c>
      <c r="AL10" s="13"/>
      <c r="AM10" s="17" t="s">
        <v>173</v>
      </c>
      <c r="AN10" s="13">
        <v>15</v>
      </c>
    </row>
    <row r="11" spans="1:40" ht="15" customHeight="1">
      <c r="A11" s="5"/>
      <c r="B11" s="7" t="s">
        <v>35</v>
      </c>
      <c r="C11" s="24">
        <v>234</v>
      </c>
      <c r="D11" s="21">
        <v>3</v>
      </c>
      <c r="E11" s="13">
        <v>11</v>
      </c>
      <c r="F11" s="13">
        <v>35</v>
      </c>
      <c r="G11" s="13">
        <v>6</v>
      </c>
      <c r="H11" s="13">
        <v>6</v>
      </c>
      <c r="I11" s="13">
        <v>6</v>
      </c>
      <c r="J11" s="13">
        <v>1</v>
      </c>
      <c r="K11" s="13">
        <v>7</v>
      </c>
      <c r="L11" s="13">
        <v>6</v>
      </c>
      <c r="M11" s="13">
        <v>7</v>
      </c>
      <c r="N11" s="13">
        <v>61</v>
      </c>
      <c r="O11" s="13">
        <v>1</v>
      </c>
      <c r="P11" s="13">
        <v>9</v>
      </c>
      <c r="Q11" s="13">
        <v>2</v>
      </c>
      <c r="R11" s="13"/>
      <c r="S11" s="13">
        <v>2</v>
      </c>
      <c r="T11" s="13"/>
      <c r="U11" s="13">
        <v>26</v>
      </c>
      <c r="V11" s="13"/>
      <c r="W11" s="13"/>
      <c r="X11" s="13"/>
      <c r="Y11" s="13"/>
      <c r="Z11" s="13">
        <v>2</v>
      </c>
      <c r="AA11" s="13">
        <v>7</v>
      </c>
      <c r="AB11" s="13">
        <v>1</v>
      </c>
      <c r="AC11" s="13">
        <v>1</v>
      </c>
      <c r="AD11" s="13">
        <v>3</v>
      </c>
      <c r="AE11" s="13">
        <v>6</v>
      </c>
      <c r="AF11" s="13">
        <v>2</v>
      </c>
      <c r="AG11" s="13">
        <v>7</v>
      </c>
      <c r="AH11" s="13">
        <v>1</v>
      </c>
      <c r="AI11" s="13"/>
      <c r="AJ11" s="13">
        <v>2</v>
      </c>
      <c r="AK11" s="13">
        <v>13</v>
      </c>
      <c r="AL11" s="13"/>
      <c r="AM11" s="17" t="s">
        <v>32</v>
      </c>
      <c r="AN11" s="13">
        <v>147</v>
      </c>
    </row>
    <row r="12" spans="1:40" s="10" customFormat="1" ht="15" customHeight="1">
      <c r="A12" s="8" t="s">
        <v>36</v>
      </c>
      <c r="B12" s="9"/>
      <c r="C12" s="25">
        <v>3.1153846153846154</v>
      </c>
      <c r="D12" s="22">
        <v>4.333333</v>
      </c>
      <c r="E12" s="14">
        <v>3.272727</v>
      </c>
      <c r="F12" s="14">
        <v>2.885714</v>
      </c>
      <c r="G12" s="14">
        <v>4</v>
      </c>
      <c r="H12" s="14">
        <v>3</v>
      </c>
      <c r="I12" s="14">
        <v>2.333333</v>
      </c>
      <c r="J12" s="14">
        <v>5</v>
      </c>
      <c r="K12" s="14">
        <v>3.285714</v>
      </c>
      <c r="L12" s="14">
        <v>3</v>
      </c>
      <c r="M12" s="14">
        <v>3.285714</v>
      </c>
      <c r="N12" s="14">
        <v>3.262295</v>
      </c>
      <c r="O12" s="14">
        <v>2</v>
      </c>
      <c r="P12" s="14">
        <v>2.888889</v>
      </c>
      <c r="Q12" s="14">
        <v>2.5</v>
      </c>
      <c r="R12" s="14"/>
      <c r="S12" s="14">
        <v>4.5</v>
      </c>
      <c r="T12" s="14"/>
      <c r="U12" s="14">
        <v>3.076923</v>
      </c>
      <c r="V12" s="14"/>
      <c r="W12" s="14"/>
      <c r="X12" s="14"/>
      <c r="Y12" s="14"/>
      <c r="Z12" s="14">
        <v>2</v>
      </c>
      <c r="AA12" s="14">
        <v>3</v>
      </c>
      <c r="AB12" s="14">
        <v>5</v>
      </c>
      <c r="AC12" s="14">
        <v>4</v>
      </c>
      <c r="AD12" s="14">
        <v>3.666667</v>
      </c>
      <c r="AE12" s="14">
        <v>3.833333</v>
      </c>
      <c r="AF12" s="14">
        <v>4</v>
      </c>
      <c r="AG12" s="14">
        <v>2.285714</v>
      </c>
      <c r="AH12" s="14">
        <v>4</v>
      </c>
      <c r="AI12" s="14"/>
      <c r="AJ12" s="14">
        <v>3.5</v>
      </c>
      <c r="AK12" s="14">
        <v>2.307692</v>
      </c>
      <c r="AL12" s="14"/>
      <c r="AM12" s="18"/>
      <c r="AN12" s="14"/>
    </row>
    <row r="13" spans="1:40" ht="15" customHeight="1">
      <c r="A13" s="4" t="s">
        <v>167</v>
      </c>
      <c r="B13" s="4">
        <v>5</v>
      </c>
      <c r="C13" s="24">
        <v>1</v>
      </c>
      <c r="D13" s="20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30</v>
      </c>
      <c r="AN13" s="12"/>
    </row>
    <row r="14" spans="1:40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>
        <v>1</v>
      </c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1</v>
      </c>
      <c r="AI14" s="13"/>
      <c r="AJ14" s="13"/>
      <c r="AK14" s="13"/>
      <c r="AL14" s="13"/>
      <c r="AM14" s="17">
        <v>11</v>
      </c>
      <c r="AN14" s="13">
        <v>3</v>
      </c>
    </row>
    <row r="15" spans="1:40" ht="15" customHeight="1">
      <c r="A15" s="5"/>
      <c r="B15" s="6">
        <v>3</v>
      </c>
      <c r="C15" s="24">
        <v>10</v>
      </c>
      <c r="D15" s="21"/>
      <c r="E15" s="13"/>
      <c r="F15" s="13">
        <v>2</v>
      </c>
      <c r="G15" s="13"/>
      <c r="H15" s="13">
        <v>1</v>
      </c>
      <c r="I15" s="13"/>
      <c r="J15" s="13"/>
      <c r="K15" s="13"/>
      <c r="L15" s="13"/>
      <c r="M15" s="13"/>
      <c r="N15" s="13"/>
      <c r="O15" s="13">
        <v>1</v>
      </c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>
        <v>1</v>
      </c>
      <c r="AA15" s="13">
        <v>1</v>
      </c>
      <c r="AB15" s="13"/>
      <c r="AC15" s="13"/>
      <c r="AD15" s="13"/>
      <c r="AE15" s="13">
        <v>1</v>
      </c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22</v>
      </c>
    </row>
    <row r="16" spans="1:40" ht="15" customHeight="1">
      <c r="A16" s="5"/>
      <c r="B16" s="6">
        <v>2</v>
      </c>
      <c r="C16" s="24">
        <v>11</v>
      </c>
      <c r="D16" s="21"/>
      <c r="E16" s="13">
        <v>1</v>
      </c>
      <c r="F16" s="13">
        <v>2</v>
      </c>
      <c r="G16" s="13"/>
      <c r="H16" s="13">
        <v>1</v>
      </c>
      <c r="I16" s="13"/>
      <c r="J16" s="13"/>
      <c r="K16" s="13"/>
      <c r="L16" s="13"/>
      <c r="M16" s="13"/>
      <c r="N16" s="13">
        <v>2</v>
      </c>
      <c r="O16" s="13"/>
      <c r="P16" s="13">
        <v>1</v>
      </c>
      <c r="Q16" s="13"/>
      <c r="R16" s="13"/>
      <c r="S16" s="13"/>
      <c r="T16" s="13"/>
      <c r="U16" s="13">
        <v>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/>
      <c r="AK16" s="13"/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>
        <v>1</v>
      </c>
      <c r="F17" s="13">
        <v>1</v>
      </c>
      <c r="G17" s="13">
        <v>1</v>
      </c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31</v>
      </c>
      <c r="D18" s="21"/>
      <c r="E18" s="13">
        <v>2</v>
      </c>
      <c r="F18" s="13">
        <v>7</v>
      </c>
      <c r="G18" s="13">
        <v>1</v>
      </c>
      <c r="H18" s="13">
        <v>3</v>
      </c>
      <c r="I18" s="13"/>
      <c r="J18" s="13"/>
      <c r="K18" s="13"/>
      <c r="L18" s="13"/>
      <c r="M18" s="13">
        <v>1</v>
      </c>
      <c r="N18" s="13">
        <v>3</v>
      </c>
      <c r="O18" s="13">
        <v>1</v>
      </c>
      <c r="P18" s="13">
        <v>1</v>
      </c>
      <c r="Q18" s="13"/>
      <c r="R18" s="13"/>
      <c r="S18" s="13"/>
      <c r="T18" s="13"/>
      <c r="U18" s="13">
        <v>5</v>
      </c>
      <c r="V18" s="13"/>
      <c r="W18" s="13"/>
      <c r="X18" s="13"/>
      <c r="Y18" s="13"/>
      <c r="Z18" s="13">
        <v>1</v>
      </c>
      <c r="AA18" s="13">
        <v>1</v>
      </c>
      <c r="AB18" s="13"/>
      <c r="AC18" s="13"/>
      <c r="AD18" s="13"/>
      <c r="AE18" s="13">
        <v>1</v>
      </c>
      <c r="AF18" s="13"/>
      <c r="AG18" s="13">
        <v>1</v>
      </c>
      <c r="AH18" s="13">
        <v>1</v>
      </c>
      <c r="AI18" s="13"/>
      <c r="AJ18" s="13"/>
      <c r="AK18" s="13">
        <v>2</v>
      </c>
      <c r="AL18" s="13"/>
      <c r="AM18" s="17" t="s">
        <v>32</v>
      </c>
      <c r="AN18" s="13">
        <v>25</v>
      </c>
    </row>
    <row r="19" spans="1:40" s="10" customFormat="1" ht="15" customHeight="1">
      <c r="A19" s="8" t="s">
        <v>36</v>
      </c>
      <c r="B19" s="9"/>
      <c r="C19" s="25">
        <v>2.5161290322580645</v>
      </c>
      <c r="D19" s="22"/>
      <c r="E19" s="14">
        <v>1.5</v>
      </c>
      <c r="F19" s="14">
        <v>2.857143</v>
      </c>
      <c r="G19" s="14">
        <v>1</v>
      </c>
      <c r="H19" s="14">
        <v>3</v>
      </c>
      <c r="I19" s="14"/>
      <c r="J19" s="14"/>
      <c r="K19" s="14"/>
      <c r="L19" s="14"/>
      <c r="M19" s="14">
        <v>1</v>
      </c>
      <c r="N19" s="14">
        <v>2.666667</v>
      </c>
      <c r="O19" s="14">
        <v>3</v>
      </c>
      <c r="P19" s="14">
        <v>2</v>
      </c>
      <c r="Q19" s="14"/>
      <c r="R19" s="14"/>
      <c r="S19" s="14"/>
      <c r="T19" s="14"/>
      <c r="U19" s="14">
        <v>2.4</v>
      </c>
      <c r="V19" s="14"/>
      <c r="W19" s="14"/>
      <c r="X19" s="14"/>
      <c r="Y19" s="14"/>
      <c r="Z19" s="14">
        <v>3</v>
      </c>
      <c r="AA19" s="14">
        <v>3</v>
      </c>
      <c r="AB19" s="14"/>
      <c r="AC19" s="14"/>
      <c r="AD19" s="14"/>
      <c r="AE19" s="14">
        <v>3</v>
      </c>
      <c r="AF19" s="14"/>
      <c r="AG19" s="14">
        <v>2</v>
      </c>
      <c r="AH19" s="14">
        <v>4</v>
      </c>
      <c r="AI19" s="14"/>
      <c r="AJ19" s="14"/>
      <c r="AK19" s="14">
        <v>2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165</v>
      </c>
      <c r="D20" s="20"/>
      <c r="E20" s="12">
        <v>21</v>
      </c>
      <c r="F20" s="12">
        <v>40</v>
      </c>
      <c r="G20" s="12">
        <v>19</v>
      </c>
      <c r="H20" s="12">
        <v>5</v>
      </c>
      <c r="I20" s="12"/>
      <c r="J20" s="12">
        <v>4</v>
      </c>
      <c r="K20" s="12">
        <v>6</v>
      </c>
      <c r="L20" s="12">
        <v>2</v>
      </c>
      <c r="M20" s="12">
        <v>5</v>
      </c>
      <c r="N20" s="12">
        <v>11</v>
      </c>
      <c r="O20" s="12">
        <v>1</v>
      </c>
      <c r="P20" s="12">
        <v>3</v>
      </c>
      <c r="Q20" s="12">
        <v>1</v>
      </c>
      <c r="R20" s="12"/>
      <c r="S20" s="12"/>
      <c r="T20" s="12"/>
      <c r="U20" s="12">
        <v>9</v>
      </c>
      <c r="V20" s="12"/>
      <c r="W20" s="12"/>
      <c r="X20" s="12">
        <v>1</v>
      </c>
      <c r="Y20" s="12">
        <v>1</v>
      </c>
      <c r="Z20" s="12">
        <v>1</v>
      </c>
      <c r="AA20" s="12">
        <v>5</v>
      </c>
      <c r="AB20" s="12">
        <v>3</v>
      </c>
      <c r="AC20" s="12">
        <v>5</v>
      </c>
      <c r="AD20" s="12">
        <v>4</v>
      </c>
      <c r="AE20" s="12">
        <v>5</v>
      </c>
      <c r="AF20" s="12"/>
      <c r="AG20" s="12">
        <v>11</v>
      </c>
      <c r="AH20" s="12"/>
      <c r="AI20" s="12"/>
      <c r="AJ20" s="12"/>
      <c r="AK20" s="12">
        <v>2</v>
      </c>
      <c r="AL20" s="12"/>
      <c r="AM20" s="16" t="s">
        <v>30</v>
      </c>
      <c r="AN20" s="12">
        <v>15</v>
      </c>
    </row>
    <row r="21" spans="1:40" ht="15" customHeight="1">
      <c r="A21" s="5"/>
      <c r="B21" s="6">
        <v>4</v>
      </c>
      <c r="C21" s="24">
        <v>247</v>
      </c>
      <c r="D21" s="21">
        <v>1</v>
      </c>
      <c r="E21" s="13">
        <v>22</v>
      </c>
      <c r="F21" s="13">
        <v>44</v>
      </c>
      <c r="G21" s="13">
        <v>9</v>
      </c>
      <c r="H21" s="13">
        <v>13</v>
      </c>
      <c r="I21" s="13">
        <v>6</v>
      </c>
      <c r="J21" s="13">
        <v>3</v>
      </c>
      <c r="K21" s="13">
        <v>6</v>
      </c>
      <c r="L21" s="13">
        <v>7</v>
      </c>
      <c r="M21" s="13">
        <v>9</v>
      </c>
      <c r="N21" s="13">
        <v>49</v>
      </c>
      <c r="O21" s="13"/>
      <c r="P21" s="13">
        <v>6</v>
      </c>
      <c r="Q21" s="13">
        <v>1</v>
      </c>
      <c r="R21" s="13"/>
      <c r="S21" s="13"/>
      <c r="T21" s="13">
        <v>1</v>
      </c>
      <c r="U21" s="13">
        <v>29</v>
      </c>
      <c r="V21" s="13"/>
      <c r="W21" s="13"/>
      <c r="X21" s="13"/>
      <c r="Y21" s="13"/>
      <c r="Z21" s="13">
        <v>1</v>
      </c>
      <c r="AA21" s="13">
        <v>9</v>
      </c>
      <c r="AB21" s="13">
        <v>1</v>
      </c>
      <c r="AC21" s="13">
        <v>7</v>
      </c>
      <c r="AD21" s="13">
        <v>3</v>
      </c>
      <c r="AE21" s="13">
        <v>6</v>
      </c>
      <c r="AF21" s="13"/>
      <c r="AG21" s="13">
        <v>5</v>
      </c>
      <c r="AH21" s="13">
        <v>1</v>
      </c>
      <c r="AI21" s="13"/>
      <c r="AJ21" s="13">
        <v>1</v>
      </c>
      <c r="AK21" s="13">
        <v>7</v>
      </c>
      <c r="AL21" s="13"/>
      <c r="AM21" s="17">
        <v>11</v>
      </c>
      <c r="AN21" s="13">
        <v>70</v>
      </c>
    </row>
    <row r="22" spans="1:40" ht="15" customHeight="1">
      <c r="A22" s="5"/>
      <c r="B22" s="6">
        <v>3</v>
      </c>
      <c r="C22" s="24">
        <v>278</v>
      </c>
      <c r="D22" s="21">
        <v>1</v>
      </c>
      <c r="E22" s="13">
        <v>17</v>
      </c>
      <c r="F22" s="13">
        <v>37</v>
      </c>
      <c r="G22" s="13">
        <v>14</v>
      </c>
      <c r="H22" s="13">
        <v>10</v>
      </c>
      <c r="I22" s="13">
        <v>4</v>
      </c>
      <c r="J22" s="13">
        <v>4</v>
      </c>
      <c r="K22" s="13">
        <v>6</v>
      </c>
      <c r="L22" s="13">
        <v>6</v>
      </c>
      <c r="M22" s="13">
        <v>10</v>
      </c>
      <c r="N22" s="13">
        <v>60</v>
      </c>
      <c r="O22" s="13">
        <v>1</v>
      </c>
      <c r="P22" s="13">
        <v>10</v>
      </c>
      <c r="Q22" s="13">
        <v>1</v>
      </c>
      <c r="R22" s="13"/>
      <c r="S22" s="13">
        <v>1</v>
      </c>
      <c r="T22" s="13">
        <v>4</v>
      </c>
      <c r="U22" s="13">
        <v>36</v>
      </c>
      <c r="V22" s="13">
        <v>2</v>
      </c>
      <c r="W22" s="13"/>
      <c r="X22" s="13">
        <v>2</v>
      </c>
      <c r="Y22" s="13">
        <v>3</v>
      </c>
      <c r="Z22" s="13"/>
      <c r="AA22" s="13">
        <v>6</v>
      </c>
      <c r="AB22" s="13">
        <v>2</v>
      </c>
      <c r="AC22" s="13">
        <v>3</v>
      </c>
      <c r="AD22" s="13">
        <v>5</v>
      </c>
      <c r="AE22" s="13">
        <v>11</v>
      </c>
      <c r="AF22" s="13">
        <v>1</v>
      </c>
      <c r="AG22" s="13">
        <v>6</v>
      </c>
      <c r="AH22" s="13">
        <v>1</v>
      </c>
      <c r="AI22" s="13"/>
      <c r="AJ22" s="13">
        <v>1</v>
      </c>
      <c r="AK22" s="13">
        <v>12</v>
      </c>
      <c r="AL22" s="13">
        <v>1</v>
      </c>
      <c r="AM22" s="17">
        <v>12</v>
      </c>
      <c r="AN22" s="13">
        <v>374</v>
      </c>
    </row>
    <row r="23" spans="1:40" ht="15" customHeight="1">
      <c r="A23" s="5"/>
      <c r="B23" s="6">
        <v>2</v>
      </c>
      <c r="C23" s="24">
        <v>195</v>
      </c>
      <c r="D23" s="21"/>
      <c r="E23" s="13">
        <v>18</v>
      </c>
      <c r="F23" s="13">
        <v>29</v>
      </c>
      <c r="G23" s="13">
        <v>4</v>
      </c>
      <c r="H23" s="13">
        <v>11</v>
      </c>
      <c r="I23" s="13"/>
      <c r="J23" s="13">
        <v>2</v>
      </c>
      <c r="K23" s="13">
        <v>2</v>
      </c>
      <c r="L23" s="13">
        <v>2</v>
      </c>
      <c r="M23" s="13">
        <v>8</v>
      </c>
      <c r="N23" s="13">
        <v>39</v>
      </c>
      <c r="O23" s="13">
        <v>3</v>
      </c>
      <c r="P23" s="13">
        <v>1</v>
      </c>
      <c r="Q23" s="13">
        <v>2</v>
      </c>
      <c r="R23" s="13"/>
      <c r="S23" s="13"/>
      <c r="T23" s="13">
        <v>3</v>
      </c>
      <c r="U23" s="13">
        <v>22</v>
      </c>
      <c r="V23" s="13"/>
      <c r="W23" s="13"/>
      <c r="X23" s="13"/>
      <c r="Y23" s="13">
        <v>1</v>
      </c>
      <c r="Z23" s="13"/>
      <c r="AA23" s="13">
        <v>8</v>
      </c>
      <c r="AB23" s="13"/>
      <c r="AC23" s="13">
        <v>5</v>
      </c>
      <c r="AD23" s="13"/>
      <c r="AE23" s="13">
        <v>8</v>
      </c>
      <c r="AF23" s="13"/>
      <c r="AG23" s="13">
        <v>8</v>
      </c>
      <c r="AH23" s="13">
        <v>1</v>
      </c>
      <c r="AI23" s="13"/>
      <c r="AJ23" s="13"/>
      <c r="AK23" s="13">
        <v>18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89</v>
      </c>
      <c r="D24" s="21"/>
      <c r="E24" s="13">
        <v>3</v>
      </c>
      <c r="F24" s="13">
        <v>17</v>
      </c>
      <c r="G24" s="13">
        <v>5</v>
      </c>
      <c r="H24" s="13">
        <v>10</v>
      </c>
      <c r="I24" s="13">
        <v>3</v>
      </c>
      <c r="J24" s="13">
        <v>4</v>
      </c>
      <c r="K24" s="13"/>
      <c r="L24" s="13"/>
      <c r="M24" s="13"/>
      <c r="N24" s="13">
        <v>6</v>
      </c>
      <c r="O24" s="13"/>
      <c r="P24" s="13">
        <v>1</v>
      </c>
      <c r="Q24" s="13">
        <v>1</v>
      </c>
      <c r="R24" s="13"/>
      <c r="S24" s="13"/>
      <c r="T24" s="13"/>
      <c r="U24" s="13">
        <v>11</v>
      </c>
      <c r="V24" s="13">
        <v>1</v>
      </c>
      <c r="W24" s="13"/>
      <c r="X24" s="13">
        <v>1</v>
      </c>
      <c r="Y24" s="13"/>
      <c r="Z24" s="13"/>
      <c r="AA24" s="13">
        <v>7</v>
      </c>
      <c r="AB24" s="13"/>
      <c r="AC24" s="13">
        <v>4</v>
      </c>
      <c r="AD24" s="13">
        <v>1</v>
      </c>
      <c r="AE24" s="13">
        <v>5</v>
      </c>
      <c r="AF24" s="13"/>
      <c r="AG24" s="13">
        <v>2</v>
      </c>
      <c r="AH24" s="13"/>
      <c r="AI24" s="13"/>
      <c r="AJ24" s="13"/>
      <c r="AK24" s="13">
        <v>7</v>
      </c>
      <c r="AL24" s="13"/>
      <c r="AM24" s="17" t="s">
        <v>173</v>
      </c>
      <c r="AN24" s="13">
        <v>4</v>
      </c>
    </row>
    <row r="25" spans="1:40" ht="15" customHeight="1">
      <c r="A25" s="5"/>
      <c r="B25" s="7" t="s">
        <v>35</v>
      </c>
      <c r="C25" s="24">
        <v>974</v>
      </c>
      <c r="D25" s="21">
        <v>2</v>
      </c>
      <c r="E25" s="13">
        <v>81</v>
      </c>
      <c r="F25" s="13">
        <v>167</v>
      </c>
      <c r="G25" s="13">
        <v>51</v>
      </c>
      <c r="H25" s="13">
        <v>49</v>
      </c>
      <c r="I25" s="13">
        <v>13</v>
      </c>
      <c r="J25" s="13">
        <v>17</v>
      </c>
      <c r="K25" s="13">
        <v>20</v>
      </c>
      <c r="L25" s="13">
        <v>17</v>
      </c>
      <c r="M25" s="13">
        <v>32</v>
      </c>
      <c r="N25" s="13">
        <v>165</v>
      </c>
      <c r="O25" s="13">
        <v>5</v>
      </c>
      <c r="P25" s="13">
        <v>21</v>
      </c>
      <c r="Q25" s="13">
        <v>6</v>
      </c>
      <c r="R25" s="13"/>
      <c r="S25" s="13">
        <v>1</v>
      </c>
      <c r="T25" s="13">
        <v>8</v>
      </c>
      <c r="U25" s="13">
        <v>107</v>
      </c>
      <c r="V25" s="13">
        <v>3</v>
      </c>
      <c r="W25" s="13"/>
      <c r="X25" s="13">
        <v>4</v>
      </c>
      <c r="Y25" s="13">
        <v>5</v>
      </c>
      <c r="Z25" s="13">
        <v>2</v>
      </c>
      <c r="AA25" s="13">
        <v>35</v>
      </c>
      <c r="AB25" s="13">
        <v>6</v>
      </c>
      <c r="AC25" s="13">
        <v>24</v>
      </c>
      <c r="AD25" s="13">
        <v>13</v>
      </c>
      <c r="AE25" s="13">
        <v>35</v>
      </c>
      <c r="AF25" s="13">
        <v>1</v>
      </c>
      <c r="AG25" s="13">
        <v>32</v>
      </c>
      <c r="AH25" s="13">
        <v>3</v>
      </c>
      <c r="AI25" s="13"/>
      <c r="AJ25" s="13">
        <v>2</v>
      </c>
      <c r="AK25" s="13">
        <v>46</v>
      </c>
      <c r="AL25" s="13">
        <v>1</v>
      </c>
      <c r="AM25" s="17" t="s">
        <v>32</v>
      </c>
      <c r="AN25" s="13">
        <v>463</v>
      </c>
    </row>
    <row r="26" spans="1:40" s="10" customFormat="1" ht="15" customHeight="1">
      <c r="A26" s="8" t="s">
        <v>36</v>
      </c>
      <c r="B26" s="9"/>
      <c r="C26" s="25">
        <v>3.209445585215606</v>
      </c>
      <c r="D26" s="22">
        <v>3.5</v>
      </c>
      <c r="E26" s="14">
        <v>3.493827</v>
      </c>
      <c r="F26" s="14">
        <v>3.365269</v>
      </c>
      <c r="G26" s="14">
        <v>3.647059</v>
      </c>
      <c r="H26" s="14">
        <v>2.836735</v>
      </c>
      <c r="I26" s="14">
        <v>3</v>
      </c>
      <c r="J26" s="14">
        <v>3.058824</v>
      </c>
      <c r="K26" s="14">
        <v>3.8</v>
      </c>
      <c r="L26" s="14">
        <v>3.529412</v>
      </c>
      <c r="M26" s="14">
        <v>3.34375</v>
      </c>
      <c r="N26" s="14">
        <v>3.121212</v>
      </c>
      <c r="O26" s="14">
        <v>2.8</v>
      </c>
      <c r="P26" s="14">
        <v>3.428571</v>
      </c>
      <c r="Q26" s="14">
        <v>2.833333</v>
      </c>
      <c r="R26" s="14"/>
      <c r="S26" s="14">
        <v>3</v>
      </c>
      <c r="T26" s="14">
        <v>2.75</v>
      </c>
      <c r="U26" s="14">
        <v>3.028037</v>
      </c>
      <c r="V26" s="14">
        <v>2.333333</v>
      </c>
      <c r="W26" s="14"/>
      <c r="X26" s="14">
        <v>3</v>
      </c>
      <c r="Y26" s="14">
        <v>3.2</v>
      </c>
      <c r="Z26" s="14">
        <v>4.5</v>
      </c>
      <c r="AA26" s="14">
        <v>2.914286</v>
      </c>
      <c r="AB26" s="14">
        <v>4.166667</v>
      </c>
      <c r="AC26" s="14">
        <v>3.166667</v>
      </c>
      <c r="AD26" s="14">
        <v>3.692308</v>
      </c>
      <c r="AE26" s="14">
        <v>2.942857</v>
      </c>
      <c r="AF26" s="14">
        <v>3</v>
      </c>
      <c r="AG26" s="14">
        <v>3.46875</v>
      </c>
      <c r="AH26" s="14">
        <v>3</v>
      </c>
      <c r="AI26" s="14"/>
      <c r="AJ26" s="14">
        <v>3.5</v>
      </c>
      <c r="AK26" s="14">
        <v>2.543478</v>
      </c>
      <c r="AL26" s="14">
        <v>3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14</v>
      </c>
      <c r="D27" s="20"/>
      <c r="E27" s="12">
        <v>3</v>
      </c>
      <c r="F27" s="12">
        <v>4</v>
      </c>
      <c r="G27" s="12"/>
      <c r="H27" s="12"/>
      <c r="I27" s="12"/>
      <c r="J27" s="12"/>
      <c r="K27" s="12">
        <v>1</v>
      </c>
      <c r="L27" s="12">
        <v>1</v>
      </c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2</v>
      </c>
      <c r="AE27" s="12"/>
      <c r="AF27" s="12"/>
      <c r="AG27" s="12"/>
      <c r="AH27" s="12"/>
      <c r="AI27" s="12"/>
      <c r="AJ27" s="12"/>
      <c r="AK27" s="12">
        <v>2</v>
      </c>
      <c r="AL27" s="12"/>
      <c r="AM27" s="16" t="s">
        <v>30</v>
      </c>
      <c r="AN27" s="12">
        <v>10</v>
      </c>
    </row>
    <row r="28" spans="1:40" ht="15" customHeight="1">
      <c r="A28" s="5"/>
      <c r="B28" s="6">
        <v>4</v>
      </c>
      <c r="C28" s="24">
        <v>31</v>
      </c>
      <c r="D28" s="21">
        <v>1</v>
      </c>
      <c r="E28" s="13">
        <v>3</v>
      </c>
      <c r="F28" s="13">
        <v>5</v>
      </c>
      <c r="G28" s="13"/>
      <c r="H28" s="13"/>
      <c r="I28" s="13"/>
      <c r="J28" s="13"/>
      <c r="K28" s="13">
        <v>1</v>
      </c>
      <c r="L28" s="13"/>
      <c r="M28" s="13">
        <v>1</v>
      </c>
      <c r="N28" s="13">
        <v>8</v>
      </c>
      <c r="O28" s="13">
        <v>1</v>
      </c>
      <c r="P28" s="13"/>
      <c r="Q28" s="13"/>
      <c r="R28" s="13"/>
      <c r="S28" s="13"/>
      <c r="T28" s="13"/>
      <c r="U28" s="13">
        <v>3</v>
      </c>
      <c r="V28" s="13"/>
      <c r="W28" s="13"/>
      <c r="X28" s="13"/>
      <c r="Y28" s="13"/>
      <c r="Z28" s="13"/>
      <c r="AA28" s="13">
        <v>1</v>
      </c>
      <c r="AB28" s="13"/>
      <c r="AC28" s="13"/>
      <c r="AD28" s="13"/>
      <c r="AE28" s="13"/>
      <c r="AF28" s="13"/>
      <c r="AG28" s="13">
        <v>1</v>
      </c>
      <c r="AH28" s="13"/>
      <c r="AI28" s="13"/>
      <c r="AJ28" s="13"/>
      <c r="AK28" s="13">
        <v>6</v>
      </c>
      <c r="AL28" s="13"/>
      <c r="AM28" s="17">
        <v>11</v>
      </c>
      <c r="AN28" s="13">
        <v>68</v>
      </c>
    </row>
    <row r="29" spans="1:40" ht="15" customHeight="1">
      <c r="A29" s="5"/>
      <c r="B29" s="6">
        <v>3</v>
      </c>
      <c r="C29" s="24">
        <v>118</v>
      </c>
      <c r="D29" s="21"/>
      <c r="E29" s="13">
        <v>11</v>
      </c>
      <c r="F29" s="13">
        <v>16</v>
      </c>
      <c r="G29" s="13"/>
      <c r="H29" s="13">
        <v>2</v>
      </c>
      <c r="I29" s="13">
        <v>1</v>
      </c>
      <c r="J29" s="13"/>
      <c r="K29" s="13"/>
      <c r="L29" s="13">
        <v>1</v>
      </c>
      <c r="M29" s="13">
        <v>4</v>
      </c>
      <c r="N29" s="13">
        <v>34</v>
      </c>
      <c r="O29" s="13">
        <v>3</v>
      </c>
      <c r="P29" s="13">
        <v>2</v>
      </c>
      <c r="Q29" s="13">
        <v>3</v>
      </c>
      <c r="R29" s="13"/>
      <c r="S29" s="13"/>
      <c r="T29" s="13"/>
      <c r="U29" s="13">
        <v>12</v>
      </c>
      <c r="V29" s="13">
        <v>1</v>
      </c>
      <c r="W29" s="13"/>
      <c r="X29" s="13"/>
      <c r="Y29" s="13"/>
      <c r="Z29" s="13"/>
      <c r="AA29" s="13">
        <v>4</v>
      </c>
      <c r="AB29" s="13"/>
      <c r="AC29" s="13"/>
      <c r="AD29" s="13">
        <v>6</v>
      </c>
      <c r="AE29" s="13">
        <v>7</v>
      </c>
      <c r="AF29" s="13"/>
      <c r="AG29" s="13">
        <v>2</v>
      </c>
      <c r="AH29" s="13">
        <v>1</v>
      </c>
      <c r="AI29" s="13"/>
      <c r="AJ29" s="13">
        <v>1</v>
      </c>
      <c r="AK29" s="13">
        <v>7</v>
      </c>
      <c r="AL29" s="13"/>
      <c r="AM29" s="17">
        <v>12</v>
      </c>
      <c r="AN29" s="13">
        <v>321</v>
      </c>
    </row>
    <row r="30" spans="1:40" ht="15" customHeight="1">
      <c r="A30" s="5"/>
      <c r="B30" s="6">
        <v>2</v>
      </c>
      <c r="C30" s="24">
        <v>170</v>
      </c>
      <c r="D30" s="21">
        <v>1</v>
      </c>
      <c r="E30" s="13">
        <v>15</v>
      </c>
      <c r="F30" s="13">
        <v>13</v>
      </c>
      <c r="G30" s="13"/>
      <c r="H30" s="13">
        <v>4</v>
      </c>
      <c r="I30" s="13"/>
      <c r="J30" s="13"/>
      <c r="K30" s="13">
        <v>2</v>
      </c>
      <c r="L30" s="13">
        <v>1</v>
      </c>
      <c r="M30" s="13">
        <v>11</v>
      </c>
      <c r="N30" s="13">
        <v>73</v>
      </c>
      <c r="O30" s="13"/>
      <c r="P30" s="13">
        <v>5</v>
      </c>
      <c r="Q30" s="13">
        <v>2</v>
      </c>
      <c r="R30" s="13"/>
      <c r="S30" s="13">
        <v>1</v>
      </c>
      <c r="T30" s="13">
        <v>1</v>
      </c>
      <c r="U30" s="13">
        <v>15</v>
      </c>
      <c r="V30" s="13">
        <v>1</v>
      </c>
      <c r="W30" s="13"/>
      <c r="X30" s="13"/>
      <c r="Y30" s="13"/>
      <c r="Z30" s="13">
        <v>1</v>
      </c>
      <c r="AA30" s="13">
        <v>1</v>
      </c>
      <c r="AB30" s="13"/>
      <c r="AC30" s="13"/>
      <c r="AD30" s="13">
        <v>1</v>
      </c>
      <c r="AE30" s="13">
        <v>2</v>
      </c>
      <c r="AF30" s="13"/>
      <c r="AG30" s="13"/>
      <c r="AH30" s="13">
        <v>2</v>
      </c>
      <c r="AI30" s="13"/>
      <c r="AJ30" s="13">
        <v>1</v>
      </c>
      <c r="AK30" s="13">
        <v>17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224</v>
      </c>
      <c r="D31" s="21"/>
      <c r="E31" s="13">
        <v>29</v>
      </c>
      <c r="F31" s="13">
        <v>49</v>
      </c>
      <c r="G31" s="13">
        <v>1</v>
      </c>
      <c r="H31" s="13">
        <v>8</v>
      </c>
      <c r="I31" s="13">
        <v>4</v>
      </c>
      <c r="J31" s="13"/>
      <c r="K31" s="13"/>
      <c r="L31" s="13">
        <v>1</v>
      </c>
      <c r="M31" s="13">
        <v>7</v>
      </c>
      <c r="N31" s="13">
        <v>49</v>
      </c>
      <c r="O31" s="13"/>
      <c r="P31" s="13">
        <v>8</v>
      </c>
      <c r="Q31" s="13"/>
      <c r="R31" s="13">
        <v>1</v>
      </c>
      <c r="S31" s="13"/>
      <c r="T31" s="13"/>
      <c r="U31" s="13">
        <v>27</v>
      </c>
      <c r="V31" s="13">
        <v>2</v>
      </c>
      <c r="W31" s="13"/>
      <c r="X31" s="13"/>
      <c r="Y31" s="13"/>
      <c r="Z31" s="13">
        <v>1</v>
      </c>
      <c r="AA31" s="13">
        <v>4</v>
      </c>
      <c r="AB31" s="13"/>
      <c r="AC31" s="13">
        <v>3</v>
      </c>
      <c r="AD31" s="13">
        <v>4</v>
      </c>
      <c r="AE31" s="13">
        <v>1</v>
      </c>
      <c r="AF31" s="13"/>
      <c r="AG31" s="13"/>
      <c r="AH31" s="13"/>
      <c r="AI31" s="13"/>
      <c r="AJ31" s="13"/>
      <c r="AK31" s="13">
        <v>25</v>
      </c>
      <c r="AL31" s="13"/>
      <c r="AM31" s="17" t="s">
        <v>173</v>
      </c>
      <c r="AN31" s="13">
        <v>8</v>
      </c>
    </row>
    <row r="32" spans="1:40" ht="15" customHeight="1">
      <c r="A32" s="5"/>
      <c r="B32" s="7" t="s">
        <v>35</v>
      </c>
      <c r="C32" s="24">
        <v>557</v>
      </c>
      <c r="D32" s="21">
        <v>2</v>
      </c>
      <c r="E32" s="13">
        <v>61</v>
      </c>
      <c r="F32" s="13">
        <v>87</v>
      </c>
      <c r="G32" s="13">
        <v>1</v>
      </c>
      <c r="H32" s="13">
        <v>14</v>
      </c>
      <c r="I32" s="13">
        <v>5</v>
      </c>
      <c r="J32" s="13"/>
      <c r="K32" s="13">
        <v>4</v>
      </c>
      <c r="L32" s="13">
        <v>4</v>
      </c>
      <c r="M32" s="13">
        <v>23</v>
      </c>
      <c r="N32" s="13">
        <v>165</v>
      </c>
      <c r="O32" s="13">
        <v>4</v>
      </c>
      <c r="P32" s="13">
        <v>15</v>
      </c>
      <c r="Q32" s="13">
        <v>5</v>
      </c>
      <c r="R32" s="13">
        <v>1</v>
      </c>
      <c r="S32" s="13">
        <v>1</v>
      </c>
      <c r="T32" s="13">
        <v>1</v>
      </c>
      <c r="U32" s="13">
        <v>57</v>
      </c>
      <c r="V32" s="13">
        <v>4</v>
      </c>
      <c r="W32" s="13"/>
      <c r="X32" s="13"/>
      <c r="Y32" s="13"/>
      <c r="Z32" s="13">
        <v>2</v>
      </c>
      <c r="AA32" s="13">
        <v>10</v>
      </c>
      <c r="AB32" s="13"/>
      <c r="AC32" s="13">
        <v>3</v>
      </c>
      <c r="AD32" s="13">
        <v>13</v>
      </c>
      <c r="AE32" s="13">
        <v>10</v>
      </c>
      <c r="AF32" s="13"/>
      <c r="AG32" s="13">
        <v>3</v>
      </c>
      <c r="AH32" s="13">
        <v>3</v>
      </c>
      <c r="AI32" s="13"/>
      <c r="AJ32" s="13">
        <v>2</v>
      </c>
      <c r="AK32" s="13">
        <v>57</v>
      </c>
      <c r="AL32" s="13"/>
      <c r="AM32" s="17" t="s">
        <v>32</v>
      </c>
      <c r="AN32" s="13">
        <v>407</v>
      </c>
    </row>
    <row r="33" spans="1:40" s="10" customFormat="1" ht="15" customHeight="1">
      <c r="A33" s="8" t="s">
        <v>36</v>
      </c>
      <c r="B33" s="9"/>
      <c r="C33" s="25">
        <v>1.9964093357271095</v>
      </c>
      <c r="D33" s="22">
        <v>3</v>
      </c>
      <c r="E33" s="14">
        <v>1.95082</v>
      </c>
      <c r="F33" s="14">
        <v>1.873563</v>
      </c>
      <c r="G33" s="14">
        <v>1</v>
      </c>
      <c r="H33" s="14">
        <v>1.571429</v>
      </c>
      <c r="I33" s="14">
        <v>1.4</v>
      </c>
      <c r="J33" s="14"/>
      <c r="K33" s="14">
        <v>3.25</v>
      </c>
      <c r="L33" s="14">
        <v>2.75</v>
      </c>
      <c r="M33" s="14">
        <v>1.956522</v>
      </c>
      <c r="N33" s="14">
        <v>2.024242</v>
      </c>
      <c r="O33" s="14">
        <v>3.25</v>
      </c>
      <c r="P33" s="14">
        <v>1.6</v>
      </c>
      <c r="Q33" s="14">
        <v>2.6</v>
      </c>
      <c r="R33" s="14">
        <v>1</v>
      </c>
      <c r="S33" s="14">
        <v>2</v>
      </c>
      <c r="T33" s="14">
        <v>2</v>
      </c>
      <c r="U33" s="14">
        <v>1.842105</v>
      </c>
      <c r="V33" s="14">
        <v>1.75</v>
      </c>
      <c r="W33" s="14"/>
      <c r="X33" s="14"/>
      <c r="Y33" s="14"/>
      <c r="Z33" s="14">
        <v>1.5</v>
      </c>
      <c r="AA33" s="14">
        <v>2.2</v>
      </c>
      <c r="AB33" s="14"/>
      <c r="AC33" s="14">
        <v>1</v>
      </c>
      <c r="AD33" s="14">
        <v>2.615385</v>
      </c>
      <c r="AE33" s="14">
        <v>2.6</v>
      </c>
      <c r="AF33" s="14"/>
      <c r="AG33" s="14">
        <v>3.333333</v>
      </c>
      <c r="AH33" s="14">
        <v>2.333333</v>
      </c>
      <c r="AI33" s="14"/>
      <c r="AJ33" s="14">
        <v>2.5</v>
      </c>
      <c r="AK33" s="14">
        <v>2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3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>
        <v>1</v>
      </c>
      <c r="AK34" s="12"/>
      <c r="AL34" s="12"/>
      <c r="AM34" s="16" t="s">
        <v>30</v>
      </c>
      <c r="AN34" s="12">
        <v>1</v>
      </c>
    </row>
    <row r="35" spans="1:40" ht="15" customHeight="1">
      <c r="A35" s="5"/>
      <c r="B35" s="6">
        <v>4</v>
      </c>
      <c r="C35" s="24">
        <v>7</v>
      </c>
      <c r="D35" s="21"/>
      <c r="E35" s="13"/>
      <c r="F35" s="13">
        <v>1</v>
      </c>
      <c r="G35" s="13"/>
      <c r="H35" s="13">
        <v>1</v>
      </c>
      <c r="I35" s="13"/>
      <c r="J35" s="13"/>
      <c r="K35" s="13"/>
      <c r="L35" s="13"/>
      <c r="M35" s="13"/>
      <c r="N35" s="13">
        <v>2</v>
      </c>
      <c r="O35" s="13"/>
      <c r="P35" s="13"/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2</v>
      </c>
    </row>
    <row r="36" spans="1:40" ht="15" customHeight="1">
      <c r="A36" s="5"/>
      <c r="B36" s="6">
        <v>3</v>
      </c>
      <c r="C36" s="24">
        <v>13</v>
      </c>
      <c r="D36" s="21"/>
      <c r="E36" s="13"/>
      <c r="F36" s="13">
        <v>1</v>
      </c>
      <c r="G36" s="13"/>
      <c r="H36" s="13"/>
      <c r="I36" s="13">
        <v>1</v>
      </c>
      <c r="J36" s="13">
        <v>1</v>
      </c>
      <c r="K36" s="13"/>
      <c r="L36" s="13"/>
      <c r="M36" s="13"/>
      <c r="N36" s="13">
        <v>5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>
        <v>2</v>
      </c>
      <c r="AF36" s="13"/>
      <c r="AG36" s="13"/>
      <c r="AH36" s="13">
        <v>1</v>
      </c>
      <c r="AI36" s="13"/>
      <c r="AJ36" s="13"/>
      <c r="AK36" s="13">
        <v>1</v>
      </c>
      <c r="AL36" s="13"/>
      <c r="AM36" s="17">
        <v>12</v>
      </c>
      <c r="AN36" s="13">
        <v>36</v>
      </c>
    </row>
    <row r="37" spans="1:40" ht="15" customHeight="1">
      <c r="A37" s="5"/>
      <c r="B37" s="6">
        <v>2</v>
      </c>
      <c r="C37" s="24">
        <v>24</v>
      </c>
      <c r="D37" s="21"/>
      <c r="E37" s="13"/>
      <c r="F37" s="13">
        <v>6</v>
      </c>
      <c r="G37" s="13"/>
      <c r="H37" s="13">
        <v>1</v>
      </c>
      <c r="I37" s="13"/>
      <c r="J37" s="13"/>
      <c r="K37" s="13"/>
      <c r="L37" s="13"/>
      <c r="M37" s="13">
        <v>1</v>
      </c>
      <c r="N37" s="13">
        <v>9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2</v>
      </c>
      <c r="AH37" s="13"/>
      <c r="AI37" s="13"/>
      <c r="AJ37" s="13"/>
      <c r="AK37" s="13">
        <v>1</v>
      </c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9</v>
      </c>
      <c r="D38" s="21"/>
      <c r="E38" s="13"/>
      <c r="F38" s="13">
        <v>4</v>
      </c>
      <c r="G38" s="13"/>
      <c r="H38" s="13">
        <v>1</v>
      </c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/>
      <c r="AK38" s="13"/>
      <c r="AL38" s="13"/>
      <c r="AM38" s="17" t="s">
        <v>173</v>
      </c>
      <c r="AN38" s="13">
        <v>1</v>
      </c>
    </row>
    <row r="39" spans="1:40" ht="15" customHeight="1">
      <c r="A39" s="5"/>
      <c r="B39" s="7" t="s">
        <v>35</v>
      </c>
      <c r="C39" s="24">
        <v>56</v>
      </c>
      <c r="D39" s="21"/>
      <c r="E39" s="13"/>
      <c r="F39" s="13">
        <v>12</v>
      </c>
      <c r="G39" s="13"/>
      <c r="H39" s="13">
        <v>3</v>
      </c>
      <c r="I39" s="13">
        <v>1</v>
      </c>
      <c r="J39" s="13">
        <v>1</v>
      </c>
      <c r="K39" s="13"/>
      <c r="L39" s="13"/>
      <c r="M39" s="13">
        <v>1</v>
      </c>
      <c r="N39" s="13">
        <v>19</v>
      </c>
      <c r="O39" s="13"/>
      <c r="P39" s="13">
        <v>1</v>
      </c>
      <c r="Q39" s="13"/>
      <c r="R39" s="13"/>
      <c r="S39" s="13"/>
      <c r="T39" s="13"/>
      <c r="U39" s="13">
        <v>7</v>
      </c>
      <c r="V39" s="13"/>
      <c r="W39" s="13"/>
      <c r="X39" s="13"/>
      <c r="Y39" s="13"/>
      <c r="Z39" s="13"/>
      <c r="AA39" s="13"/>
      <c r="AB39" s="13"/>
      <c r="AC39" s="13"/>
      <c r="AD39" s="13"/>
      <c r="AE39" s="13">
        <v>3</v>
      </c>
      <c r="AF39" s="13">
        <v>1</v>
      </c>
      <c r="AG39" s="13">
        <v>2</v>
      </c>
      <c r="AH39" s="13">
        <v>1</v>
      </c>
      <c r="AI39" s="13"/>
      <c r="AJ39" s="13">
        <v>1</v>
      </c>
      <c r="AK39" s="13">
        <v>3</v>
      </c>
      <c r="AL39" s="13"/>
      <c r="AM39" s="17" t="s">
        <v>32</v>
      </c>
      <c r="AN39" s="13">
        <v>40</v>
      </c>
    </row>
    <row r="40" spans="1:40" s="10" customFormat="1" ht="15" customHeight="1">
      <c r="A40" s="8" t="s">
        <v>36</v>
      </c>
      <c r="B40" s="9"/>
      <c r="C40" s="25">
        <v>2.482142857142857</v>
      </c>
      <c r="D40" s="22"/>
      <c r="E40" s="14"/>
      <c r="F40" s="14">
        <v>1.916667</v>
      </c>
      <c r="G40" s="14"/>
      <c r="H40" s="14">
        <v>2.333333</v>
      </c>
      <c r="I40" s="14">
        <v>3</v>
      </c>
      <c r="J40" s="14">
        <v>3</v>
      </c>
      <c r="K40" s="14"/>
      <c r="L40" s="14"/>
      <c r="M40" s="14">
        <v>2</v>
      </c>
      <c r="N40" s="14">
        <v>2.526316</v>
      </c>
      <c r="O40" s="14"/>
      <c r="P40" s="14">
        <v>2</v>
      </c>
      <c r="Q40" s="14"/>
      <c r="R40" s="14"/>
      <c r="S40" s="14"/>
      <c r="T40" s="14"/>
      <c r="U40" s="14">
        <v>2.571429</v>
      </c>
      <c r="V40" s="14"/>
      <c r="W40" s="14"/>
      <c r="X40" s="14"/>
      <c r="Y40" s="14"/>
      <c r="Z40" s="14"/>
      <c r="AA40" s="14"/>
      <c r="AB40" s="14"/>
      <c r="AC40" s="14"/>
      <c r="AD40" s="14"/>
      <c r="AE40" s="14">
        <v>3.666667</v>
      </c>
      <c r="AF40" s="14">
        <v>1</v>
      </c>
      <c r="AG40" s="14">
        <v>2</v>
      </c>
      <c r="AH40" s="14">
        <v>3</v>
      </c>
      <c r="AI40" s="14"/>
      <c r="AJ40" s="14">
        <v>5</v>
      </c>
      <c r="AK40" s="14">
        <v>3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30</v>
      </c>
      <c r="AN41" s="12"/>
    </row>
    <row r="42" spans="1:40" ht="15" customHeight="1">
      <c r="A42" s="5"/>
      <c r="B42" s="6">
        <v>4</v>
      </c>
      <c r="C42" s="24">
        <v>11</v>
      </c>
      <c r="D42" s="21"/>
      <c r="E42" s="13"/>
      <c r="F42" s="13">
        <v>2</v>
      </c>
      <c r="G42" s="13"/>
      <c r="H42" s="13"/>
      <c r="I42" s="13"/>
      <c r="J42" s="13"/>
      <c r="K42" s="13"/>
      <c r="L42" s="13"/>
      <c r="M42" s="13"/>
      <c r="N42" s="13">
        <v>3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>
        <v>4</v>
      </c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>
        <v>12</v>
      </c>
      <c r="D43" s="21"/>
      <c r="E43" s="13">
        <v>1</v>
      </c>
      <c r="F43" s="13">
        <v>3</v>
      </c>
      <c r="G43" s="13"/>
      <c r="H43" s="13">
        <v>1</v>
      </c>
      <c r="I43" s="13"/>
      <c r="J43" s="13"/>
      <c r="K43" s="13"/>
      <c r="L43" s="13"/>
      <c r="M43" s="13"/>
      <c r="N43" s="13">
        <v>3</v>
      </c>
      <c r="O43" s="13"/>
      <c r="P43" s="13"/>
      <c r="Q43" s="13"/>
      <c r="R43" s="13"/>
      <c r="S43" s="13"/>
      <c r="T43" s="13"/>
      <c r="U43" s="13">
        <v>2</v>
      </c>
      <c r="V43" s="13"/>
      <c r="W43" s="13"/>
      <c r="X43" s="13"/>
      <c r="Y43" s="13"/>
      <c r="Z43" s="13"/>
      <c r="AA43" s="13"/>
      <c r="AB43" s="13"/>
      <c r="AC43" s="13"/>
      <c r="AD43" s="13"/>
      <c r="AE43" s="13">
        <v>1</v>
      </c>
      <c r="AF43" s="13">
        <v>1</v>
      </c>
      <c r="AG43" s="13"/>
      <c r="AH43" s="13"/>
      <c r="AI43" s="13"/>
      <c r="AJ43" s="13"/>
      <c r="AK43" s="13"/>
      <c r="AL43" s="13"/>
      <c r="AM43" s="17">
        <v>12</v>
      </c>
      <c r="AN43" s="13">
        <v>29</v>
      </c>
    </row>
    <row r="44" spans="1:40" ht="15" customHeight="1">
      <c r="A44" s="5"/>
      <c r="B44" s="6">
        <v>2</v>
      </c>
      <c r="C44" s="24">
        <v>13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6</v>
      </c>
      <c r="O44" s="13"/>
      <c r="P44" s="13"/>
      <c r="Q44" s="13"/>
      <c r="R44" s="13"/>
      <c r="S44" s="13"/>
      <c r="T44" s="13"/>
      <c r="U44" s="13">
        <v>2</v>
      </c>
      <c r="V44" s="13"/>
      <c r="W44" s="13"/>
      <c r="X44" s="13"/>
      <c r="Y44" s="13"/>
      <c r="Z44" s="13"/>
      <c r="AA44" s="13"/>
      <c r="AB44" s="13"/>
      <c r="AC44" s="13">
        <v>1</v>
      </c>
      <c r="AD44" s="13"/>
      <c r="AE44" s="13">
        <v>2</v>
      </c>
      <c r="AF44" s="13">
        <v>1</v>
      </c>
      <c r="AG44" s="13"/>
      <c r="AH44" s="13"/>
      <c r="AI44" s="13"/>
      <c r="AJ44" s="13"/>
      <c r="AK44" s="13"/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9</v>
      </c>
      <c r="D45" s="21"/>
      <c r="E45" s="13"/>
      <c r="F45" s="13">
        <v>1</v>
      </c>
      <c r="G45" s="13"/>
      <c r="H45" s="13">
        <v>1</v>
      </c>
      <c r="I45" s="13">
        <v>1</v>
      </c>
      <c r="J45" s="13"/>
      <c r="K45" s="13"/>
      <c r="L45" s="13"/>
      <c r="M45" s="13"/>
      <c r="N45" s="13">
        <v>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>
        <v>1</v>
      </c>
      <c r="AB45" s="13">
        <v>1</v>
      </c>
      <c r="AC45" s="13"/>
      <c r="AD45" s="13"/>
      <c r="AE45" s="13"/>
      <c r="AF45" s="13"/>
      <c r="AG45" s="13">
        <v>1</v>
      </c>
      <c r="AH45" s="13"/>
      <c r="AI45" s="13"/>
      <c r="AJ45" s="13"/>
      <c r="AK45" s="13"/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47</v>
      </c>
      <c r="D46" s="21"/>
      <c r="E46" s="13">
        <v>2</v>
      </c>
      <c r="F46" s="13">
        <v>6</v>
      </c>
      <c r="G46" s="13"/>
      <c r="H46" s="13">
        <v>2</v>
      </c>
      <c r="I46" s="13">
        <v>1</v>
      </c>
      <c r="J46" s="13"/>
      <c r="K46" s="13"/>
      <c r="L46" s="13"/>
      <c r="M46" s="13"/>
      <c r="N46" s="13">
        <v>15</v>
      </c>
      <c r="O46" s="13"/>
      <c r="P46" s="13"/>
      <c r="Q46" s="13"/>
      <c r="R46" s="13"/>
      <c r="S46" s="13"/>
      <c r="T46" s="13"/>
      <c r="U46" s="13">
        <v>6</v>
      </c>
      <c r="V46" s="13"/>
      <c r="W46" s="13"/>
      <c r="X46" s="13"/>
      <c r="Y46" s="13"/>
      <c r="Z46" s="13"/>
      <c r="AA46" s="13">
        <v>1</v>
      </c>
      <c r="AB46" s="13">
        <v>1</v>
      </c>
      <c r="AC46" s="13">
        <v>1</v>
      </c>
      <c r="AD46" s="13"/>
      <c r="AE46" s="13">
        <v>8</v>
      </c>
      <c r="AF46" s="13">
        <v>2</v>
      </c>
      <c r="AG46" s="13">
        <v>1</v>
      </c>
      <c r="AH46" s="13"/>
      <c r="AI46" s="13"/>
      <c r="AJ46" s="13"/>
      <c r="AK46" s="13">
        <v>1</v>
      </c>
      <c r="AL46" s="13"/>
      <c r="AM46" s="17" t="s">
        <v>32</v>
      </c>
      <c r="AN46" s="13">
        <v>32</v>
      </c>
    </row>
    <row r="47" spans="1:40" s="10" customFormat="1" ht="15" customHeight="1">
      <c r="A47" s="8" t="s">
        <v>36</v>
      </c>
      <c r="B47" s="9"/>
      <c r="C47" s="25">
        <v>2.6595744680851063</v>
      </c>
      <c r="D47" s="22"/>
      <c r="E47" s="14">
        <v>2.5</v>
      </c>
      <c r="F47" s="14">
        <v>3</v>
      </c>
      <c r="G47" s="14"/>
      <c r="H47" s="14">
        <v>2</v>
      </c>
      <c r="I47" s="14">
        <v>1</v>
      </c>
      <c r="J47" s="14"/>
      <c r="K47" s="14"/>
      <c r="L47" s="14"/>
      <c r="M47" s="14"/>
      <c r="N47" s="14">
        <v>2.4</v>
      </c>
      <c r="O47" s="14"/>
      <c r="P47" s="14"/>
      <c r="Q47" s="14"/>
      <c r="R47" s="14"/>
      <c r="S47" s="14"/>
      <c r="T47" s="14"/>
      <c r="U47" s="14">
        <v>3.166667</v>
      </c>
      <c r="V47" s="14"/>
      <c r="W47" s="14"/>
      <c r="X47" s="14"/>
      <c r="Y47" s="14"/>
      <c r="Z47" s="14"/>
      <c r="AA47" s="14">
        <v>1</v>
      </c>
      <c r="AB47" s="14">
        <v>1</v>
      </c>
      <c r="AC47" s="14">
        <v>2</v>
      </c>
      <c r="AD47" s="14"/>
      <c r="AE47" s="14">
        <v>3.5</v>
      </c>
      <c r="AF47" s="14">
        <v>2.5</v>
      </c>
      <c r="AG47" s="14">
        <v>1</v>
      </c>
      <c r="AH47" s="14"/>
      <c r="AI47" s="14"/>
      <c r="AJ47" s="14"/>
      <c r="AK47" s="14">
        <v>4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12</v>
      </c>
      <c r="D48" s="20"/>
      <c r="E48" s="12"/>
      <c r="F48" s="12">
        <v>4</v>
      </c>
      <c r="G48" s="12"/>
      <c r="H48" s="12">
        <v>1</v>
      </c>
      <c r="I48" s="12"/>
      <c r="J48" s="12"/>
      <c r="K48" s="12"/>
      <c r="L48" s="12"/>
      <c r="M48" s="12"/>
      <c r="N48" s="12"/>
      <c r="O48" s="12"/>
      <c r="P48" s="12">
        <v>1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3</v>
      </c>
      <c r="AF48" s="12"/>
      <c r="AG48" s="12"/>
      <c r="AH48" s="12"/>
      <c r="AI48" s="12"/>
      <c r="AJ48" s="12"/>
      <c r="AK48" s="12">
        <v>2</v>
      </c>
      <c r="AL48" s="12"/>
      <c r="AM48" s="16" t="s">
        <v>30</v>
      </c>
      <c r="AN48" s="12">
        <v>1</v>
      </c>
    </row>
    <row r="49" spans="1:40" ht="15" customHeight="1">
      <c r="A49" s="5"/>
      <c r="B49" s="6">
        <v>4</v>
      </c>
      <c r="C49" s="24">
        <v>15</v>
      </c>
      <c r="D49" s="21"/>
      <c r="E49" s="13">
        <v>1</v>
      </c>
      <c r="F49" s="13">
        <v>2</v>
      </c>
      <c r="G49" s="13">
        <v>1</v>
      </c>
      <c r="H49" s="13">
        <v>1</v>
      </c>
      <c r="I49" s="13"/>
      <c r="J49" s="13"/>
      <c r="K49" s="13"/>
      <c r="L49" s="13"/>
      <c r="M49" s="13">
        <v>3</v>
      </c>
      <c r="N49" s="13">
        <v>1</v>
      </c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4</v>
      </c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8</v>
      </c>
    </row>
    <row r="50" spans="1:40" ht="15" customHeight="1">
      <c r="A50" s="5"/>
      <c r="B50" s="6">
        <v>3</v>
      </c>
      <c r="C50" s="24">
        <v>24</v>
      </c>
      <c r="D50" s="21"/>
      <c r="E50" s="13"/>
      <c r="F50" s="13">
        <v>5</v>
      </c>
      <c r="G50" s="13"/>
      <c r="H50" s="13"/>
      <c r="I50" s="13"/>
      <c r="J50" s="13"/>
      <c r="K50" s="13"/>
      <c r="L50" s="13"/>
      <c r="M50" s="13"/>
      <c r="N50" s="13">
        <v>8</v>
      </c>
      <c r="O50" s="13"/>
      <c r="P50" s="13">
        <v>1</v>
      </c>
      <c r="Q50" s="13">
        <v>1</v>
      </c>
      <c r="R50" s="13"/>
      <c r="S50" s="13"/>
      <c r="T50" s="13">
        <v>1</v>
      </c>
      <c r="U50" s="13">
        <v>3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4</v>
      </c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48</v>
      </c>
    </row>
    <row r="51" spans="1:40" ht="15" customHeight="1">
      <c r="A51" s="5"/>
      <c r="B51" s="6">
        <v>2</v>
      </c>
      <c r="C51" s="24">
        <v>23</v>
      </c>
      <c r="D51" s="21"/>
      <c r="E51" s="13">
        <v>3</v>
      </c>
      <c r="F51" s="13">
        <v>4</v>
      </c>
      <c r="G51" s="13"/>
      <c r="H51" s="13"/>
      <c r="I51" s="13"/>
      <c r="J51" s="13"/>
      <c r="K51" s="13"/>
      <c r="L51" s="13"/>
      <c r="M51" s="13">
        <v>1</v>
      </c>
      <c r="N51" s="13">
        <v>8</v>
      </c>
      <c r="O51" s="13"/>
      <c r="P51" s="13"/>
      <c r="Q51" s="13"/>
      <c r="R51" s="13"/>
      <c r="S51" s="13"/>
      <c r="T51" s="13"/>
      <c r="U51" s="13">
        <v>4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2</v>
      </c>
      <c r="AF51" s="13"/>
      <c r="AG51" s="13"/>
      <c r="AH51" s="13"/>
      <c r="AI51" s="13"/>
      <c r="AJ51" s="13"/>
      <c r="AK51" s="13">
        <v>1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10</v>
      </c>
      <c r="D52" s="21"/>
      <c r="E52" s="13"/>
      <c r="F52" s="13"/>
      <c r="G52" s="13"/>
      <c r="H52" s="13"/>
      <c r="I52" s="13"/>
      <c r="J52" s="13"/>
      <c r="K52" s="13">
        <v>1</v>
      </c>
      <c r="L52" s="13">
        <v>1</v>
      </c>
      <c r="M52" s="13"/>
      <c r="N52" s="13">
        <v>1</v>
      </c>
      <c r="O52" s="13"/>
      <c r="P52" s="13">
        <v>1</v>
      </c>
      <c r="Q52" s="13">
        <v>1</v>
      </c>
      <c r="R52" s="13"/>
      <c r="S52" s="13">
        <v>1</v>
      </c>
      <c r="T52" s="13"/>
      <c r="U52" s="13">
        <v>1</v>
      </c>
      <c r="V52" s="13"/>
      <c r="W52" s="13"/>
      <c r="X52" s="13"/>
      <c r="Y52" s="13">
        <v>1</v>
      </c>
      <c r="Z52" s="13"/>
      <c r="AA52" s="13">
        <v>1</v>
      </c>
      <c r="AB52" s="13"/>
      <c r="AC52" s="13"/>
      <c r="AD52" s="13"/>
      <c r="AE52" s="13">
        <v>1</v>
      </c>
      <c r="AF52" s="13"/>
      <c r="AG52" s="13"/>
      <c r="AH52" s="13"/>
      <c r="AI52" s="13"/>
      <c r="AJ52" s="13"/>
      <c r="AK52" s="13"/>
      <c r="AL52" s="13"/>
      <c r="AM52" s="17" t="s">
        <v>173</v>
      </c>
      <c r="AN52" s="13"/>
    </row>
    <row r="53" spans="1:40" ht="15" customHeight="1">
      <c r="A53" s="5"/>
      <c r="B53" s="7" t="s">
        <v>35</v>
      </c>
      <c r="C53" s="24">
        <v>84</v>
      </c>
      <c r="D53" s="21"/>
      <c r="E53" s="13">
        <v>4</v>
      </c>
      <c r="F53" s="13">
        <v>15</v>
      </c>
      <c r="G53" s="13">
        <v>1</v>
      </c>
      <c r="H53" s="13">
        <v>2</v>
      </c>
      <c r="I53" s="13"/>
      <c r="J53" s="13"/>
      <c r="K53" s="13">
        <v>1</v>
      </c>
      <c r="L53" s="13">
        <v>1</v>
      </c>
      <c r="M53" s="13">
        <v>4</v>
      </c>
      <c r="N53" s="13">
        <v>18</v>
      </c>
      <c r="O53" s="13"/>
      <c r="P53" s="13">
        <v>3</v>
      </c>
      <c r="Q53" s="13">
        <v>3</v>
      </c>
      <c r="R53" s="13"/>
      <c r="S53" s="13">
        <v>1</v>
      </c>
      <c r="T53" s="13">
        <v>1</v>
      </c>
      <c r="U53" s="13">
        <v>9</v>
      </c>
      <c r="V53" s="13"/>
      <c r="W53" s="13"/>
      <c r="X53" s="13"/>
      <c r="Y53" s="13">
        <v>1</v>
      </c>
      <c r="Z53" s="13"/>
      <c r="AA53" s="13">
        <v>1</v>
      </c>
      <c r="AB53" s="13"/>
      <c r="AC53" s="13"/>
      <c r="AD53" s="13">
        <v>1</v>
      </c>
      <c r="AE53" s="13">
        <v>14</v>
      </c>
      <c r="AF53" s="13"/>
      <c r="AG53" s="13"/>
      <c r="AH53" s="13"/>
      <c r="AI53" s="13"/>
      <c r="AJ53" s="13"/>
      <c r="AK53" s="13">
        <v>4</v>
      </c>
      <c r="AL53" s="13"/>
      <c r="AM53" s="17" t="s">
        <v>32</v>
      </c>
      <c r="AN53" s="13">
        <v>57</v>
      </c>
    </row>
    <row r="54" spans="1:40" s="10" customFormat="1" ht="15" customHeight="1">
      <c r="A54" s="8" t="s">
        <v>36</v>
      </c>
      <c r="B54" s="9"/>
      <c r="C54" s="25">
        <v>2.9523809523809526</v>
      </c>
      <c r="D54" s="22"/>
      <c r="E54" s="14">
        <v>2.5</v>
      </c>
      <c r="F54" s="14">
        <v>3.4</v>
      </c>
      <c r="G54" s="14">
        <v>4</v>
      </c>
      <c r="H54" s="14">
        <v>4.5</v>
      </c>
      <c r="I54" s="14"/>
      <c r="J54" s="14"/>
      <c r="K54" s="14">
        <v>1</v>
      </c>
      <c r="L54" s="14">
        <v>1</v>
      </c>
      <c r="M54" s="14">
        <v>3.5</v>
      </c>
      <c r="N54" s="14">
        <v>2.5</v>
      </c>
      <c r="O54" s="14"/>
      <c r="P54" s="14">
        <v>3</v>
      </c>
      <c r="Q54" s="14">
        <v>3</v>
      </c>
      <c r="R54" s="14"/>
      <c r="S54" s="14">
        <v>1</v>
      </c>
      <c r="T54" s="14">
        <v>3</v>
      </c>
      <c r="U54" s="14">
        <v>2.444444</v>
      </c>
      <c r="V54" s="14"/>
      <c r="W54" s="14"/>
      <c r="X54" s="14"/>
      <c r="Y54" s="14">
        <v>1</v>
      </c>
      <c r="Z54" s="14"/>
      <c r="AA54" s="14">
        <v>1</v>
      </c>
      <c r="AB54" s="14"/>
      <c r="AC54" s="14"/>
      <c r="AD54" s="14">
        <v>4</v>
      </c>
      <c r="AE54" s="14">
        <v>3.428571</v>
      </c>
      <c r="AF54" s="14"/>
      <c r="AG54" s="14"/>
      <c r="AH54" s="14"/>
      <c r="AI54" s="14"/>
      <c r="AJ54" s="14"/>
      <c r="AK54" s="14">
        <v>3.75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37</v>
      </c>
      <c r="D55" s="20">
        <v>1</v>
      </c>
      <c r="E55" s="12">
        <v>4</v>
      </c>
      <c r="F55" s="12">
        <v>5</v>
      </c>
      <c r="G55" s="12">
        <v>3</v>
      </c>
      <c r="H55" s="12">
        <v>1</v>
      </c>
      <c r="I55" s="12">
        <v>2</v>
      </c>
      <c r="J55" s="12">
        <v>1</v>
      </c>
      <c r="K55" s="12"/>
      <c r="L55" s="12">
        <v>1</v>
      </c>
      <c r="M55" s="12">
        <v>2</v>
      </c>
      <c r="N55" s="12">
        <v>6</v>
      </c>
      <c r="O55" s="12"/>
      <c r="P55" s="12">
        <v>1</v>
      </c>
      <c r="Q55" s="12"/>
      <c r="R55" s="12"/>
      <c r="S55" s="12"/>
      <c r="T55" s="12"/>
      <c r="U55" s="12">
        <v>3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2</v>
      </c>
      <c r="AE55" s="12"/>
      <c r="AF55" s="12"/>
      <c r="AG55" s="12">
        <v>1</v>
      </c>
      <c r="AH55" s="12"/>
      <c r="AI55" s="12"/>
      <c r="AJ55" s="12"/>
      <c r="AK55" s="12">
        <v>3</v>
      </c>
      <c r="AL55" s="12"/>
      <c r="AM55" s="16" t="s">
        <v>30</v>
      </c>
      <c r="AN55" s="12">
        <v>7</v>
      </c>
    </row>
    <row r="56" spans="1:40" ht="15" customHeight="1">
      <c r="A56" s="5"/>
      <c r="B56" s="6">
        <v>4</v>
      </c>
      <c r="C56" s="24">
        <v>70</v>
      </c>
      <c r="D56" s="21"/>
      <c r="E56" s="13">
        <v>6</v>
      </c>
      <c r="F56" s="13">
        <v>8</v>
      </c>
      <c r="G56" s="13">
        <v>3</v>
      </c>
      <c r="H56" s="13">
        <v>3</v>
      </c>
      <c r="I56" s="13">
        <v>2</v>
      </c>
      <c r="J56" s="13"/>
      <c r="K56" s="13">
        <v>2</v>
      </c>
      <c r="L56" s="13"/>
      <c r="M56" s="13">
        <v>6</v>
      </c>
      <c r="N56" s="13">
        <v>17</v>
      </c>
      <c r="O56" s="13">
        <v>1</v>
      </c>
      <c r="P56" s="13">
        <v>2</v>
      </c>
      <c r="Q56" s="13">
        <v>1</v>
      </c>
      <c r="R56" s="13"/>
      <c r="S56" s="13"/>
      <c r="T56" s="13"/>
      <c r="U56" s="13">
        <v>5</v>
      </c>
      <c r="V56" s="13"/>
      <c r="W56" s="13"/>
      <c r="X56" s="13"/>
      <c r="Y56" s="13"/>
      <c r="Z56" s="13"/>
      <c r="AA56" s="13"/>
      <c r="AB56" s="13"/>
      <c r="AC56" s="13">
        <v>2</v>
      </c>
      <c r="AD56" s="13">
        <v>2</v>
      </c>
      <c r="AE56" s="13">
        <v>3</v>
      </c>
      <c r="AF56" s="13">
        <v>1</v>
      </c>
      <c r="AG56" s="13">
        <v>1</v>
      </c>
      <c r="AH56" s="13"/>
      <c r="AI56" s="13"/>
      <c r="AJ56" s="13"/>
      <c r="AK56" s="13">
        <v>5</v>
      </c>
      <c r="AL56" s="13"/>
      <c r="AM56" s="17">
        <v>11</v>
      </c>
      <c r="AN56" s="13">
        <v>39</v>
      </c>
    </row>
    <row r="57" spans="1:40" ht="15" customHeight="1">
      <c r="A57" s="5"/>
      <c r="B57" s="6">
        <v>3</v>
      </c>
      <c r="C57" s="24">
        <v>118</v>
      </c>
      <c r="D57" s="21"/>
      <c r="E57" s="13">
        <v>5</v>
      </c>
      <c r="F57" s="13">
        <v>19</v>
      </c>
      <c r="G57" s="13">
        <v>1</v>
      </c>
      <c r="H57" s="13">
        <v>4</v>
      </c>
      <c r="I57" s="13">
        <v>2</v>
      </c>
      <c r="J57" s="13"/>
      <c r="K57" s="13">
        <v>2</v>
      </c>
      <c r="L57" s="13">
        <v>2</v>
      </c>
      <c r="M57" s="13">
        <v>5</v>
      </c>
      <c r="N57" s="13">
        <v>29</v>
      </c>
      <c r="O57" s="13">
        <v>1</v>
      </c>
      <c r="P57" s="13">
        <v>5</v>
      </c>
      <c r="Q57" s="13">
        <v>2</v>
      </c>
      <c r="R57" s="13"/>
      <c r="S57" s="13">
        <v>2</v>
      </c>
      <c r="T57" s="13">
        <v>1</v>
      </c>
      <c r="U57" s="13">
        <v>16</v>
      </c>
      <c r="V57" s="13">
        <v>1</v>
      </c>
      <c r="W57" s="13"/>
      <c r="X57" s="13"/>
      <c r="Y57" s="13"/>
      <c r="Z57" s="13"/>
      <c r="AA57" s="13"/>
      <c r="AB57" s="13"/>
      <c r="AC57" s="13">
        <v>1</v>
      </c>
      <c r="AD57" s="13"/>
      <c r="AE57" s="13">
        <v>4</v>
      </c>
      <c r="AF57" s="13"/>
      <c r="AG57" s="13">
        <v>4</v>
      </c>
      <c r="AH57" s="13">
        <v>3</v>
      </c>
      <c r="AI57" s="13">
        <v>2</v>
      </c>
      <c r="AJ57" s="13"/>
      <c r="AK57" s="13">
        <v>6</v>
      </c>
      <c r="AL57" s="13">
        <v>1</v>
      </c>
      <c r="AM57" s="17">
        <v>12</v>
      </c>
      <c r="AN57" s="13">
        <v>178</v>
      </c>
    </row>
    <row r="58" spans="1:40" ht="15" customHeight="1">
      <c r="A58" s="5"/>
      <c r="B58" s="6">
        <v>2</v>
      </c>
      <c r="C58" s="24">
        <v>85</v>
      </c>
      <c r="D58" s="21">
        <v>1</v>
      </c>
      <c r="E58" s="13">
        <v>6</v>
      </c>
      <c r="F58" s="13">
        <v>7</v>
      </c>
      <c r="G58" s="13">
        <v>2</v>
      </c>
      <c r="H58" s="13">
        <v>5</v>
      </c>
      <c r="I58" s="13">
        <v>1</v>
      </c>
      <c r="J58" s="13"/>
      <c r="K58" s="13">
        <v>2</v>
      </c>
      <c r="L58" s="13">
        <v>2</v>
      </c>
      <c r="M58" s="13">
        <v>3</v>
      </c>
      <c r="N58" s="13">
        <v>15</v>
      </c>
      <c r="O58" s="13"/>
      <c r="P58" s="13">
        <v>4</v>
      </c>
      <c r="Q58" s="13">
        <v>1</v>
      </c>
      <c r="R58" s="13"/>
      <c r="S58" s="13">
        <v>1</v>
      </c>
      <c r="T58" s="13"/>
      <c r="U58" s="13">
        <v>10</v>
      </c>
      <c r="V58" s="13"/>
      <c r="W58" s="13"/>
      <c r="X58" s="13"/>
      <c r="Y58" s="13">
        <v>2</v>
      </c>
      <c r="Z58" s="13"/>
      <c r="AA58" s="13">
        <v>3</v>
      </c>
      <c r="AB58" s="13"/>
      <c r="AC58" s="13">
        <v>3</v>
      </c>
      <c r="AD58" s="13">
        <v>1</v>
      </c>
      <c r="AE58" s="13">
        <v>5</v>
      </c>
      <c r="AF58" s="13"/>
      <c r="AG58" s="13">
        <v>3</v>
      </c>
      <c r="AH58" s="13">
        <v>1</v>
      </c>
      <c r="AI58" s="13"/>
      <c r="AJ58" s="13"/>
      <c r="AK58" s="13">
        <v>7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53</v>
      </c>
      <c r="D59" s="21"/>
      <c r="E59" s="13">
        <v>7</v>
      </c>
      <c r="F59" s="13">
        <v>10</v>
      </c>
      <c r="G59" s="13">
        <v>4</v>
      </c>
      <c r="H59" s="13">
        <v>4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6</v>
      </c>
      <c r="O59" s="13"/>
      <c r="P59" s="13">
        <v>3</v>
      </c>
      <c r="Q59" s="13"/>
      <c r="R59" s="13"/>
      <c r="S59" s="13"/>
      <c r="T59" s="13">
        <v>1</v>
      </c>
      <c r="U59" s="13">
        <v>7</v>
      </c>
      <c r="V59" s="13">
        <v>1</v>
      </c>
      <c r="W59" s="13"/>
      <c r="X59" s="13"/>
      <c r="Y59" s="13"/>
      <c r="Z59" s="13"/>
      <c r="AA59" s="13"/>
      <c r="AB59" s="13"/>
      <c r="AC59" s="13">
        <v>2</v>
      </c>
      <c r="AD59" s="13"/>
      <c r="AE59" s="13"/>
      <c r="AF59" s="13"/>
      <c r="AG59" s="13"/>
      <c r="AH59" s="13"/>
      <c r="AI59" s="13"/>
      <c r="AJ59" s="13"/>
      <c r="AK59" s="13">
        <v>3</v>
      </c>
      <c r="AL59" s="13"/>
      <c r="AM59" s="17" t="s">
        <v>173</v>
      </c>
      <c r="AN59" s="13">
        <v>1</v>
      </c>
    </row>
    <row r="60" spans="1:40" ht="15" customHeight="1">
      <c r="A60" s="5"/>
      <c r="B60" s="7" t="s">
        <v>35</v>
      </c>
      <c r="C60" s="24">
        <v>363</v>
      </c>
      <c r="D60" s="21">
        <v>2</v>
      </c>
      <c r="E60" s="13">
        <v>28</v>
      </c>
      <c r="F60" s="13">
        <v>49</v>
      </c>
      <c r="G60" s="13">
        <v>13</v>
      </c>
      <c r="H60" s="13">
        <v>17</v>
      </c>
      <c r="I60" s="13">
        <v>8</v>
      </c>
      <c r="J60" s="13">
        <v>2</v>
      </c>
      <c r="K60" s="13">
        <v>7</v>
      </c>
      <c r="L60" s="13">
        <v>6</v>
      </c>
      <c r="M60" s="13">
        <v>17</v>
      </c>
      <c r="N60" s="13">
        <v>73</v>
      </c>
      <c r="O60" s="13">
        <v>2</v>
      </c>
      <c r="P60" s="13">
        <v>15</v>
      </c>
      <c r="Q60" s="13">
        <v>4</v>
      </c>
      <c r="R60" s="13"/>
      <c r="S60" s="13">
        <v>3</v>
      </c>
      <c r="T60" s="13">
        <v>2</v>
      </c>
      <c r="U60" s="13">
        <v>41</v>
      </c>
      <c r="V60" s="13">
        <v>2</v>
      </c>
      <c r="W60" s="13"/>
      <c r="X60" s="13"/>
      <c r="Y60" s="13">
        <v>2</v>
      </c>
      <c r="Z60" s="13"/>
      <c r="AA60" s="13">
        <v>4</v>
      </c>
      <c r="AB60" s="13"/>
      <c r="AC60" s="13">
        <v>8</v>
      </c>
      <c r="AD60" s="13">
        <v>5</v>
      </c>
      <c r="AE60" s="13">
        <v>12</v>
      </c>
      <c r="AF60" s="13">
        <v>1</v>
      </c>
      <c r="AG60" s="13">
        <v>9</v>
      </c>
      <c r="AH60" s="13">
        <v>4</v>
      </c>
      <c r="AI60" s="13">
        <v>2</v>
      </c>
      <c r="AJ60" s="13"/>
      <c r="AK60" s="13">
        <v>24</v>
      </c>
      <c r="AL60" s="13">
        <v>1</v>
      </c>
      <c r="AM60" s="17" t="s">
        <v>32</v>
      </c>
      <c r="AN60" s="13">
        <v>225</v>
      </c>
    </row>
    <row r="61" spans="1:40" s="10" customFormat="1" ht="15" customHeight="1">
      <c r="A61" s="8" t="s">
        <v>36</v>
      </c>
      <c r="B61" s="9"/>
      <c r="C61" s="25">
        <v>2.8705234159779613</v>
      </c>
      <c r="D61" s="22">
        <v>3.5</v>
      </c>
      <c r="E61" s="14">
        <v>2.785714</v>
      </c>
      <c r="F61" s="14">
        <v>2.816327</v>
      </c>
      <c r="G61" s="14">
        <v>2.923077</v>
      </c>
      <c r="H61" s="14">
        <v>2.529412</v>
      </c>
      <c r="I61" s="14">
        <v>3.375</v>
      </c>
      <c r="J61" s="14">
        <v>3</v>
      </c>
      <c r="K61" s="14">
        <v>2.714286</v>
      </c>
      <c r="L61" s="14">
        <v>2.666667</v>
      </c>
      <c r="M61" s="14">
        <v>3.294118</v>
      </c>
      <c r="N61" s="14">
        <v>3.027397</v>
      </c>
      <c r="O61" s="14">
        <v>3.5</v>
      </c>
      <c r="P61" s="14">
        <v>2.6</v>
      </c>
      <c r="Q61" s="14">
        <v>3</v>
      </c>
      <c r="R61" s="14"/>
      <c r="S61" s="14">
        <v>2.666667</v>
      </c>
      <c r="T61" s="14">
        <v>2</v>
      </c>
      <c r="U61" s="14">
        <v>2.682927</v>
      </c>
      <c r="V61" s="14">
        <v>2</v>
      </c>
      <c r="W61" s="14"/>
      <c r="X61" s="14"/>
      <c r="Y61" s="14">
        <v>2</v>
      </c>
      <c r="Z61" s="14"/>
      <c r="AA61" s="14">
        <v>2.75</v>
      </c>
      <c r="AB61" s="14"/>
      <c r="AC61" s="14">
        <v>2.375</v>
      </c>
      <c r="AD61" s="14">
        <v>4</v>
      </c>
      <c r="AE61" s="14">
        <v>2.833333</v>
      </c>
      <c r="AF61" s="14">
        <v>4</v>
      </c>
      <c r="AG61" s="14">
        <v>3</v>
      </c>
      <c r="AH61" s="14">
        <v>2.75</v>
      </c>
      <c r="AI61" s="14">
        <v>3</v>
      </c>
      <c r="AJ61" s="14"/>
      <c r="AK61" s="14">
        <v>2.916667</v>
      </c>
      <c r="AL61" s="14">
        <v>3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1740</v>
      </c>
      <c r="D62" s="20">
        <v>12</v>
      </c>
      <c r="E62" s="12">
        <v>129</v>
      </c>
      <c r="F62" s="12">
        <v>483</v>
      </c>
      <c r="G62" s="12">
        <v>135</v>
      </c>
      <c r="H62" s="12">
        <v>67</v>
      </c>
      <c r="I62" s="12">
        <v>31</v>
      </c>
      <c r="J62" s="12">
        <v>16</v>
      </c>
      <c r="K62" s="12">
        <v>15</v>
      </c>
      <c r="L62" s="12">
        <v>10</v>
      </c>
      <c r="M62" s="12">
        <v>60</v>
      </c>
      <c r="N62" s="12">
        <v>254</v>
      </c>
      <c r="O62" s="12">
        <v>10</v>
      </c>
      <c r="P62" s="12">
        <v>38</v>
      </c>
      <c r="Q62" s="12">
        <v>4</v>
      </c>
      <c r="R62" s="12"/>
      <c r="S62" s="12">
        <v>14</v>
      </c>
      <c r="T62" s="12">
        <v>5</v>
      </c>
      <c r="U62" s="12">
        <v>94</v>
      </c>
      <c r="V62" s="12"/>
      <c r="W62" s="12"/>
      <c r="X62" s="12">
        <v>1</v>
      </c>
      <c r="Y62" s="12">
        <v>5</v>
      </c>
      <c r="Z62" s="12">
        <v>11</v>
      </c>
      <c r="AA62" s="12">
        <v>29</v>
      </c>
      <c r="AB62" s="12">
        <v>15</v>
      </c>
      <c r="AC62" s="12">
        <v>41</v>
      </c>
      <c r="AD62" s="12">
        <v>72</v>
      </c>
      <c r="AE62" s="12">
        <v>19</v>
      </c>
      <c r="AF62" s="12"/>
      <c r="AG62" s="12">
        <v>35</v>
      </c>
      <c r="AH62" s="12">
        <v>9</v>
      </c>
      <c r="AI62" s="12"/>
      <c r="AJ62" s="12">
        <v>23</v>
      </c>
      <c r="AK62" s="12">
        <v>102</v>
      </c>
      <c r="AL62" s="12">
        <v>1</v>
      </c>
      <c r="AM62" s="16" t="s">
        <v>30</v>
      </c>
      <c r="AN62" s="12">
        <v>145</v>
      </c>
    </row>
    <row r="63" spans="1:40" ht="15" customHeight="1">
      <c r="A63" s="5"/>
      <c r="B63" s="6">
        <v>4</v>
      </c>
      <c r="C63" s="24">
        <v>3428</v>
      </c>
      <c r="D63" s="21">
        <v>24</v>
      </c>
      <c r="E63" s="13">
        <v>193</v>
      </c>
      <c r="F63" s="13">
        <v>724</v>
      </c>
      <c r="G63" s="13">
        <v>69</v>
      </c>
      <c r="H63" s="13">
        <v>108</v>
      </c>
      <c r="I63" s="13">
        <v>38</v>
      </c>
      <c r="J63" s="13">
        <v>14</v>
      </c>
      <c r="K63" s="13">
        <v>41</v>
      </c>
      <c r="L63" s="13">
        <v>30</v>
      </c>
      <c r="M63" s="13">
        <v>148</v>
      </c>
      <c r="N63" s="13">
        <v>844</v>
      </c>
      <c r="O63" s="13">
        <v>31</v>
      </c>
      <c r="P63" s="13">
        <v>97</v>
      </c>
      <c r="Q63" s="13">
        <v>11</v>
      </c>
      <c r="R63" s="13"/>
      <c r="S63" s="13">
        <v>14</v>
      </c>
      <c r="T63" s="13">
        <v>6</v>
      </c>
      <c r="U63" s="13">
        <v>393</v>
      </c>
      <c r="V63" s="13">
        <v>7</v>
      </c>
      <c r="W63" s="13"/>
      <c r="X63" s="13">
        <v>4</v>
      </c>
      <c r="Y63" s="13">
        <v>6</v>
      </c>
      <c r="Z63" s="13">
        <v>10</v>
      </c>
      <c r="AA63" s="13">
        <v>73</v>
      </c>
      <c r="AB63" s="13">
        <v>19</v>
      </c>
      <c r="AC63" s="13">
        <v>49</v>
      </c>
      <c r="AD63" s="13">
        <v>74</v>
      </c>
      <c r="AE63" s="13">
        <v>67</v>
      </c>
      <c r="AF63" s="13">
        <v>1</v>
      </c>
      <c r="AG63" s="13">
        <v>81</v>
      </c>
      <c r="AH63" s="13">
        <v>15</v>
      </c>
      <c r="AI63" s="13">
        <v>4</v>
      </c>
      <c r="AJ63" s="13">
        <v>34</v>
      </c>
      <c r="AK63" s="13">
        <v>198</v>
      </c>
      <c r="AL63" s="13">
        <v>1</v>
      </c>
      <c r="AM63" s="17">
        <v>11</v>
      </c>
      <c r="AN63" s="13">
        <v>1526</v>
      </c>
    </row>
    <row r="64" spans="1:40" ht="15" customHeight="1">
      <c r="A64" s="5"/>
      <c r="B64" s="6">
        <v>3</v>
      </c>
      <c r="C64" s="24">
        <v>4884</v>
      </c>
      <c r="D64" s="21">
        <v>18</v>
      </c>
      <c r="E64" s="13">
        <v>204</v>
      </c>
      <c r="F64" s="13">
        <v>849</v>
      </c>
      <c r="G64" s="13">
        <v>107</v>
      </c>
      <c r="H64" s="13">
        <v>159</v>
      </c>
      <c r="I64" s="13">
        <v>23</v>
      </c>
      <c r="J64" s="13">
        <v>14</v>
      </c>
      <c r="K64" s="13">
        <v>24</v>
      </c>
      <c r="L64" s="13">
        <v>38</v>
      </c>
      <c r="M64" s="13">
        <v>268</v>
      </c>
      <c r="N64" s="13">
        <v>1440</v>
      </c>
      <c r="O64" s="13">
        <v>25</v>
      </c>
      <c r="P64" s="13">
        <v>187</v>
      </c>
      <c r="Q64" s="13">
        <v>50</v>
      </c>
      <c r="R64" s="13">
        <v>1</v>
      </c>
      <c r="S64" s="13">
        <v>14</v>
      </c>
      <c r="T64" s="13">
        <v>23</v>
      </c>
      <c r="U64" s="13">
        <v>543</v>
      </c>
      <c r="V64" s="13">
        <v>3</v>
      </c>
      <c r="W64" s="13"/>
      <c r="X64" s="13">
        <v>6</v>
      </c>
      <c r="Y64" s="13">
        <v>19</v>
      </c>
      <c r="Z64" s="13">
        <v>14</v>
      </c>
      <c r="AA64" s="13">
        <v>129</v>
      </c>
      <c r="AB64" s="13">
        <v>13</v>
      </c>
      <c r="AC64" s="13">
        <v>62</v>
      </c>
      <c r="AD64" s="13">
        <v>70</v>
      </c>
      <c r="AE64" s="13">
        <v>126</v>
      </c>
      <c r="AF64" s="13">
        <v>2</v>
      </c>
      <c r="AG64" s="13">
        <v>83</v>
      </c>
      <c r="AH64" s="13">
        <v>25</v>
      </c>
      <c r="AI64" s="13">
        <v>5</v>
      </c>
      <c r="AJ64" s="13">
        <v>44</v>
      </c>
      <c r="AK64" s="13">
        <v>291</v>
      </c>
      <c r="AL64" s="13">
        <v>5</v>
      </c>
      <c r="AM64" s="17">
        <v>12</v>
      </c>
      <c r="AN64" s="13">
        <v>7874</v>
      </c>
    </row>
    <row r="65" spans="1:40" ht="15" customHeight="1">
      <c r="A65" s="5"/>
      <c r="B65" s="6">
        <v>2</v>
      </c>
      <c r="C65" s="24">
        <v>3759</v>
      </c>
      <c r="D65" s="21">
        <v>11</v>
      </c>
      <c r="E65" s="13">
        <v>180</v>
      </c>
      <c r="F65" s="13">
        <v>572</v>
      </c>
      <c r="G65" s="13">
        <v>40</v>
      </c>
      <c r="H65" s="13">
        <v>147</v>
      </c>
      <c r="I65" s="13">
        <v>4</v>
      </c>
      <c r="J65" s="13">
        <v>7</v>
      </c>
      <c r="K65" s="13">
        <v>37</v>
      </c>
      <c r="L65" s="13">
        <v>40</v>
      </c>
      <c r="M65" s="13">
        <v>214</v>
      </c>
      <c r="N65" s="13">
        <v>1014</v>
      </c>
      <c r="O65" s="13">
        <v>17</v>
      </c>
      <c r="P65" s="13">
        <v>88</v>
      </c>
      <c r="Q65" s="13">
        <v>35</v>
      </c>
      <c r="R65" s="13">
        <v>1</v>
      </c>
      <c r="S65" s="13">
        <v>16</v>
      </c>
      <c r="T65" s="13">
        <v>17</v>
      </c>
      <c r="U65" s="13">
        <v>528</v>
      </c>
      <c r="V65" s="13">
        <v>5</v>
      </c>
      <c r="W65" s="13"/>
      <c r="X65" s="13">
        <v>10</v>
      </c>
      <c r="Y65" s="13">
        <v>14</v>
      </c>
      <c r="Z65" s="13">
        <v>9</v>
      </c>
      <c r="AA65" s="13">
        <v>50</v>
      </c>
      <c r="AB65" s="13">
        <v>24</v>
      </c>
      <c r="AC65" s="13">
        <v>68</v>
      </c>
      <c r="AD65" s="13">
        <v>43</v>
      </c>
      <c r="AE65" s="13">
        <v>104</v>
      </c>
      <c r="AF65" s="13"/>
      <c r="AG65" s="13">
        <v>71</v>
      </c>
      <c r="AH65" s="13">
        <v>14</v>
      </c>
      <c r="AI65" s="13">
        <v>1</v>
      </c>
      <c r="AJ65" s="13">
        <v>11</v>
      </c>
      <c r="AK65" s="13">
        <v>366</v>
      </c>
      <c r="AL65" s="13">
        <v>1</v>
      </c>
      <c r="AM65" s="17" t="s">
        <v>31</v>
      </c>
      <c r="AN65" s="13"/>
    </row>
    <row r="66" spans="1:40" ht="15" customHeight="1">
      <c r="A66" s="5"/>
      <c r="B66" s="6">
        <v>1</v>
      </c>
      <c r="C66" s="24">
        <v>1628</v>
      </c>
      <c r="D66" s="21">
        <v>4</v>
      </c>
      <c r="E66" s="13">
        <v>86</v>
      </c>
      <c r="F66" s="13">
        <v>398</v>
      </c>
      <c r="G66" s="13">
        <v>31</v>
      </c>
      <c r="H66" s="13">
        <v>206</v>
      </c>
      <c r="I66" s="13">
        <v>40</v>
      </c>
      <c r="J66" s="13">
        <v>8</v>
      </c>
      <c r="K66" s="13">
        <v>22</v>
      </c>
      <c r="L66" s="13">
        <v>39</v>
      </c>
      <c r="M66" s="13">
        <v>34</v>
      </c>
      <c r="N66" s="13">
        <v>119</v>
      </c>
      <c r="O66" s="13">
        <v>6</v>
      </c>
      <c r="P66" s="13">
        <v>47</v>
      </c>
      <c r="Q66" s="13">
        <v>30</v>
      </c>
      <c r="R66" s="13"/>
      <c r="S66" s="13">
        <v>2</v>
      </c>
      <c r="T66" s="13">
        <v>9</v>
      </c>
      <c r="U66" s="13">
        <v>117</v>
      </c>
      <c r="V66" s="13">
        <v>5</v>
      </c>
      <c r="W66" s="13"/>
      <c r="X66" s="13">
        <v>7</v>
      </c>
      <c r="Y66" s="13">
        <v>9</v>
      </c>
      <c r="Z66" s="13">
        <v>4</v>
      </c>
      <c r="AA66" s="13">
        <v>67</v>
      </c>
      <c r="AB66" s="13">
        <v>22</v>
      </c>
      <c r="AC66" s="13">
        <v>54</v>
      </c>
      <c r="AD66" s="13">
        <v>28</v>
      </c>
      <c r="AE66" s="13">
        <v>44</v>
      </c>
      <c r="AF66" s="13"/>
      <c r="AG66" s="13">
        <v>49</v>
      </c>
      <c r="AH66" s="13"/>
      <c r="AI66" s="13">
        <v>1</v>
      </c>
      <c r="AJ66" s="13">
        <v>1</v>
      </c>
      <c r="AK66" s="13">
        <v>138</v>
      </c>
      <c r="AL66" s="13">
        <v>1</v>
      </c>
      <c r="AM66" s="17" t="s">
        <v>173</v>
      </c>
      <c r="AN66" s="13">
        <v>185</v>
      </c>
    </row>
    <row r="67" spans="1:40" ht="15" customHeight="1">
      <c r="A67" s="5"/>
      <c r="B67" s="7" t="s">
        <v>35</v>
      </c>
      <c r="C67" s="24">
        <v>15439</v>
      </c>
      <c r="D67" s="21">
        <v>69</v>
      </c>
      <c r="E67" s="13">
        <v>792</v>
      </c>
      <c r="F67" s="13">
        <v>3026</v>
      </c>
      <c r="G67" s="13">
        <v>382</v>
      </c>
      <c r="H67" s="13">
        <v>687</v>
      </c>
      <c r="I67" s="13">
        <v>136</v>
      </c>
      <c r="J67" s="13">
        <v>59</v>
      </c>
      <c r="K67" s="13">
        <v>139</v>
      </c>
      <c r="L67" s="13">
        <v>157</v>
      </c>
      <c r="M67" s="13">
        <v>724</v>
      </c>
      <c r="N67" s="13">
        <v>3671</v>
      </c>
      <c r="O67" s="13">
        <v>89</v>
      </c>
      <c r="P67" s="13">
        <v>457</v>
      </c>
      <c r="Q67" s="13">
        <v>130</v>
      </c>
      <c r="R67" s="13">
        <v>2</v>
      </c>
      <c r="S67" s="13">
        <v>60</v>
      </c>
      <c r="T67" s="13">
        <v>60</v>
      </c>
      <c r="U67" s="13">
        <v>1675</v>
      </c>
      <c r="V67" s="13">
        <v>20</v>
      </c>
      <c r="W67" s="13"/>
      <c r="X67" s="13">
        <v>28</v>
      </c>
      <c r="Y67" s="13">
        <v>53</v>
      </c>
      <c r="Z67" s="13">
        <v>48</v>
      </c>
      <c r="AA67" s="13">
        <v>348</v>
      </c>
      <c r="AB67" s="13">
        <v>93</v>
      </c>
      <c r="AC67" s="13">
        <v>274</v>
      </c>
      <c r="AD67" s="13">
        <v>287</v>
      </c>
      <c r="AE67" s="13">
        <v>360</v>
      </c>
      <c r="AF67" s="13">
        <v>3</v>
      </c>
      <c r="AG67" s="13">
        <v>319</v>
      </c>
      <c r="AH67" s="13">
        <v>63</v>
      </c>
      <c r="AI67" s="13">
        <v>11</v>
      </c>
      <c r="AJ67" s="13">
        <v>113</v>
      </c>
      <c r="AK67" s="13">
        <v>1095</v>
      </c>
      <c r="AL67" s="13">
        <v>9</v>
      </c>
      <c r="AM67" s="17" t="s">
        <v>32</v>
      </c>
      <c r="AN67" s="13">
        <v>9730</v>
      </c>
    </row>
    <row r="68" spans="1:40" s="10" customFormat="1" ht="15" customHeight="1">
      <c r="A68" s="8" t="s">
        <v>36</v>
      </c>
      <c r="B68" s="9"/>
      <c r="C68" s="25">
        <v>2.9930694993199043</v>
      </c>
      <c r="D68" s="22">
        <v>3.42029</v>
      </c>
      <c r="E68" s="14">
        <v>3.125</v>
      </c>
      <c r="F68" s="14">
        <v>3.106411</v>
      </c>
      <c r="G68" s="14">
        <v>3.620419</v>
      </c>
      <c r="H68" s="14">
        <v>2.538574</v>
      </c>
      <c r="I68" s="14">
        <v>3.117647</v>
      </c>
      <c r="J68" s="14">
        <v>3.389831</v>
      </c>
      <c r="K68" s="14">
        <v>2.928058</v>
      </c>
      <c r="L68" s="14">
        <v>2.566879</v>
      </c>
      <c r="M68" s="14">
        <v>2.980663</v>
      </c>
      <c r="N68" s="14">
        <v>3.027241</v>
      </c>
      <c r="O68" s="14">
        <v>3.247191</v>
      </c>
      <c r="P68" s="14">
        <v>2.980306</v>
      </c>
      <c r="Q68" s="14">
        <v>2.415385</v>
      </c>
      <c r="R68" s="14">
        <v>2.5</v>
      </c>
      <c r="S68" s="14">
        <v>3.366667</v>
      </c>
      <c r="T68" s="14">
        <v>2.683333</v>
      </c>
      <c r="U68" s="14">
        <v>2.89194</v>
      </c>
      <c r="V68" s="14">
        <v>2.6</v>
      </c>
      <c r="W68" s="14"/>
      <c r="X68" s="14">
        <v>2.357143</v>
      </c>
      <c r="Y68" s="14">
        <v>2.698113</v>
      </c>
      <c r="Z68" s="14">
        <v>3.3125</v>
      </c>
      <c r="AA68" s="14">
        <v>2.847701</v>
      </c>
      <c r="AB68" s="14">
        <v>2.795699</v>
      </c>
      <c r="AC68" s="14">
        <v>2.835766</v>
      </c>
      <c r="AD68" s="14">
        <v>3.414634</v>
      </c>
      <c r="AE68" s="14">
        <v>2.758333</v>
      </c>
      <c r="AF68" s="14">
        <v>3.333333</v>
      </c>
      <c r="AG68" s="14">
        <v>2.943574</v>
      </c>
      <c r="AH68" s="14">
        <v>3.301587</v>
      </c>
      <c r="AI68" s="14">
        <v>3.090909</v>
      </c>
      <c r="AJ68" s="14">
        <v>3.59292</v>
      </c>
      <c r="AK68" s="14">
        <v>2.780822</v>
      </c>
      <c r="AL68" s="14">
        <v>3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2003</v>
      </c>
      <c r="D69" s="20">
        <v>14</v>
      </c>
      <c r="E69" s="12">
        <v>158</v>
      </c>
      <c r="F69" s="12">
        <v>540</v>
      </c>
      <c r="G69" s="12">
        <v>160</v>
      </c>
      <c r="H69" s="12">
        <v>74</v>
      </c>
      <c r="I69" s="12">
        <v>34</v>
      </c>
      <c r="J69" s="12">
        <v>22</v>
      </c>
      <c r="K69" s="12">
        <v>24</v>
      </c>
      <c r="L69" s="12">
        <v>14</v>
      </c>
      <c r="M69" s="12">
        <v>69</v>
      </c>
      <c r="N69" s="12">
        <v>281</v>
      </c>
      <c r="O69" s="12">
        <v>11</v>
      </c>
      <c r="P69" s="12">
        <v>44</v>
      </c>
      <c r="Q69" s="12">
        <v>6</v>
      </c>
      <c r="R69" s="12"/>
      <c r="S69" s="12">
        <v>15</v>
      </c>
      <c r="T69" s="12">
        <v>5</v>
      </c>
      <c r="U69" s="12">
        <v>108</v>
      </c>
      <c r="V69" s="12"/>
      <c r="W69" s="12"/>
      <c r="X69" s="12">
        <v>2</v>
      </c>
      <c r="Y69" s="12">
        <v>6</v>
      </c>
      <c r="Z69" s="12">
        <v>12</v>
      </c>
      <c r="AA69" s="12">
        <v>36</v>
      </c>
      <c r="AB69" s="12">
        <v>19</v>
      </c>
      <c r="AC69" s="12">
        <v>46</v>
      </c>
      <c r="AD69" s="12">
        <v>80</v>
      </c>
      <c r="AE69" s="12">
        <v>31</v>
      </c>
      <c r="AF69" s="12"/>
      <c r="AG69" s="12">
        <v>47</v>
      </c>
      <c r="AH69" s="12">
        <v>9</v>
      </c>
      <c r="AI69" s="12"/>
      <c r="AJ69" s="12">
        <v>24</v>
      </c>
      <c r="AK69" s="12">
        <v>111</v>
      </c>
      <c r="AL69" s="12">
        <v>1</v>
      </c>
      <c r="AM69" s="16" t="s">
        <v>30</v>
      </c>
      <c r="AN69" s="12">
        <v>184</v>
      </c>
    </row>
    <row r="70" spans="1:40" ht="15" customHeight="1">
      <c r="A70" s="5"/>
      <c r="B70" s="6">
        <v>4</v>
      </c>
      <c r="C70" s="24">
        <v>3881</v>
      </c>
      <c r="D70" s="21">
        <v>28</v>
      </c>
      <c r="E70" s="13">
        <v>229</v>
      </c>
      <c r="F70" s="13">
        <v>795</v>
      </c>
      <c r="G70" s="13">
        <v>83</v>
      </c>
      <c r="H70" s="13">
        <v>130</v>
      </c>
      <c r="I70" s="13">
        <v>47</v>
      </c>
      <c r="J70" s="13">
        <v>17</v>
      </c>
      <c r="K70" s="13">
        <v>51</v>
      </c>
      <c r="L70" s="13">
        <v>37</v>
      </c>
      <c r="M70" s="13">
        <v>168</v>
      </c>
      <c r="N70" s="13">
        <v>946</v>
      </c>
      <c r="O70" s="13">
        <v>33</v>
      </c>
      <c r="P70" s="13">
        <v>105</v>
      </c>
      <c r="Q70" s="13">
        <v>14</v>
      </c>
      <c r="R70" s="13"/>
      <c r="S70" s="13">
        <v>15</v>
      </c>
      <c r="T70" s="13">
        <v>7</v>
      </c>
      <c r="U70" s="13">
        <v>443</v>
      </c>
      <c r="V70" s="13">
        <v>7</v>
      </c>
      <c r="W70" s="13"/>
      <c r="X70" s="13">
        <v>4</v>
      </c>
      <c r="Y70" s="13">
        <v>6</v>
      </c>
      <c r="Z70" s="13">
        <v>11</v>
      </c>
      <c r="AA70" s="13">
        <v>84</v>
      </c>
      <c r="AB70" s="13">
        <v>20</v>
      </c>
      <c r="AC70" s="13">
        <v>59</v>
      </c>
      <c r="AD70" s="13">
        <v>82</v>
      </c>
      <c r="AE70" s="13">
        <v>85</v>
      </c>
      <c r="AF70" s="13">
        <v>4</v>
      </c>
      <c r="AG70" s="13">
        <v>90</v>
      </c>
      <c r="AH70" s="13">
        <v>18</v>
      </c>
      <c r="AI70" s="13">
        <v>4</v>
      </c>
      <c r="AJ70" s="13">
        <v>36</v>
      </c>
      <c r="AK70" s="13">
        <v>222</v>
      </c>
      <c r="AL70" s="13">
        <v>1</v>
      </c>
      <c r="AM70" s="17">
        <v>11</v>
      </c>
      <c r="AN70" s="13">
        <v>1736</v>
      </c>
    </row>
    <row r="71" spans="1:40" ht="15" customHeight="1">
      <c r="A71" s="5"/>
      <c r="B71" s="6">
        <v>3</v>
      </c>
      <c r="C71" s="24">
        <v>5524</v>
      </c>
      <c r="D71" s="21">
        <v>19</v>
      </c>
      <c r="E71" s="13">
        <v>242</v>
      </c>
      <c r="F71" s="13">
        <v>945</v>
      </c>
      <c r="G71" s="13">
        <v>123</v>
      </c>
      <c r="H71" s="13">
        <v>178</v>
      </c>
      <c r="I71" s="13">
        <v>31</v>
      </c>
      <c r="J71" s="13">
        <v>19</v>
      </c>
      <c r="K71" s="13">
        <v>33</v>
      </c>
      <c r="L71" s="13">
        <v>53</v>
      </c>
      <c r="M71" s="13">
        <v>289</v>
      </c>
      <c r="N71" s="13">
        <v>1595</v>
      </c>
      <c r="O71" s="13">
        <v>31</v>
      </c>
      <c r="P71" s="13">
        <v>211</v>
      </c>
      <c r="Q71" s="13">
        <v>57</v>
      </c>
      <c r="R71" s="13">
        <v>1</v>
      </c>
      <c r="S71" s="13">
        <v>17</v>
      </c>
      <c r="T71" s="13">
        <v>29</v>
      </c>
      <c r="U71" s="13">
        <v>623</v>
      </c>
      <c r="V71" s="13">
        <v>7</v>
      </c>
      <c r="W71" s="13"/>
      <c r="X71" s="13">
        <v>8</v>
      </c>
      <c r="Y71" s="13">
        <v>22</v>
      </c>
      <c r="Z71" s="13">
        <v>15</v>
      </c>
      <c r="AA71" s="13">
        <v>143</v>
      </c>
      <c r="AB71" s="13">
        <v>15</v>
      </c>
      <c r="AC71" s="13">
        <v>66</v>
      </c>
      <c r="AD71" s="13">
        <v>82</v>
      </c>
      <c r="AE71" s="13">
        <v>159</v>
      </c>
      <c r="AF71" s="13">
        <v>4</v>
      </c>
      <c r="AG71" s="13">
        <v>95</v>
      </c>
      <c r="AH71" s="13">
        <v>31</v>
      </c>
      <c r="AI71" s="13">
        <v>7</v>
      </c>
      <c r="AJ71" s="13">
        <v>47</v>
      </c>
      <c r="AK71" s="13">
        <v>320</v>
      </c>
      <c r="AL71" s="13">
        <v>7</v>
      </c>
      <c r="AM71" s="17">
        <v>12</v>
      </c>
      <c r="AN71" s="13">
        <v>8992</v>
      </c>
    </row>
    <row r="72" spans="1:40" ht="15" customHeight="1">
      <c r="A72" s="5"/>
      <c r="B72" s="6">
        <v>2</v>
      </c>
      <c r="C72" s="24">
        <v>4321</v>
      </c>
      <c r="D72" s="21">
        <v>13</v>
      </c>
      <c r="E72" s="13">
        <v>225</v>
      </c>
      <c r="F72" s="13">
        <v>637</v>
      </c>
      <c r="G72" s="13">
        <v>47</v>
      </c>
      <c r="H72" s="13">
        <v>170</v>
      </c>
      <c r="I72" s="13">
        <v>6</v>
      </c>
      <c r="J72" s="13">
        <v>9</v>
      </c>
      <c r="K72" s="13">
        <v>46</v>
      </c>
      <c r="L72" s="13">
        <v>45</v>
      </c>
      <c r="M72" s="13">
        <v>239</v>
      </c>
      <c r="N72" s="13">
        <v>1177</v>
      </c>
      <c r="O72" s="13">
        <v>21</v>
      </c>
      <c r="P72" s="13">
        <v>101</v>
      </c>
      <c r="Q72" s="13">
        <v>40</v>
      </c>
      <c r="R72" s="13">
        <v>1</v>
      </c>
      <c r="S72" s="13">
        <v>18</v>
      </c>
      <c r="T72" s="13">
        <v>21</v>
      </c>
      <c r="U72" s="13">
        <v>594</v>
      </c>
      <c r="V72" s="13">
        <v>6</v>
      </c>
      <c r="W72" s="13"/>
      <c r="X72" s="13">
        <v>10</v>
      </c>
      <c r="Y72" s="13">
        <v>17</v>
      </c>
      <c r="Z72" s="13">
        <v>12</v>
      </c>
      <c r="AA72" s="13">
        <v>63</v>
      </c>
      <c r="AB72" s="13">
        <v>24</v>
      </c>
      <c r="AC72" s="13">
        <v>77</v>
      </c>
      <c r="AD72" s="13">
        <v>45</v>
      </c>
      <c r="AE72" s="13">
        <v>123</v>
      </c>
      <c r="AF72" s="13">
        <v>1</v>
      </c>
      <c r="AG72" s="13">
        <v>88</v>
      </c>
      <c r="AH72" s="13">
        <v>18</v>
      </c>
      <c r="AI72" s="13">
        <v>1</v>
      </c>
      <c r="AJ72" s="13">
        <v>12</v>
      </c>
      <c r="AK72" s="13">
        <v>413</v>
      </c>
      <c r="AL72" s="13">
        <v>1</v>
      </c>
      <c r="AM72" s="17" t="s">
        <v>31</v>
      </c>
      <c r="AN72" s="13"/>
    </row>
    <row r="73" spans="1:40" ht="15" customHeight="1">
      <c r="A73" s="5"/>
      <c r="B73" s="6">
        <v>1</v>
      </c>
      <c r="C73" s="24">
        <v>2056</v>
      </c>
      <c r="D73" s="21">
        <v>4</v>
      </c>
      <c r="E73" s="13">
        <v>127</v>
      </c>
      <c r="F73" s="13">
        <v>487</v>
      </c>
      <c r="G73" s="13">
        <v>42</v>
      </c>
      <c r="H73" s="13">
        <v>231</v>
      </c>
      <c r="I73" s="13">
        <v>52</v>
      </c>
      <c r="J73" s="13">
        <v>13</v>
      </c>
      <c r="K73" s="13">
        <v>24</v>
      </c>
      <c r="L73" s="13">
        <v>42</v>
      </c>
      <c r="M73" s="13">
        <v>44</v>
      </c>
      <c r="N73" s="13">
        <v>191</v>
      </c>
      <c r="O73" s="13">
        <v>6</v>
      </c>
      <c r="P73" s="13">
        <v>61</v>
      </c>
      <c r="Q73" s="13">
        <v>33</v>
      </c>
      <c r="R73" s="13">
        <v>1</v>
      </c>
      <c r="S73" s="13">
        <v>3</v>
      </c>
      <c r="T73" s="13">
        <v>10</v>
      </c>
      <c r="U73" s="13">
        <v>165</v>
      </c>
      <c r="V73" s="13">
        <v>9</v>
      </c>
      <c r="W73" s="13"/>
      <c r="X73" s="13">
        <v>8</v>
      </c>
      <c r="Y73" s="13">
        <v>10</v>
      </c>
      <c r="Z73" s="13">
        <v>5</v>
      </c>
      <c r="AA73" s="13">
        <v>81</v>
      </c>
      <c r="AB73" s="13">
        <v>23</v>
      </c>
      <c r="AC73" s="13">
        <v>63</v>
      </c>
      <c r="AD73" s="13">
        <v>33</v>
      </c>
      <c r="AE73" s="13">
        <v>51</v>
      </c>
      <c r="AF73" s="13">
        <v>1</v>
      </c>
      <c r="AG73" s="13">
        <v>54</v>
      </c>
      <c r="AH73" s="13"/>
      <c r="AI73" s="13">
        <v>1</v>
      </c>
      <c r="AJ73" s="13">
        <v>1</v>
      </c>
      <c r="AK73" s="13">
        <v>179</v>
      </c>
      <c r="AL73" s="13">
        <v>1</v>
      </c>
      <c r="AM73" s="17" t="s">
        <v>173</v>
      </c>
      <c r="AN73" s="13">
        <v>214</v>
      </c>
    </row>
    <row r="74" spans="1:40" ht="15" customHeight="1">
      <c r="A74" s="5"/>
      <c r="B74" s="7" t="s">
        <v>35</v>
      </c>
      <c r="C74" s="24">
        <v>17785</v>
      </c>
      <c r="D74" s="21">
        <v>78</v>
      </c>
      <c r="E74" s="13">
        <v>981</v>
      </c>
      <c r="F74" s="13">
        <v>3404</v>
      </c>
      <c r="G74" s="13">
        <v>455</v>
      </c>
      <c r="H74" s="13">
        <v>783</v>
      </c>
      <c r="I74" s="13">
        <v>170</v>
      </c>
      <c r="J74" s="13">
        <v>80</v>
      </c>
      <c r="K74" s="13">
        <v>178</v>
      </c>
      <c r="L74" s="13">
        <v>191</v>
      </c>
      <c r="M74" s="13">
        <v>809</v>
      </c>
      <c r="N74" s="13">
        <v>4190</v>
      </c>
      <c r="O74" s="13">
        <v>102</v>
      </c>
      <c r="P74" s="13">
        <v>522</v>
      </c>
      <c r="Q74" s="13">
        <v>150</v>
      </c>
      <c r="R74" s="13">
        <v>3</v>
      </c>
      <c r="S74" s="13">
        <v>68</v>
      </c>
      <c r="T74" s="13">
        <v>72</v>
      </c>
      <c r="U74" s="13">
        <v>1933</v>
      </c>
      <c r="V74" s="13">
        <v>29</v>
      </c>
      <c r="W74" s="13"/>
      <c r="X74" s="13">
        <v>32</v>
      </c>
      <c r="Y74" s="13">
        <v>61</v>
      </c>
      <c r="Z74" s="13">
        <v>55</v>
      </c>
      <c r="AA74" s="13">
        <v>407</v>
      </c>
      <c r="AB74" s="13">
        <v>101</v>
      </c>
      <c r="AC74" s="13">
        <v>311</v>
      </c>
      <c r="AD74" s="13">
        <v>322</v>
      </c>
      <c r="AE74" s="13">
        <v>449</v>
      </c>
      <c r="AF74" s="13">
        <v>10</v>
      </c>
      <c r="AG74" s="13">
        <v>374</v>
      </c>
      <c r="AH74" s="13">
        <v>76</v>
      </c>
      <c r="AI74" s="13">
        <v>13</v>
      </c>
      <c r="AJ74" s="13">
        <v>120</v>
      </c>
      <c r="AK74" s="13">
        <v>1245</v>
      </c>
      <c r="AL74" s="13">
        <v>11</v>
      </c>
      <c r="AM74" s="17" t="s">
        <v>32</v>
      </c>
      <c r="AN74" s="13">
        <v>11126</v>
      </c>
    </row>
    <row r="75" spans="1:40" s="10" customFormat="1" ht="15" customHeight="1">
      <c r="A75" s="26" t="s">
        <v>36</v>
      </c>
      <c r="B75" s="27"/>
      <c r="C75" s="25">
        <v>2.969299971886421</v>
      </c>
      <c r="D75" s="23">
        <v>3.448718</v>
      </c>
      <c r="E75" s="15">
        <v>3.067278</v>
      </c>
      <c r="F75" s="15">
        <v>3.077556</v>
      </c>
      <c r="G75" s="15">
        <v>3.597802</v>
      </c>
      <c r="H75" s="15">
        <v>2.547893</v>
      </c>
      <c r="I75" s="15">
        <v>3.029412</v>
      </c>
      <c r="J75" s="15">
        <v>3.325</v>
      </c>
      <c r="K75" s="15">
        <v>3.02809</v>
      </c>
      <c r="L75" s="15">
        <v>2.664921</v>
      </c>
      <c r="M75" s="15">
        <v>2.974042</v>
      </c>
      <c r="N75" s="15">
        <v>2.987828</v>
      </c>
      <c r="O75" s="15">
        <v>3.215686</v>
      </c>
      <c r="P75" s="15">
        <v>2.942529</v>
      </c>
      <c r="Q75" s="15">
        <v>2.466667</v>
      </c>
      <c r="R75" s="15">
        <v>2</v>
      </c>
      <c r="S75" s="15">
        <v>3.308824</v>
      </c>
      <c r="T75" s="15">
        <v>2.666667</v>
      </c>
      <c r="U75" s="15">
        <v>2.862907</v>
      </c>
      <c r="V75" s="15">
        <v>2.413793</v>
      </c>
      <c r="W75" s="15"/>
      <c r="X75" s="15">
        <v>2.4375</v>
      </c>
      <c r="Y75" s="15">
        <v>2.688525</v>
      </c>
      <c r="Z75" s="15">
        <v>3.236364</v>
      </c>
      <c r="AA75" s="15">
        <v>2.830467</v>
      </c>
      <c r="AB75" s="15">
        <v>2.881188</v>
      </c>
      <c r="AC75" s="15">
        <v>2.832797</v>
      </c>
      <c r="AD75" s="15">
        <v>3.406832</v>
      </c>
      <c r="AE75" s="15">
        <v>2.826281</v>
      </c>
      <c r="AF75" s="15">
        <v>3.1</v>
      </c>
      <c r="AG75" s="15">
        <v>2.967914</v>
      </c>
      <c r="AH75" s="15">
        <v>3.236842</v>
      </c>
      <c r="AI75" s="15">
        <v>3.076923</v>
      </c>
      <c r="AJ75" s="15">
        <v>3.583333</v>
      </c>
      <c r="AK75" s="15">
        <v>2.737349</v>
      </c>
      <c r="AL75" s="15">
        <v>3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41</v>
      </c>
      <c r="C1" s="33"/>
      <c r="D1" s="34"/>
      <c r="E1" s="34"/>
      <c r="F1" s="34"/>
      <c r="G1" s="34"/>
      <c r="H1" s="33" t="s">
        <v>1</v>
      </c>
    </row>
    <row r="2" spans="1:40" s="1" customFormat="1" ht="15.75">
      <c r="A2" s="11"/>
      <c r="B2" s="33" t="s">
        <v>42</v>
      </c>
      <c r="C2" s="33"/>
      <c r="D2" s="34"/>
      <c r="E2" s="34"/>
      <c r="F2" s="34"/>
      <c r="G2" s="34"/>
      <c r="H2" s="34"/>
      <c r="AN2" s="35" t="s">
        <v>43</v>
      </c>
    </row>
    <row r="4" spans="1:40" ht="15">
      <c r="A4" s="55"/>
      <c r="B4" s="56" t="s">
        <v>34</v>
      </c>
      <c r="C4" s="54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7" t="s">
        <v>33</v>
      </c>
      <c r="AN4" s="57"/>
    </row>
    <row r="5" spans="1:40" s="2" customFormat="1" ht="124.5" customHeight="1">
      <c r="A5" s="55"/>
      <c r="B5" s="56"/>
      <c r="C5" s="29" t="s">
        <v>37</v>
      </c>
      <c r="D5" s="30" t="s">
        <v>5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161</v>
      </c>
      <c r="AA5" s="31" t="s">
        <v>162</v>
      </c>
      <c r="AB5" s="30" t="s">
        <v>26</v>
      </c>
      <c r="AC5" s="30" t="s">
        <v>27</v>
      </c>
      <c r="AD5" s="31" t="s">
        <v>163</v>
      </c>
      <c r="AE5" s="30" t="s">
        <v>28</v>
      </c>
      <c r="AF5" s="30" t="s">
        <v>29</v>
      </c>
      <c r="AG5" s="31" t="s">
        <v>164</v>
      </c>
      <c r="AH5" s="30" t="s">
        <v>7</v>
      </c>
      <c r="AI5" s="30" t="s">
        <v>8</v>
      </c>
      <c r="AJ5" s="30" t="s">
        <v>6</v>
      </c>
      <c r="AK5" s="31" t="s">
        <v>165</v>
      </c>
      <c r="AL5" s="31" t="s">
        <v>166</v>
      </c>
      <c r="AM5" s="57"/>
      <c r="AN5" s="57"/>
    </row>
    <row r="6" spans="1:40" ht="15" customHeight="1">
      <c r="A6" s="6" t="s">
        <v>39</v>
      </c>
      <c r="B6" s="6">
        <v>5</v>
      </c>
      <c r="C6" s="24">
        <v>36</v>
      </c>
      <c r="D6" s="21"/>
      <c r="E6" s="13">
        <v>2</v>
      </c>
      <c r="F6" s="13">
        <v>5</v>
      </c>
      <c r="G6" s="13">
        <v>4</v>
      </c>
      <c r="H6" s="13"/>
      <c r="I6" s="13"/>
      <c r="J6" s="13">
        <v>1</v>
      </c>
      <c r="K6" s="13"/>
      <c r="L6" s="13">
        <v>1</v>
      </c>
      <c r="M6" s="13">
        <v>3</v>
      </c>
      <c r="N6" s="13">
        <v>5</v>
      </c>
      <c r="O6" s="13">
        <v>1</v>
      </c>
      <c r="P6" s="13">
        <v>1</v>
      </c>
      <c r="Q6" s="13">
        <v>1</v>
      </c>
      <c r="R6" s="13"/>
      <c r="S6" s="13"/>
      <c r="T6" s="13"/>
      <c r="U6" s="13">
        <v>2</v>
      </c>
      <c r="V6" s="13"/>
      <c r="W6" s="13"/>
      <c r="X6" s="13">
        <v>1</v>
      </c>
      <c r="Y6" s="13"/>
      <c r="Z6" s="13"/>
      <c r="AA6" s="13"/>
      <c r="AB6" s="13"/>
      <c r="AC6" s="13">
        <v>1</v>
      </c>
      <c r="AD6" s="13">
        <v>1</v>
      </c>
      <c r="AE6" s="13">
        <v>1</v>
      </c>
      <c r="AF6" s="13">
        <v>1</v>
      </c>
      <c r="AG6" s="13">
        <v>2</v>
      </c>
      <c r="AH6" s="13"/>
      <c r="AI6" s="13"/>
      <c r="AJ6" s="13">
        <v>1</v>
      </c>
      <c r="AK6" s="13">
        <v>2</v>
      </c>
      <c r="AL6" s="13"/>
      <c r="AM6" s="28" t="s">
        <v>30</v>
      </c>
      <c r="AN6" s="13">
        <v>5</v>
      </c>
    </row>
    <row r="7" spans="1:40" ht="15" customHeight="1">
      <c r="A7" s="5"/>
      <c r="B7" s="6">
        <v>4</v>
      </c>
      <c r="C7" s="24">
        <v>54</v>
      </c>
      <c r="D7" s="21"/>
      <c r="E7" s="13">
        <v>2</v>
      </c>
      <c r="F7" s="13">
        <v>5</v>
      </c>
      <c r="G7" s="13">
        <v>1</v>
      </c>
      <c r="H7" s="13">
        <v>2</v>
      </c>
      <c r="I7" s="13"/>
      <c r="J7" s="13"/>
      <c r="K7" s="13">
        <v>1</v>
      </c>
      <c r="L7" s="13">
        <v>2</v>
      </c>
      <c r="M7" s="13">
        <v>5</v>
      </c>
      <c r="N7" s="13">
        <v>9</v>
      </c>
      <c r="O7" s="13">
        <v>1</v>
      </c>
      <c r="P7" s="13">
        <v>4</v>
      </c>
      <c r="Q7" s="13">
        <v>1</v>
      </c>
      <c r="R7" s="13">
        <v>1</v>
      </c>
      <c r="S7" s="13"/>
      <c r="T7" s="13"/>
      <c r="U7" s="13">
        <v>8</v>
      </c>
      <c r="V7" s="13"/>
      <c r="W7" s="13"/>
      <c r="X7" s="13"/>
      <c r="Y7" s="13"/>
      <c r="Z7" s="13"/>
      <c r="AA7" s="13">
        <v>2</v>
      </c>
      <c r="AB7" s="13">
        <v>1</v>
      </c>
      <c r="AC7" s="13"/>
      <c r="AD7" s="13">
        <v>3</v>
      </c>
      <c r="AE7" s="13">
        <v>1</v>
      </c>
      <c r="AF7" s="13"/>
      <c r="AG7" s="13">
        <v>3</v>
      </c>
      <c r="AH7" s="13"/>
      <c r="AI7" s="13"/>
      <c r="AJ7" s="13"/>
      <c r="AK7" s="13">
        <v>2</v>
      </c>
      <c r="AL7" s="13"/>
      <c r="AM7" s="17">
        <v>11</v>
      </c>
      <c r="AN7" s="13">
        <v>13</v>
      </c>
    </row>
    <row r="8" spans="1:40" ht="15" customHeight="1">
      <c r="A8" s="5"/>
      <c r="B8" s="6">
        <v>3</v>
      </c>
      <c r="C8" s="24">
        <v>49</v>
      </c>
      <c r="D8" s="21">
        <v>1</v>
      </c>
      <c r="E8" s="13">
        <v>2</v>
      </c>
      <c r="F8" s="13">
        <v>6</v>
      </c>
      <c r="G8" s="13"/>
      <c r="H8" s="13">
        <v>1</v>
      </c>
      <c r="I8" s="13">
        <v>1</v>
      </c>
      <c r="J8" s="13"/>
      <c r="K8" s="13">
        <v>1</v>
      </c>
      <c r="L8" s="13"/>
      <c r="M8" s="13">
        <v>3</v>
      </c>
      <c r="N8" s="13">
        <v>13</v>
      </c>
      <c r="O8" s="13">
        <v>1</v>
      </c>
      <c r="P8" s="13">
        <v>1</v>
      </c>
      <c r="Q8" s="13">
        <v>1</v>
      </c>
      <c r="R8" s="13"/>
      <c r="S8" s="13"/>
      <c r="T8" s="13"/>
      <c r="U8" s="13">
        <v>5</v>
      </c>
      <c r="V8" s="13"/>
      <c r="W8" s="13"/>
      <c r="X8" s="13"/>
      <c r="Y8" s="13">
        <v>1</v>
      </c>
      <c r="Z8" s="13">
        <v>1</v>
      </c>
      <c r="AA8" s="13">
        <v>1</v>
      </c>
      <c r="AB8" s="13"/>
      <c r="AC8" s="13">
        <v>2</v>
      </c>
      <c r="AD8" s="13"/>
      <c r="AE8" s="13">
        <v>3</v>
      </c>
      <c r="AF8" s="13"/>
      <c r="AG8" s="13">
        <v>2</v>
      </c>
      <c r="AH8" s="13">
        <v>1</v>
      </c>
      <c r="AI8" s="13"/>
      <c r="AJ8" s="13"/>
      <c r="AK8" s="13">
        <v>2</v>
      </c>
      <c r="AL8" s="13"/>
      <c r="AM8" s="17">
        <v>12</v>
      </c>
      <c r="AN8" s="13">
        <v>58</v>
      </c>
    </row>
    <row r="9" spans="1:40" ht="15" customHeight="1">
      <c r="A9" s="5"/>
      <c r="B9" s="6">
        <v>2</v>
      </c>
      <c r="C9" s="24">
        <v>22</v>
      </c>
      <c r="D9" s="21"/>
      <c r="E9" s="13"/>
      <c r="F9" s="13">
        <v>4</v>
      </c>
      <c r="G9" s="13"/>
      <c r="H9" s="13"/>
      <c r="I9" s="13"/>
      <c r="J9" s="13"/>
      <c r="K9" s="13"/>
      <c r="L9" s="13">
        <v>1</v>
      </c>
      <c r="M9" s="13">
        <v>1</v>
      </c>
      <c r="N9" s="13">
        <v>5</v>
      </c>
      <c r="O9" s="13"/>
      <c r="P9" s="13">
        <v>1</v>
      </c>
      <c r="Q9" s="13">
        <v>1</v>
      </c>
      <c r="R9" s="13"/>
      <c r="S9" s="13"/>
      <c r="T9" s="13"/>
      <c r="U9" s="13">
        <v>4</v>
      </c>
      <c r="V9" s="13"/>
      <c r="W9" s="13"/>
      <c r="X9" s="13"/>
      <c r="Y9" s="13">
        <v>1</v>
      </c>
      <c r="Z9" s="13"/>
      <c r="AA9" s="13"/>
      <c r="AB9" s="13">
        <v>1</v>
      </c>
      <c r="AC9" s="13"/>
      <c r="AD9" s="13"/>
      <c r="AE9" s="13"/>
      <c r="AF9" s="13"/>
      <c r="AG9" s="13">
        <v>1</v>
      </c>
      <c r="AH9" s="13"/>
      <c r="AI9" s="13"/>
      <c r="AJ9" s="13"/>
      <c r="AK9" s="13">
        <v>2</v>
      </c>
      <c r="AL9" s="13"/>
      <c r="AM9" s="17" t="s">
        <v>31</v>
      </c>
      <c r="AN9" s="13"/>
    </row>
    <row r="10" spans="1:40" ht="15" customHeight="1">
      <c r="A10" s="5"/>
      <c r="B10" s="6">
        <v>1</v>
      </c>
      <c r="C10" s="24">
        <v>12</v>
      </c>
      <c r="D10" s="21"/>
      <c r="E10" s="13"/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>
        <v>1</v>
      </c>
      <c r="O10" s="13">
        <v>1</v>
      </c>
      <c r="P10" s="13"/>
      <c r="Q10" s="13">
        <v>1</v>
      </c>
      <c r="R10" s="13"/>
      <c r="S10" s="13">
        <v>1</v>
      </c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>
        <v>1</v>
      </c>
      <c r="AD10" s="13">
        <v>1</v>
      </c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173</v>
      </c>
      <c r="AN10" s="13">
        <v>4</v>
      </c>
    </row>
    <row r="11" spans="1:40" ht="15" customHeight="1">
      <c r="A11" s="5"/>
      <c r="B11" s="7" t="s">
        <v>35</v>
      </c>
      <c r="C11" s="24">
        <v>173</v>
      </c>
      <c r="D11" s="21">
        <v>1</v>
      </c>
      <c r="E11" s="13">
        <v>6</v>
      </c>
      <c r="F11" s="13">
        <v>21</v>
      </c>
      <c r="G11" s="13">
        <v>6</v>
      </c>
      <c r="H11" s="13">
        <v>3</v>
      </c>
      <c r="I11" s="13">
        <v>1</v>
      </c>
      <c r="J11" s="13">
        <v>1</v>
      </c>
      <c r="K11" s="13">
        <v>2</v>
      </c>
      <c r="L11" s="13">
        <v>4</v>
      </c>
      <c r="M11" s="13">
        <v>12</v>
      </c>
      <c r="N11" s="13">
        <v>33</v>
      </c>
      <c r="O11" s="13">
        <v>4</v>
      </c>
      <c r="P11" s="13">
        <v>7</v>
      </c>
      <c r="Q11" s="13">
        <v>5</v>
      </c>
      <c r="R11" s="13">
        <v>1</v>
      </c>
      <c r="S11" s="13">
        <v>1</v>
      </c>
      <c r="T11" s="13"/>
      <c r="U11" s="13">
        <v>20</v>
      </c>
      <c r="V11" s="13"/>
      <c r="W11" s="13"/>
      <c r="X11" s="13">
        <v>1</v>
      </c>
      <c r="Y11" s="13">
        <v>2</v>
      </c>
      <c r="Z11" s="13">
        <v>1</v>
      </c>
      <c r="AA11" s="13">
        <v>3</v>
      </c>
      <c r="AB11" s="13">
        <v>2</v>
      </c>
      <c r="AC11" s="13">
        <v>4</v>
      </c>
      <c r="AD11" s="13">
        <v>5</v>
      </c>
      <c r="AE11" s="13">
        <v>5</v>
      </c>
      <c r="AF11" s="13">
        <v>1</v>
      </c>
      <c r="AG11" s="13">
        <v>8</v>
      </c>
      <c r="AH11" s="13">
        <v>1</v>
      </c>
      <c r="AI11" s="13"/>
      <c r="AJ11" s="13">
        <v>1</v>
      </c>
      <c r="AK11" s="13">
        <v>11</v>
      </c>
      <c r="AL11" s="13"/>
      <c r="AM11" s="17" t="s">
        <v>32</v>
      </c>
      <c r="AN11" s="13">
        <v>80</v>
      </c>
    </row>
    <row r="12" spans="1:40" s="10" customFormat="1" ht="15" customHeight="1">
      <c r="A12" s="8" t="s">
        <v>36</v>
      </c>
      <c r="B12" s="9"/>
      <c r="C12" s="25">
        <v>3.46242774566474</v>
      </c>
      <c r="D12" s="22">
        <v>3</v>
      </c>
      <c r="E12" s="14">
        <v>4</v>
      </c>
      <c r="F12" s="14">
        <v>3.428571</v>
      </c>
      <c r="G12" s="14">
        <v>4.166667</v>
      </c>
      <c r="H12" s="14">
        <v>3.666667</v>
      </c>
      <c r="I12" s="14">
        <v>3</v>
      </c>
      <c r="J12" s="14">
        <v>5</v>
      </c>
      <c r="K12" s="14">
        <v>3.5</v>
      </c>
      <c r="L12" s="14">
        <v>3.75</v>
      </c>
      <c r="M12" s="14">
        <v>3.833333</v>
      </c>
      <c r="N12" s="14">
        <v>3.363636</v>
      </c>
      <c r="O12" s="14">
        <v>3.25</v>
      </c>
      <c r="P12" s="14">
        <v>3.714286</v>
      </c>
      <c r="Q12" s="14">
        <v>3</v>
      </c>
      <c r="R12" s="14">
        <v>4</v>
      </c>
      <c r="S12" s="14">
        <v>1</v>
      </c>
      <c r="T12" s="14"/>
      <c r="U12" s="14">
        <v>3.3</v>
      </c>
      <c r="V12" s="14"/>
      <c r="W12" s="14"/>
      <c r="X12" s="14">
        <v>5</v>
      </c>
      <c r="Y12" s="14">
        <v>2.5</v>
      </c>
      <c r="Z12" s="14">
        <v>3</v>
      </c>
      <c r="AA12" s="14">
        <v>3.666667</v>
      </c>
      <c r="AB12" s="14">
        <v>3</v>
      </c>
      <c r="AC12" s="14">
        <v>3</v>
      </c>
      <c r="AD12" s="14">
        <v>3.6</v>
      </c>
      <c r="AE12" s="14">
        <v>3.6</v>
      </c>
      <c r="AF12" s="14">
        <v>5</v>
      </c>
      <c r="AG12" s="14">
        <v>3.75</v>
      </c>
      <c r="AH12" s="14">
        <v>3</v>
      </c>
      <c r="AI12" s="14"/>
      <c r="AJ12" s="14">
        <v>5</v>
      </c>
      <c r="AK12" s="14">
        <v>2.818182</v>
      </c>
      <c r="AL12" s="14"/>
      <c r="AM12" s="18"/>
      <c r="AN12" s="14"/>
    </row>
    <row r="13" spans="1:40" ht="15" customHeight="1">
      <c r="A13" s="4" t="s">
        <v>167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30</v>
      </c>
      <c r="AN13" s="12"/>
    </row>
    <row r="14" spans="1:40" ht="15" customHeight="1">
      <c r="A14" s="5"/>
      <c r="B14" s="6">
        <v>4</v>
      </c>
      <c r="C14" s="24">
        <v>5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>
        <v>1</v>
      </c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4</v>
      </c>
    </row>
    <row r="15" spans="1:40" ht="15" customHeight="1">
      <c r="A15" s="5"/>
      <c r="B15" s="6">
        <v>3</v>
      </c>
      <c r="C15" s="24">
        <v>5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>
        <v>1</v>
      </c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10</v>
      </c>
    </row>
    <row r="16" spans="1:40" ht="15" customHeight="1">
      <c r="A16" s="5"/>
      <c r="B16" s="6">
        <v>2</v>
      </c>
      <c r="C16" s="24">
        <v>7</v>
      </c>
      <c r="D16" s="21"/>
      <c r="E16" s="13"/>
      <c r="F16" s="13">
        <v>2</v>
      </c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2</v>
      </c>
      <c r="AF16" s="13"/>
      <c r="AG16" s="13"/>
      <c r="AH16" s="13"/>
      <c r="AI16" s="13"/>
      <c r="AJ16" s="13"/>
      <c r="AK16" s="13">
        <v>1</v>
      </c>
      <c r="AL16" s="13"/>
      <c r="AM16" s="17" t="s">
        <v>31</v>
      </c>
      <c r="AN16" s="13"/>
    </row>
    <row r="17" spans="1:40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173</v>
      </c>
      <c r="AN17" s="13"/>
    </row>
    <row r="18" spans="1:40" ht="15" customHeight="1">
      <c r="A18" s="5"/>
      <c r="B18" s="7" t="s">
        <v>35</v>
      </c>
      <c r="C18" s="24">
        <v>19</v>
      </c>
      <c r="D18" s="21"/>
      <c r="E18" s="13"/>
      <c r="F18" s="13">
        <v>4</v>
      </c>
      <c r="G18" s="13">
        <v>1</v>
      </c>
      <c r="H18" s="13"/>
      <c r="I18" s="13"/>
      <c r="J18" s="13"/>
      <c r="K18" s="13"/>
      <c r="L18" s="13"/>
      <c r="M18" s="13">
        <v>1</v>
      </c>
      <c r="N18" s="13">
        <v>3</v>
      </c>
      <c r="O18" s="13"/>
      <c r="P18" s="13"/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>
        <v>2</v>
      </c>
      <c r="AB18" s="13"/>
      <c r="AC18" s="13"/>
      <c r="AD18" s="13">
        <v>1</v>
      </c>
      <c r="AE18" s="13">
        <v>2</v>
      </c>
      <c r="AF18" s="13"/>
      <c r="AG18" s="13"/>
      <c r="AH18" s="13"/>
      <c r="AI18" s="13"/>
      <c r="AJ18" s="13"/>
      <c r="AK18" s="13">
        <v>2</v>
      </c>
      <c r="AL18" s="13"/>
      <c r="AM18" s="17" t="s">
        <v>32</v>
      </c>
      <c r="AN18" s="13">
        <v>14</v>
      </c>
    </row>
    <row r="19" spans="1:40" s="10" customFormat="1" ht="15" customHeight="1">
      <c r="A19" s="8" t="s">
        <v>36</v>
      </c>
      <c r="B19" s="9"/>
      <c r="C19" s="25">
        <v>2.8947368421052633</v>
      </c>
      <c r="D19" s="22"/>
      <c r="E19" s="14"/>
      <c r="F19" s="14">
        <v>2.75</v>
      </c>
      <c r="G19" s="14">
        <v>2</v>
      </c>
      <c r="H19" s="14"/>
      <c r="I19" s="14"/>
      <c r="J19" s="14"/>
      <c r="K19" s="14"/>
      <c r="L19" s="14"/>
      <c r="M19" s="14">
        <v>4</v>
      </c>
      <c r="N19" s="14">
        <v>4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2</v>
      </c>
      <c r="AB19" s="14"/>
      <c r="AC19" s="14"/>
      <c r="AD19" s="14">
        <v>3</v>
      </c>
      <c r="AE19" s="14">
        <v>2</v>
      </c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168</v>
      </c>
      <c r="B20" s="4">
        <v>5</v>
      </c>
      <c r="C20" s="24">
        <v>254</v>
      </c>
      <c r="D20" s="20">
        <v>1</v>
      </c>
      <c r="E20" s="12">
        <v>23</v>
      </c>
      <c r="F20" s="12">
        <v>27</v>
      </c>
      <c r="G20" s="12">
        <v>32</v>
      </c>
      <c r="H20" s="12">
        <v>16</v>
      </c>
      <c r="I20" s="12">
        <v>1</v>
      </c>
      <c r="J20" s="12">
        <v>4</v>
      </c>
      <c r="K20" s="12">
        <v>8</v>
      </c>
      <c r="L20" s="12">
        <v>8</v>
      </c>
      <c r="M20" s="12">
        <v>12</v>
      </c>
      <c r="N20" s="12">
        <v>33</v>
      </c>
      <c r="O20" s="12">
        <v>3</v>
      </c>
      <c r="P20" s="12">
        <v>7</v>
      </c>
      <c r="Q20" s="12">
        <v>2</v>
      </c>
      <c r="R20" s="12"/>
      <c r="S20" s="12"/>
      <c r="T20" s="12">
        <v>4</v>
      </c>
      <c r="U20" s="12">
        <v>13</v>
      </c>
      <c r="V20" s="12"/>
      <c r="W20" s="12"/>
      <c r="X20" s="12"/>
      <c r="Y20" s="12"/>
      <c r="Z20" s="12"/>
      <c r="AA20" s="12">
        <v>7</v>
      </c>
      <c r="AB20" s="12">
        <v>10</v>
      </c>
      <c r="AC20" s="12">
        <v>14</v>
      </c>
      <c r="AD20" s="12">
        <v>9</v>
      </c>
      <c r="AE20" s="12">
        <v>4</v>
      </c>
      <c r="AF20" s="12"/>
      <c r="AG20" s="12">
        <v>3</v>
      </c>
      <c r="AH20" s="12"/>
      <c r="AI20" s="12"/>
      <c r="AJ20" s="12"/>
      <c r="AK20" s="12">
        <v>13</v>
      </c>
      <c r="AL20" s="12"/>
      <c r="AM20" s="16" t="s">
        <v>30</v>
      </c>
      <c r="AN20" s="12">
        <v>12</v>
      </c>
    </row>
    <row r="21" spans="1:40" ht="15" customHeight="1">
      <c r="A21" s="5"/>
      <c r="B21" s="6">
        <v>4</v>
      </c>
      <c r="C21" s="24">
        <v>183</v>
      </c>
      <c r="D21" s="21">
        <v>1</v>
      </c>
      <c r="E21" s="13">
        <v>9</v>
      </c>
      <c r="F21" s="13">
        <v>23</v>
      </c>
      <c r="G21" s="13">
        <v>4</v>
      </c>
      <c r="H21" s="13">
        <v>12</v>
      </c>
      <c r="I21" s="13">
        <v>1</v>
      </c>
      <c r="J21" s="13">
        <v>1</v>
      </c>
      <c r="K21" s="13">
        <v>5</v>
      </c>
      <c r="L21" s="13">
        <v>2</v>
      </c>
      <c r="M21" s="13">
        <v>12</v>
      </c>
      <c r="N21" s="13">
        <v>33</v>
      </c>
      <c r="O21" s="13"/>
      <c r="P21" s="13">
        <v>7</v>
      </c>
      <c r="Q21" s="13">
        <v>4</v>
      </c>
      <c r="R21" s="13"/>
      <c r="S21" s="13">
        <v>2</v>
      </c>
      <c r="T21" s="13"/>
      <c r="U21" s="13">
        <v>16</v>
      </c>
      <c r="V21" s="13">
        <v>1</v>
      </c>
      <c r="W21" s="13"/>
      <c r="X21" s="13"/>
      <c r="Y21" s="13"/>
      <c r="Z21" s="13">
        <v>1</v>
      </c>
      <c r="AA21" s="13">
        <v>6</v>
      </c>
      <c r="AB21" s="13">
        <v>2</v>
      </c>
      <c r="AC21" s="13">
        <v>7</v>
      </c>
      <c r="AD21" s="13">
        <v>2</v>
      </c>
      <c r="AE21" s="13">
        <v>5</v>
      </c>
      <c r="AF21" s="13"/>
      <c r="AG21" s="13">
        <v>13</v>
      </c>
      <c r="AH21" s="13"/>
      <c r="AI21" s="13"/>
      <c r="AJ21" s="13">
        <v>1</v>
      </c>
      <c r="AK21" s="13">
        <v>12</v>
      </c>
      <c r="AL21" s="13">
        <v>1</v>
      </c>
      <c r="AM21" s="17">
        <v>11</v>
      </c>
      <c r="AN21" s="13">
        <v>40</v>
      </c>
    </row>
    <row r="22" spans="1:40" ht="15" customHeight="1">
      <c r="A22" s="5"/>
      <c r="B22" s="6">
        <v>3</v>
      </c>
      <c r="C22" s="24">
        <v>174</v>
      </c>
      <c r="D22" s="21">
        <v>1</v>
      </c>
      <c r="E22" s="13">
        <v>10</v>
      </c>
      <c r="F22" s="13">
        <v>27</v>
      </c>
      <c r="G22" s="13">
        <v>9</v>
      </c>
      <c r="H22" s="13">
        <v>6</v>
      </c>
      <c r="I22" s="13">
        <v>4</v>
      </c>
      <c r="J22" s="13">
        <v>7</v>
      </c>
      <c r="K22" s="13">
        <v>8</v>
      </c>
      <c r="L22" s="13">
        <v>5</v>
      </c>
      <c r="M22" s="13">
        <v>4</v>
      </c>
      <c r="N22" s="13">
        <v>21</v>
      </c>
      <c r="O22" s="13">
        <v>1</v>
      </c>
      <c r="P22" s="13">
        <v>4</v>
      </c>
      <c r="Q22" s="13">
        <v>4</v>
      </c>
      <c r="R22" s="13"/>
      <c r="S22" s="13"/>
      <c r="T22" s="13">
        <v>4</v>
      </c>
      <c r="U22" s="13">
        <v>19</v>
      </c>
      <c r="V22" s="13">
        <v>1</v>
      </c>
      <c r="W22" s="13"/>
      <c r="X22" s="13"/>
      <c r="Y22" s="13">
        <v>2</v>
      </c>
      <c r="Z22" s="13"/>
      <c r="AA22" s="13">
        <v>5</v>
      </c>
      <c r="AB22" s="13">
        <v>1</v>
      </c>
      <c r="AC22" s="13">
        <v>6</v>
      </c>
      <c r="AD22" s="13">
        <v>2</v>
      </c>
      <c r="AE22" s="13">
        <v>13</v>
      </c>
      <c r="AF22" s="13">
        <v>2</v>
      </c>
      <c r="AG22" s="13">
        <v>6</v>
      </c>
      <c r="AH22" s="13">
        <v>1</v>
      </c>
      <c r="AI22" s="13"/>
      <c r="AJ22" s="13"/>
      <c r="AK22" s="13">
        <v>1</v>
      </c>
      <c r="AL22" s="13"/>
      <c r="AM22" s="17">
        <v>12</v>
      </c>
      <c r="AN22" s="13">
        <v>189</v>
      </c>
    </row>
    <row r="23" spans="1:40" ht="15" customHeight="1">
      <c r="A23" s="5"/>
      <c r="B23" s="6">
        <v>2</v>
      </c>
      <c r="C23" s="24">
        <v>60</v>
      </c>
      <c r="D23" s="21"/>
      <c r="E23" s="13">
        <v>1</v>
      </c>
      <c r="F23" s="13">
        <v>7</v>
      </c>
      <c r="G23" s="13">
        <v>3</v>
      </c>
      <c r="H23" s="13">
        <v>5</v>
      </c>
      <c r="I23" s="13">
        <v>1</v>
      </c>
      <c r="J23" s="13"/>
      <c r="K23" s="13"/>
      <c r="L23" s="13">
        <v>1</v>
      </c>
      <c r="M23" s="13">
        <v>2</v>
      </c>
      <c r="N23" s="13">
        <v>10</v>
      </c>
      <c r="O23" s="13">
        <v>2</v>
      </c>
      <c r="P23" s="13">
        <v>1</v>
      </c>
      <c r="Q23" s="13">
        <v>1</v>
      </c>
      <c r="R23" s="13"/>
      <c r="S23" s="13">
        <v>1</v>
      </c>
      <c r="T23" s="13">
        <v>1</v>
      </c>
      <c r="U23" s="13">
        <v>3</v>
      </c>
      <c r="V23" s="13"/>
      <c r="W23" s="13"/>
      <c r="X23" s="13"/>
      <c r="Y23" s="13"/>
      <c r="Z23" s="13"/>
      <c r="AA23" s="13">
        <v>2</v>
      </c>
      <c r="AB23" s="13">
        <v>3</v>
      </c>
      <c r="AC23" s="13"/>
      <c r="AD23" s="13"/>
      <c r="AE23" s="13">
        <v>6</v>
      </c>
      <c r="AF23" s="13"/>
      <c r="AG23" s="13">
        <v>4</v>
      </c>
      <c r="AH23" s="13"/>
      <c r="AI23" s="13"/>
      <c r="AJ23" s="13"/>
      <c r="AK23" s="13">
        <v>6</v>
      </c>
      <c r="AL23" s="13"/>
      <c r="AM23" s="17" t="s">
        <v>31</v>
      </c>
      <c r="AN23" s="13"/>
    </row>
    <row r="24" spans="1:40" ht="15" customHeight="1">
      <c r="A24" s="5"/>
      <c r="B24" s="6">
        <v>1</v>
      </c>
      <c r="C24" s="24">
        <v>15</v>
      </c>
      <c r="D24" s="21"/>
      <c r="E24" s="13"/>
      <c r="F24" s="13">
        <v>1</v>
      </c>
      <c r="G24" s="13">
        <v>2</v>
      </c>
      <c r="H24" s="13">
        <v>2</v>
      </c>
      <c r="I24" s="13"/>
      <c r="J24" s="13">
        <v>1</v>
      </c>
      <c r="K24" s="13"/>
      <c r="L24" s="13"/>
      <c r="M24" s="13"/>
      <c r="N24" s="13">
        <v>1</v>
      </c>
      <c r="O24" s="13"/>
      <c r="P24" s="13">
        <v>1</v>
      </c>
      <c r="Q24" s="13"/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1</v>
      </c>
      <c r="AB24" s="13"/>
      <c r="AC24" s="13"/>
      <c r="AD24" s="13">
        <v>1</v>
      </c>
      <c r="AE24" s="13">
        <v>3</v>
      </c>
      <c r="AF24" s="13"/>
      <c r="AG24" s="13"/>
      <c r="AH24" s="13"/>
      <c r="AI24" s="13"/>
      <c r="AJ24" s="13"/>
      <c r="AK24" s="13">
        <v>1</v>
      </c>
      <c r="AL24" s="13"/>
      <c r="AM24" s="17" t="s">
        <v>173</v>
      </c>
      <c r="AN24" s="13">
        <v>3</v>
      </c>
    </row>
    <row r="25" spans="1:40" ht="15" customHeight="1">
      <c r="A25" s="5"/>
      <c r="B25" s="7" t="s">
        <v>35</v>
      </c>
      <c r="C25" s="24">
        <v>686</v>
      </c>
      <c r="D25" s="21">
        <v>3</v>
      </c>
      <c r="E25" s="13">
        <v>43</v>
      </c>
      <c r="F25" s="13">
        <v>85</v>
      </c>
      <c r="G25" s="13">
        <v>50</v>
      </c>
      <c r="H25" s="13">
        <v>41</v>
      </c>
      <c r="I25" s="13">
        <v>7</v>
      </c>
      <c r="J25" s="13">
        <v>13</v>
      </c>
      <c r="K25" s="13">
        <v>21</v>
      </c>
      <c r="L25" s="13">
        <v>16</v>
      </c>
      <c r="M25" s="13">
        <v>30</v>
      </c>
      <c r="N25" s="13">
        <v>98</v>
      </c>
      <c r="O25" s="13">
        <v>6</v>
      </c>
      <c r="P25" s="13">
        <v>20</v>
      </c>
      <c r="Q25" s="13">
        <v>11</v>
      </c>
      <c r="R25" s="13"/>
      <c r="S25" s="13">
        <v>3</v>
      </c>
      <c r="T25" s="13">
        <v>9</v>
      </c>
      <c r="U25" s="13">
        <v>52</v>
      </c>
      <c r="V25" s="13">
        <v>2</v>
      </c>
      <c r="W25" s="13"/>
      <c r="X25" s="13"/>
      <c r="Y25" s="13">
        <v>2</v>
      </c>
      <c r="Z25" s="13">
        <v>1</v>
      </c>
      <c r="AA25" s="13">
        <v>21</v>
      </c>
      <c r="AB25" s="13">
        <v>16</v>
      </c>
      <c r="AC25" s="13">
        <v>27</v>
      </c>
      <c r="AD25" s="13">
        <v>14</v>
      </c>
      <c r="AE25" s="13">
        <v>31</v>
      </c>
      <c r="AF25" s="13">
        <v>2</v>
      </c>
      <c r="AG25" s="13">
        <v>26</v>
      </c>
      <c r="AH25" s="13">
        <v>1</v>
      </c>
      <c r="AI25" s="13"/>
      <c r="AJ25" s="13">
        <v>1</v>
      </c>
      <c r="AK25" s="13">
        <v>33</v>
      </c>
      <c r="AL25" s="13">
        <v>1</v>
      </c>
      <c r="AM25" s="17" t="s">
        <v>32</v>
      </c>
      <c r="AN25" s="13">
        <v>244</v>
      </c>
    </row>
    <row r="26" spans="1:40" s="10" customFormat="1" ht="15" customHeight="1">
      <c r="A26" s="8" t="s">
        <v>36</v>
      </c>
      <c r="B26" s="9"/>
      <c r="C26" s="25">
        <v>3.876093294460641</v>
      </c>
      <c r="D26" s="22">
        <v>4</v>
      </c>
      <c r="E26" s="14">
        <v>4.255814</v>
      </c>
      <c r="F26" s="14">
        <v>3.8</v>
      </c>
      <c r="G26" s="14">
        <v>4.22</v>
      </c>
      <c r="H26" s="14">
        <v>3.853659</v>
      </c>
      <c r="I26" s="14">
        <v>3.285714</v>
      </c>
      <c r="J26" s="14">
        <v>3.538462</v>
      </c>
      <c r="K26" s="14">
        <v>4</v>
      </c>
      <c r="L26" s="14">
        <v>4.0625</v>
      </c>
      <c r="M26" s="14">
        <v>4.133333</v>
      </c>
      <c r="N26" s="14">
        <v>3.887755</v>
      </c>
      <c r="O26" s="14">
        <v>3.666667</v>
      </c>
      <c r="P26" s="14">
        <v>3.9</v>
      </c>
      <c r="Q26" s="14">
        <v>3.636364</v>
      </c>
      <c r="R26" s="14"/>
      <c r="S26" s="14">
        <v>3.333333</v>
      </c>
      <c r="T26" s="14">
        <v>3.777778</v>
      </c>
      <c r="U26" s="14">
        <v>3.711538</v>
      </c>
      <c r="V26" s="14">
        <v>3.5</v>
      </c>
      <c r="W26" s="14"/>
      <c r="X26" s="14"/>
      <c r="Y26" s="14">
        <v>3</v>
      </c>
      <c r="Z26" s="14">
        <v>4</v>
      </c>
      <c r="AA26" s="14">
        <v>3.761905</v>
      </c>
      <c r="AB26" s="14">
        <v>4.1875</v>
      </c>
      <c r="AC26" s="14">
        <v>4.296296</v>
      </c>
      <c r="AD26" s="14">
        <v>4.285714</v>
      </c>
      <c r="AE26" s="14">
        <v>3.032258</v>
      </c>
      <c r="AF26" s="14">
        <v>3</v>
      </c>
      <c r="AG26" s="14">
        <v>3.576923</v>
      </c>
      <c r="AH26" s="14">
        <v>3</v>
      </c>
      <c r="AI26" s="14"/>
      <c r="AJ26" s="14">
        <v>4</v>
      </c>
      <c r="AK26" s="14">
        <v>3.909091</v>
      </c>
      <c r="AL26" s="14">
        <v>4</v>
      </c>
      <c r="AM26" s="18"/>
      <c r="AN26" s="14"/>
    </row>
    <row r="27" spans="1:40" ht="15" customHeight="1">
      <c r="A27" s="4" t="s">
        <v>169</v>
      </c>
      <c r="B27" s="4">
        <v>5</v>
      </c>
      <c r="C27" s="24">
        <v>30</v>
      </c>
      <c r="D27" s="20">
        <v>1</v>
      </c>
      <c r="E27" s="12">
        <v>1</v>
      </c>
      <c r="F27" s="12">
        <v>4</v>
      </c>
      <c r="G27" s="12">
        <v>5</v>
      </c>
      <c r="H27" s="12"/>
      <c r="I27" s="12"/>
      <c r="J27" s="12"/>
      <c r="K27" s="12">
        <v>3</v>
      </c>
      <c r="L27" s="12">
        <v>1</v>
      </c>
      <c r="M27" s="12">
        <v>1</v>
      </c>
      <c r="N27" s="12">
        <v>1</v>
      </c>
      <c r="O27" s="12"/>
      <c r="P27" s="12">
        <v>1</v>
      </c>
      <c r="Q27" s="12"/>
      <c r="R27" s="12"/>
      <c r="S27" s="12">
        <v>2</v>
      </c>
      <c r="T27" s="12"/>
      <c r="U27" s="12"/>
      <c r="V27" s="12">
        <v>1</v>
      </c>
      <c r="W27" s="12"/>
      <c r="X27" s="12"/>
      <c r="Y27" s="12"/>
      <c r="Z27" s="12"/>
      <c r="AA27" s="12"/>
      <c r="AB27" s="12"/>
      <c r="AC27" s="12"/>
      <c r="AD27" s="12">
        <v>6</v>
      </c>
      <c r="AE27" s="12"/>
      <c r="AF27" s="12"/>
      <c r="AG27" s="12">
        <v>1</v>
      </c>
      <c r="AH27" s="12">
        <v>1</v>
      </c>
      <c r="AI27" s="12"/>
      <c r="AJ27" s="12"/>
      <c r="AK27" s="12">
        <v>1</v>
      </c>
      <c r="AL27" s="12"/>
      <c r="AM27" s="16" t="s">
        <v>30</v>
      </c>
      <c r="AN27" s="12">
        <v>13</v>
      </c>
    </row>
    <row r="28" spans="1:40" ht="15" customHeight="1">
      <c r="A28" s="5"/>
      <c r="B28" s="6">
        <v>4</v>
      </c>
      <c r="C28" s="24">
        <v>70</v>
      </c>
      <c r="D28" s="21">
        <v>1</v>
      </c>
      <c r="E28" s="13">
        <v>7</v>
      </c>
      <c r="F28" s="13">
        <v>10</v>
      </c>
      <c r="G28" s="13">
        <v>2</v>
      </c>
      <c r="H28" s="13">
        <v>3</v>
      </c>
      <c r="I28" s="13"/>
      <c r="J28" s="13"/>
      <c r="K28" s="13">
        <v>2</v>
      </c>
      <c r="L28" s="13">
        <v>3</v>
      </c>
      <c r="M28" s="13">
        <v>2</v>
      </c>
      <c r="N28" s="13">
        <v>13</v>
      </c>
      <c r="O28" s="13">
        <v>1</v>
      </c>
      <c r="P28" s="13"/>
      <c r="Q28" s="13"/>
      <c r="R28" s="13"/>
      <c r="S28" s="13"/>
      <c r="T28" s="13"/>
      <c r="U28" s="13">
        <v>8</v>
      </c>
      <c r="V28" s="13"/>
      <c r="W28" s="13"/>
      <c r="X28" s="13"/>
      <c r="Y28" s="13">
        <v>1</v>
      </c>
      <c r="Z28" s="13"/>
      <c r="AA28" s="13">
        <v>1</v>
      </c>
      <c r="AB28" s="13"/>
      <c r="AC28" s="13"/>
      <c r="AD28" s="13">
        <v>4</v>
      </c>
      <c r="AE28" s="13">
        <v>5</v>
      </c>
      <c r="AF28" s="13"/>
      <c r="AG28" s="13">
        <v>1</v>
      </c>
      <c r="AH28" s="13"/>
      <c r="AI28" s="13"/>
      <c r="AJ28" s="13">
        <v>1</v>
      </c>
      <c r="AK28" s="13">
        <v>5</v>
      </c>
      <c r="AL28" s="13"/>
      <c r="AM28" s="17">
        <v>11</v>
      </c>
      <c r="AN28" s="13">
        <v>67</v>
      </c>
    </row>
    <row r="29" spans="1:40" ht="15" customHeight="1">
      <c r="A29" s="5"/>
      <c r="B29" s="6">
        <v>3</v>
      </c>
      <c r="C29" s="24">
        <v>96</v>
      </c>
      <c r="D29" s="21"/>
      <c r="E29" s="13">
        <v>7</v>
      </c>
      <c r="F29" s="13">
        <v>12</v>
      </c>
      <c r="G29" s="13">
        <v>1</v>
      </c>
      <c r="H29" s="13">
        <v>3</v>
      </c>
      <c r="I29" s="13">
        <v>3</v>
      </c>
      <c r="J29" s="13"/>
      <c r="K29" s="13">
        <v>2</v>
      </c>
      <c r="L29" s="13">
        <v>2</v>
      </c>
      <c r="M29" s="13">
        <v>9</v>
      </c>
      <c r="N29" s="13">
        <v>21</v>
      </c>
      <c r="O29" s="13"/>
      <c r="P29" s="13">
        <v>3</v>
      </c>
      <c r="Q29" s="13">
        <v>2</v>
      </c>
      <c r="R29" s="13"/>
      <c r="S29" s="13">
        <v>1</v>
      </c>
      <c r="T29" s="13"/>
      <c r="U29" s="13">
        <v>6</v>
      </c>
      <c r="V29" s="13">
        <v>3</v>
      </c>
      <c r="W29" s="13"/>
      <c r="X29" s="13"/>
      <c r="Y29" s="13">
        <v>1</v>
      </c>
      <c r="Z29" s="13"/>
      <c r="AA29" s="13"/>
      <c r="AB29" s="13"/>
      <c r="AC29" s="13">
        <v>1</v>
      </c>
      <c r="AD29" s="13">
        <v>5</v>
      </c>
      <c r="AE29" s="13">
        <v>6</v>
      </c>
      <c r="AF29" s="13">
        <v>1</v>
      </c>
      <c r="AG29" s="13">
        <v>2</v>
      </c>
      <c r="AH29" s="13"/>
      <c r="AI29" s="13"/>
      <c r="AJ29" s="13">
        <v>1</v>
      </c>
      <c r="AK29" s="13">
        <v>4</v>
      </c>
      <c r="AL29" s="13"/>
      <c r="AM29" s="17">
        <v>12</v>
      </c>
      <c r="AN29" s="13">
        <v>161</v>
      </c>
    </row>
    <row r="30" spans="1:40" ht="15" customHeight="1">
      <c r="A30" s="5"/>
      <c r="B30" s="6">
        <v>2</v>
      </c>
      <c r="C30" s="24">
        <v>106</v>
      </c>
      <c r="D30" s="21">
        <v>1</v>
      </c>
      <c r="E30" s="13">
        <v>10</v>
      </c>
      <c r="F30" s="13">
        <v>4</v>
      </c>
      <c r="G30" s="13"/>
      <c r="H30" s="13">
        <v>3</v>
      </c>
      <c r="I30" s="13"/>
      <c r="J30" s="13"/>
      <c r="K30" s="13">
        <v>2</v>
      </c>
      <c r="L30" s="13">
        <v>2</v>
      </c>
      <c r="M30" s="13">
        <v>11</v>
      </c>
      <c r="N30" s="13">
        <v>24</v>
      </c>
      <c r="O30" s="13"/>
      <c r="P30" s="13">
        <v>4</v>
      </c>
      <c r="Q30" s="13">
        <v>1</v>
      </c>
      <c r="R30" s="13"/>
      <c r="S30" s="13">
        <v>1</v>
      </c>
      <c r="T30" s="13"/>
      <c r="U30" s="13">
        <v>18</v>
      </c>
      <c r="V30" s="13"/>
      <c r="W30" s="13"/>
      <c r="X30" s="13"/>
      <c r="Y30" s="13"/>
      <c r="Z30" s="13">
        <v>1</v>
      </c>
      <c r="AA30" s="13"/>
      <c r="AB30" s="13"/>
      <c r="AC30" s="13">
        <v>2</v>
      </c>
      <c r="AD30" s="13">
        <v>5</v>
      </c>
      <c r="AE30" s="13">
        <v>2</v>
      </c>
      <c r="AF30" s="13"/>
      <c r="AG30" s="13"/>
      <c r="AH30" s="13"/>
      <c r="AI30" s="13"/>
      <c r="AJ30" s="13"/>
      <c r="AK30" s="13">
        <v>15</v>
      </c>
      <c r="AL30" s="13"/>
      <c r="AM30" s="17" t="s">
        <v>31</v>
      </c>
      <c r="AN30" s="13"/>
    </row>
    <row r="31" spans="1:40" ht="15" customHeight="1">
      <c r="A31" s="5"/>
      <c r="B31" s="6">
        <v>1</v>
      </c>
      <c r="C31" s="24">
        <v>87</v>
      </c>
      <c r="D31" s="21"/>
      <c r="E31" s="13">
        <v>7</v>
      </c>
      <c r="F31" s="13">
        <v>19</v>
      </c>
      <c r="G31" s="13"/>
      <c r="H31" s="13">
        <v>5</v>
      </c>
      <c r="I31" s="13">
        <v>1</v>
      </c>
      <c r="J31" s="13"/>
      <c r="K31" s="13"/>
      <c r="L31" s="13"/>
      <c r="M31" s="13">
        <v>4</v>
      </c>
      <c r="N31" s="13">
        <v>10</v>
      </c>
      <c r="O31" s="13"/>
      <c r="P31" s="13"/>
      <c r="Q31" s="13">
        <v>1</v>
      </c>
      <c r="R31" s="13"/>
      <c r="S31" s="13"/>
      <c r="T31" s="13">
        <v>2</v>
      </c>
      <c r="U31" s="13">
        <v>7</v>
      </c>
      <c r="V31" s="13">
        <v>1</v>
      </c>
      <c r="W31" s="13"/>
      <c r="X31" s="13"/>
      <c r="Y31" s="13"/>
      <c r="Z31" s="13">
        <v>2</v>
      </c>
      <c r="AA31" s="13">
        <v>1</v>
      </c>
      <c r="AB31" s="13">
        <v>1</v>
      </c>
      <c r="AC31" s="13"/>
      <c r="AD31" s="13"/>
      <c r="AE31" s="13">
        <v>1</v>
      </c>
      <c r="AF31" s="13"/>
      <c r="AG31" s="13">
        <v>2</v>
      </c>
      <c r="AH31" s="13"/>
      <c r="AI31" s="13"/>
      <c r="AJ31" s="13"/>
      <c r="AK31" s="13">
        <v>23</v>
      </c>
      <c r="AL31" s="13"/>
      <c r="AM31" s="17" t="s">
        <v>173</v>
      </c>
      <c r="AN31" s="13">
        <v>5</v>
      </c>
    </row>
    <row r="32" spans="1:40" ht="15" customHeight="1">
      <c r="A32" s="5"/>
      <c r="B32" s="7" t="s">
        <v>35</v>
      </c>
      <c r="C32" s="24">
        <v>389</v>
      </c>
      <c r="D32" s="21">
        <v>3</v>
      </c>
      <c r="E32" s="13">
        <v>32</v>
      </c>
      <c r="F32" s="13">
        <v>49</v>
      </c>
      <c r="G32" s="13">
        <v>8</v>
      </c>
      <c r="H32" s="13">
        <v>14</v>
      </c>
      <c r="I32" s="13">
        <v>4</v>
      </c>
      <c r="J32" s="13"/>
      <c r="K32" s="13">
        <v>9</v>
      </c>
      <c r="L32" s="13">
        <v>8</v>
      </c>
      <c r="M32" s="13">
        <v>27</v>
      </c>
      <c r="N32" s="13">
        <v>69</v>
      </c>
      <c r="O32" s="13">
        <v>1</v>
      </c>
      <c r="P32" s="13">
        <v>8</v>
      </c>
      <c r="Q32" s="13">
        <v>4</v>
      </c>
      <c r="R32" s="13"/>
      <c r="S32" s="13">
        <v>4</v>
      </c>
      <c r="T32" s="13">
        <v>2</v>
      </c>
      <c r="U32" s="13">
        <v>39</v>
      </c>
      <c r="V32" s="13">
        <v>5</v>
      </c>
      <c r="W32" s="13"/>
      <c r="X32" s="13"/>
      <c r="Y32" s="13">
        <v>2</v>
      </c>
      <c r="Z32" s="13">
        <v>3</v>
      </c>
      <c r="AA32" s="13">
        <v>2</v>
      </c>
      <c r="AB32" s="13">
        <v>1</v>
      </c>
      <c r="AC32" s="13">
        <v>3</v>
      </c>
      <c r="AD32" s="13">
        <v>20</v>
      </c>
      <c r="AE32" s="13">
        <v>14</v>
      </c>
      <c r="AF32" s="13">
        <v>1</v>
      </c>
      <c r="AG32" s="13">
        <v>6</v>
      </c>
      <c r="AH32" s="13">
        <v>1</v>
      </c>
      <c r="AI32" s="13"/>
      <c r="AJ32" s="13">
        <v>2</v>
      </c>
      <c r="AK32" s="13">
        <v>48</v>
      </c>
      <c r="AL32" s="13"/>
      <c r="AM32" s="17" t="s">
        <v>32</v>
      </c>
      <c r="AN32" s="13">
        <v>246</v>
      </c>
    </row>
    <row r="33" spans="1:40" s="10" customFormat="1" ht="15" customHeight="1">
      <c r="A33" s="8" t="s">
        <v>36</v>
      </c>
      <c r="B33" s="9"/>
      <c r="C33" s="25">
        <v>2.61439588688946</v>
      </c>
      <c r="D33" s="22">
        <v>3.666667</v>
      </c>
      <c r="E33" s="14">
        <v>2.53125</v>
      </c>
      <c r="F33" s="14">
        <v>2.510204</v>
      </c>
      <c r="G33" s="14">
        <v>4.5</v>
      </c>
      <c r="H33" s="14">
        <v>2.285714</v>
      </c>
      <c r="I33" s="14">
        <v>2.5</v>
      </c>
      <c r="J33" s="14"/>
      <c r="K33" s="14">
        <v>3.666667</v>
      </c>
      <c r="L33" s="14">
        <v>3.375</v>
      </c>
      <c r="M33" s="14">
        <v>2.444444</v>
      </c>
      <c r="N33" s="14">
        <v>2.57971</v>
      </c>
      <c r="O33" s="14">
        <v>4</v>
      </c>
      <c r="P33" s="14">
        <v>2.75</v>
      </c>
      <c r="Q33" s="14">
        <v>2.25</v>
      </c>
      <c r="R33" s="14"/>
      <c r="S33" s="14">
        <v>3.75</v>
      </c>
      <c r="T33" s="14">
        <v>1</v>
      </c>
      <c r="U33" s="14">
        <v>2.384615</v>
      </c>
      <c r="V33" s="14">
        <v>3</v>
      </c>
      <c r="W33" s="14"/>
      <c r="X33" s="14"/>
      <c r="Y33" s="14">
        <v>3.5</v>
      </c>
      <c r="Z33" s="14">
        <v>1.333333</v>
      </c>
      <c r="AA33" s="14">
        <v>2.5</v>
      </c>
      <c r="AB33" s="14">
        <v>1</v>
      </c>
      <c r="AC33" s="14">
        <v>2.333333</v>
      </c>
      <c r="AD33" s="14">
        <v>3.55</v>
      </c>
      <c r="AE33" s="14">
        <v>3.071429</v>
      </c>
      <c r="AF33" s="14">
        <v>3</v>
      </c>
      <c r="AG33" s="14">
        <v>2.833333</v>
      </c>
      <c r="AH33" s="14">
        <v>5</v>
      </c>
      <c r="AI33" s="14"/>
      <c r="AJ33" s="14">
        <v>3.5</v>
      </c>
      <c r="AK33" s="14">
        <v>1.875</v>
      </c>
      <c r="AL33" s="14"/>
      <c r="AM33" s="18"/>
      <c r="AN33" s="14"/>
    </row>
    <row r="34" spans="1:40" ht="15" customHeight="1">
      <c r="A34" s="4" t="s">
        <v>170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>
        <v>1</v>
      </c>
      <c r="AL34" s="12"/>
      <c r="AM34" s="16" t="s">
        <v>30</v>
      </c>
      <c r="AN34" s="12"/>
    </row>
    <row r="35" spans="1:40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3</v>
      </c>
    </row>
    <row r="36" spans="1:40" ht="15" customHeight="1">
      <c r="A36" s="5"/>
      <c r="B36" s="6">
        <v>3</v>
      </c>
      <c r="C36" s="24">
        <v>6</v>
      </c>
      <c r="D36" s="21"/>
      <c r="E36" s="13">
        <v>1</v>
      </c>
      <c r="F36" s="13">
        <v>2</v>
      </c>
      <c r="G36" s="13"/>
      <c r="H36" s="13"/>
      <c r="I36" s="13"/>
      <c r="J36" s="13"/>
      <c r="K36" s="13">
        <v>1</v>
      </c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1</v>
      </c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10</v>
      </c>
    </row>
    <row r="37" spans="1:40" ht="15" customHeight="1">
      <c r="A37" s="5"/>
      <c r="B37" s="6">
        <v>2</v>
      </c>
      <c r="C37" s="24">
        <v>3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/>
      <c r="AL37" s="13"/>
      <c r="AM37" s="17" t="s">
        <v>31</v>
      </c>
      <c r="AN37" s="13"/>
    </row>
    <row r="38" spans="1:40" ht="15" customHeight="1">
      <c r="A38" s="5"/>
      <c r="B38" s="6">
        <v>1</v>
      </c>
      <c r="C38" s="24">
        <v>4</v>
      </c>
      <c r="D38" s="21"/>
      <c r="E38" s="13"/>
      <c r="F38" s="13">
        <v>1</v>
      </c>
      <c r="G38" s="13"/>
      <c r="H38" s="13">
        <v>1</v>
      </c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1</v>
      </c>
      <c r="AF38" s="13"/>
      <c r="AG38" s="13"/>
      <c r="AH38" s="13"/>
      <c r="AI38" s="13"/>
      <c r="AJ38" s="13"/>
      <c r="AK38" s="13"/>
      <c r="AL38" s="13"/>
      <c r="AM38" s="17" t="s">
        <v>173</v>
      </c>
      <c r="AN38" s="13"/>
    </row>
    <row r="39" spans="1:40" ht="15" customHeight="1">
      <c r="A39" s="5"/>
      <c r="B39" s="7" t="s">
        <v>35</v>
      </c>
      <c r="C39" s="24">
        <v>18</v>
      </c>
      <c r="D39" s="21"/>
      <c r="E39" s="13">
        <v>1</v>
      </c>
      <c r="F39" s="13">
        <v>4</v>
      </c>
      <c r="G39" s="13"/>
      <c r="H39" s="13">
        <v>1</v>
      </c>
      <c r="I39" s="13"/>
      <c r="J39" s="13"/>
      <c r="K39" s="13">
        <v>1</v>
      </c>
      <c r="L39" s="13"/>
      <c r="M39" s="13"/>
      <c r="N39" s="13">
        <v>3</v>
      </c>
      <c r="O39" s="13"/>
      <c r="P39" s="13"/>
      <c r="Q39" s="13"/>
      <c r="R39" s="13"/>
      <c r="S39" s="13"/>
      <c r="T39" s="13"/>
      <c r="U39" s="13">
        <v>2</v>
      </c>
      <c r="V39" s="13"/>
      <c r="W39" s="13"/>
      <c r="X39" s="13"/>
      <c r="Y39" s="13"/>
      <c r="Z39" s="13"/>
      <c r="AA39" s="13"/>
      <c r="AB39" s="13"/>
      <c r="AC39" s="13"/>
      <c r="AD39" s="13"/>
      <c r="AE39" s="13">
        <v>3</v>
      </c>
      <c r="AF39" s="13"/>
      <c r="AG39" s="13">
        <v>1</v>
      </c>
      <c r="AH39" s="13"/>
      <c r="AI39" s="13"/>
      <c r="AJ39" s="13"/>
      <c r="AK39" s="13">
        <v>2</v>
      </c>
      <c r="AL39" s="13"/>
      <c r="AM39" s="17" t="s">
        <v>32</v>
      </c>
      <c r="AN39" s="13">
        <v>13</v>
      </c>
    </row>
    <row r="40" spans="1:40" s="10" customFormat="1" ht="15" customHeight="1">
      <c r="A40" s="8" t="s">
        <v>36</v>
      </c>
      <c r="B40" s="9"/>
      <c r="C40" s="25">
        <v>2.7777777777777777</v>
      </c>
      <c r="D40" s="22"/>
      <c r="E40" s="14">
        <v>3</v>
      </c>
      <c r="F40" s="14">
        <v>2.25</v>
      </c>
      <c r="G40" s="14"/>
      <c r="H40" s="14">
        <v>1</v>
      </c>
      <c r="I40" s="14"/>
      <c r="J40" s="14"/>
      <c r="K40" s="14">
        <v>3</v>
      </c>
      <c r="L40" s="14"/>
      <c r="M40" s="14"/>
      <c r="N40" s="14">
        <v>2.666667</v>
      </c>
      <c r="O40" s="14"/>
      <c r="P40" s="14"/>
      <c r="Q40" s="14"/>
      <c r="R40" s="14"/>
      <c r="S40" s="14"/>
      <c r="T40" s="14"/>
      <c r="U40" s="14">
        <v>3</v>
      </c>
      <c r="V40" s="14"/>
      <c r="W40" s="14"/>
      <c r="X40" s="14"/>
      <c r="Y40" s="14"/>
      <c r="Z40" s="14"/>
      <c r="AA40" s="14"/>
      <c r="AB40" s="14"/>
      <c r="AC40" s="14"/>
      <c r="AD40" s="14"/>
      <c r="AE40" s="14">
        <v>3</v>
      </c>
      <c r="AF40" s="14"/>
      <c r="AG40" s="14">
        <v>2</v>
      </c>
      <c r="AH40" s="14"/>
      <c r="AI40" s="14"/>
      <c r="AJ40" s="14"/>
      <c r="AK40" s="14">
        <v>4.5</v>
      </c>
      <c r="AL40" s="14"/>
      <c r="AM40" s="18"/>
      <c r="AN40" s="14"/>
    </row>
    <row r="41" spans="1:40" ht="15" customHeight="1">
      <c r="A41" s="4" t="s">
        <v>171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1</v>
      </c>
      <c r="AF41" s="12"/>
      <c r="AG41" s="12"/>
      <c r="AH41" s="12"/>
      <c r="AI41" s="12"/>
      <c r="AJ41" s="12"/>
      <c r="AK41" s="12"/>
      <c r="AL41" s="12"/>
      <c r="AM41" s="16" t="s">
        <v>30</v>
      </c>
      <c r="AN41" s="12">
        <v>1</v>
      </c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2</v>
      </c>
    </row>
    <row r="43" spans="1:40" ht="15" customHeight="1">
      <c r="A43" s="5"/>
      <c r="B43" s="6">
        <v>3</v>
      </c>
      <c r="C43" s="24">
        <v>6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>
        <v>2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>
        <v>1</v>
      </c>
      <c r="AB43" s="13"/>
      <c r="AC43" s="13"/>
      <c r="AD43" s="13">
        <v>1</v>
      </c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4</v>
      </c>
    </row>
    <row r="44" spans="1:40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31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173</v>
      </c>
      <c r="AN45" s="13"/>
    </row>
    <row r="46" spans="1:40" ht="15" customHeight="1">
      <c r="A46" s="5"/>
      <c r="B46" s="7" t="s">
        <v>35</v>
      </c>
      <c r="C46" s="24">
        <v>10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2</v>
      </c>
      <c r="O46" s="13"/>
      <c r="P46" s="13">
        <v>1</v>
      </c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>
        <v>1</v>
      </c>
      <c r="AB46" s="13"/>
      <c r="AC46" s="13"/>
      <c r="AD46" s="13">
        <v>1</v>
      </c>
      <c r="AE46" s="13">
        <v>1</v>
      </c>
      <c r="AF46" s="13"/>
      <c r="AG46" s="13"/>
      <c r="AH46" s="13"/>
      <c r="AI46" s="13"/>
      <c r="AJ46" s="13"/>
      <c r="AK46" s="13">
        <v>1</v>
      </c>
      <c r="AL46" s="13"/>
      <c r="AM46" s="17" t="s">
        <v>32</v>
      </c>
      <c r="AN46" s="13">
        <v>7</v>
      </c>
    </row>
    <row r="47" spans="1:40" s="10" customFormat="1" ht="15" customHeight="1">
      <c r="A47" s="8" t="s">
        <v>36</v>
      </c>
      <c r="B47" s="9"/>
      <c r="C47" s="25">
        <v>3</v>
      </c>
      <c r="D47" s="22"/>
      <c r="E47" s="14">
        <v>3</v>
      </c>
      <c r="F47" s="14"/>
      <c r="G47" s="14"/>
      <c r="H47" s="14"/>
      <c r="I47" s="14"/>
      <c r="J47" s="14"/>
      <c r="K47" s="14"/>
      <c r="L47" s="14"/>
      <c r="M47" s="14"/>
      <c r="N47" s="14">
        <v>3</v>
      </c>
      <c r="O47" s="14"/>
      <c r="P47" s="14">
        <v>4</v>
      </c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>
        <v>3</v>
      </c>
      <c r="AB47" s="14"/>
      <c r="AC47" s="14"/>
      <c r="AD47" s="14">
        <v>3</v>
      </c>
      <c r="AE47" s="14">
        <v>5</v>
      </c>
      <c r="AF47" s="14"/>
      <c r="AG47" s="14"/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172</v>
      </c>
      <c r="B48" s="4">
        <v>5</v>
      </c>
      <c r="C48" s="24">
        <v>15</v>
      </c>
      <c r="D48" s="20">
        <v>1</v>
      </c>
      <c r="E48" s="12">
        <v>1</v>
      </c>
      <c r="F48" s="12">
        <v>2</v>
      </c>
      <c r="G48" s="12">
        <v>3</v>
      </c>
      <c r="H48" s="12">
        <v>1</v>
      </c>
      <c r="I48" s="12"/>
      <c r="J48" s="12">
        <v>1</v>
      </c>
      <c r="K48" s="12"/>
      <c r="L48" s="12"/>
      <c r="M48" s="12"/>
      <c r="N48" s="12">
        <v>4</v>
      </c>
      <c r="O48" s="12"/>
      <c r="P48" s="12">
        <v>1</v>
      </c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30</v>
      </c>
      <c r="AN48" s="12">
        <v>2</v>
      </c>
    </row>
    <row r="49" spans="1:40" ht="15" customHeight="1">
      <c r="A49" s="5"/>
      <c r="B49" s="6">
        <v>4</v>
      </c>
      <c r="C49" s="24">
        <v>15</v>
      </c>
      <c r="D49" s="21"/>
      <c r="E49" s="13">
        <v>1</v>
      </c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>
        <v>1</v>
      </c>
      <c r="O49" s="13"/>
      <c r="P49" s="13"/>
      <c r="Q49" s="13">
        <v>1</v>
      </c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4</v>
      </c>
      <c r="AF49" s="13"/>
      <c r="AG49" s="13">
        <v>1</v>
      </c>
      <c r="AH49" s="13">
        <v>1</v>
      </c>
      <c r="AI49" s="13"/>
      <c r="AJ49" s="13"/>
      <c r="AK49" s="13">
        <v>2</v>
      </c>
      <c r="AL49" s="13"/>
      <c r="AM49" s="17">
        <v>11</v>
      </c>
      <c r="AN49" s="13">
        <v>6</v>
      </c>
    </row>
    <row r="50" spans="1:40" ht="15" customHeight="1">
      <c r="A50" s="5"/>
      <c r="B50" s="6">
        <v>3</v>
      </c>
      <c r="C50" s="24">
        <v>17</v>
      </c>
      <c r="D50" s="21"/>
      <c r="E50" s="13"/>
      <c r="F50" s="13">
        <v>1</v>
      </c>
      <c r="G50" s="13">
        <v>1</v>
      </c>
      <c r="H50" s="13"/>
      <c r="I50" s="13"/>
      <c r="J50" s="13"/>
      <c r="K50" s="13"/>
      <c r="L50" s="13"/>
      <c r="M50" s="13">
        <v>1</v>
      </c>
      <c r="N50" s="13">
        <v>4</v>
      </c>
      <c r="O50" s="13"/>
      <c r="P50" s="13"/>
      <c r="Q50" s="13"/>
      <c r="R50" s="13"/>
      <c r="S50" s="13"/>
      <c r="T50" s="13"/>
      <c r="U50" s="13">
        <v>4</v>
      </c>
      <c r="V50" s="13"/>
      <c r="W50" s="13"/>
      <c r="X50" s="13"/>
      <c r="Y50" s="13"/>
      <c r="Z50" s="13"/>
      <c r="AA50" s="13">
        <v>2</v>
      </c>
      <c r="AB50" s="13">
        <v>1</v>
      </c>
      <c r="AC50" s="13">
        <v>1</v>
      </c>
      <c r="AD50" s="13"/>
      <c r="AE50" s="13">
        <v>1</v>
      </c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26</v>
      </c>
    </row>
    <row r="51" spans="1:40" ht="15" customHeight="1">
      <c r="A51" s="5"/>
      <c r="B51" s="6">
        <v>2</v>
      </c>
      <c r="C51" s="24">
        <v>14</v>
      </c>
      <c r="D51" s="21"/>
      <c r="E51" s="13">
        <v>1</v>
      </c>
      <c r="F51" s="13">
        <v>2</v>
      </c>
      <c r="G51" s="13"/>
      <c r="H51" s="13"/>
      <c r="I51" s="13"/>
      <c r="J51" s="13"/>
      <c r="K51" s="13"/>
      <c r="L51" s="13"/>
      <c r="M51" s="13"/>
      <c r="N51" s="13">
        <v>3</v>
      </c>
      <c r="O51" s="13"/>
      <c r="P51" s="13"/>
      <c r="Q51" s="13"/>
      <c r="R51" s="13"/>
      <c r="S51" s="13"/>
      <c r="T51" s="13"/>
      <c r="U51" s="13">
        <v>3</v>
      </c>
      <c r="V51" s="13"/>
      <c r="W51" s="13"/>
      <c r="X51" s="13"/>
      <c r="Y51" s="13"/>
      <c r="Z51" s="13">
        <v>1</v>
      </c>
      <c r="AA51" s="13"/>
      <c r="AB51" s="13"/>
      <c r="AC51" s="13"/>
      <c r="AD51" s="13"/>
      <c r="AE51" s="13">
        <v>2</v>
      </c>
      <c r="AF51" s="13"/>
      <c r="AG51" s="13"/>
      <c r="AH51" s="13"/>
      <c r="AI51" s="13"/>
      <c r="AJ51" s="13"/>
      <c r="AK51" s="13">
        <v>2</v>
      </c>
      <c r="AL51" s="13"/>
      <c r="AM51" s="17" t="s">
        <v>31</v>
      </c>
      <c r="AN51" s="13"/>
    </row>
    <row r="52" spans="1:40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>
        <v>1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173</v>
      </c>
      <c r="AN52" s="13">
        <v>1</v>
      </c>
    </row>
    <row r="53" spans="1:40" ht="15" customHeight="1">
      <c r="A53" s="5"/>
      <c r="B53" s="7" t="s">
        <v>35</v>
      </c>
      <c r="C53" s="24">
        <v>64</v>
      </c>
      <c r="D53" s="21">
        <v>1</v>
      </c>
      <c r="E53" s="13">
        <v>3</v>
      </c>
      <c r="F53" s="13">
        <v>6</v>
      </c>
      <c r="G53" s="13">
        <v>4</v>
      </c>
      <c r="H53" s="13">
        <v>1</v>
      </c>
      <c r="I53" s="13"/>
      <c r="J53" s="13">
        <v>1</v>
      </c>
      <c r="K53" s="13"/>
      <c r="L53" s="13"/>
      <c r="M53" s="13">
        <v>2</v>
      </c>
      <c r="N53" s="13">
        <v>12</v>
      </c>
      <c r="O53" s="13"/>
      <c r="P53" s="13">
        <v>1</v>
      </c>
      <c r="Q53" s="13">
        <v>1</v>
      </c>
      <c r="R53" s="13"/>
      <c r="S53" s="13"/>
      <c r="T53" s="13">
        <v>1</v>
      </c>
      <c r="U53" s="13">
        <v>9</v>
      </c>
      <c r="V53" s="13"/>
      <c r="W53" s="13"/>
      <c r="X53" s="13"/>
      <c r="Y53" s="13">
        <v>1</v>
      </c>
      <c r="Z53" s="13">
        <v>1</v>
      </c>
      <c r="AA53" s="13">
        <v>2</v>
      </c>
      <c r="AB53" s="13">
        <v>1</v>
      </c>
      <c r="AC53" s="13">
        <v>1</v>
      </c>
      <c r="AD53" s="13"/>
      <c r="AE53" s="13">
        <v>7</v>
      </c>
      <c r="AF53" s="13"/>
      <c r="AG53" s="13">
        <v>1</v>
      </c>
      <c r="AH53" s="13">
        <v>1</v>
      </c>
      <c r="AI53" s="13"/>
      <c r="AJ53" s="13"/>
      <c r="AK53" s="13">
        <v>7</v>
      </c>
      <c r="AL53" s="13"/>
      <c r="AM53" s="17" t="s">
        <v>32</v>
      </c>
      <c r="AN53" s="13">
        <v>35</v>
      </c>
    </row>
    <row r="54" spans="1:40" s="10" customFormat="1" ht="15" customHeight="1">
      <c r="A54" s="8" t="s">
        <v>36</v>
      </c>
      <c r="B54" s="9"/>
      <c r="C54" s="25">
        <v>3.390625</v>
      </c>
      <c r="D54" s="22">
        <v>5</v>
      </c>
      <c r="E54" s="14">
        <v>3.666667</v>
      </c>
      <c r="F54" s="14">
        <v>3.5</v>
      </c>
      <c r="G54" s="14">
        <v>4.5</v>
      </c>
      <c r="H54" s="14">
        <v>5</v>
      </c>
      <c r="I54" s="14"/>
      <c r="J54" s="14">
        <v>5</v>
      </c>
      <c r="K54" s="14"/>
      <c r="L54" s="14"/>
      <c r="M54" s="14">
        <v>3.5</v>
      </c>
      <c r="N54" s="14">
        <v>3.5</v>
      </c>
      <c r="O54" s="14"/>
      <c r="P54" s="14">
        <v>5</v>
      </c>
      <c r="Q54" s="14">
        <v>4</v>
      </c>
      <c r="R54" s="14"/>
      <c r="S54" s="14"/>
      <c r="T54" s="14">
        <v>4</v>
      </c>
      <c r="U54" s="14">
        <v>3</v>
      </c>
      <c r="V54" s="14"/>
      <c r="W54" s="14"/>
      <c r="X54" s="14"/>
      <c r="Y54" s="14">
        <v>1</v>
      </c>
      <c r="Z54" s="14">
        <v>2</v>
      </c>
      <c r="AA54" s="14">
        <v>3</v>
      </c>
      <c r="AB54" s="14">
        <v>3</v>
      </c>
      <c r="AC54" s="14">
        <v>3</v>
      </c>
      <c r="AD54" s="14"/>
      <c r="AE54" s="14">
        <v>3.285714</v>
      </c>
      <c r="AF54" s="14"/>
      <c r="AG54" s="14">
        <v>4</v>
      </c>
      <c r="AH54" s="14">
        <v>4</v>
      </c>
      <c r="AI54" s="14"/>
      <c r="AJ54" s="14"/>
      <c r="AK54" s="14">
        <v>2.428571</v>
      </c>
      <c r="AL54" s="14"/>
      <c r="AM54" s="18"/>
      <c r="AN54" s="14"/>
    </row>
    <row r="55" spans="1:40" ht="15" customHeight="1">
      <c r="A55" s="4" t="s">
        <v>173</v>
      </c>
      <c r="B55" s="4">
        <v>5</v>
      </c>
      <c r="C55" s="24">
        <v>53</v>
      </c>
      <c r="D55" s="20">
        <v>1</v>
      </c>
      <c r="E55" s="12">
        <v>7</v>
      </c>
      <c r="F55" s="12">
        <v>2</v>
      </c>
      <c r="G55" s="12">
        <v>4</v>
      </c>
      <c r="H55" s="12">
        <v>3</v>
      </c>
      <c r="I55" s="12">
        <v>2</v>
      </c>
      <c r="J55" s="12"/>
      <c r="K55" s="12">
        <v>5</v>
      </c>
      <c r="L55" s="12">
        <v>3</v>
      </c>
      <c r="M55" s="12">
        <v>2</v>
      </c>
      <c r="N55" s="12">
        <v>9</v>
      </c>
      <c r="O55" s="12">
        <v>1</v>
      </c>
      <c r="P55" s="12">
        <v>3</v>
      </c>
      <c r="Q55" s="12">
        <v>1</v>
      </c>
      <c r="R55" s="12"/>
      <c r="S55" s="12"/>
      <c r="T55" s="12"/>
      <c r="U55" s="12">
        <v>3</v>
      </c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>
        <v>1</v>
      </c>
      <c r="AH55" s="12"/>
      <c r="AI55" s="12"/>
      <c r="AJ55" s="12"/>
      <c r="AK55" s="12">
        <v>4</v>
      </c>
      <c r="AL55" s="12">
        <v>1</v>
      </c>
      <c r="AM55" s="16" t="s">
        <v>30</v>
      </c>
      <c r="AN55" s="12">
        <v>4</v>
      </c>
    </row>
    <row r="56" spans="1:40" ht="15" customHeight="1">
      <c r="A56" s="5"/>
      <c r="B56" s="6">
        <v>4</v>
      </c>
      <c r="C56" s="24">
        <v>74</v>
      </c>
      <c r="D56" s="21"/>
      <c r="E56" s="13">
        <v>6</v>
      </c>
      <c r="F56" s="13">
        <v>9</v>
      </c>
      <c r="G56" s="13">
        <v>1</v>
      </c>
      <c r="H56" s="13">
        <v>3</v>
      </c>
      <c r="I56" s="13">
        <v>2</v>
      </c>
      <c r="J56" s="13">
        <v>1</v>
      </c>
      <c r="K56" s="13">
        <v>1</v>
      </c>
      <c r="L56" s="13">
        <v>4</v>
      </c>
      <c r="M56" s="13">
        <v>1</v>
      </c>
      <c r="N56" s="13">
        <v>17</v>
      </c>
      <c r="O56" s="13"/>
      <c r="P56" s="13">
        <v>2</v>
      </c>
      <c r="Q56" s="13"/>
      <c r="R56" s="13"/>
      <c r="S56" s="13"/>
      <c r="T56" s="13"/>
      <c r="U56" s="13">
        <v>9</v>
      </c>
      <c r="V56" s="13"/>
      <c r="W56" s="13"/>
      <c r="X56" s="13"/>
      <c r="Y56" s="13"/>
      <c r="Z56" s="13">
        <v>1</v>
      </c>
      <c r="AA56" s="13">
        <v>1</v>
      </c>
      <c r="AB56" s="13"/>
      <c r="AC56" s="13">
        <v>2</v>
      </c>
      <c r="AD56" s="13">
        <v>2</v>
      </c>
      <c r="AE56" s="13">
        <v>2</v>
      </c>
      <c r="AF56" s="13"/>
      <c r="AG56" s="13">
        <v>2</v>
      </c>
      <c r="AH56" s="13"/>
      <c r="AI56" s="13"/>
      <c r="AJ56" s="13">
        <v>1</v>
      </c>
      <c r="AK56" s="13">
        <v>7</v>
      </c>
      <c r="AL56" s="13"/>
      <c r="AM56" s="17">
        <v>11</v>
      </c>
      <c r="AN56" s="13">
        <v>21</v>
      </c>
    </row>
    <row r="57" spans="1:40" ht="15" customHeight="1">
      <c r="A57" s="5"/>
      <c r="B57" s="6">
        <v>3</v>
      </c>
      <c r="C57" s="24">
        <v>71</v>
      </c>
      <c r="D57" s="21"/>
      <c r="E57" s="13">
        <v>4</v>
      </c>
      <c r="F57" s="13">
        <v>7</v>
      </c>
      <c r="G57" s="13">
        <v>1</v>
      </c>
      <c r="H57" s="13">
        <v>5</v>
      </c>
      <c r="I57" s="13"/>
      <c r="J57" s="13"/>
      <c r="K57" s="13">
        <v>1</v>
      </c>
      <c r="L57" s="13">
        <v>1</v>
      </c>
      <c r="M57" s="13">
        <v>2</v>
      </c>
      <c r="N57" s="13">
        <v>19</v>
      </c>
      <c r="O57" s="13">
        <v>1</v>
      </c>
      <c r="P57" s="13">
        <v>6</v>
      </c>
      <c r="Q57" s="13">
        <v>4</v>
      </c>
      <c r="R57" s="13"/>
      <c r="S57" s="13">
        <v>1</v>
      </c>
      <c r="T57" s="13">
        <v>2</v>
      </c>
      <c r="U57" s="13">
        <v>6</v>
      </c>
      <c r="V57" s="13"/>
      <c r="W57" s="13"/>
      <c r="X57" s="13">
        <v>1</v>
      </c>
      <c r="Y57" s="13"/>
      <c r="Z57" s="13"/>
      <c r="AA57" s="13"/>
      <c r="AB57" s="13"/>
      <c r="AC57" s="13">
        <v>1</v>
      </c>
      <c r="AD57" s="13"/>
      <c r="AE57" s="13">
        <v>3</v>
      </c>
      <c r="AF57" s="13"/>
      <c r="AG57" s="13">
        <v>1</v>
      </c>
      <c r="AH57" s="13">
        <v>1</v>
      </c>
      <c r="AI57" s="13"/>
      <c r="AJ57" s="13"/>
      <c r="AK57" s="13">
        <v>4</v>
      </c>
      <c r="AL57" s="13"/>
      <c r="AM57" s="17">
        <v>12</v>
      </c>
      <c r="AN57" s="13">
        <v>96</v>
      </c>
    </row>
    <row r="58" spans="1:40" ht="15" customHeight="1">
      <c r="A58" s="5"/>
      <c r="B58" s="6">
        <v>2</v>
      </c>
      <c r="C58" s="24">
        <v>40</v>
      </c>
      <c r="D58" s="21"/>
      <c r="E58" s="13">
        <v>2</v>
      </c>
      <c r="F58" s="13">
        <v>1</v>
      </c>
      <c r="G58" s="13">
        <v>1</v>
      </c>
      <c r="H58" s="13">
        <v>1</v>
      </c>
      <c r="I58" s="13"/>
      <c r="J58" s="13"/>
      <c r="K58" s="13">
        <v>2</v>
      </c>
      <c r="L58" s="13">
        <v>2</v>
      </c>
      <c r="M58" s="13">
        <v>2</v>
      </c>
      <c r="N58" s="13">
        <v>9</v>
      </c>
      <c r="O58" s="13"/>
      <c r="P58" s="13"/>
      <c r="Q58" s="13">
        <v>1</v>
      </c>
      <c r="R58" s="13"/>
      <c r="S58" s="13">
        <v>1</v>
      </c>
      <c r="T58" s="13">
        <v>1</v>
      </c>
      <c r="U58" s="13">
        <v>7</v>
      </c>
      <c r="V58" s="13"/>
      <c r="W58" s="13"/>
      <c r="X58" s="13"/>
      <c r="Y58" s="13"/>
      <c r="Z58" s="13">
        <v>1</v>
      </c>
      <c r="AA58" s="13">
        <v>1</v>
      </c>
      <c r="AB58" s="13">
        <v>1</v>
      </c>
      <c r="AC58" s="13">
        <v>1</v>
      </c>
      <c r="AD58" s="13">
        <v>1</v>
      </c>
      <c r="AE58" s="13">
        <v>1</v>
      </c>
      <c r="AF58" s="13"/>
      <c r="AG58" s="13"/>
      <c r="AH58" s="13"/>
      <c r="AI58" s="13">
        <v>1</v>
      </c>
      <c r="AJ58" s="13"/>
      <c r="AK58" s="13">
        <v>3</v>
      </c>
      <c r="AL58" s="13"/>
      <c r="AM58" s="17" t="s">
        <v>31</v>
      </c>
      <c r="AN58" s="13"/>
    </row>
    <row r="59" spans="1:40" ht="15" customHeight="1">
      <c r="A59" s="5"/>
      <c r="B59" s="6">
        <v>1</v>
      </c>
      <c r="C59" s="24">
        <v>18</v>
      </c>
      <c r="D59" s="21"/>
      <c r="E59" s="13">
        <v>1</v>
      </c>
      <c r="F59" s="13">
        <v>3</v>
      </c>
      <c r="G59" s="13"/>
      <c r="H59" s="13">
        <v>1</v>
      </c>
      <c r="I59" s="13">
        <v>1</v>
      </c>
      <c r="J59" s="13"/>
      <c r="K59" s="13">
        <v>1</v>
      </c>
      <c r="L59" s="13"/>
      <c r="M59" s="13"/>
      <c r="N59" s="13">
        <v>1</v>
      </c>
      <c r="O59" s="13">
        <v>1</v>
      </c>
      <c r="P59" s="13"/>
      <c r="Q59" s="13"/>
      <c r="R59" s="13"/>
      <c r="S59" s="13"/>
      <c r="T59" s="13">
        <v>2</v>
      </c>
      <c r="U59" s="13"/>
      <c r="V59" s="13">
        <v>1</v>
      </c>
      <c r="W59" s="13"/>
      <c r="X59" s="13"/>
      <c r="Y59" s="13"/>
      <c r="Z59" s="13"/>
      <c r="AA59" s="13"/>
      <c r="AB59" s="13"/>
      <c r="AC59" s="13"/>
      <c r="AD59" s="13"/>
      <c r="AE59" s="13">
        <v>2</v>
      </c>
      <c r="AF59" s="13"/>
      <c r="AG59" s="13">
        <v>2</v>
      </c>
      <c r="AH59" s="13"/>
      <c r="AI59" s="13"/>
      <c r="AJ59" s="13"/>
      <c r="AK59" s="13">
        <v>2</v>
      </c>
      <c r="AL59" s="13"/>
      <c r="AM59" s="17" t="s">
        <v>173</v>
      </c>
      <c r="AN59" s="13">
        <v>2</v>
      </c>
    </row>
    <row r="60" spans="1:40" ht="15" customHeight="1">
      <c r="A60" s="5"/>
      <c r="B60" s="7" t="s">
        <v>35</v>
      </c>
      <c r="C60" s="24">
        <v>256</v>
      </c>
      <c r="D60" s="21">
        <v>1</v>
      </c>
      <c r="E60" s="13">
        <v>20</v>
      </c>
      <c r="F60" s="13">
        <v>22</v>
      </c>
      <c r="G60" s="13">
        <v>7</v>
      </c>
      <c r="H60" s="13">
        <v>13</v>
      </c>
      <c r="I60" s="13">
        <v>5</v>
      </c>
      <c r="J60" s="13">
        <v>1</v>
      </c>
      <c r="K60" s="13">
        <v>10</v>
      </c>
      <c r="L60" s="13">
        <v>10</v>
      </c>
      <c r="M60" s="13">
        <v>7</v>
      </c>
      <c r="N60" s="13">
        <v>55</v>
      </c>
      <c r="O60" s="13">
        <v>3</v>
      </c>
      <c r="P60" s="13">
        <v>11</v>
      </c>
      <c r="Q60" s="13">
        <v>6</v>
      </c>
      <c r="R60" s="13"/>
      <c r="S60" s="13">
        <v>2</v>
      </c>
      <c r="T60" s="13">
        <v>5</v>
      </c>
      <c r="U60" s="13">
        <v>25</v>
      </c>
      <c r="V60" s="13">
        <v>1</v>
      </c>
      <c r="W60" s="13"/>
      <c r="X60" s="13">
        <v>1</v>
      </c>
      <c r="Y60" s="13"/>
      <c r="Z60" s="13">
        <v>2</v>
      </c>
      <c r="AA60" s="13">
        <v>2</v>
      </c>
      <c r="AB60" s="13">
        <v>1</v>
      </c>
      <c r="AC60" s="13">
        <v>4</v>
      </c>
      <c r="AD60" s="13">
        <v>4</v>
      </c>
      <c r="AE60" s="13">
        <v>8</v>
      </c>
      <c r="AF60" s="13"/>
      <c r="AG60" s="13">
        <v>6</v>
      </c>
      <c r="AH60" s="13">
        <v>1</v>
      </c>
      <c r="AI60" s="13">
        <v>1</v>
      </c>
      <c r="AJ60" s="13">
        <v>1</v>
      </c>
      <c r="AK60" s="13">
        <v>20</v>
      </c>
      <c r="AL60" s="13">
        <v>1</v>
      </c>
      <c r="AM60" s="17" t="s">
        <v>32</v>
      </c>
      <c r="AN60" s="13">
        <v>123</v>
      </c>
    </row>
    <row r="61" spans="1:40" s="10" customFormat="1" ht="15" customHeight="1">
      <c r="A61" s="8" t="s">
        <v>36</v>
      </c>
      <c r="B61" s="9"/>
      <c r="C61" s="25">
        <v>3.40625</v>
      </c>
      <c r="D61" s="22">
        <v>5</v>
      </c>
      <c r="E61" s="14">
        <v>3.8</v>
      </c>
      <c r="F61" s="14">
        <v>3.272727</v>
      </c>
      <c r="G61" s="14">
        <v>4.142857</v>
      </c>
      <c r="H61" s="14">
        <v>3.461538</v>
      </c>
      <c r="I61" s="14">
        <v>3.8</v>
      </c>
      <c r="J61" s="14">
        <v>4</v>
      </c>
      <c r="K61" s="14">
        <v>3.7</v>
      </c>
      <c r="L61" s="14">
        <v>3.8</v>
      </c>
      <c r="M61" s="14">
        <v>3.428571</v>
      </c>
      <c r="N61" s="14">
        <v>3.436364</v>
      </c>
      <c r="O61" s="14">
        <v>3</v>
      </c>
      <c r="P61" s="14">
        <v>3.727273</v>
      </c>
      <c r="Q61" s="14">
        <v>3.166667</v>
      </c>
      <c r="R61" s="14"/>
      <c r="S61" s="14">
        <v>2.5</v>
      </c>
      <c r="T61" s="14">
        <v>2</v>
      </c>
      <c r="U61" s="14">
        <v>3.32</v>
      </c>
      <c r="V61" s="14">
        <v>1</v>
      </c>
      <c r="W61" s="14"/>
      <c r="X61" s="14">
        <v>3</v>
      </c>
      <c r="Y61" s="14"/>
      <c r="Z61" s="14">
        <v>3</v>
      </c>
      <c r="AA61" s="14">
        <v>3</v>
      </c>
      <c r="AB61" s="14">
        <v>2</v>
      </c>
      <c r="AC61" s="14">
        <v>3.25</v>
      </c>
      <c r="AD61" s="14">
        <v>3.75</v>
      </c>
      <c r="AE61" s="14">
        <v>2.625</v>
      </c>
      <c r="AF61" s="14"/>
      <c r="AG61" s="14">
        <v>3</v>
      </c>
      <c r="AH61" s="14">
        <v>3</v>
      </c>
      <c r="AI61" s="14">
        <v>2</v>
      </c>
      <c r="AJ61" s="14">
        <v>4</v>
      </c>
      <c r="AK61" s="14">
        <v>3.4</v>
      </c>
      <c r="AL61" s="14">
        <v>5</v>
      </c>
      <c r="AM61" s="18"/>
      <c r="AN61" s="14"/>
    </row>
    <row r="62" spans="1:40" ht="15" customHeight="1">
      <c r="A62" s="4" t="s">
        <v>174</v>
      </c>
      <c r="B62" s="4">
        <v>5</v>
      </c>
      <c r="C62" s="24">
        <v>1900</v>
      </c>
      <c r="D62" s="20">
        <v>9</v>
      </c>
      <c r="E62" s="12">
        <v>126</v>
      </c>
      <c r="F62" s="12">
        <v>320</v>
      </c>
      <c r="G62" s="12">
        <v>202</v>
      </c>
      <c r="H62" s="12">
        <v>67</v>
      </c>
      <c r="I62" s="12">
        <v>22</v>
      </c>
      <c r="J62" s="12">
        <v>21</v>
      </c>
      <c r="K62" s="12">
        <v>68</v>
      </c>
      <c r="L62" s="12">
        <v>57</v>
      </c>
      <c r="M62" s="12">
        <v>63</v>
      </c>
      <c r="N62" s="12">
        <v>282</v>
      </c>
      <c r="O62" s="12">
        <v>19</v>
      </c>
      <c r="P62" s="12">
        <v>82</v>
      </c>
      <c r="Q62" s="12">
        <v>16</v>
      </c>
      <c r="R62" s="12">
        <v>2</v>
      </c>
      <c r="S62" s="12">
        <v>10</v>
      </c>
      <c r="T62" s="12">
        <v>7</v>
      </c>
      <c r="U62" s="12">
        <v>99</v>
      </c>
      <c r="V62" s="12">
        <v>2</v>
      </c>
      <c r="W62" s="12"/>
      <c r="X62" s="12">
        <v>3</v>
      </c>
      <c r="Y62" s="12">
        <v>9</v>
      </c>
      <c r="Z62" s="12">
        <v>6</v>
      </c>
      <c r="AA62" s="12">
        <v>58</v>
      </c>
      <c r="AB62" s="12">
        <v>22</v>
      </c>
      <c r="AC62" s="12">
        <v>48</v>
      </c>
      <c r="AD62" s="12">
        <v>82</v>
      </c>
      <c r="AE62" s="12">
        <v>22</v>
      </c>
      <c r="AF62" s="12">
        <v>1</v>
      </c>
      <c r="AG62" s="12">
        <v>49</v>
      </c>
      <c r="AH62" s="12">
        <v>4</v>
      </c>
      <c r="AI62" s="12">
        <v>1</v>
      </c>
      <c r="AJ62" s="12">
        <v>8</v>
      </c>
      <c r="AK62" s="12">
        <v>111</v>
      </c>
      <c r="AL62" s="12">
        <v>2</v>
      </c>
      <c r="AM62" s="16" t="s">
        <v>30</v>
      </c>
      <c r="AN62" s="12">
        <v>130</v>
      </c>
    </row>
    <row r="63" spans="1:40" ht="15" customHeight="1">
      <c r="A63" s="5"/>
      <c r="B63" s="6">
        <v>4</v>
      </c>
      <c r="C63" s="24">
        <v>2432</v>
      </c>
      <c r="D63" s="21">
        <v>21</v>
      </c>
      <c r="E63" s="13">
        <v>126</v>
      </c>
      <c r="F63" s="13">
        <v>359</v>
      </c>
      <c r="G63" s="13">
        <v>60</v>
      </c>
      <c r="H63" s="13">
        <v>84</v>
      </c>
      <c r="I63" s="13">
        <v>23</v>
      </c>
      <c r="J63" s="13">
        <v>8</v>
      </c>
      <c r="K63" s="13">
        <v>62</v>
      </c>
      <c r="L63" s="13">
        <v>53</v>
      </c>
      <c r="M63" s="13">
        <v>113</v>
      </c>
      <c r="N63" s="13">
        <v>554</v>
      </c>
      <c r="O63" s="13">
        <v>31</v>
      </c>
      <c r="P63" s="13">
        <v>79</v>
      </c>
      <c r="Q63" s="13">
        <v>23</v>
      </c>
      <c r="R63" s="13">
        <v>4</v>
      </c>
      <c r="S63" s="13">
        <v>13</v>
      </c>
      <c r="T63" s="13">
        <v>3</v>
      </c>
      <c r="U63" s="13">
        <v>254</v>
      </c>
      <c r="V63" s="13">
        <v>5</v>
      </c>
      <c r="W63" s="13"/>
      <c r="X63" s="13">
        <v>5</v>
      </c>
      <c r="Y63" s="13">
        <v>15</v>
      </c>
      <c r="Z63" s="13">
        <v>6</v>
      </c>
      <c r="AA63" s="13">
        <v>57</v>
      </c>
      <c r="AB63" s="13">
        <v>20</v>
      </c>
      <c r="AC63" s="13">
        <v>50</v>
      </c>
      <c r="AD63" s="13">
        <v>66</v>
      </c>
      <c r="AE63" s="13">
        <v>58</v>
      </c>
      <c r="AF63" s="13">
        <v>12</v>
      </c>
      <c r="AG63" s="13">
        <v>62</v>
      </c>
      <c r="AH63" s="13">
        <v>12</v>
      </c>
      <c r="AI63" s="13">
        <v>2</v>
      </c>
      <c r="AJ63" s="13">
        <v>12</v>
      </c>
      <c r="AK63" s="13">
        <v>179</v>
      </c>
      <c r="AL63" s="13">
        <v>1</v>
      </c>
      <c r="AM63" s="17">
        <v>11</v>
      </c>
      <c r="AN63" s="13">
        <v>856</v>
      </c>
    </row>
    <row r="64" spans="1:40" ht="15" customHeight="1">
      <c r="A64" s="5"/>
      <c r="B64" s="6">
        <v>3</v>
      </c>
      <c r="C64" s="24">
        <v>2364</v>
      </c>
      <c r="D64" s="21">
        <v>15</v>
      </c>
      <c r="E64" s="13">
        <v>87</v>
      </c>
      <c r="F64" s="13">
        <v>318</v>
      </c>
      <c r="G64" s="13">
        <v>60</v>
      </c>
      <c r="H64" s="13">
        <v>81</v>
      </c>
      <c r="I64" s="13">
        <v>7</v>
      </c>
      <c r="J64" s="13">
        <v>17</v>
      </c>
      <c r="K64" s="13">
        <v>23</v>
      </c>
      <c r="L64" s="13">
        <v>39</v>
      </c>
      <c r="M64" s="13">
        <v>116</v>
      </c>
      <c r="N64" s="13">
        <v>568</v>
      </c>
      <c r="O64" s="13">
        <v>19</v>
      </c>
      <c r="P64" s="13">
        <v>93</v>
      </c>
      <c r="Q64" s="13">
        <v>56</v>
      </c>
      <c r="R64" s="13"/>
      <c r="S64" s="13">
        <v>14</v>
      </c>
      <c r="T64" s="13">
        <v>17</v>
      </c>
      <c r="U64" s="13">
        <v>286</v>
      </c>
      <c r="V64" s="13">
        <v>3</v>
      </c>
      <c r="W64" s="13"/>
      <c r="X64" s="13">
        <v>7</v>
      </c>
      <c r="Y64" s="13">
        <v>12</v>
      </c>
      <c r="Z64" s="13">
        <v>8</v>
      </c>
      <c r="AA64" s="13">
        <v>65</v>
      </c>
      <c r="AB64" s="13">
        <v>18</v>
      </c>
      <c r="AC64" s="13">
        <v>36</v>
      </c>
      <c r="AD64" s="13">
        <v>45</v>
      </c>
      <c r="AE64" s="13">
        <v>92</v>
      </c>
      <c r="AF64" s="13">
        <v>4</v>
      </c>
      <c r="AG64" s="13">
        <v>65</v>
      </c>
      <c r="AH64" s="13">
        <v>15</v>
      </c>
      <c r="AI64" s="13"/>
      <c r="AJ64" s="13">
        <v>14</v>
      </c>
      <c r="AK64" s="13">
        <v>163</v>
      </c>
      <c r="AL64" s="13">
        <v>1</v>
      </c>
      <c r="AM64" s="17">
        <v>12</v>
      </c>
      <c r="AN64" s="13">
        <v>3257</v>
      </c>
    </row>
    <row r="65" spans="1:40" ht="15" customHeight="1">
      <c r="A65" s="5"/>
      <c r="B65" s="6">
        <v>2</v>
      </c>
      <c r="C65" s="24">
        <v>1322</v>
      </c>
      <c r="D65" s="21">
        <v>4</v>
      </c>
      <c r="E65" s="13">
        <v>63</v>
      </c>
      <c r="F65" s="13">
        <v>164</v>
      </c>
      <c r="G65" s="13">
        <v>13</v>
      </c>
      <c r="H65" s="13">
        <v>61</v>
      </c>
      <c r="I65" s="13">
        <v>6</v>
      </c>
      <c r="J65" s="13">
        <v>6</v>
      </c>
      <c r="K65" s="13">
        <v>24</v>
      </c>
      <c r="L65" s="13">
        <v>20</v>
      </c>
      <c r="M65" s="13">
        <v>51</v>
      </c>
      <c r="N65" s="13">
        <v>264</v>
      </c>
      <c r="O65" s="13">
        <v>15</v>
      </c>
      <c r="P65" s="13">
        <v>33</v>
      </c>
      <c r="Q65" s="13">
        <v>20</v>
      </c>
      <c r="R65" s="13">
        <v>2</v>
      </c>
      <c r="S65" s="13">
        <v>13</v>
      </c>
      <c r="T65" s="13">
        <v>4</v>
      </c>
      <c r="U65" s="13">
        <v>164</v>
      </c>
      <c r="V65" s="13">
        <v>2</v>
      </c>
      <c r="W65" s="13"/>
      <c r="X65" s="13">
        <v>2</v>
      </c>
      <c r="Y65" s="13">
        <v>9</v>
      </c>
      <c r="Z65" s="13">
        <v>4</v>
      </c>
      <c r="AA65" s="13">
        <v>18</v>
      </c>
      <c r="AB65" s="13">
        <v>20</v>
      </c>
      <c r="AC65" s="13">
        <v>23</v>
      </c>
      <c r="AD65" s="13">
        <v>24</v>
      </c>
      <c r="AE65" s="13">
        <v>54</v>
      </c>
      <c r="AF65" s="13">
        <v>4</v>
      </c>
      <c r="AG65" s="13">
        <v>32</v>
      </c>
      <c r="AH65" s="13">
        <v>4</v>
      </c>
      <c r="AI65" s="13"/>
      <c r="AJ65" s="13">
        <v>2</v>
      </c>
      <c r="AK65" s="13">
        <v>196</v>
      </c>
      <c r="AL65" s="13">
        <v>1</v>
      </c>
      <c r="AM65" s="17" t="s">
        <v>31</v>
      </c>
      <c r="AN65" s="13">
        <v>1</v>
      </c>
    </row>
    <row r="66" spans="1:40" ht="15" customHeight="1">
      <c r="A66" s="5"/>
      <c r="B66" s="6">
        <v>1</v>
      </c>
      <c r="C66" s="24">
        <v>492</v>
      </c>
      <c r="D66" s="21"/>
      <c r="E66" s="13">
        <v>9</v>
      </c>
      <c r="F66" s="13">
        <v>108</v>
      </c>
      <c r="G66" s="13">
        <v>24</v>
      </c>
      <c r="H66" s="13">
        <v>50</v>
      </c>
      <c r="I66" s="13">
        <v>7</v>
      </c>
      <c r="J66" s="13">
        <v>1</v>
      </c>
      <c r="K66" s="13">
        <v>7</v>
      </c>
      <c r="L66" s="13">
        <v>6</v>
      </c>
      <c r="M66" s="13">
        <v>6</v>
      </c>
      <c r="N66" s="13">
        <v>26</v>
      </c>
      <c r="O66" s="13">
        <v>4</v>
      </c>
      <c r="P66" s="13">
        <v>22</v>
      </c>
      <c r="Q66" s="13">
        <v>18</v>
      </c>
      <c r="R66" s="13"/>
      <c r="S66" s="13">
        <v>4</v>
      </c>
      <c r="T66" s="13">
        <v>2</v>
      </c>
      <c r="U66" s="13">
        <v>28</v>
      </c>
      <c r="V66" s="13">
        <v>1</v>
      </c>
      <c r="W66" s="13"/>
      <c r="X66" s="13">
        <v>5</v>
      </c>
      <c r="Y66" s="13">
        <v>2</v>
      </c>
      <c r="Z66" s="13">
        <v>1</v>
      </c>
      <c r="AA66" s="13">
        <v>25</v>
      </c>
      <c r="AB66" s="13">
        <v>13</v>
      </c>
      <c r="AC66" s="13">
        <v>15</v>
      </c>
      <c r="AD66" s="13">
        <v>3</v>
      </c>
      <c r="AE66" s="13">
        <v>18</v>
      </c>
      <c r="AF66" s="13">
        <v>1</v>
      </c>
      <c r="AG66" s="13">
        <v>23</v>
      </c>
      <c r="AH66" s="13">
        <v>1</v>
      </c>
      <c r="AI66" s="13"/>
      <c r="AJ66" s="13"/>
      <c r="AK66" s="13">
        <v>62</v>
      </c>
      <c r="AL66" s="13"/>
      <c r="AM66" s="17" t="s">
        <v>173</v>
      </c>
      <c r="AN66" s="13">
        <v>78</v>
      </c>
    </row>
    <row r="67" spans="1:40" ht="15" customHeight="1">
      <c r="A67" s="5"/>
      <c r="B67" s="7" t="s">
        <v>35</v>
      </c>
      <c r="C67" s="24">
        <v>8510</v>
      </c>
      <c r="D67" s="21">
        <v>49</v>
      </c>
      <c r="E67" s="13">
        <v>411</v>
      </c>
      <c r="F67" s="13">
        <v>1269</v>
      </c>
      <c r="G67" s="13">
        <v>359</v>
      </c>
      <c r="H67" s="13">
        <v>343</v>
      </c>
      <c r="I67" s="13">
        <v>65</v>
      </c>
      <c r="J67" s="13">
        <v>53</v>
      </c>
      <c r="K67" s="13">
        <v>184</v>
      </c>
      <c r="L67" s="13">
        <v>175</v>
      </c>
      <c r="M67" s="13">
        <v>349</v>
      </c>
      <c r="N67" s="13">
        <v>1694</v>
      </c>
      <c r="O67" s="13">
        <v>88</v>
      </c>
      <c r="P67" s="13">
        <v>309</v>
      </c>
      <c r="Q67" s="13">
        <v>133</v>
      </c>
      <c r="R67" s="13">
        <v>8</v>
      </c>
      <c r="S67" s="13">
        <v>54</v>
      </c>
      <c r="T67" s="13">
        <v>33</v>
      </c>
      <c r="U67" s="13">
        <v>831</v>
      </c>
      <c r="V67" s="13">
        <v>13</v>
      </c>
      <c r="W67" s="13"/>
      <c r="X67" s="13">
        <v>22</v>
      </c>
      <c r="Y67" s="13">
        <v>47</v>
      </c>
      <c r="Z67" s="13">
        <v>25</v>
      </c>
      <c r="AA67" s="13">
        <v>223</v>
      </c>
      <c r="AB67" s="13">
        <v>93</v>
      </c>
      <c r="AC67" s="13">
        <v>172</v>
      </c>
      <c r="AD67" s="13">
        <v>220</v>
      </c>
      <c r="AE67" s="13">
        <v>244</v>
      </c>
      <c r="AF67" s="13">
        <v>22</v>
      </c>
      <c r="AG67" s="13">
        <v>231</v>
      </c>
      <c r="AH67" s="13">
        <v>36</v>
      </c>
      <c r="AI67" s="13">
        <v>3</v>
      </c>
      <c r="AJ67" s="13">
        <v>36</v>
      </c>
      <c r="AK67" s="13">
        <v>711</v>
      </c>
      <c r="AL67" s="13">
        <v>5</v>
      </c>
      <c r="AM67" s="17" t="s">
        <v>32</v>
      </c>
      <c r="AN67" s="13">
        <v>4322</v>
      </c>
    </row>
    <row r="68" spans="1:40" s="10" customFormat="1" ht="15" customHeight="1">
      <c r="A68" s="8" t="s">
        <v>36</v>
      </c>
      <c r="B68" s="9"/>
      <c r="C68" s="25">
        <v>3.461339600470035</v>
      </c>
      <c r="D68" s="22">
        <v>3.714286</v>
      </c>
      <c r="E68" s="14">
        <v>3.722628</v>
      </c>
      <c r="F68" s="14">
        <v>3.487786</v>
      </c>
      <c r="G68" s="14">
        <v>4.122563</v>
      </c>
      <c r="H68" s="14">
        <v>3.166181</v>
      </c>
      <c r="I68" s="14">
        <v>3.723077</v>
      </c>
      <c r="J68" s="14">
        <v>3.792453</v>
      </c>
      <c r="K68" s="14">
        <v>3.869565</v>
      </c>
      <c r="L68" s="14">
        <v>3.771429</v>
      </c>
      <c r="M68" s="14">
        <v>3.504298</v>
      </c>
      <c r="N68" s="14">
        <v>3.473436</v>
      </c>
      <c r="O68" s="14">
        <v>3.522727</v>
      </c>
      <c r="P68" s="14">
        <v>3.537217</v>
      </c>
      <c r="Q68" s="14">
        <v>2.992481</v>
      </c>
      <c r="R68" s="14">
        <v>3.75</v>
      </c>
      <c r="S68" s="14">
        <v>3.222222</v>
      </c>
      <c r="T68" s="14">
        <v>3.272727</v>
      </c>
      <c r="U68" s="14">
        <v>3.279182</v>
      </c>
      <c r="V68" s="14">
        <v>3.384615</v>
      </c>
      <c r="W68" s="14"/>
      <c r="X68" s="14">
        <v>2.954545</v>
      </c>
      <c r="Y68" s="14">
        <v>3.425532</v>
      </c>
      <c r="Z68" s="14">
        <v>3.48</v>
      </c>
      <c r="AA68" s="14">
        <v>3.470852</v>
      </c>
      <c r="AB68" s="14">
        <v>3.193548</v>
      </c>
      <c r="AC68" s="14">
        <v>3.540698</v>
      </c>
      <c r="AD68" s="14">
        <v>3.909091</v>
      </c>
      <c r="AE68" s="14">
        <v>3.04918</v>
      </c>
      <c r="AF68" s="14">
        <v>3.363636</v>
      </c>
      <c r="AG68" s="14">
        <v>3.354978</v>
      </c>
      <c r="AH68" s="14">
        <v>3.388889</v>
      </c>
      <c r="AI68" s="14">
        <v>4.333333</v>
      </c>
      <c r="AJ68" s="14">
        <v>3.722222</v>
      </c>
      <c r="AK68" s="14">
        <v>3.113924</v>
      </c>
      <c r="AL68" s="14">
        <v>3.8</v>
      </c>
      <c r="AM68" s="18"/>
      <c r="AN68" s="14"/>
    </row>
    <row r="69" spans="1:40" ht="15" customHeight="1">
      <c r="A69" s="4" t="s">
        <v>40</v>
      </c>
      <c r="B69" s="4">
        <v>5</v>
      </c>
      <c r="C69" s="24">
        <v>2292</v>
      </c>
      <c r="D69" s="20">
        <v>13</v>
      </c>
      <c r="E69" s="12">
        <v>160</v>
      </c>
      <c r="F69" s="12">
        <v>360</v>
      </c>
      <c r="G69" s="12">
        <v>250</v>
      </c>
      <c r="H69" s="12">
        <v>87</v>
      </c>
      <c r="I69" s="12">
        <v>25</v>
      </c>
      <c r="J69" s="12">
        <v>27</v>
      </c>
      <c r="K69" s="12">
        <v>84</v>
      </c>
      <c r="L69" s="12">
        <v>70</v>
      </c>
      <c r="M69" s="12">
        <v>81</v>
      </c>
      <c r="N69" s="12">
        <v>335</v>
      </c>
      <c r="O69" s="12">
        <v>24</v>
      </c>
      <c r="P69" s="12">
        <v>95</v>
      </c>
      <c r="Q69" s="12">
        <v>20</v>
      </c>
      <c r="R69" s="12">
        <v>2</v>
      </c>
      <c r="S69" s="12">
        <v>12</v>
      </c>
      <c r="T69" s="12">
        <v>11</v>
      </c>
      <c r="U69" s="12">
        <v>118</v>
      </c>
      <c r="V69" s="12">
        <v>3</v>
      </c>
      <c r="W69" s="12"/>
      <c r="X69" s="12">
        <v>4</v>
      </c>
      <c r="Y69" s="12">
        <v>9</v>
      </c>
      <c r="Z69" s="12">
        <v>6</v>
      </c>
      <c r="AA69" s="12">
        <v>65</v>
      </c>
      <c r="AB69" s="12">
        <v>32</v>
      </c>
      <c r="AC69" s="12">
        <v>63</v>
      </c>
      <c r="AD69" s="12">
        <v>99</v>
      </c>
      <c r="AE69" s="12">
        <v>29</v>
      </c>
      <c r="AF69" s="12">
        <v>2</v>
      </c>
      <c r="AG69" s="12">
        <v>56</v>
      </c>
      <c r="AH69" s="12">
        <v>5</v>
      </c>
      <c r="AI69" s="12">
        <v>1</v>
      </c>
      <c r="AJ69" s="12">
        <v>9</v>
      </c>
      <c r="AK69" s="12">
        <v>132</v>
      </c>
      <c r="AL69" s="12">
        <v>3</v>
      </c>
      <c r="AM69" s="16" t="s">
        <v>30</v>
      </c>
      <c r="AN69" s="12">
        <v>167</v>
      </c>
    </row>
    <row r="70" spans="1:40" ht="15" customHeight="1">
      <c r="A70" s="5"/>
      <c r="B70" s="6">
        <v>4</v>
      </c>
      <c r="C70" s="24">
        <v>2837</v>
      </c>
      <c r="D70" s="21">
        <v>23</v>
      </c>
      <c r="E70" s="13">
        <v>151</v>
      </c>
      <c r="F70" s="13">
        <v>408</v>
      </c>
      <c r="G70" s="13">
        <v>68</v>
      </c>
      <c r="H70" s="13">
        <v>104</v>
      </c>
      <c r="I70" s="13">
        <v>26</v>
      </c>
      <c r="J70" s="13">
        <v>10</v>
      </c>
      <c r="K70" s="13">
        <v>71</v>
      </c>
      <c r="L70" s="13">
        <v>64</v>
      </c>
      <c r="M70" s="13">
        <v>135</v>
      </c>
      <c r="N70" s="13">
        <v>629</v>
      </c>
      <c r="O70" s="13">
        <v>33</v>
      </c>
      <c r="P70" s="13">
        <v>93</v>
      </c>
      <c r="Q70" s="13">
        <v>29</v>
      </c>
      <c r="R70" s="13">
        <v>5</v>
      </c>
      <c r="S70" s="13">
        <v>15</v>
      </c>
      <c r="T70" s="13">
        <v>4</v>
      </c>
      <c r="U70" s="13">
        <v>298</v>
      </c>
      <c r="V70" s="13">
        <v>6</v>
      </c>
      <c r="W70" s="13"/>
      <c r="X70" s="13">
        <v>5</v>
      </c>
      <c r="Y70" s="13">
        <v>16</v>
      </c>
      <c r="Z70" s="13">
        <v>8</v>
      </c>
      <c r="AA70" s="13">
        <v>67</v>
      </c>
      <c r="AB70" s="13">
        <v>23</v>
      </c>
      <c r="AC70" s="13">
        <v>59</v>
      </c>
      <c r="AD70" s="13">
        <v>77</v>
      </c>
      <c r="AE70" s="13">
        <v>75</v>
      </c>
      <c r="AF70" s="13">
        <v>12</v>
      </c>
      <c r="AG70" s="13">
        <v>82</v>
      </c>
      <c r="AH70" s="13">
        <v>13</v>
      </c>
      <c r="AI70" s="13">
        <v>2</v>
      </c>
      <c r="AJ70" s="13">
        <v>15</v>
      </c>
      <c r="AK70" s="13">
        <v>209</v>
      </c>
      <c r="AL70" s="13">
        <v>2</v>
      </c>
      <c r="AM70" s="17">
        <v>11</v>
      </c>
      <c r="AN70" s="13">
        <v>1012</v>
      </c>
    </row>
    <row r="71" spans="1:40" ht="15" customHeight="1">
      <c r="A71" s="5"/>
      <c r="B71" s="6">
        <v>3</v>
      </c>
      <c r="C71" s="24">
        <v>2788</v>
      </c>
      <c r="D71" s="21">
        <v>17</v>
      </c>
      <c r="E71" s="13">
        <v>112</v>
      </c>
      <c r="F71" s="13">
        <v>374</v>
      </c>
      <c r="G71" s="13">
        <v>72</v>
      </c>
      <c r="H71" s="13">
        <v>96</v>
      </c>
      <c r="I71" s="13">
        <v>15</v>
      </c>
      <c r="J71" s="13">
        <v>24</v>
      </c>
      <c r="K71" s="13">
        <v>36</v>
      </c>
      <c r="L71" s="13">
        <v>47</v>
      </c>
      <c r="M71" s="13">
        <v>135</v>
      </c>
      <c r="N71" s="13">
        <v>650</v>
      </c>
      <c r="O71" s="13">
        <v>22</v>
      </c>
      <c r="P71" s="13">
        <v>107</v>
      </c>
      <c r="Q71" s="13">
        <v>67</v>
      </c>
      <c r="R71" s="13"/>
      <c r="S71" s="13">
        <v>16</v>
      </c>
      <c r="T71" s="13">
        <v>23</v>
      </c>
      <c r="U71" s="13">
        <v>328</v>
      </c>
      <c r="V71" s="13">
        <v>7</v>
      </c>
      <c r="W71" s="13"/>
      <c r="X71" s="13">
        <v>8</v>
      </c>
      <c r="Y71" s="13">
        <v>16</v>
      </c>
      <c r="Z71" s="13">
        <v>9</v>
      </c>
      <c r="AA71" s="13">
        <v>75</v>
      </c>
      <c r="AB71" s="13">
        <v>20</v>
      </c>
      <c r="AC71" s="13">
        <v>47</v>
      </c>
      <c r="AD71" s="13">
        <v>54</v>
      </c>
      <c r="AE71" s="13">
        <v>119</v>
      </c>
      <c r="AF71" s="13">
        <v>7</v>
      </c>
      <c r="AG71" s="13">
        <v>76</v>
      </c>
      <c r="AH71" s="13">
        <v>18</v>
      </c>
      <c r="AI71" s="13"/>
      <c r="AJ71" s="13">
        <v>15</v>
      </c>
      <c r="AK71" s="13">
        <v>175</v>
      </c>
      <c r="AL71" s="13">
        <v>1</v>
      </c>
      <c r="AM71" s="17">
        <v>12</v>
      </c>
      <c r="AN71" s="13">
        <v>3811</v>
      </c>
    </row>
    <row r="72" spans="1:40" ht="15" customHeight="1">
      <c r="A72" s="5"/>
      <c r="B72" s="6">
        <v>2</v>
      </c>
      <c r="C72" s="24">
        <v>1575</v>
      </c>
      <c r="D72" s="21">
        <v>5</v>
      </c>
      <c r="E72" s="13">
        <v>77</v>
      </c>
      <c r="F72" s="13">
        <v>185</v>
      </c>
      <c r="G72" s="13">
        <v>18</v>
      </c>
      <c r="H72" s="13">
        <v>70</v>
      </c>
      <c r="I72" s="13">
        <v>7</v>
      </c>
      <c r="J72" s="13">
        <v>6</v>
      </c>
      <c r="K72" s="13">
        <v>28</v>
      </c>
      <c r="L72" s="13">
        <v>26</v>
      </c>
      <c r="M72" s="13">
        <v>67</v>
      </c>
      <c r="N72" s="13">
        <v>315</v>
      </c>
      <c r="O72" s="13">
        <v>17</v>
      </c>
      <c r="P72" s="13">
        <v>39</v>
      </c>
      <c r="Q72" s="13">
        <v>24</v>
      </c>
      <c r="R72" s="13">
        <v>2</v>
      </c>
      <c r="S72" s="13">
        <v>16</v>
      </c>
      <c r="T72" s="13">
        <v>6</v>
      </c>
      <c r="U72" s="13">
        <v>201</v>
      </c>
      <c r="V72" s="13">
        <v>2</v>
      </c>
      <c r="W72" s="13"/>
      <c r="X72" s="13">
        <v>2</v>
      </c>
      <c r="Y72" s="13">
        <v>10</v>
      </c>
      <c r="Z72" s="13">
        <v>7</v>
      </c>
      <c r="AA72" s="13">
        <v>21</v>
      </c>
      <c r="AB72" s="13">
        <v>25</v>
      </c>
      <c r="AC72" s="13">
        <v>26</v>
      </c>
      <c r="AD72" s="13">
        <v>30</v>
      </c>
      <c r="AE72" s="13">
        <v>67</v>
      </c>
      <c r="AF72" s="13">
        <v>4</v>
      </c>
      <c r="AG72" s="13">
        <v>38</v>
      </c>
      <c r="AH72" s="13">
        <v>4</v>
      </c>
      <c r="AI72" s="13">
        <v>1</v>
      </c>
      <c r="AJ72" s="13">
        <v>2</v>
      </c>
      <c r="AK72" s="13">
        <v>226</v>
      </c>
      <c r="AL72" s="13">
        <v>1</v>
      </c>
      <c r="AM72" s="17" t="s">
        <v>31</v>
      </c>
      <c r="AN72" s="13">
        <v>1</v>
      </c>
    </row>
    <row r="73" spans="1:40" ht="15" customHeight="1">
      <c r="A73" s="5"/>
      <c r="B73" s="6">
        <v>1</v>
      </c>
      <c r="C73" s="24">
        <v>633</v>
      </c>
      <c r="D73" s="21"/>
      <c r="E73" s="13">
        <v>17</v>
      </c>
      <c r="F73" s="13">
        <v>133</v>
      </c>
      <c r="G73" s="13">
        <v>27</v>
      </c>
      <c r="H73" s="13">
        <v>59</v>
      </c>
      <c r="I73" s="13">
        <v>9</v>
      </c>
      <c r="J73" s="13">
        <v>2</v>
      </c>
      <c r="K73" s="13">
        <v>8</v>
      </c>
      <c r="L73" s="13">
        <v>6</v>
      </c>
      <c r="M73" s="13">
        <v>10</v>
      </c>
      <c r="N73" s="13">
        <v>40</v>
      </c>
      <c r="O73" s="13">
        <v>6</v>
      </c>
      <c r="P73" s="13">
        <v>23</v>
      </c>
      <c r="Q73" s="13">
        <v>20</v>
      </c>
      <c r="R73" s="13"/>
      <c r="S73" s="13">
        <v>5</v>
      </c>
      <c r="T73" s="13">
        <v>6</v>
      </c>
      <c r="U73" s="13">
        <v>38</v>
      </c>
      <c r="V73" s="13">
        <v>3</v>
      </c>
      <c r="W73" s="13"/>
      <c r="X73" s="13">
        <v>5</v>
      </c>
      <c r="Y73" s="13">
        <v>3</v>
      </c>
      <c r="Z73" s="13">
        <v>3</v>
      </c>
      <c r="AA73" s="13">
        <v>28</v>
      </c>
      <c r="AB73" s="13">
        <v>14</v>
      </c>
      <c r="AC73" s="13">
        <v>16</v>
      </c>
      <c r="AD73" s="13">
        <v>5</v>
      </c>
      <c r="AE73" s="13">
        <v>25</v>
      </c>
      <c r="AF73" s="13">
        <v>1</v>
      </c>
      <c r="AG73" s="13">
        <v>27</v>
      </c>
      <c r="AH73" s="13">
        <v>1</v>
      </c>
      <c r="AI73" s="13"/>
      <c r="AJ73" s="13"/>
      <c r="AK73" s="13">
        <v>93</v>
      </c>
      <c r="AL73" s="13"/>
      <c r="AM73" s="17" t="s">
        <v>173</v>
      </c>
      <c r="AN73" s="13">
        <v>93</v>
      </c>
    </row>
    <row r="74" spans="1:40" ht="15" customHeight="1">
      <c r="A74" s="5"/>
      <c r="B74" s="7" t="s">
        <v>35</v>
      </c>
      <c r="C74" s="24">
        <v>10125</v>
      </c>
      <c r="D74" s="21">
        <v>58</v>
      </c>
      <c r="E74" s="13">
        <v>517</v>
      </c>
      <c r="F74" s="13">
        <v>1460</v>
      </c>
      <c r="G74" s="13">
        <v>435</v>
      </c>
      <c r="H74" s="13">
        <v>416</v>
      </c>
      <c r="I74" s="13">
        <v>82</v>
      </c>
      <c r="J74" s="13">
        <v>69</v>
      </c>
      <c r="K74" s="13">
        <v>227</v>
      </c>
      <c r="L74" s="13">
        <v>213</v>
      </c>
      <c r="M74" s="13">
        <v>428</v>
      </c>
      <c r="N74" s="13">
        <v>1969</v>
      </c>
      <c r="O74" s="13">
        <v>102</v>
      </c>
      <c r="P74" s="13">
        <v>357</v>
      </c>
      <c r="Q74" s="13">
        <v>160</v>
      </c>
      <c r="R74" s="13">
        <v>9</v>
      </c>
      <c r="S74" s="13">
        <v>64</v>
      </c>
      <c r="T74" s="13">
        <v>50</v>
      </c>
      <c r="U74" s="13">
        <v>983</v>
      </c>
      <c r="V74" s="13">
        <v>21</v>
      </c>
      <c r="W74" s="13"/>
      <c r="X74" s="13">
        <v>24</v>
      </c>
      <c r="Y74" s="13">
        <v>54</v>
      </c>
      <c r="Z74" s="13">
        <v>33</v>
      </c>
      <c r="AA74" s="13">
        <v>256</v>
      </c>
      <c r="AB74" s="13">
        <v>114</v>
      </c>
      <c r="AC74" s="13">
        <v>211</v>
      </c>
      <c r="AD74" s="13">
        <v>265</v>
      </c>
      <c r="AE74" s="13">
        <v>315</v>
      </c>
      <c r="AF74" s="13">
        <v>26</v>
      </c>
      <c r="AG74" s="13">
        <v>279</v>
      </c>
      <c r="AH74" s="13">
        <v>41</v>
      </c>
      <c r="AI74" s="13">
        <v>4</v>
      </c>
      <c r="AJ74" s="13">
        <v>41</v>
      </c>
      <c r="AK74" s="13">
        <v>835</v>
      </c>
      <c r="AL74" s="13">
        <v>7</v>
      </c>
      <c r="AM74" s="17" t="s">
        <v>32</v>
      </c>
      <c r="AN74" s="13">
        <v>5084</v>
      </c>
    </row>
    <row r="75" spans="1:40" s="10" customFormat="1" ht="15" customHeight="1">
      <c r="A75" s="26" t="s">
        <v>36</v>
      </c>
      <c r="B75" s="27"/>
      <c r="C75" s="25">
        <v>3.4523456790123457</v>
      </c>
      <c r="D75" s="23">
        <v>3.758621</v>
      </c>
      <c r="E75" s="15">
        <v>3.696325</v>
      </c>
      <c r="F75" s="15">
        <v>3.463699</v>
      </c>
      <c r="G75" s="15">
        <v>4.14023</v>
      </c>
      <c r="H75" s="15">
        <v>3.216346</v>
      </c>
      <c r="I75" s="15">
        <v>3.621951</v>
      </c>
      <c r="J75" s="15">
        <v>3.782609</v>
      </c>
      <c r="K75" s="15">
        <v>3.859031</v>
      </c>
      <c r="L75" s="15">
        <v>3.779343</v>
      </c>
      <c r="M75" s="15">
        <v>3.490654</v>
      </c>
      <c r="N75" s="15">
        <v>3.459116</v>
      </c>
      <c r="O75" s="15">
        <v>3.509804</v>
      </c>
      <c r="P75" s="15">
        <v>3.554622</v>
      </c>
      <c r="Q75" s="15">
        <v>3.03125</v>
      </c>
      <c r="R75" s="15">
        <v>3.777778</v>
      </c>
      <c r="S75" s="15">
        <v>3.203125</v>
      </c>
      <c r="T75" s="15">
        <v>3.16</v>
      </c>
      <c r="U75" s="15">
        <v>3.261445</v>
      </c>
      <c r="V75" s="15">
        <v>3.190476</v>
      </c>
      <c r="W75" s="15"/>
      <c r="X75" s="15">
        <v>3.041667</v>
      </c>
      <c r="Y75" s="15">
        <v>3.333333</v>
      </c>
      <c r="Z75" s="15">
        <v>3.212121</v>
      </c>
      <c r="AA75" s="15">
        <v>3.46875</v>
      </c>
      <c r="AB75" s="15">
        <v>3.298246</v>
      </c>
      <c r="AC75" s="15">
        <v>3.601896</v>
      </c>
      <c r="AD75" s="15">
        <v>3.886792</v>
      </c>
      <c r="AE75" s="15">
        <v>3.050794</v>
      </c>
      <c r="AF75" s="15">
        <v>3.384615</v>
      </c>
      <c r="AG75" s="15">
        <v>3.365591</v>
      </c>
      <c r="AH75" s="15">
        <v>3.414634</v>
      </c>
      <c r="AI75" s="15">
        <v>3.75</v>
      </c>
      <c r="AJ75" s="15">
        <v>3.756098</v>
      </c>
      <c r="AK75" s="15">
        <v>3.073054</v>
      </c>
      <c r="AL75" s="15">
        <v>4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0"/>
  <sheetViews>
    <sheetView workbookViewId="0" topLeftCell="A1">
      <selection activeCell="A1" sqref="A1"/>
    </sheetView>
  </sheetViews>
  <sheetFormatPr defaultColWidth="9.7109375" defaultRowHeight="12.75"/>
  <cols>
    <col min="1" max="1" width="2.28125" style="0" customWidth="1"/>
    <col min="2" max="2" width="13.00390625" style="0" customWidth="1"/>
    <col min="3" max="3" width="4.140625" style="0" customWidth="1"/>
    <col min="4" max="4" width="13.00390625" style="0" customWidth="1"/>
    <col min="5" max="5" width="4.140625" style="0" customWidth="1"/>
    <col min="6" max="6" width="13.8515625" style="0" customWidth="1"/>
    <col min="7" max="7" width="4.140625" style="0" customWidth="1"/>
    <col min="8" max="8" width="14.421875" style="0" customWidth="1"/>
    <col min="9" max="9" width="4.140625" style="0" customWidth="1"/>
    <col min="10" max="11" width="11.28125" style="0" customWidth="1"/>
    <col min="15" max="15" width="7.7109375" style="0" customWidth="1"/>
  </cols>
  <sheetData>
    <row r="1" spans="2:4" ht="12" customHeight="1">
      <c r="B1" s="38"/>
      <c r="D1" s="39"/>
    </row>
    <row r="2" spans="1:12" ht="15" customHeight="1">
      <c r="A2" s="4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2:11" ht="12" customHeight="1">
      <c r="B4" s="42" t="s">
        <v>119</v>
      </c>
      <c r="C4" s="43"/>
      <c r="D4" s="42" t="s">
        <v>120</v>
      </c>
      <c r="E4" s="41"/>
      <c r="F4" s="42" t="s">
        <v>121</v>
      </c>
      <c r="G4" s="41"/>
      <c r="H4" s="42" t="s">
        <v>122</v>
      </c>
      <c r="I4" s="43"/>
      <c r="J4" s="42" t="s">
        <v>123</v>
      </c>
      <c r="K4" s="41"/>
    </row>
    <row r="5" spans="2:11" ht="12" customHeight="1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2" customHeight="1">
      <c r="B6" s="44" t="s">
        <v>0</v>
      </c>
      <c r="C6" s="41"/>
      <c r="D6" s="45">
        <v>151</v>
      </c>
      <c r="E6" s="45"/>
      <c r="F6" s="45">
        <v>2191</v>
      </c>
      <c r="G6" s="45"/>
      <c r="H6" s="45">
        <v>2839</v>
      </c>
      <c r="I6" s="45"/>
      <c r="J6" s="46" t="s">
        <v>124</v>
      </c>
      <c r="K6" s="45"/>
    </row>
    <row r="7" spans="2:11" ht="12" customHeight="1">
      <c r="B7" s="44" t="s">
        <v>125</v>
      </c>
      <c r="C7" s="41"/>
      <c r="D7" s="45">
        <v>157</v>
      </c>
      <c r="E7" s="45"/>
      <c r="F7" s="45">
        <v>2452</v>
      </c>
      <c r="G7" s="45"/>
      <c r="H7" s="45">
        <v>3143</v>
      </c>
      <c r="I7" s="45"/>
      <c r="J7" s="46" t="s">
        <v>124</v>
      </c>
      <c r="K7" s="45"/>
    </row>
    <row r="8" spans="2:11" ht="12" customHeight="1">
      <c r="B8" s="44" t="s">
        <v>126</v>
      </c>
      <c r="C8" s="41"/>
      <c r="D8" s="45">
        <v>165</v>
      </c>
      <c r="E8" s="45"/>
      <c r="F8" s="45">
        <v>2726</v>
      </c>
      <c r="G8" s="45"/>
      <c r="H8" s="45">
        <v>3458</v>
      </c>
      <c r="I8" s="45"/>
      <c r="J8" s="46" t="s">
        <v>124</v>
      </c>
      <c r="K8" s="45"/>
    </row>
    <row r="9" spans="2:11" ht="12" customHeight="1">
      <c r="B9" s="44" t="s">
        <v>127</v>
      </c>
      <c r="C9" s="41"/>
      <c r="D9" s="45">
        <v>174</v>
      </c>
      <c r="E9" s="45"/>
      <c r="F9" s="45">
        <v>2860</v>
      </c>
      <c r="G9" s="45"/>
      <c r="H9" s="45">
        <v>3625</v>
      </c>
      <c r="I9" s="45"/>
      <c r="J9" s="45">
        <v>47</v>
      </c>
      <c r="K9" s="45"/>
    </row>
    <row r="10" spans="2:11" ht="12" customHeight="1">
      <c r="B10" s="44" t="s">
        <v>2</v>
      </c>
      <c r="C10" s="41"/>
      <c r="D10" s="45">
        <v>185</v>
      </c>
      <c r="E10" s="45"/>
      <c r="F10" s="45">
        <v>3303</v>
      </c>
      <c r="G10" s="45"/>
      <c r="H10" s="45">
        <v>4145</v>
      </c>
      <c r="I10" s="45"/>
      <c r="J10" s="45">
        <v>50</v>
      </c>
      <c r="K10" s="45"/>
    </row>
    <row r="11" spans="2:11" ht="12" customHeight="1">
      <c r="B11" s="44" t="s">
        <v>128</v>
      </c>
      <c r="C11" s="41"/>
      <c r="D11" s="45">
        <v>187</v>
      </c>
      <c r="E11" s="45"/>
      <c r="F11" s="45">
        <v>3605</v>
      </c>
      <c r="G11" s="45"/>
      <c r="H11" s="45">
        <v>4573</v>
      </c>
      <c r="I11" s="45"/>
      <c r="J11" s="45">
        <v>52</v>
      </c>
      <c r="K11" s="45"/>
    </row>
    <row r="12" spans="2:11" ht="12" customHeight="1">
      <c r="B12" s="44" t="s">
        <v>129</v>
      </c>
      <c r="C12" s="41"/>
      <c r="D12" s="45">
        <v>201</v>
      </c>
      <c r="E12" s="45"/>
      <c r="F12" s="45">
        <v>3549</v>
      </c>
      <c r="G12" s="45"/>
      <c r="H12" s="45">
        <v>4507</v>
      </c>
      <c r="I12" s="45"/>
      <c r="J12" s="45">
        <v>56</v>
      </c>
      <c r="K12" s="45"/>
    </row>
    <row r="13" spans="2:11" ht="12" customHeight="1">
      <c r="B13" s="44" t="s">
        <v>130</v>
      </c>
      <c r="C13" s="41"/>
      <c r="D13" s="45">
        <v>202</v>
      </c>
      <c r="E13" s="45"/>
      <c r="F13" s="45">
        <v>3432</v>
      </c>
      <c r="G13" s="45"/>
      <c r="H13" s="45">
        <v>4396</v>
      </c>
      <c r="I13" s="45"/>
      <c r="J13" s="45">
        <v>60</v>
      </c>
      <c r="K13" s="45"/>
    </row>
    <row r="14" spans="2:11" ht="12" customHeight="1">
      <c r="B14" s="44" t="s">
        <v>131</v>
      </c>
      <c r="C14" s="41"/>
      <c r="D14" s="45">
        <v>192</v>
      </c>
      <c r="E14" s="45"/>
      <c r="F14" s="45">
        <v>3321</v>
      </c>
      <c r="G14" s="45"/>
      <c r="H14" s="45">
        <v>4288</v>
      </c>
      <c r="I14" s="45"/>
      <c r="J14" s="45">
        <v>62</v>
      </c>
      <c r="K14" s="45"/>
    </row>
    <row r="15" spans="2:11" ht="12" customHeight="1">
      <c r="B15" s="44" t="s">
        <v>132</v>
      </c>
      <c r="C15" s="41"/>
      <c r="D15" s="45">
        <v>196</v>
      </c>
      <c r="E15" s="45"/>
      <c r="F15" s="45">
        <v>3306</v>
      </c>
      <c r="G15" s="45"/>
      <c r="H15" s="45">
        <v>4294</v>
      </c>
      <c r="I15" s="45"/>
      <c r="J15" s="45">
        <v>63</v>
      </c>
      <c r="K15" s="45"/>
    </row>
    <row r="16" spans="2:11" ht="12" customHeight="1">
      <c r="B16" s="44" t="s">
        <v>133</v>
      </c>
      <c r="C16" s="41"/>
      <c r="D16" s="45">
        <v>198</v>
      </c>
      <c r="E16" s="45"/>
      <c r="F16" s="45">
        <v>3436</v>
      </c>
      <c r="G16" s="45"/>
      <c r="H16" s="45">
        <v>4487</v>
      </c>
      <c r="I16" s="45"/>
      <c r="J16" s="45">
        <v>59</v>
      </c>
      <c r="K16" s="45"/>
    </row>
    <row r="17" spans="2:11" ht="12" customHeight="1">
      <c r="B17" s="44" t="s">
        <v>134</v>
      </c>
      <c r="C17" s="41"/>
      <c r="D17" s="45">
        <v>214</v>
      </c>
      <c r="E17" s="45"/>
      <c r="F17" s="45">
        <v>3819</v>
      </c>
      <c r="G17" s="45"/>
      <c r="H17" s="45">
        <v>4967</v>
      </c>
      <c r="I17" s="45"/>
      <c r="J17" s="45">
        <v>63</v>
      </c>
      <c r="K17" s="45"/>
    </row>
    <row r="18" spans="2:11" ht="12" customHeight="1">
      <c r="B18" s="44" t="s">
        <v>135</v>
      </c>
      <c r="C18" s="41"/>
      <c r="D18" s="45">
        <v>222</v>
      </c>
      <c r="E18" s="45"/>
      <c r="F18" s="45">
        <v>4214</v>
      </c>
      <c r="G18" s="45"/>
      <c r="H18" s="45">
        <v>5603</v>
      </c>
      <c r="I18" s="45"/>
      <c r="J18" s="45">
        <v>63</v>
      </c>
      <c r="K18" s="45"/>
    </row>
    <row r="19" spans="2:11" ht="12" customHeight="1">
      <c r="B19" s="44" t="s">
        <v>136</v>
      </c>
      <c r="C19" s="41"/>
      <c r="D19" s="45">
        <v>232</v>
      </c>
      <c r="E19" s="45"/>
      <c r="F19" s="45">
        <v>4668</v>
      </c>
      <c r="G19" s="45"/>
      <c r="H19" s="45">
        <v>6129</v>
      </c>
      <c r="I19" s="45"/>
      <c r="J19" s="45">
        <v>67</v>
      </c>
      <c r="K19" s="45"/>
    </row>
    <row r="20" spans="2:11" ht="12" customHeight="1">
      <c r="B20" s="44" t="s">
        <v>137</v>
      </c>
      <c r="C20" s="41"/>
      <c r="D20" s="45">
        <v>245</v>
      </c>
      <c r="E20" s="45"/>
      <c r="F20" s="45">
        <v>5088</v>
      </c>
      <c r="G20" s="45"/>
      <c r="H20" s="45">
        <v>6686</v>
      </c>
      <c r="I20" s="45"/>
      <c r="J20" s="45">
        <v>64</v>
      </c>
      <c r="K20" s="45"/>
    </row>
    <row r="21" spans="2:11" ht="12" customHeight="1">
      <c r="B21" s="44" t="s">
        <v>177</v>
      </c>
      <c r="C21" s="41"/>
      <c r="D21" s="45">
        <v>259</v>
      </c>
      <c r="E21" s="45"/>
      <c r="F21" s="45">
        <v>5489</v>
      </c>
      <c r="G21" s="45"/>
      <c r="H21" s="45">
        <v>7306</v>
      </c>
      <c r="I21" s="45"/>
      <c r="J21" s="45">
        <v>66</v>
      </c>
      <c r="K21" s="45"/>
    </row>
    <row r="22" spans="2:11" ht="12" customHeight="1">
      <c r="B22" s="44" t="s">
        <v>138</v>
      </c>
      <c r="C22" s="41"/>
      <c r="D22" s="45">
        <v>280</v>
      </c>
      <c r="E22" s="45"/>
      <c r="F22" s="45">
        <v>5758</v>
      </c>
      <c r="G22" s="45"/>
      <c r="H22" s="45">
        <v>7532</v>
      </c>
      <c r="I22" s="45"/>
      <c r="J22" s="45">
        <v>65</v>
      </c>
      <c r="K22" s="45"/>
    </row>
    <row r="23" spans="2:11" ht="12" customHeight="1">
      <c r="B23" s="44" t="s">
        <v>139</v>
      </c>
      <c r="C23" s="41"/>
      <c r="D23" s="45">
        <v>275</v>
      </c>
      <c r="E23" s="45"/>
      <c r="F23" s="45">
        <v>5702</v>
      </c>
      <c r="G23" s="45"/>
      <c r="H23" s="45">
        <v>7498</v>
      </c>
      <c r="I23" s="45"/>
      <c r="J23" s="45">
        <v>69</v>
      </c>
      <c r="K23" s="45"/>
    </row>
    <row r="24" spans="2:11" ht="12" customHeight="1">
      <c r="B24" s="44" t="s">
        <v>140</v>
      </c>
      <c r="C24" s="41"/>
      <c r="D24" s="45">
        <v>288</v>
      </c>
      <c r="E24" s="45"/>
      <c r="F24" s="45">
        <v>5386</v>
      </c>
      <c r="G24" s="45"/>
      <c r="H24" s="45">
        <v>8374</v>
      </c>
      <c r="I24" s="45"/>
      <c r="J24" s="45">
        <v>72</v>
      </c>
      <c r="K24" s="45"/>
    </row>
    <row r="25" spans="2:11" ht="12" customHeight="1">
      <c r="B25" s="44" t="s">
        <v>141</v>
      </c>
      <c r="C25" s="41"/>
      <c r="D25" s="45">
        <v>304</v>
      </c>
      <c r="E25" s="45"/>
      <c r="F25" s="45">
        <v>6873</v>
      </c>
      <c r="G25" s="45"/>
      <c r="H25" s="45">
        <v>8924</v>
      </c>
      <c r="I25" s="45"/>
      <c r="J25" s="45">
        <v>65</v>
      </c>
      <c r="K25" s="45"/>
    </row>
    <row r="26" spans="2:11" ht="12" customHeight="1">
      <c r="B26" s="44" t="s">
        <v>142</v>
      </c>
      <c r="C26" s="41"/>
      <c r="D26" s="45">
        <v>320</v>
      </c>
      <c r="E26" s="45"/>
      <c r="F26" s="45">
        <v>7664</v>
      </c>
      <c r="G26" s="45"/>
      <c r="H26" s="45">
        <v>10061</v>
      </c>
      <c r="I26" s="45"/>
      <c r="J26" s="45">
        <v>67</v>
      </c>
      <c r="K26" s="45"/>
    </row>
    <row r="27" spans="2:11" ht="12" customHeight="1">
      <c r="B27" s="44" t="s">
        <v>143</v>
      </c>
      <c r="C27" s="41"/>
      <c r="D27" s="45">
        <v>342</v>
      </c>
      <c r="E27" s="45"/>
      <c r="F27" s="45">
        <v>8457</v>
      </c>
      <c r="G27" s="45"/>
      <c r="H27" s="45">
        <v>11088</v>
      </c>
      <c r="I27" s="45"/>
      <c r="J27" s="45">
        <v>67</v>
      </c>
      <c r="K27" s="45"/>
    </row>
    <row r="28" spans="2:11" ht="12" customHeight="1">
      <c r="B28" s="44" t="s">
        <v>4</v>
      </c>
      <c r="C28" s="41"/>
      <c r="D28" s="45">
        <v>381</v>
      </c>
      <c r="E28" s="45"/>
      <c r="F28" s="45">
        <v>9631</v>
      </c>
      <c r="G28" s="45"/>
      <c r="H28" s="45">
        <v>12937</v>
      </c>
      <c r="I28" s="45"/>
      <c r="J28" s="45">
        <v>67</v>
      </c>
      <c r="K28" s="45"/>
    </row>
    <row r="29" spans="2:11" ht="12" customHeight="1">
      <c r="B29" s="44" t="s">
        <v>144</v>
      </c>
      <c r="C29" s="41"/>
      <c r="D29" s="45">
        <v>413</v>
      </c>
      <c r="E29" s="45"/>
      <c r="F29" s="45">
        <v>10396</v>
      </c>
      <c r="G29" s="45"/>
      <c r="H29" s="45">
        <v>14232</v>
      </c>
      <c r="I29" s="45"/>
      <c r="J29" s="45">
        <v>78</v>
      </c>
      <c r="K29" s="45"/>
    </row>
    <row r="30" spans="2:11" ht="12" customHeight="1">
      <c r="B30" s="44" t="s">
        <v>145</v>
      </c>
      <c r="C30" s="41"/>
      <c r="D30" s="45">
        <v>432</v>
      </c>
      <c r="E30" s="45"/>
      <c r="F30" s="45">
        <v>11258</v>
      </c>
      <c r="G30" s="45"/>
      <c r="H30" s="45">
        <v>15895</v>
      </c>
      <c r="I30" s="45"/>
      <c r="J30" s="45">
        <v>81</v>
      </c>
      <c r="K30" s="45"/>
    </row>
    <row r="31" spans="2:11" ht="12" customHeight="1">
      <c r="B31" s="44" t="s">
        <v>146</v>
      </c>
      <c r="C31" s="41"/>
      <c r="D31" s="45">
        <v>441</v>
      </c>
      <c r="E31" s="45"/>
      <c r="F31" s="45">
        <v>11599</v>
      </c>
      <c r="G31" s="45"/>
      <c r="H31" s="45">
        <v>16599</v>
      </c>
      <c r="I31" s="45"/>
      <c r="J31" s="45">
        <v>83</v>
      </c>
      <c r="K31" s="45"/>
    </row>
    <row r="32" spans="2:11" ht="12" customHeight="1">
      <c r="B32" s="44" t="s">
        <v>147</v>
      </c>
      <c r="C32" s="41"/>
      <c r="D32" s="45">
        <v>458</v>
      </c>
      <c r="E32" s="45"/>
      <c r="F32" s="45">
        <v>12060</v>
      </c>
      <c r="G32" s="45"/>
      <c r="H32" s="45">
        <v>17065</v>
      </c>
      <c r="I32" s="45"/>
      <c r="J32" s="45">
        <v>85</v>
      </c>
      <c r="K32" s="45"/>
    </row>
    <row r="33" spans="2:11" ht="12" customHeight="1">
      <c r="B33" s="44" t="s">
        <v>148</v>
      </c>
      <c r="C33" s="41"/>
      <c r="D33" s="45">
        <v>473</v>
      </c>
      <c r="E33" s="45"/>
      <c r="F33" s="45">
        <v>13141</v>
      </c>
      <c r="G33" s="45"/>
      <c r="H33" s="45">
        <v>19132</v>
      </c>
      <c r="I33" s="45"/>
      <c r="J33" s="45">
        <v>96</v>
      </c>
      <c r="K33" s="45"/>
    </row>
    <row r="34" spans="2:11" ht="12" customHeight="1">
      <c r="B34" s="44" t="s">
        <v>149</v>
      </c>
      <c r="C34" s="41"/>
      <c r="D34" s="45">
        <v>484</v>
      </c>
      <c r="E34" s="45"/>
      <c r="F34" s="45">
        <v>13996</v>
      </c>
      <c r="G34" s="45"/>
      <c r="H34" s="45">
        <v>20489</v>
      </c>
      <c r="I34" s="45"/>
      <c r="J34" s="45">
        <v>98</v>
      </c>
      <c r="K34" s="45"/>
    </row>
    <row r="35" spans="2:11" ht="12" customHeight="1">
      <c r="B35" s="44" t="s">
        <v>150</v>
      </c>
      <c r="C35" s="41"/>
      <c r="D35" s="45">
        <v>477</v>
      </c>
      <c r="E35" s="45"/>
      <c r="F35" s="45">
        <v>14884</v>
      </c>
      <c r="G35" s="45"/>
      <c r="H35" s="45">
        <v>21998</v>
      </c>
      <c r="I35" s="45"/>
      <c r="J35" s="45">
        <v>98</v>
      </c>
      <c r="K35" s="45"/>
    </row>
    <row r="36" spans="2:11" ht="12" customHeight="1">
      <c r="B36" s="44" t="s">
        <v>151</v>
      </c>
      <c r="C36" s="41"/>
      <c r="D36" s="45">
        <v>502</v>
      </c>
      <c r="E36" s="45"/>
      <c r="F36" s="45">
        <v>16432</v>
      </c>
      <c r="G36" s="45"/>
      <c r="H36" s="45">
        <v>24286</v>
      </c>
      <c r="I36" s="45"/>
      <c r="J36" s="45">
        <v>96</v>
      </c>
      <c r="K36" s="45"/>
    </row>
    <row r="37" spans="2:11" ht="12" customHeight="1">
      <c r="B37" s="44" t="s">
        <v>152</v>
      </c>
      <c r="C37" s="41"/>
      <c r="D37" s="45">
        <v>517</v>
      </c>
      <c r="E37" s="45"/>
      <c r="F37" s="47">
        <v>17237</v>
      </c>
      <c r="G37" s="45"/>
      <c r="H37" s="47">
        <v>25533</v>
      </c>
      <c r="I37" s="45"/>
      <c r="J37" s="45">
        <v>96</v>
      </c>
      <c r="K37" s="45"/>
    </row>
    <row r="38" spans="1:11" ht="12" customHeight="1">
      <c r="A38" s="41"/>
      <c r="B38" s="44">
        <v>1997</v>
      </c>
      <c r="C38" s="41"/>
      <c r="D38" s="45">
        <v>518</v>
      </c>
      <c r="E38" s="45"/>
      <c r="F38" s="47">
        <v>18527</v>
      </c>
      <c r="G38" s="45"/>
      <c r="H38" s="47">
        <v>27650</v>
      </c>
      <c r="I38" s="45"/>
      <c r="J38" s="45">
        <v>93</v>
      </c>
      <c r="K38" s="45"/>
    </row>
    <row r="39" spans="1:11" ht="12" customHeight="1">
      <c r="A39" s="41"/>
      <c r="B39" s="44">
        <v>1998</v>
      </c>
      <c r="C39" s="41"/>
      <c r="D39" s="45">
        <v>529</v>
      </c>
      <c r="E39" s="45"/>
      <c r="F39" s="47">
        <v>20058</v>
      </c>
      <c r="G39" s="45"/>
      <c r="H39" s="47">
        <v>30274</v>
      </c>
      <c r="I39" s="45"/>
      <c r="J39" s="45">
        <v>106</v>
      </c>
      <c r="K39" s="45"/>
    </row>
    <row r="40" spans="1:11" ht="12" customHeight="1">
      <c r="A40" s="41"/>
      <c r="B40" s="44">
        <v>1999</v>
      </c>
      <c r="C40" s="41"/>
      <c r="D40" s="45">
        <v>542</v>
      </c>
      <c r="E40" s="45"/>
      <c r="F40" s="47">
        <v>21856</v>
      </c>
      <c r="G40" s="45"/>
      <c r="H40" s="47">
        <v>33272</v>
      </c>
      <c r="I40" s="45"/>
      <c r="J40" s="45">
        <v>106</v>
      </c>
      <c r="K40" s="45"/>
    </row>
    <row r="41" spans="1:11" ht="12" customHeight="1">
      <c r="A41" s="41"/>
      <c r="B41" s="44">
        <v>2000</v>
      </c>
      <c r="C41" s="41"/>
      <c r="D41" s="45">
        <v>561</v>
      </c>
      <c r="E41" s="45"/>
      <c r="F41" s="47">
        <v>23268</v>
      </c>
      <c r="G41" s="45"/>
      <c r="H41" s="47">
        <v>35998</v>
      </c>
      <c r="I41" s="45"/>
      <c r="J41" s="45">
        <v>104</v>
      </c>
      <c r="K41" s="45"/>
    </row>
    <row r="42" spans="1:11" ht="12" customHeight="1">
      <c r="A42" s="41"/>
      <c r="B42" s="44">
        <v>2001</v>
      </c>
      <c r="C42" s="41"/>
      <c r="D42" s="45">
        <v>576</v>
      </c>
      <c r="E42" s="45"/>
      <c r="F42" s="47">
        <v>25335</v>
      </c>
      <c r="G42" s="47"/>
      <c r="H42" s="47">
        <v>39558</v>
      </c>
      <c r="I42" s="45"/>
      <c r="J42" s="45">
        <v>113</v>
      </c>
      <c r="K42" s="45"/>
    </row>
    <row r="43" spans="1:11" ht="12" customHeight="1">
      <c r="A43" s="41"/>
      <c r="B43" s="44">
        <v>2002</v>
      </c>
      <c r="C43" s="41"/>
      <c r="D43" s="45">
        <v>593</v>
      </c>
      <c r="E43" s="45"/>
      <c r="F43" s="47">
        <v>28195</v>
      </c>
      <c r="G43" s="47"/>
      <c r="H43" s="47">
        <v>44344</v>
      </c>
      <c r="I43" s="45"/>
      <c r="J43" s="45">
        <v>117</v>
      </c>
      <c r="K43" s="45"/>
    </row>
    <row r="44" spans="1:11" ht="12" customHeight="1">
      <c r="A44" s="41"/>
      <c r="B44" s="44"/>
      <c r="C44" s="41"/>
      <c r="D44" s="45"/>
      <c r="E44" s="45"/>
      <c r="F44" s="48"/>
      <c r="G44" s="47"/>
      <c r="H44" s="48"/>
      <c r="I44" s="45"/>
      <c r="J44" s="45"/>
      <c r="K44" s="45"/>
    </row>
    <row r="45" spans="2:11" ht="12" customHeight="1">
      <c r="B45" s="41"/>
      <c r="C45" s="41"/>
      <c r="D45" s="49" t="s">
        <v>153</v>
      </c>
      <c r="E45" s="45"/>
      <c r="F45" s="45">
        <f>SUM(F6:F43)</f>
        <v>365172</v>
      </c>
      <c r="G45" s="49" t="s">
        <v>154</v>
      </c>
      <c r="H45" s="45">
        <f>SUM(H6:H43)</f>
        <v>527185</v>
      </c>
      <c r="I45" s="45"/>
      <c r="J45" s="49" t="s">
        <v>153</v>
      </c>
      <c r="K45" s="45"/>
    </row>
    <row r="46" spans="1:11" ht="12" customHeight="1">
      <c r="A46" s="38"/>
      <c r="B46" s="38"/>
      <c r="C46" s="38"/>
      <c r="D46" s="50"/>
      <c r="E46" s="50"/>
      <c r="F46" s="50"/>
      <c r="G46" s="50"/>
      <c r="H46" s="50"/>
      <c r="I46" s="50"/>
      <c r="J46" s="50"/>
      <c r="K46" s="51"/>
    </row>
    <row r="47" spans="1:12" ht="12" customHeight="1">
      <c r="A47" s="58" t="s">
        <v>155</v>
      </c>
      <c r="B47" s="58"/>
      <c r="C47" s="58"/>
      <c r="D47" s="58"/>
      <c r="E47" s="58"/>
      <c r="F47" s="58"/>
      <c r="G47" s="58"/>
      <c r="H47" s="58"/>
      <c r="I47" s="58"/>
      <c r="J47" s="58"/>
      <c r="K47" s="52"/>
      <c r="L47" s="53"/>
    </row>
    <row r="48" spans="1:11" ht="12" customHeight="1">
      <c r="A48" s="38"/>
      <c r="B48" s="38"/>
      <c r="C48" s="38"/>
      <c r="D48" s="50"/>
      <c r="E48" s="50"/>
      <c r="F48" s="50"/>
      <c r="G48" s="50"/>
      <c r="H48" s="50"/>
      <c r="I48" s="50"/>
      <c r="J48" s="50"/>
      <c r="K48" s="51"/>
    </row>
    <row r="49" spans="1:11" ht="12" customHeight="1">
      <c r="A49" s="38"/>
      <c r="B49" s="38"/>
      <c r="C49" s="38"/>
      <c r="D49" s="50"/>
      <c r="E49" s="50"/>
      <c r="F49" s="50"/>
      <c r="G49" s="50"/>
      <c r="H49" s="50"/>
      <c r="I49" s="50"/>
      <c r="J49" s="50"/>
      <c r="K49" s="51"/>
    </row>
    <row r="50" spans="4:11" ht="12" customHeight="1">
      <c r="D50" s="51"/>
      <c r="E50" s="45"/>
      <c r="F50" s="51"/>
      <c r="G50" s="45"/>
      <c r="H50" s="45"/>
      <c r="I50" s="51"/>
      <c r="J50" s="51"/>
      <c r="K50" s="5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</sheetData>
  <mergeCells count="1">
    <mergeCell ref="A47:J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2002-10-11T15:04:40Z</dcterms:created>
  <dcterms:modified xsi:type="dcterms:W3CDTF">2002-10-17T15:14:42Z</dcterms:modified>
  <cp:category/>
  <cp:version/>
  <cp:contentType/>
  <cp:contentStatus/>
</cp:coreProperties>
</file>