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11th" sheetId="1" r:id="rId1"/>
    <sheet name="12th" sheetId="2" r:id="rId2"/>
    <sheet name="all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in state colleges receiving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<sst xmlns="http://schemas.openxmlformats.org/spreadsheetml/2006/main" count="1046" uniqueCount="182">
  <si>
    <t>1982</t>
  </si>
  <si>
    <t>1994</t>
  </si>
  <si>
    <t>ART: 
HISTORY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</si>
  <si>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</si>
  <si>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</si>
  <si>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</si>
  <si>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</si>
  <si>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</si>
  <si>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</si>
  <si>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</si>
  <si>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</si>
  <si>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</si>
  <si>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</si>
  <si>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</si>
  <si>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</si>
  <si>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</si>
  <si>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</si>
  <si>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</si>
  <si>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</si>
  <si>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</si>
  <si>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</si>
  <si>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</si>
  <si>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</si>
  <si>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</si>
  <si>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</si>
  <si>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</si>
  <si>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</si>
  <si>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COLL.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</si>
  <si>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</si>
  <si>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</si>
  <si>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</si>
  <si>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</si>
  <si>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</si>
  <si>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</si>
  <si>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</si>
  <si>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</si>
  <si>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NEW YORK TOTAL</t>
  </si>
  <si>
    <t>NEW YORK TOTALS:</t>
  </si>
  <si>
    <t>SCHOOL AP GRADE DISTRIBUTIONS BY TOTAL AND ETHNIC GROUP</t>
  </si>
  <si>
    <t>ADMINISTRATION DATE: MAY, 2003</t>
  </si>
  <si>
    <t>Copyright © 2003 by College Entrance Examination Board. All rights reserved.</t>
  </si>
  <si>
    <t>Visit apcentral.collegeboard.com (for AP professionals) and www.collegeboard.com/apstudents (for AP students and parents).</t>
  </si>
  <si>
    <t>IN-STATE COLLEGES RECEIVING THE GREATEST NUMBER OF AP GRADES</t>
  </si>
  <si>
    <t>FOR STUDENTS FROM THE STATE OF NEW YORK</t>
  </si>
  <si>
    <t>COLLEGE</t>
  </si>
  <si>
    <t>CODE</t>
  </si>
  <si>
    <t>NAME</t>
  </si>
  <si>
    <t>CANDIDATES</t>
  </si>
  <si>
    <t>GRADES</t>
  </si>
  <si>
    <t xml:space="preserve">SUNY CENTER BUFFALO                     </t>
  </si>
  <si>
    <t xml:space="preserve">SUNY BINGHAMTON                         </t>
  </si>
  <si>
    <t>NEW YORK UNIVERSITY</t>
  </si>
  <si>
    <t>CORNELL UNIVERSITY</t>
  </si>
  <si>
    <t>SUNY CENTER STONY BROOK</t>
  </si>
  <si>
    <t>SUNY CENTER ALBANY</t>
  </si>
  <si>
    <t>SUNY COLL GENESEO</t>
  </si>
  <si>
    <t>ST JOHNS UNIV JAMAICA</t>
  </si>
  <si>
    <t>ROCHESTER INST TECH</t>
  </si>
  <si>
    <t>SYRACUSE UNIVERSITY</t>
  </si>
  <si>
    <t>BARUCH COLLEGE</t>
  </si>
  <si>
    <t>HUNTER COLLEGE</t>
  </si>
  <si>
    <t>FORDHAM UNIVERSITY</t>
  </si>
  <si>
    <t>ITHACA COLLEGE</t>
  </si>
  <si>
    <t>SUNY COLL BUFFALO</t>
  </si>
  <si>
    <t>UNIV ROCHESTER</t>
  </si>
  <si>
    <t>RENSSELAER POLY INSTITUTE</t>
  </si>
  <si>
    <t>SUNY COLL FREDONIA</t>
  </si>
  <si>
    <t>QUEENS COLL NY</t>
  </si>
  <si>
    <t>CANISIUS COLLEGE</t>
  </si>
  <si>
    <t>SUNY OSWEGO</t>
  </si>
  <si>
    <t>HOFSTRA UNIVERSITY</t>
  </si>
  <si>
    <t>SUNY COLL BROCKPORT</t>
  </si>
  <si>
    <t>SUNY COLL NEW PALTZ</t>
  </si>
  <si>
    <t>SUNY COLL CORTLAND</t>
  </si>
  <si>
    <t>CLARKSON UNIVERSITY</t>
  </si>
  <si>
    <t>MONROE CMTY COLLEGE</t>
  </si>
  <si>
    <t>BROOKLYN COLLEGE</t>
  </si>
  <si>
    <t>PACE UNIV NEW YORK CITY</t>
  </si>
  <si>
    <t>SIENA COLLEGE</t>
  </si>
  <si>
    <t>SUNY POTSDAM</t>
  </si>
  <si>
    <t>CITY COLLEGE NY</t>
  </si>
  <si>
    <t>THERE WERE  187 COLLEGES DESIGNATED TO RECEIVE  190 OR FEWER AP CANDIDATES</t>
  </si>
  <si>
    <t>OUT-OF-STATE COLLEGES RECEIVING THE GREATEST NUMBER OF AP GRADES</t>
  </si>
  <si>
    <t>BOSTON UNIVERSITY</t>
  </si>
  <si>
    <t>PENNSYLVANIA STATE UNIVERSITY</t>
  </si>
  <si>
    <t>NORTHESTRN UNIVERSITY</t>
  </si>
  <si>
    <t>UNIVERSITY OF DELAWARE</t>
  </si>
  <si>
    <t>BOSTON COLLEGE</t>
  </si>
  <si>
    <t>UNIV MICHIGAN ANN ARBOR</t>
  </si>
  <si>
    <t>UNIV PENNSYLVANIA</t>
  </si>
  <si>
    <t>HARVARD UNIVERSITY</t>
  </si>
  <si>
    <t>GEORGE WASHINGTON UNIVERSITY</t>
  </si>
  <si>
    <t>UNIV MARYLAND COLLEGE PARK</t>
  </si>
  <si>
    <t>TUFTS UNIVERSITY</t>
  </si>
  <si>
    <t>PRINCETON UNIVERSITY</t>
  </si>
  <si>
    <t>YALE UNIVERSITY</t>
  </si>
  <si>
    <t>GEORGETOWN UNIVERSITY</t>
  </si>
  <si>
    <t>DARTMOUTH COLLEGE</t>
  </si>
  <si>
    <t>DUKE UNIVERSITY</t>
  </si>
  <si>
    <t>AMERICAN UNIVERSITY</t>
  </si>
  <si>
    <t>VILLANOVA UNIVERSITY</t>
  </si>
  <si>
    <t>MASS INSTITUTE TECHNOLOGY</t>
  </si>
  <si>
    <t>LEHIGH UNIVERSITY</t>
  </si>
  <si>
    <t>LOYOLA COLLEGE</t>
  </si>
  <si>
    <t>BRANDEIS UNIVERSITY</t>
  </si>
  <si>
    <t>RUTGERS U RUTGERS COLLEGE</t>
  </si>
  <si>
    <t>UNIVERSITY OF VERMONT</t>
  </si>
  <si>
    <t>CARNEGIE MELLON UNIVERSITY</t>
  </si>
  <si>
    <t>BUCKNELL UNIVERSITY</t>
  </si>
  <si>
    <t>UNIV NOTRE DAME</t>
  </si>
  <si>
    <t>JOHNS HOPKINS UNIV</t>
  </si>
  <si>
    <t>FAIRFIELD UNIVERSITY</t>
  </si>
  <si>
    <t>UNIVERSITY OF MIAMI</t>
  </si>
  <si>
    <t>QUINNIPIAC UNIVERSITY</t>
  </si>
  <si>
    <t>BROWN UNIVERSITY</t>
  </si>
  <si>
    <t>THERE WERE  797 COLLEGES DESIGNATED TO RECEIVE   80 OR FEWER AP CANDIDATES</t>
  </si>
  <si>
    <t xml:space="preserve">         ANNUAL AP PROGRAM PARTICIPATION FOR THE STATE OF NEW YORK</t>
  </si>
  <si>
    <t>Year</t>
  </si>
  <si>
    <t>Schools</t>
  </si>
  <si>
    <t>Candidates</t>
  </si>
  <si>
    <t>Examinations</t>
  </si>
  <si>
    <t>Colleges</t>
  </si>
  <si>
    <t>1966</t>
  </si>
  <si>
    <t>-</t>
  </si>
  <si>
    <t>1967</t>
  </si>
  <si>
    <t>1968</t>
  </si>
  <si>
    <t>1969</t>
  </si>
  <si>
    <t>1970</t>
  </si>
  <si>
    <t>1972</t>
  </si>
  <si>
    <t>1974</t>
  </si>
  <si>
    <t>1975</t>
  </si>
  <si>
    <t>1976</t>
  </si>
  <si>
    <t>1979</t>
  </si>
  <si>
    <t>1980</t>
  </si>
  <si>
    <t>1981</t>
  </si>
  <si>
    <t>1985</t>
  </si>
  <si>
    <t>1987</t>
  </si>
  <si>
    <t>1988</t>
  </si>
  <si>
    <t>1989</t>
  </si>
  <si>
    <t>1990</t>
  </si>
  <si>
    <t>1992</t>
  </si>
  <si>
    <t>1993</t>
  </si>
  <si>
    <t>1995</t>
  </si>
  <si>
    <t>1996</t>
  </si>
  <si>
    <t xml:space="preserve"> </t>
  </si>
  <si>
    <t>*</t>
  </si>
  <si>
    <t xml:space="preserve">                                                                                                                                                                                                 </t>
  </si>
  <si>
    <t xml:space="preserve">               * This number is slightly inflated because some candidates take exams in more than one year.</t>
  </si>
  <si>
    <t>11TH GRADE STUDENTS</t>
  </si>
  <si>
    <t>12TH GRADE STUDENTS</t>
  </si>
  <si>
    <t>1983</t>
  </si>
  <si>
    <t>1984</t>
  </si>
  <si>
    <t>REPORTS DESIGNATED FOR IN-STATE COLLEGES</t>
  </si>
  <si>
    <t>REPORTS DESIGNATED FOR OUT-OF-STATE COLLEGES</t>
  </si>
  <si>
    <t>1973</t>
  </si>
  <si>
    <t>PUBLIC SCHOOL STUDENTS</t>
  </si>
  <si>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</si>
  <si>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</si>
  <si>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</si>
  <si>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</si>
  <si>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</si>
  <si>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</si>
  <si>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</si>
  <si>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</si>
  <si>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</si>
  <si>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</si>
  <si>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</si>
  <si>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 IND./ALASKAN</t>
  </si>
  <si>
    <t>ASIAN/ASIAN AMER</t>
  </si>
  <si>
    <t>BLACK/AFRO-AMER</t>
  </si>
  <si>
    <t>LATINO:  CHICANO/MEX. AMER</t>
  </si>
  <si>
    <t>LATINO:  PUERTO RICAN</t>
  </si>
  <si>
    <t>LATINO: OTHER</t>
  </si>
  <si>
    <t>OTHER</t>
  </si>
  <si>
    <t>WHITE</t>
  </si>
  <si>
    <t>1971</t>
  </si>
  <si>
    <t>1978</t>
  </si>
  <si>
    <t>FEMALES</t>
  </si>
  <si>
    <t>1986</t>
  </si>
  <si>
    <t>1991</t>
  </si>
  <si>
    <t>1977</t>
  </si>
  <si>
    <t>MALES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</si>
</sst>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u val="single"/>
      <sz val="10"/>
      <name val="Helv"/>
      <family val="0"/>
    </font>
    <font>
      <sz val="8"/>
      <name val="Helv"/>
      <family val="0"/>
    </font>
    <font>
      <sz val="7"/>
      <name val="Helv"/>
      <family val="0"/>
    </font>
    <font>
      <sz val="9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right"/>
    </xf>
    <xf numFmtId="2" fontId="9" fillId="0" borderId="2" xfId="0" applyNumberFormat="1" applyFont="1" applyBorder="1" applyAlignment="1">
      <alignment/>
    </xf>
    <xf numFmtId="2" fontId="9" fillId="0" borderId="3" xfId="0" applyNumberFormat="1" applyFont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0" fontId="9" fillId="0" borderId="4" xfId="0" applyNumberFormat="1" applyFont="1" applyBorder="1" applyAlignment="1" quotePrefix="1">
      <alignment horizontal="right"/>
    </xf>
    <xf numFmtId="0" fontId="9" fillId="0" borderId="5" xfId="0" applyNumberFormat="1" applyFont="1" applyBorder="1" applyAlignment="1">
      <alignment horizontal="right"/>
    </xf>
    <xf numFmtId="2" fontId="9" fillId="0" borderId="5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/>
    </xf>
    <xf numFmtId="0" fontId="8" fillId="0" borderId="8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9" fillId="0" borderId="5" xfId="0" applyNumberFormat="1" applyFont="1" applyBorder="1" applyAlignment="1" quotePrefix="1">
      <alignment horizontal="right"/>
    </xf>
    <xf numFmtId="0" fontId="9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textRotation="90" wrapText="1"/>
    </xf>
    <xf numFmtId="0" fontId="7" fillId="0" borderId="13" xfId="0" applyFont="1" applyFill="1" applyBorder="1" applyAlignment="1">
      <alignment textRotation="90"/>
    </xf>
    <xf numFmtId="0" fontId="0" fillId="0" borderId="0" xfId="0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165" fontId="10" fillId="0" borderId="0" xfId="0" applyNumberFormat="1" applyFont="1" applyAlignment="1" applyProtection="1">
      <alignment/>
      <protection/>
    </xf>
    <xf numFmtId="165" fontId="11" fillId="0" borderId="0" xfId="0" applyNumberFormat="1" applyFont="1" applyAlignment="1" applyProtection="1">
      <alignment/>
      <protection/>
    </xf>
    <xf numFmtId="165" fontId="12" fillId="0" borderId="0" xfId="0" applyNumberFormat="1" applyFon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13" fillId="0" borderId="0" xfId="0" applyNumberFormat="1" applyFont="1" applyAlignment="1" applyProtection="1">
      <alignment horizontal="right"/>
      <protection/>
    </xf>
    <xf numFmtId="165" fontId="13" fillId="0" borderId="0" xfId="0" applyNumberFormat="1" applyFont="1" applyAlignment="1" applyProtection="1">
      <alignment/>
      <protection/>
    </xf>
    <xf numFmtId="166" fontId="13" fillId="0" borderId="0" xfId="15" applyNumberFormat="1" applyFont="1" applyAlignment="1" applyProtection="1">
      <alignment horizontal="right"/>
      <protection/>
    </xf>
    <xf numFmtId="166" fontId="0" fillId="0" borderId="0" xfId="15" applyNumberFormat="1" applyAlignment="1" applyProtection="1">
      <alignment/>
      <protection/>
    </xf>
    <xf numFmtId="166" fontId="13" fillId="0" borderId="0" xfId="15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15" applyNumberFormat="1" applyAlignment="1" applyProtection="1">
      <alignment horizontal="right"/>
      <protection/>
    </xf>
    <xf numFmtId="166" fontId="0" fillId="0" borderId="0" xfId="15" applyNumberFormat="1" applyBorder="1" applyAlignment="1" applyProtection="1">
      <alignment/>
      <protection/>
    </xf>
    <xf numFmtId="166" fontId="0" fillId="0" borderId="0" xfId="15" applyNumberFormat="1" applyFont="1" applyAlignment="1" applyProtection="1">
      <alignment/>
      <protection/>
    </xf>
    <xf numFmtId="166" fontId="0" fillId="0" borderId="14" xfId="15" applyNumberFormat="1" applyBorder="1" applyAlignment="1" applyProtection="1">
      <alignment/>
      <protection/>
    </xf>
    <xf numFmtId="166" fontId="0" fillId="0" borderId="0" xfId="15" applyNumberFormat="1" applyAlignment="1" applyProtection="1">
      <alignment horizontal="left"/>
      <protection/>
    </xf>
    <xf numFmtId="165" fontId="14" fillId="0" borderId="0" xfId="0" applyNumberFormat="1" applyFont="1" applyAlignment="1" applyProtection="1">
      <alignment/>
      <protection/>
    </xf>
    <xf numFmtId="165" fontId="15" fillId="0" borderId="0" xfId="0" applyNumberFormat="1" applyFont="1" applyAlignment="1" applyProtection="1">
      <alignment horizontal="left"/>
      <protection/>
    </xf>
    <xf numFmtId="166" fontId="15" fillId="0" borderId="0" xfId="15" applyNumberFormat="1" applyFont="1" applyAlignment="1" applyProtection="1">
      <alignment/>
      <protection/>
    </xf>
    <xf numFmtId="166" fontId="10" fillId="0" borderId="0" xfId="15" applyNumberFormat="1" applyFont="1" applyAlignment="1" applyProtection="1">
      <alignment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 textRotation="90"/>
    </xf>
    <xf numFmtId="0" fontId="7" fillId="0" borderId="13" xfId="0" applyFont="1" applyBorder="1" applyAlignment="1">
      <alignment horizontal="center" wrapText="1"/>
    </xf>
    <xf numFmtId="165" fontId="16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M78"/>
  <sheetViews>
    <sheetView tabSelected="1" zoomScale="75" zoomScaleNormal="75" workbookViewId="0" topLeftCell="A1">
      <pane xSplit="2" ySplit="5" topLeftCell="C6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3" t="s">
        <v>37</v>
      </c>
      <c r="C1" s="33"/>
      <c r="D1" s="34"/>
      <c r="E1" s="34"/>
      <c r="F1" s="34"/>
      <c r="G1" s="34"/>
      <c r="H1" s="33" t="s">
        <v>148</v>
      </c>
    </row>
    <row r="2" spans="1:39" s="1" customFormat="1" ht="15.75">
      <c r="A2" s="11"/>
      <c r="B2" s="33" t="s">
        <v>38</v>
      </c>
      <c r="C2" s="33"/>
      <c r="D2" s="34"/>
      <c r="E2" s="34"/>
      <c r="F2" s="34"/>
      <c r="G2" s="34"/>
      <c r="H2" s="34"/>
      <c r="AM2" s="35" t="s">
        <v>39</v>
      </c>
    </row>
    <row r="4" spans="1:39" ht="15">
      <c r="A4" s="61"/>
      <c r="B4" s="62" t="s">
        <v>30</v>
      </c>
      <c r="C4" s="60" t="s">
        <v>34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3" t="s">
        <v>29</v>
      </c>
      <c r="AM4" s="63"/>
    </row>
    <row r="5" spans="1:39" s="2" customFormat="1" ht="124.5" customHeight="1">
      <c r="A5" s="61"/>
      <c r="B5" s="62"/>
      <c r="C5" s="29" t="s">
        <v>33</v>
      </c>
      <c r="D5" s="30" t="s">
        <v>2</v>
      </c>
      <c r="E5" s="31" t="s">
        <v>157</v>
      </c>
      <c r="F5" s="31" t="s">
        <v>158</v>
      </c>
      <c r="G5" s="31" t="s">
        <v>159</v>
      </c>
      <c r="H5" s="31" t="s">
        <v>160</v>
      </c>
      <c r="I5" s="30" t="s">
        <v>3</v>
      </c>
      <c r="J5" s="30" t="s">
        <v>4</v>
      </c>
      <c r="K5" s="30" t="s">
        <v>5</v>
      </c>
      <c r="L5" s="30" t="s">
        <v>6</v>
      </c>
      <c r="M5" s="30" t="s">
        <v>7</v>
      </c>
      <c r="N5" s="30" t="s">
        <v>8</v>
      </c>
      <c r="O5" s="30" t="s">
        <v>9</v>
      </c>
      <c r="P5" s="30" t="s">
        <v>10</v>
      </c>
      <c r="Q5" s="30" t="s">
        <v>11</v>
      </c>
      <c r="R5" s="30" t="s">
        <v>12</v>
      </c>
      <c r="S5" s="30" t="s">
        <v>13</v>
      </c>
      <c r="T5" s="30" t="s">
        <v>14</v>
      </c>
      <c r="U5" s="30" t="s">
        <v>15</v>
      </c>
      <c r="V5" s="30" t="s">
        <v>16</v>
      </c>
      <c r="W5" s="30" t="s">
        <v>17</v>
      </c>
      <c r="X5" s="30" t="s">
        <v>18</v>
      </c>
      <c r="Y5" s="31" t="s">
        <v>161</v>
      </c>
      <c r="Z5" s="31" t="s">
        <v>162</v>
      </c>
      <c r="AA5" s="30" t="s">
        <v>19</v>
      </c>
      <c r="AB5" s="30" t="s">
        <v>20</v>
      </c>
      <c r="AC5" s="31" t="s">
        <v>163</v>
      </c>
      <c r="AD5" s="30" t="s">
        <v>21</v>
      </c>
      <c r="AE5" s="30" t="s">
        <v>22</v>
      </c>
      <c r="AF5" s="31" t="s">
        <v>164</v>
      </c>
      <c r="AG5" s="30" t="s">
        <v>23</v>
      </c>
      <c r="AH5" s="30" t="s">
        <v>24</v>
      </c>
      <c r="AI5" s="30" t="s">
        <v>25</v>
      </c>
      <c r="AJ5" s="31" t="s">
        <v>165</v>
      </c>
      <c r="AK5" s="31" t="s">
        <v>166</v>
      </c>
      <c r="AL5" s="63"/>
      <c r="AM5" s="63"/>
    </row>
    <row r="6" spans="1:39" ht="15" customHeight="1">
      <c r="A6" s="6" t="s">
        <v>35</v>
      </c>
      <c r="B6" s="6">
        <v>5</v>
      </c>
      <c r="C6" s="24">
        <v>225</v>
      </c>
      <c r="D6" s="21"/>
      <c r="E6" s="13">
        <v>29</v>
      </c>
      <c r="F6" s="13">
        <v>8</v>
      </c>
      <c r="G6" s="13">
        <v>9</v>
      </c>
      <c r="H6" s="13">
        <v>6</v>
      </c>
      <c r="I6" s="13">
        <v>2</v>
      </c>
      <c r="J6" s="13">
        <v>2</v>
      </c>
      <c r="K6" s="13">
        <v>1</v>
      </c>
      <c r="L6" s="13">
        <v>1</v>
      </c>
      <c r="M6" s="13">
        <v>28</v>
      </c>
      <c r="N6" s="13">
        <v>10</v>
      </c>
      <c r="O6" s="13"/>
      <c r="P6" s="13">
        <v>3</v>
      </c>
      <c r="Q6" s="13">
        <v>5</v>
      </c>
      <c r="R6" s="13"/>
      <c r="S6" s="13"/>
      <c r="T6" s="13"/>
      <c r="U6" s="13">
        <v>1</v>
      </c>
      <c r="V6" s="13"/>
      <c r="W6" s="13">
        <v>2</v>
      </c>
      <c r="X6" s="13">
        <v>1</v>
      </c>
      <c r="Y6" s="13">
        <v>1</v>
      </c>
      <c r="Z6" s="13">
        <v>10</v>
      </c>
      <c r="AA6" s="13"/>
      <c r="AB6" s="13">
        <v>2</v>
      </c>
      <c r="AC6" s="13">
        <v>16</v>
      </c>
      <c r="AD6" s="13">
        <v>16</v>
      </c>
      <c r="AE6" s="13"/>
      <c r="AF6" s="13">
        <v>5</v>
      </c>
      <c r="AG6" s="13"/>
      <c r="AH6" s="13"/>
      <c r="AI6" s="13"/>
      <c r="AJ6" s="13">
        <v>66</v>
      </c>
      <c r="AK6" s="13">
        <v>1</v>
      </c>
      <c r="AL6" s="28" t="s">
        <v>26</v>
      </c>
      <c r="AM6" s="13"/>
    </row>
    <row r="7" spans="1:39" ht="15" customHeight="1">
      <c r="A7" s="5"/>
      <c r="B7" s="6">
        <v>4</v>
      </c>
      <c r="C7" s="24">
        <v>299</v>
      </c>
      <c r="D7" s="21">
        <v>2</v>
      </c>
      <c r="E7" s="13">
        <v>17</v>
      </c>
      <c r="F7" s="13">
        <v>10</v>
      </c>
      <c r="G7" s="13"/>
      <c r="H7" s="13">
        <v>10</v>
      </c>
      <c r="I7" s="13">
        <v>2</v>
      </c>
      <c r="J7" s="13"/>
      <c r="K7" s="13">
        <v>1</v>
      </c>
      <c r="L7" s="13">
        <v>1</v>
      </c>
      <c r="M7" s="13">
        <v>41</v>
      </c>
      <c r="N7" s="13">
        <v>15</v>
      </c>
      <c r="O7" s="13">
        <v>8</v>
      </c>
      <c r="P7" s="13">
        <v>3</v>
      </c>
      <c r="Q7" s="13">
        <v>1</v>
      </c>
      <c r="R7" s="13">
        <v>1</v>
      </c>
      <c r="S7" s="13"/>
      <c r="T7" s="13"/>
      <c r="U7" s="13">
        <v>1</v>
      </c>
      <c r="V7" s="13"/>
      <c r="W7" s="13">
        <v>1</v>
      </c>
      <c r="X7" s="13">
        <v>1</v>
      </c>
      <c r="Y7" s="13">
        <v>6</v>
      </c>
      <c r="Z7" s="13">
        <v>11</v>
      </c>
      <c r="AA7" s="13"/>
      <c r="AB7" s="13">
        <v>1</v>
      </c>
      <c r="AC7" s="13">
        <v>7</v>
      </c>
      <c r="AD7" s="13">
        <v>26</v>
      </c>
      <c r="AE7" s="13"/>
      <c r="AF7" s="13">
        <v>4</v>
      </c>
      <c r="AG7" s="13">
        <v>1</v>
      </c>
      <c r="AH7" s="13"/>
      <c r="AI7" s="13"/>
      <c r="AJ7" s="13">
        <v>128</v>
      </c>
      <c r="AK7" s="13"/>
      <c r="AL7" s="17">
        <v>11</v>
      </c>
      <c r="AM7" s="13">
        <v>911</v>
      </c>
    </row>
    <row r="8" spans="1:39" ht="15" customHeight="1">
      <c r="A8" s="5"/>
      <c r="B8" s="6">
        <v>3</v>
      </c>
      <c r="C8" s="24">
        <v>359</v>
      </c>
      <c r="D8" s="21">
        <v>3</v>
      </c>
      <c r="E8" s="13">
        <v>37</v>
      </c>
      <c r="F8" s="13">
        <v>7</v>
      </c>
      <c r="G8" s="13">
        <v>2</v>
      </c>
      <c r="H8" s="13">
        <v>15</v>
      </c>
      <c r="I8" s="13">
        <v>6</v>
      </c>
      <c r="J8" s="13"/>
      <c r="K8" s="13"/>
      <c r="L8" s="13">
        <v>1</v>
      </c>
      <c r="M8" s="13">
        <v>67</v>
      </c>
      <c r="N8" s="13">
        <v>15</v>
      </c>
      <c r="O8" s="13">
        <v>2</v>
      </c>
      <c r="P8" s="13">
        <v>7</v>
      </c>
      <c r="Q8" s="13">
        <v>12</v>
      </c>
      <c r="R8" s="13"/>
      <c r="S8" s="13"/>
      <c r="T8" s="13"/>
      <c r="U8" s="13">
        <v>3</v>
      </c>
      <c r="V8" s="13"/>
      <c r="W8" s="13"/>
      <c r="X8" s="13">
        <v>1</v>
      </c>
      <c r="Y8" s="13">
        <v>4</v>
      </c>
      <c r="Z8" s="13">
        <v>20</v>
      </c>
      <c r="AA8" s="13"/>
      <c r="AB8" s="13">
        <v>1</v>
      </c>
      <c r="AC8" s="13">
        <v>9</v>
      </c>
      <c r="AD8" s="13">
        <v>17</v>
      </c>
      <c r="AE8" s="13">
        <v>4</v>
      </c>
      <c r="AF8" s="13">
        <v>3</v>
      </c>
      <c r="AG8" s="13">
        <v>1</v>
      </c>
      <c r="AH8" s="13"/>
      <c r="AI8" s="13">
        <v>3</v>
      </c>
      <c r="AJ8" s="13">
        <v>119</v>
      </c>
      <c r="AK8" s="13"/>
      <c r="AL8" s="17">
        <v>12</v>
      </c>
      <c r="AM8" s="13"/>
    </row>
    <row r="9" spans="1:39" ht="15" customHeight="1">
      <c r="A9" s="5"/>
      <c r="B9" s="6">
        <v>2</v>
      </c>
      <c r="C9" s="24">
        <v>328</v>
      </c>
      <c r="D9" s="21"/>
      <c r="E9" s="13">
        <v>12</v>
      </c>
      <c r="F9" s="13">
        <v>5</v>
      </c>
      <c r="G9" s="13"/>
      <c r="H9" s="13">
        <v>10</v>
      </c>
      <c r="I9" s="13"/>
      <c r="J9" s="13">
        <v>1</v>
      </c>
      <c r="K9" s="13"/>
      <c r="L9" s="13"/>
      <c r="M9" s="13">
        <v>60</v>
      </c>
      <c r="N9" s="13">
        <v>10</v>
      </c>
      <c r="O9" s="13">
        <v>6</v>
      </c>
      <c r="P9" s="13">
        <v>2</v>
      </c>
      <c r="Q9" s="13">
        <v>4</v>
      </c>
      <c r="R9" s="13"/>
      <c r="S9" s="13"/>
      <c r="T9" s="13">
        <v>1</v>
      </c>
      <c r="U9" s="13">
        <v>2</v>
      </c>
      <c r="V9" s="13"/>
      <c r="W9" s="13">
        <v>1</v>
      </c>
      <c r="X9" s="13">
        <v>4</v>
      </c>
      <c r="Y9" s="13">
        <v>1</v>
      </c>
      <c r="Z9" s="13">
        <v>12</v>
      </c>
      <c r="AA9" s="13">
        <v>1</v>
      </c>
      <c r="AB9" s="13">
        <v>1</v>
      </c>
      <c r="AC9" s="13">
        <v>8</v>
      </c>
      <c r="AD9" s="13">
        <v>21</v>
      </c>
      <c r="AE9" s="13"/>
      <c r="AF9" s="13">
        <v>5</v>
      </c>
      <c r="AG9" s="13"/>
      <c r="AH9" s="13"/>
      <c r="AI9" s="13">
        <v>3</v>
      </c>
      <c r="AJ9" s="13">
        <v>158</v>
      </c>
      <c r="AK9" s="13"/>
      <c r="AL9" s="17" t="s">
        <v>27</v>
      </c>
      <c r="AM9" s="13"/>
    </row>
    <row r="10" spans="1:39" ht="15" customHeight="1">
      <c r="A10" s="5"/>
      <c r="B10" s="6">
        <v>1</v>
      </c>
      <c r="C10" s="24">
        <v>155</v>
      </c>
      <c r="D10" s="21">
        <v>1</v>
      </c>
      <c r="E10" s="13">
        <v>18</v>
      </c>
      <c r="F10" s="13">
        <v>4</v>
      </c>
      <c r="G10" s="13"/>
      <c r="H10" s="13">
        <v>6</v>
      </c>
      <c r="I10" s="13">
        <v>3</v>
      </c>
      <c r="J10" s="13"/>
      <c r="K10" s="13"/>
      <c r="L10" s="13"/>
      <c r="M10" s="13">
        <v>17</v>
      </c>
      <c r="N10" s="13">
        <v>8</v>
      </c>
      <c r="O10" s="13">
        <v>3</v>
      </c>
      <c r="P10" s="13">
        <v>1</v>
      </c>
      <c r="Q10" s="13">
        <v>2</v>
      </c>
      <c r="R10" s="13"/>
      <c r="S10" s="13"/>
      <c r="T10" s="13">
        <v>2</v>
      </c>
      <c r="U10" s="13">
        <v>3</v>
      </c>
      <c r="V10" s="13"/>
      <c r="W10" s="13">
        <v>1</v>
      </c>
      <c r="X10" s="13"/>
      <c r="Y10" s="13">
        <v>1</v>
      </c>
      <c r="Z10" s="13">
        <v>7</v>
      </c>
      <c r="AA10" s="13"/>
      <c r="AB10" s="13"/>
      <c r="AC10" s="13">
        <v>8</v>
      </c>
      <c r="AD10" s="13">
        <v>7</v>
      </c>
      <c r="AE10" s="13">
        <v>5</v>
      </c>
      <c r="AF10" s="13">
        <v>1</v>
      </c>
      <c r="AG10" s="13">
        <v>1</v>
      </c>
      <c r="AH10" s="13"/>
      <c r="AI10" s="13"/>
      <c r="AJ10" s="13">
        <v>56</v>
      </c>
      <c r="AK10" s="13"/>
      <c r="AL10" s="17" t="s">
        <v>173</v>
      </c>
      <c r="AM10" s="13"/>
    </row>
    <row r="11" spans="1:39" ht="15" customHeight="1">
      <c r="A11" s="5"/>
      <c r="B11" s="7" t="s">
        <v>31</v>
      </c>
      <c r="C11" s="24">
        <v>1366</v>
      </c>
      <c r="D11" s="21">
        <v>6</v>
      </c>
      <c r="E11" s="13">
        <v>113</v>
      </c>
      <c r="F11" s="13">
        <v>34</v>
      </c>
      <c r="G11" s="13">
        <v>11</v>
      </c>
      <c r="H11" s="13">
        <v>47</v>
      </c>
      <c r="I11" s="13">
        <v>13</v>
      </c>
      <c r="J11" s="13">
        <v>3</v>
      </c>
      <c r="K11" s="13">
        <v>2</v>
      </c>
      <c r="L11" s="13">
        <v>3</v>
      </c>
      <c r="M11" s="13">
        <v>213</v>
      </c>
      <c r="N11" s="13">
        <v>58</v>
      </c>
      <c r="O11" s="13">
        <v>19</v>
      </c>
      <c r="P11" s="13">
        <v>16</v>
      </c>
      <c r="Q11" s="13">
        <v>24</v>
      </c>
      <c r="R11" s="13">
        <v>1</v>
      </c>
      <c r="S11" s="13"/>
      <c r="T11" s="13">
        <v>3</v>
      </c>
      <c r="U11" s="13">
        <v>10</v>
      </c>
      <c r="V11" s="13"/>
      <c r="W11" s="13">
        <v>5</v>
      </c>
      <c r="X11" s="13">
        <v>7</v>
      </c>
      <c r="Y11" s="13">
        <v>13</v>
      </c>
      <c r="Z11" s="13">
        <v>60</v>
      </c>
      <c r="AA11" s="13">
        <v>1</v>
      </c>
      <c r="AB11" s="13">
        <v>5</v>
      </c>
      <c r="AC11" s="13">
        <v>48</v>
      </c>
      <c r="AD11" s="13">
        <v>87</v>
      </c>
      <c r="AE11" s="13">
        <v>9</v>
      </c>
      <c r="AF11" s="13">
        <v>18</v>
      </c>
      <c r="AG11" s="13">
        <v>3</v>
      </c>
      <c r="AH11" s="13"/>
      <c r="AI11" s="13">
        <v>6</v>
      </c>
      <c r="AJ11" s="13">
        <v>527</v>
      </c>
      <c r="AK11" s="13">
        <v>1</v>
      </c>
      <c r="AL11" s="17" t="s">
        <v>28</v>
      </c>
      <c r="AM11" s="13">
        <v>911</v>
      </c>
    </row>
    <row r="12" spans="1:39" s="10" customFormat="1" ht="15" customHeight="1">
      <c r="A12" s="8" t="s">
        <v>32</v>
      </c>
      <c r="B12" s="9"/>
      <c r="C12" s="25">
        <v>3.0812591508052707</v>
      </c>
      <c r="D12" s="22">
        <v>3</v>
      </c>
      <c r="E12" s="14">
        <v>3.238938</v>
      </c>
      <c r="F12" s="14">
        <v>3.382353</v>
      </c>
      <c r="G12" s="14">
        <v>4.636364</v>
      </c>
      <c r="H12" s="14">
        <v>3</v>
      </c>
      <c r="I12" s="14">
        <v>3</v>
      </c>
      <c r="J12" s="14">
        <v>4</v>
      </c>
      <c r="K12" s="14">
        <v>4.5</v>
      </c>
      <c r="L12" s="14">
        <v>4</v>
      </c>
      <c r="M12" s="14">
        <v>3.014085</v>
      </c>
      <c r="N12" s="14">
        <v>3.155172</v>
      </c>
      <c r="O12" s="14">
        <v>2.789474</v>
      </c>
      <c r="P12" s="14">
        <v>3.3125</v>
      </c>
      <c r="Q12" s="14">
        <v>3.125</v>
      </c>
      <c r="R12" s="14">
        <v>4</v>
      </c>
      <c r="S12" s="14"/>
      <c r="T12" s="14">
        <v>1.333333</v>
      </c>
      <c r="U12" s="14">
        <v>2.5</v>
      </c>
      <c r="V12" s="14"/>
      <c r="W12" s="14">
        <v>3.4</v>
      </c>
      <c r="X12" s="14">
        <v>2.857143</v>
      </c>
      <c r="Y12" s="14">
        <v>3.384615</v>
      </c>
      <c r="Z12" s="14">
        <v>3.083333</v>
      </c>
      <c r="AA12" s="14">
        <v>2</v>
      </c>
      <c r="AB12" s="14">
        <v>3.8</v>
      </c>
      <c r="AC12" s="14">
        <v>3.3125</v>
      </c>
      <c r="AD12" s="14">
        <v>3.264368</v>
      </c>
      <c r="AE12" s="14">
        <v>1.888889</v>
      </c>
      <c r="AF12" s="14">
        <v>3.388889</v>
      </c>
      <c r="AG12" s="14">
        <v>2.666667</v>
      </c>
      <c r="AH12" s="14"/>
      <c r="AI12" s="14">
        <v>2.5</v>
      </c>
      <c r="AJ12" s="14">
        <v>2.981025</v>
      </c>
      <c r="AK12" s="14">
        <v>5</v>
      </c>
      <c r="AL12" s="18"/>
      <c r="AM12" s="14"/>
    </row>
    <row r="13" spans="1:39" ht="15" customHeight="1">
      <c r="A13" s="4" t="s">
        <v>167</v>
      </c>
      <c r="B13" s="4">
        <v>5</v>
      </c>
      <c r="C13" s="24">
        <v>9</v>
      </c>
      <c r="D13" s="20"/>
      <c r="E13" s="12">
        <v>3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>
        <v>1</v>
      </c>
      <c r="AD13" s="12">
        <v>3</v>
      </c>
      <c r="AE13" s="12"/>
      <c r="AF13" s="12"/>
      <c r="AG13" s="12"/>
      <c r="AH13" s="12"/>
      <c r="AI13" s="12"/>
      <c r="AJ13" s="12">
        <v>2</v>
      </c>
      <c r="AK13" s="12"/>
      <c r="AL13" s="16" t="s">
        <v>26</v>
      </c>
      <c r="AM13" s="12"/>
    </row>
    <row r="14" spans="1:39" ht="15" customHeight="1">
      <c r="A14" s="5"/>
      <c r="B14" s="6">
        <v>4</v>
      </c>
      <c r="C14" s="24">
        <v>18</v>
      </c>
      <c r="D14" s="21"/>
      <c r="E14" s="13">
        <v>2</v>
      </c>
      <c r="F14" s="13"/>
      <c r="G14" s="13"/>
      <c r="H14" s="13">
        <v>1</v>
      </c>
      <c r="I14" s="13"/>
      <c r="J14" s="13"/>
      <c r="K14" s="13"/>
      <c r="L14" s="13"/>
      <c r="M14" s="13">
        <v>1</v>
      </c>
      <c r="N14" s="13"/>
      <c r="O14" s="13"/>
      <c r="P14" s="13"/>
      <c r="Q14" s="13">
        <v>1</v>
      </c>
      <c r="R14" s="13"/>
      <c r="S14" s="13"/>
      <c r="T14" s="13"/>
      <c r="U14" s="13"/>
      <c r="V14" s="13"/>
      <c r="W14" s="13"/>
      <c r="X14" s="13"/>
      <c r="Y14" s="13">
        <v>1</v>
      </c>
      <c r="Z14" s="13"/>
      <c r="AA14" s="13"/>
      <c r="AB14" s="13"/>
      <c r="AC14" s="13">
        <v>2</v>
      </c>
      <c r="AD14" s="13"/>
      <c r="AE14" s="13"/>
      <c r="AF14" s="13"/>
      <c r="AG14" s="13"/>
      <c r="AH14" s="13"/>
      <c r="AI14" s="13"/>
      <c r="AJ14" s="13">
        <v>10</v>
      </c>
      <c r="AK14" s="13"/>
      <c r="AL14" s="17">
        <v>11</v>
      </c>
      <c r="AM14" s="13">
        <v>72</v>
      </c>
    </row>
    <row r="15" spans="1:39" ht="15" customHeight="1">
      <c r="A15" s="5"/>
      <c r="B15" s="6">
        <v>3</v>
      </c>
      <c r="C15" s="24">
        <v>25</v>
      </c>
      <c r="D15" s="21"/>
      <c r="E15" s="13">
        <v>1</v>
      </c>
      <c r="F15" s="13">
        <v>1</v>
      </c>
      <c r="G15" s="13"/>
      <c r="H15" s="13">
        <v>3</v>
      </c>
      <c r="I15" s="13"/>
      <c r="J15" s="13"/>
      <c r="K15" s="13"/>
      <c r="L15" s="13"/>
      <c r="M15" s="13">
        <v>6</v>
      </c>
      <c r="N15" s="13">
        <v>3</v>
      </c>
      <c r="O15" s="13">
        <v>1</v>
      </c>
      <c r="P15" s="13"/>
      <c r="Q15" s="13"/>
      <c r="R15" s="13"/>
      <c r="S15" s="13"/>
      <c r="T15" s="13"/>
      <c r="U15" s="13"/>
      <c r="V15" s="13"/>
      <c r="W15" s="13"/>
      <c r="X15" s="13"/>
      <c r="Y15" s="13">
        <v>1</v>
      </c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>
        <v>9</v>
      </c>
      <c r="AK15" s="13"/>
      <c r="AL15" s="17">
        <v>12</v>
      </c>
      <c r="AM15" s="13"/>
    </row>
    <row r="16" spans="1:39" ht="15" customHeight="1">
      <c r="A16" s="5"/>
      <c r="B16" s="6">
        <v>2</v>
      </c>
      <c r="C16" s="24">
        <v>23</v>
      </c>
      <c r="D16" s="21"/>
      <c r="E16" s="13">
        <v>1</v>
      </c>
      <c r="F16" s="13"/>
      <c r="G16" s="13"/>
      <c r="H16" s="13">
        <v>2</v>
      </c>
      <c r="I16" s="13"/>
      <c r="J16" s="13"/>
      <c r="K16" s="13"/>
      <c r="L16" s="13"/>
      <c r="M16" s="13">
        <v>2</v>
      </c>
      <c r="N16" s="13"/>
      <c r="O16" s="13">
        <v>1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>
        <v>1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16</v>
      </c>
      <c r="AK16" s="13"/>
      <c r="AL16" s="17" t="s">
        <v>27</v>
      </c>
      <c r="AM16" s="13"/>
    </row>
    <row r="17" spans="1:39" ht="15" customHeight="1">
      <c r="A17" s="5"/>
      <c r="B17" s="6">
        <v>1</v>
      </c>
      <c r="C17" s="24">
        <v>19</v>
      </c>
      <c r="D17" s="21"/>
      <c r="E17" s="13">
        <v>1</v>
      </c>
      <c r="F17" s="13">
        <v>1</v>
      </c>
      <c r="G17" s="13"/>
      <c r="H17" s="13">
        <v>2</v>
      </c>
      <c r="I17" s="13"/>
      <c r="J17" s="13"/>
      <c r="K17" s="13"/>
      <c r="L17" s="13"/>
      <c r="M17" s="13">
        <v>2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>
        <v>1</v>
      </c>
      <c r="Z17" s="13">
        <v>1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>
        <v>11</v>
      </c>
      <c r="AK17" s="13"/>
      <c r="AL17" s="17" t="s">
        <v>173</v>
      </c>
      <c r="AM17" s="13"/>
    </row>
    <row r="18" spans="1:39" ht="15" customHeight="1">
      <c r="A18" s="5"/>
      <c r="B18" s="7" t="s">
        <v>31</v>
      </c>
      <c r="C18" s="24">
        <v>94</v>
      </c>
      <c r="D18" s="21"/>
      <c r="E18" s="13">
        <v>8</v>
      </c>
      <c r="F18" s="13">
        <v>2</v>
      </c>
      <c r="G18" s="13"/>
      <c r="H18" s="13">
        <v>8</v>
      </c>
      <c r="I18" s="13"/>
      <c r="J18" s="13"/>
      <c r="K18" s="13"/>
      <c r="L18" s="13"/>
      <c r="M18" s="13">
        <v>11</v>
      </c>
      <c r="N18" s="13">
        <v>3</v>
      </c>
      <c r="O18" s="13">
        <v>2</v>
      </c>
      <c r="P18" s="13"/>
      <c r="Q18" s="13">
        <v>1</v>
      </c>
      <c r="R18" s="13"/>
      <c r="S18" s="13"/>
      <c r="T18" s="13"/>
      <c r="U18" s="13"/>
      <c r="V18" s="13"/>
      <c r="W18" s="13"/>
      <c r="X18" s="13"/>
      <c r="Y18" s="13">
        <v>3</v>
      </c>
      <c r="Z18" s="13">
        <v>2</v>
      </c>
      <c r="AA18" s="13"/>
      <c r="AB18" s="13"/>
      <c r="AC18" s="13">
        <v>3</v>
      </c>
      <c r="AD18" s="13">
        <v>3</v>
      </c>
      <c r="AE18" s="13"/>
      <c r="AF18" s="13"/>
      <c r="AG18" s="13"/>
      <c r="AH18" s="13"/>
      <c r="AI18" s="13"/>
      <c r="AJ18" s="13">
        <v>48</v>
      </c>
      <c r="AK18" s="13"/>
      <c r="AL18" s="17" t="s">
        <v>28</v>
      </c>
      <c r="AM18" s="13">
        <v>72</v>
      </c>
    </row>
    <row r="19" spans="1:39" s="10" customFormat="1" ht="15" customHeight="1">
      <c r="A19" s="8" t="s">
        <v>32</v>
      </c>
      <c r="B19" s="9"/>
      <c r="C19" s="25">
        <v>2.734042553191489</v>
      </c>
      <c r="D19" s="22"/>
      <c r="E19" s="14">
        <v>3.625</v>
      </c>
      <c r="F19" s="14">
        <v>2</v>
      </c>
      <c r="G19" s="14"/>
      <c r="H19" s="14">
        <v>2.375</v>
      </c>
      <c r="I19" s="14"/>
      <c r="J19" s="14"/>
      <c r="K19" s="14"/>
      <c r="L19" s="14"/>
      <c r="M19" s="14">
        <v>2.545455</v>
      </c>
      <c r="N19" s="14">
        <v>3</v>
      </c>
      <c r="O19" s="14">
        <v>2.5</v>
      </c>
      <c r="P19" s="14"/>
      <c r="Q19" s="14">
        <v>4</v>
      </c>
      <c r="R19" s="14"/>
      <c r="S19" s="14"/>
      <c r="T19" s="14"/>
      <c r="U19" s="14"/>
      <c r="V19" s="14"/>
      <c r="W19" s="14"/>
      <c r="X19" s="14"/>
      <c r="Y19" s="14">
        <v>2.666667</v>
      </c>
      <c r="Z19" s="14">
        <v>1.5</v>
      </c>
      <c r="AA19" s="14"/>
      <c r="AB19" s="14"/>
      <c r="AC19" s="14">
        <v>4.333333</v>
      </c>
      <c r="AD19" s="14">
        <v>5</v>
      </c>
      <c r="AE19" s="14"/>
      <c r="AF19" s="14"/>
      <c r="AG19" s="14"/>
      <c r="AH19" s="14"/>
      <c r="AI19" s="14"/>
      <c r="AJ19" s="14">
        <v>2.5</v>
      </c>
      <c r="AK19" s="14"/>
      <c r="AL19" s="18"/>
      <c r="AM19" s="14"/>
    </row>
    <row r="20" spans="1:39" ht="15" customHeight="1">
      <c r="A20" s="4" t="s">
        <v>168</v>
      </c>
      <c r="B20" s="4">
        <v>5</v>
      </c>
      <c r="C20" s="24">
        <v>1164</v>
      </c>
      <c r="D20" s="20">
        <v>1</v>
      </c>
      <c r="E20" s="12">
        <v>142</v>
      </c>
      <c r="F20" s="12">
        <v>81</v>
      </c>
      <c r="G20" s="12">
        <v>116</v>
      </c>
      <c r="H20" s="12">
        <v>75</v>
      </c>
      <c r="I20" s="12">
        <v>17</v>
      </c>
      <c r="J20" s="12">
        <v>24</v>
      </c>
      <c r="K20" s="12">
        <v>28</v>
      </c>
      <c r="L20" s="12">
        <v>17</v>
      </c>
      <c r="M20" s="12">
        <v>80</v>
      </c>
      <c r="N20" s="12">
        <v>15</v>
      </c>
      <c r="O20" s="12">
        <v>7</v>
      </c>
      <c r="P20" s="12">
        <v>8</v>
      </c>
      <c r="Q20" s="12">
        <v>2</v>
      </c>
      <c r="R20" s="12">
        <v>1</v>
      </c>
      <c r="S20" s="12"/>
      <c r="T20" s="12">
        <v>5</v>
      </c>
      <c r="U20" s="12">
        <v>4</v>
      </c>
      <c r="V20" s="12"/>
      <c r="W20" s="12">
        <v>7</v>
      </c>
      <c r="X20" s="12">
        <v>2</v>
      </c>
      <c r="Y20" s="12">
        <v>7</v>
      </c>
      <c r="Z20" s="12">
        <v>77</v>
      </c>
      <c r="AA20" s="12">
        <v>6</v>
      </c>
      <c r="AB20" s="12">
        <v>13</v>
      </c>
      <c r="AC20" s="12">
        <v>88</v>
      </c>
      <c r="AD20" s="12">
        <v>15</v>
      </c>
      <c r="AE20" s="12">
        <v>2</v>
      </c>
      <c r="AF20" s="12">
        <v>58</v>
      </c>
      <c r="AG20" s="12"/>
      <c r="AH20" s="12"/>
      <c r="AI20" s="12">
        <v>4</v>
      </c>
      <c r="AJ20" s="12">
        <v>258</v>
      </c>
      <c r="AK20" s="12">
        <v>4</v>
      </c>
      <c r="AL20" s="16" t="s">
        <v>26</v>
      </c>
      <c r="AM20" s="12"/>
    </row>
    <row r="21" spans="1:39" ht="15" customHeight="1">
      <c r="A21" s="5"/>
      <c r="B21" s="6">
        <v>4</v>
      </c>
      <c r="C21" s="24">
        <v>1454</v>
      </c>
      <c r="D21" s="21">
        <v>4</v>
      </c>
      <c r="E21" s="13">
        <v>113</v>
      </c>
      <c r="F21" s="13">
        <v>60</v>
      </c>
      <c r="G21" s="13">
        <v>44</v>
      </c>
      <c r="H21" s="13">
        <v>89</v>
      </c>
      <c r="I21" s="13">
        <v>28</v>
      </c>
      <c r="J21" s="13">
        <v>11</v>
      </c>
      <c r="K21" s="13">
        <v>20</v>
      </c>
      <c r="L21" s="13">
        <v>16</v>
      </c>
      <c r="M21" s="13">
        <v>168</v>
      </c>
      <c r="N21" s="13">
        <v>24</v>
      </c>
      <c r="O21" s="13">
        <v>40</v>
      </c>
      <c r="P21" s="13">
        <v>11</v>
      </c>
      <c r="Q21" s="13">
        <v>2</v>
      </c>
      <c r="R21" s="13">
        <v>1</v>
      </c>
      <c r="S21" s="13">
        <v>1</v>
      </c>
      <c r="T21" s="13">
        <v>3</v>
      </c>
      <c r="U21" s="13">
        <v>18</v>
      </c>
      <c r="V21" s="13">
        <v>1</v>
      </c>
      <c r="W21" s="13">
        <v>5</v>
      </c>
      <c r="X21" s="13">
        <v>6</v>
      </c>
      <c r="Y21" s="13">
        <v>12</v>
      </c>
      <c r="Z21" s="13">
        <v>98</v>
      </c>
      <c r="AA21" s="13">
        <v>7</v>
      </c>
      <c r="AB21" s="13">
        <v>10</v>
      </c>
      <c r="AC21" s="13">
        <v>74</v>
      </c>
      <c r="AD21" s="13">
        <v>51</v>
      </c>
      <c r="AE21" s="13">
        <v>2</v>
      </c>
      <c r="AF21" s="13">
        <v>83</v>
      </c>
      <c r="AG21" s="13">
        <v>1</v>
      </c>
      <c r="AH21" s="13"/>
      <c r="AI21" s="13">
        <v>4</v>
      </c>
      <c r="AJ21" s="13">
        <v>446</v>
      </c>
      <c r="AK21" s="13">
        <v>1</v>
      </c>
      <c r="AL21" s="17">
        <v>11</v>
      </c>
      <c r="AM21" s="13">
        <v>3500</v>
      </c>
    </row>
    <row r="22" spans="1:39" ht="15" customHeight="1">
      <c r="A22" s="5"/>
      <c r="B22" s="6">
        <v>3</v>
      </c>
      <c r="C22" s="24">
        <v>1511</v>
      </c>
      <c r="D22" s="21">
        <v>2</v>
      </c>
      <c r="E22" s="13">
        <v>92</v>
      </c>
      <c r="F22" s="13">
        <v>62</v>
      </c>
      <c r="G22" s="13">
        <v>30</v>
      </c>
      <c r="H22" s="13">
        <v>102</v>
      </c>
      <c r="I22" s="13">
        <v>19</v>
      </c>
      <c r="J22" s="13">
        <v>22</v>
      </c>
      <c r="K22" s="13">
        <v>6</v>
      </c>
      <c r="L22" s="13">
        <v>7</v>
      </c>
      <c r="M22" s="13">
        <v>253</v>
      </c>
      <c r="N22" s="13">
        <v>32</v>
      </c>
      <c r="O22" s="13">
        <v>19</v>
      </c>
      <c r="P22" s="13">
        <v>11</v>
      </c>
      <c r="Q22" s="13">
        <v>14</v>
      </c>
      <c r="R22" s="13"/>
      <c r="S22" s="13"/>
      <c r="T22" s="13">
        <v>4</v>
      </c>
      <c r="U22" s="13">
        <v>15</v>
      </c>
      <c r="V22" s="13"/>
      <c r="W22" s="13">
        <v>3</v>
      </c>
      <c r="X22" s="13">
        <v>6</v>
      </c>
      <c r="Y22" s="13">
        <v>7</v>
      </c>
      <c r="Z22" s="13">
        <v>132</v>
      </c>
      <c r="AA22" s="13"/>
      <c r="AB22" s="13">
        <v>5</v>
      </c>
      <c r="AC22" s="13">
        <v>52</v>
      </c>
      <c r="AD22" s="13">
        <v>71</v>
      </c>
      <c r="AE22" s="13"/>
      <c r="AF22" s="13">
        <v>76</v>
      </c>
      <c r="AG22" s="13">
        <v>2</v>
      </c>
      <c r="AH22" s="13"/>
      <c r="AI22" s="13">
        <v>6</v>
      </c>
      <c r="AJ22" s="13">
        <v>460</v>
      </c>
      <c r="AK22" s="13">
        <v>1</v>
      </c>
      <c r="AL22" s="17">
        <v>12</v>
      </c>
      <c r="AM22" s="13"/>
    </row>
    <row r="23" spans="1:39" ht="15" customHeight="1">
      <c r="A23" s="5"/>
      <c r="B23" s="6">
        <v>2</v>
      </c>
      <c r="C23" s="24">
        <v>1310</v>
      </c>
      <c r="D23" s="21">
        <v>1</v>
      </c>
      <c r="E23" s="13">
        <v>87</v>
      </c>
      <c r="F23" s="13">
        <v>27</v>
      </c>
      <c r="G23" s="13">
        <v>12</v>
      </c>
      <c r="H23" s="13">
        <v>62</v>
      </c>
      <c r="I23" s="13">
        <v>14</v>
      </c>
      <c r="J23" s="13">
        <v>6</v>
      </c>
      <c r="K23" s="13">
        <v>5</v>
      </c>
      <c r="L23" s="13">
        <v>1</v>
      </c>
      <c r="M23" s="13">
        <v>219</v>
      </c>
      <c r="N23" s="13">
        <v>31</v>
      </c>
      <c r="O23" s="13">
        <v>17</v>
      </c>
      <c r="P23" s="13">
        <v>6</v>
      </c>
      <c r="Q23" s="13">
        <v>9</v>
      </c>
      <c r="R23" s="13"/>
      <c r="S23" s="13"/>
      <c r="T23" s="13">
        <v>3</v>
      </c>
      <c r="U23" s="13">
        <v>8</v>
      </c>
      <c r="V23" s="13">
        <v>1</v>
      </c>
      <c r="W23" s="13">
        <v>2</v>
      </c>
      <c r="X23" s="13">
        <v>4</v>
      </c>
      <c r="Y23" s="13">
        <v>4</v>
      </c>
      <c r="Z23" s="13">
        <v>77</v>
      </c>
      <c r="AA23" s="13"/>
      <c r="AB23" s="13">
        <v>4</v>
      </c>
      <c r="AC23" s="13">
        <v>32</v>
      </c>
      <c r="AD23" s="13">
        <v>42</v>
      </c>
      <c r="AE23" s="13">
        <v>1</v>
      </c>
      <c r="AF23" s="13">
        <v>49</v>
      </c>
      <c r="AG23" s="13">
        <v>1</v>
      </c>
      <c r="AH23" s="13"/>
      <c r="AI23" s="13">
        <v>6</v>
      </c>
      <c r="AJ23" s="13">
        <v>578</v>
      </c>
      <c r="AK23" s="13">
        <v>1</v>
      </c>
      <c r="AL23" s="17" t="s">
        <v>27</v>
      </c>
      <c r="AM23" s="13"/>
    </row>
    <row r="24" spans="1:39" ht="15" customHeight="1">
      <c r="A24" s="5"/>
      <c r="B24" s="6">
        <v>1</v>
      </c>
      <c r="C24" s="24">
        <v>565</v>
      </c>
      <c r="D24" s="21">
        <v>2</v>
      </c>
      <c r="E24" s="13">
        <v>39</v>
      </c>
      <c r="F24" s="13">
        <v>21</v>
      </c>
      <c r="G24" s="13">
        <v>10</v>
      </c>
      <c r="H24" s="13">
        <v>47</v>
      </c>
      <c r="I24" s="13">
        <v>33</v>
      </c>
      <c r="J24" s="13">
        <v>9</v>
      </c>
      <c r="K24" s="13"/>
      <c r="L24" s="13"/>
      <c r="M24" s="13">
        <v>50</v>
      </c>
      <c r="N24" s="13">
        <v>5</v>
      </c>
      <c r="O24" s="13">
        <v>24</v>
      </c>
      <c r="P24" s="13">
        <v>2</v>
      </c>
      <c r="Q24" s="13">
        <v>5</v>
      </c>
      <c r="R24" s="13"/>
      <c r="S24" s="13"/>
      <c r="T24" s="13">
        <v>1</v>
      </c>
      <c r="U24" s="13">
        <v>2</v>
      </c>
      <c r="V24" s="13">
        <v>3</v>
      </c>
      <c r="W24" s="13"/>
      <c r="X24" s="13">
        <v>4</v>
      </c>
      <c r="Y24" s="13"/>
      <c r="Z24" s="13">
        <v>43</v>
      </c>
      <c r="AA24" s="13"/>
      <c r="AB24" s="13">
        <v>2</v>
      </c>
      <c r="AC24" s="13">
        <v>23</v>
      </c>
      <c r="AD24" s="13">
        <v>17</v>
      </c>
      <c r="AE24" s="13">
        <v>1</v>
      </c>
      <c r="AF24" s="13">
        <v>20</v>
      </c>
      <c r="AG24" s="13">
        <v>1</v>
      </c>
      <c r="AH24" s="13"/>
      <c r="AI24" s="13">
        <v>2</v>
      </c>
      <c r="AJ24" s="13">
        <v>199</v>
      </c>
      <c r="AK24" s="13"/>
      <c r="AL24" s="17" t="s">
        <v>173</v>
      </c>
      <c r="AM24" s="13"/>
    </row>
    <row r="25" spans="1:39" ht="15" customHeight="1">
      <c r="A25" s="5"/>
      <c r="B25" s="7" t="s">
        <v>31</v>
      </c>
      <c r="C25" s="24">
        <v>6004</v>
      </c>
      <c r="D25" s="21">
        <v>10</v>
      </c>
      <c r="E25" s="13">
        <v>473</v>
      </c>
      <c r="F25" s="13">
        <v>251</v>
      </c>
      <c r="G25" s="13">
        <v>212</v>
      </c>
      <c r="H25" s="13">
        <v>375</v>
      </c>
      <c r="I25" s="13">
        <v>111</v>
      </c>
      <c r="J25" s="13">
        <v>72</v>
      </c>
      <c r="K25" s="13">
        <v>59</v>
      </c>
      <c r="L25" s="13">
        <v>41</v>
      </c>
      <c r="M25" s="13">
        <v>770</v>
      </c>
      <c r="N25" s="13">
        <v>107</v>
      </c>
      <c r="O25" s="13">
        <v>107</v>
      </c>
      <c r="P25" s="13">
        <v>38</v>
      </c>
      <c r="Q25" s="13">
        <v>32</v>
      </c>
      <c r="R25" s="13">
        <v>2</v>
      </c>
      <c r="S25" s="13">
        <v>1</v>
      </c>
      <c r="T25" s="13">
        <v>16</v>
      </c>
      <c r="U25" s="13">
        <v>47</v>
      </c>
      <c r="V25" s="13">
        <v>5</v>
      </c>
      <c r="W25" s="13">
        <v>17</v>
      </c>
      <c r="X25" s="13">
        <v>22</v>
      </c>
      <c r="Y25" s="13">
        <v>30</v>
      </c>
      <c r="Z25" s="13">
        <v>427</v>
      </c>
      <c r="AA25" s="13">
        <v>13</v>
      </c>
      <c r="AB25" s="13">
        <v>34</v>
      </c>
      <c r="AC25" s="13">
        <v>269</v>
      </c>
      <c r="AD25" s="13">
        <v>196</v>
      </c>
      <c r="AE25" s="13">
        <v>6</v>
      </c>
      <c r="AF25" s="13">
        <v>286</v>
      </c>
      <c r="AG25" s="13">
        <v>5</v>
      </c>
      <c r="AH25" s="13"/>
      <c r="AI25" s="13">
        <v>22</v>
      </c>
      <c r="AJ25" s="13">
        <v>1941</v>
      </c>
      <c r="AK25" s="13">
        <v>7</v>
      </c>
      <c r="AL25" s="17" t="s">
        <v>28</v>
      </c>
      <c r="AM25" s="13">
        <v>3500</v>
      </c>
    </row>
    <row r="26" spans="1:39" s="10" customFormat="1" ht="15" customHeight="1">
      <c r="A26" s="8" t="s">
        <v>32</v>
      </c>
      <c r="B26" s="9"/>
      <c r="C26" s="25">
        <v>3.2235176548967357</v>
      </c>
      <c r="D26" s="22">
        <v>3.1</v>
      </c>
      <c r="E26" s="14">
        <v>3.490486</v>
      </c>
      <c r="F26" s="14">
        <v>3.609562</v>
      </c>
      <c r="G26" s="14">
        <v>4.150943</v>
      </c>
      <c r="H26" s="14">
        <v>3.221333</v>
      </c>
      <c r="I26" s="14">
        <v>2.837838</v>
      </c>
      <c r="J26" s="14">
        <v>3.486111</v>
      </c>
      <c r="K26" s="14">
        <v>4.20339</v>
      </c>
      <c r="L26" s="14">
        <v>4.195122</v>
      </c>
      <c r="M26" s="14">
        <v>3.011688</v>
      </c>
      <c r="N26" s="14">
        <v>3.121495</v>
      </c>
      <c r="O26" s="14">
        <v>2.897196</v>
      </c>
      <c r="P26" s="14">
        <v>3.447368</v>
      </c>
      <c r="Q26" s="14">
        <v>2.59375</v>
      </c>
      <c r="R26" s="14">
        <v>4.5</v>
      </c>
      <c r="S26" s="14">
        <v>4</v>
      </c>
      <c r="T26" s="14">
        <v>3.5</v>
      </c>
      <c r="U26" s="14">
        <v>3.297872</v>
      </c>
      <c r="V26" s="14">
        <v>1.8</v>
      </c>
      <c r="W26" s="14">
        <v>4</v>
      </c>
      <c r="X26" s="14">
        <v>2.909091</v>
      </c>
      <c r="Y26" s="14">
        <v>3.733333</v>
      </c>
      <c r="Z26" s="14">
        <v>3.208431</v>
      </c>
      <c r="AA26" s="14">
        <v>4.461538</v>
      </c>
      <c r="AB26" s="14">
        <v>3.823529</v>
      </c>
      <c r="AC26" s="14">
        <v>3.639405</v>
      </c>
      <c r="AD26" s="14">
        <v>3.02551</v>
      </c>
      <c r="AE26" s="14">
        <v>3.5</v>
      </c>
      <c r="AF26" s="14">
        <v>3.384615</v>
      </c>
      <c r="AG26" s="14">
        <v>2.6</v>
      </c>
      <c r="AH26" s="14"/>
      <c r="AI26" s="14">
        <v>3.090909</v>
      </c>
      <c r="AJ26" s="14">
        <v>2.992787</v>
      </c>
      <c r="AK26" s="14">
        <v>4.142857</v>
      </c>
      <c r="AL26" s="18"/>
      <c r="AM26" s="14"/>
    </row>
    <row r="27" spans="1:39" ht="15" customHeight="1">
      <c r="A27" s="4" t="s">
        <v>169</v>
      </c>
      <c r="B27" s="4">
        <v>5</v>
      </c>
      <c r="C27" s="24">
        <v>100</v>
      </c>
      <c r="D27" s="20">
        <v>2</v>
      </c>
      <c r="E27" s="12">
        <v>15</v>
      </c>
      <c r="F27" s="12">
        <v>3</v>
      </c>
      <c r="G27" s="12">
        <v>3</v>
      </c>
      <c r="H27" s="12">
        <v>3</v>
      </c>
      <c r="I27" s="12">
        <v>1</v>
      </c>
      <c r="J27" s="12">
        <v>1</v>
      </c>
      <c r="K27" s="12">
        <v>1</v>
      </c>
      <c r="L27" s="12">
        <v>1</v>
      </c>
      <c r="M27" s="12">
        <v>7</v>
      </c>
      <c r="N27" s="12">
        <v>2</v>
      </c>
      <c r="O27" s="12">
        <v>2</v>
      </c>
      <c r="P27" s="12">
        <v>1</v>
      </c>
      <c r="Q27" s="12">
        <v>7</v>
      </c>
      <c r="R27" s="12">
        <v>1</v>
      </c>
      <c r="S27" s="12"/>
      <c r="T27" s="12"/>
      <c r="U27" s="12"/>
      <c r="V27" s="12"/>
      <c r="W27" s="12">
        <v>1</v>
      </c>
      <c r="X27" s="12"/>
      <c r="Y27" s="12"/>
      <c r="Z27" s="12">
        <v>1</v>
      </c>
      <c r="AA27" s="12"/>
      <c r="AB27" s="12"/>
      <c r="AC27" s="12">
        <v>5</v>
      </c>
      <c r="AD27" s="12">
        <v>4</v>
      </c>
      <c r="AE27" s="12"/>
      <c r="AF27" s="12">
        <v>3</v>
      </c>
      <c r="AG27" s="12"/>
      <c r="AH27" s="12"/>
      <c r="AI27" s="12"/>
      <c r="AJ27" s="12">
        <v>34</v>
      </c>
      <c r="AK27" s="12">
        <v>2</v>
      </c>
      <c r="AL27" s="16" t="s">
        <v>26</v>
      </c>
      <c r="AM27" s="12"/>
    </row>
    <row r="28" spans="1:39" ht="15" customHeight="1">
      <c r="A28" s="5"/>
      <c r="B28" s="6">
        <v>4</v>
      </c>
      <c r="C28" s="24">
        <v>236</v>
      </c>
      <c r="D28" s="21">
        <v>3</v>
      </c>
      <c r="E28" s="13">
        <v>28</v>
      </c>
      <c r="F28" s="13">
        <v>16</v>
      </c>
      <c r="G28" s="13">
        <v>1</v>
      </c>
      <c r="H28" s="13">
        <v>5</v>
      </c>
      <c r="I28" s="13">
        <v>2</v>
      </c>
      <c r="J28" s="13"/>
      <c r="K28" s="13"/>
      <c r="L28" s="13"/>
      <c r="M28" s="13">
        <v>24</v>
      </c>
      <c r="N28" s="13">
        <v>10</v>
      </c>
      <c r="O28" s="13">
        <v>7</v>
      </c>
      <c r="P28" s="13">
        <v>2</v>
      </c>
      <c r="Q28" s="13">
        <v>5</v>
      </c>
      <c r="R28" s="13">
        <v>1</v>
      </c>
      <c r="S28" s="13"/>
      <c r="T28" s="13"/>
      <c r="U28" s="13"/>
      <c r="V28" s="13"/>
      <c r="W28" s="13">
        <v>4</v>
      </c>
      <c r="X28" s="13"/>
      <c r="Y28" s="13">
        <v>1</v>
      </c>
      <c r="Z28" s="13">
        <v>6</v>
      </c>
      <c r="AA28" s="13"/>
      <c r="AB28" s="13"/>
      <c r="AC28" s="13">
        <v>17</v>
      </c>
      <c r="AD28" s="13">
        <v>7</v>
      </c>
      <c r="AE28" s="13">
        <v>1</v>
      </c>
      <c r="AF28" s="13">
        <v>3</v>
      </c>
      <c r="AG28" s="13"/>
      <c r="AH28" s="13"/>
      <c r="AI28" s="13"/>
      <c r="AJ28" s="13">
        <v>91</v>
      </c>
      <c r="AK28" s="13">
        <v>2</v>
      </c>
      <c r="AL28" s="17">
        <v>11</v>
      </c>
      <c r="AM28" s="13">
        <v>1785</v>
      </c>
    </row>
    <row r="29" spans="1:39" ht="15" customHeight="1">
      <c r="A29" s="5"/>
      <c r="B29" s="6">
        <v>3</v>
      </c>
      <c r="C29" s="24">
        <v>501</v>
      </c>
      <c r="D29" s="21">
        <v>1</v>
      </c>
      <c r="E29" s="13">
        <v>52</v>
      </c>
      <c r="F29" s="13">
        <v>28</v>
      </c>
      <c r="G29" s="13">
        <v>2</v>
      </c>
      <c r="H29" s="13">
        <v>16</v>
      </c>
      <c r="I29" s="13">
        <v>6</v>
      </c>
      <c r="J29" s="13">
        <v>4</v>
      </c>
      <c r="K29" s="13">
        <v>3</v>
      </c>
      <c r="L29" s="13"/>
      <c r="M29" s="13">
        <v>83</v>
      </c>
      <c r="N29" s="13">
        <v>28</v>
      </c>
      <c r="O29" s="13">
        <v>11</v>
      </c>
      <c r="P29" s="13">
        <v>3</v>
      </c>
      <c r="Q29" s="13">
        <v>16</v>
      </c>
      <c r="R29" s="13">
        <v>1</v>
      </c>
      <c r="S29" s="13"/>
      <c r="T29" s="13">
        <v>1</v>
      </c>
      <c r="U29" s="13">
        <v>1</v>
      </c>
      <c r="V29" s="13">
        <v>1</v>
      </c>
      <c r="W29" s="13">
        <v>1</v>
      </c>
      <c r="X29" s="13">
        <v>1</v>
      </c>
      <c r="Y29" s="13"/>
      <c r="Z29" s="13">
        <v>13</v>
      </c>
      <c r="AA29" s="13"/>
      <c r="AB29" s="13"/>
      <c r="AC29" s="13">
        <v>23</v>
      </c>
      <c r="AD29" s="13">
        <v>10</v>
      </c>
      <c r="AE29" s="13">
        <v>1</v>
      </c>
      <c r="AF29" s="13">
        <v>6</v>
      </c>
      <c r="AG29" s="13">
        <v>1</v>
      </c>
      <c r="AH29" s="13"/>
      <c r="AI29" s="13"/>
      <c r="AJ29" s="13">
        <v>186</v>
      </c>
      <c r="AK29" s="13">
        <v>2</v>
      </c>
      <c r="AL29" s="17">
        <v>12</v>
      </c>
      <c r="AM29" s="13"/>
    </row>
    <row r="30" spans="1:39" ht="15" customHeight="1">
      <c r="A30" s="5"/>
      <c r="B30" s="6">
        <v>2</v>
      </c>
      <c r="C30" s="24">
        <v>890</v>
      </c>
      <c r="D30" s="21"/>
      <c r="E30" s="13">
        <v>75</v>
      </c>
      <c r="F30" s="13">
        <v>13</v>
      </c>
      <c r="G30" s="13">
        <v>1</v>
      </c>
      <c r="H30" s="13">
        <v>15</v>
      </c>
      <c r="I30" s="13">
        <v>2</v>
      </c>
      <c r="J30" s="13">
        <v>1</v>
      </c>
      <c r="K30" s="13"/>
      <c r="L30" s="13">
        <v>1</v>
      </c>
      <c r="M30" s="13">
        <v>177</v>
      </c>
      <c r="N30" s="13">
        <v>78</v>
      </c>
      <c r="O30" s="13">
        <v>8</v>
      </c>
      <c r="P30" s="13">
        <v>4</v>
      </c>
      <c r="Q30" s="13">
        <v>6</v>
      </c>
      <c r="R30" s="13"/>
      <c r="S30" s="13"/>
      <c r="T30" s="13"/>
      <c r="U30" s="13">
        <v>5</v>
      </c>
      <c r="V30" s="13">
        <v>1</v>
      </c>
      <c r="W30" s="13"/>
      <c r="X30" s="13">
        <v>1</v>
      </c>
      <c r="Y30" s="13">
        <v>2</v>
      </c>
      <c r="Z30" s="13">
        <v>21</v>
      </c>
      <c r="AA30" s="13"/>
      <c r="AB30" s="13"/>
      <c r="AC30" s="13">
        <v>12</v>
      </c>
      <c r="AD30" s="13">
        <v>21</v>
      </c>
      <c r="AE30" s="13"/>
      <c r="AF30" s="13">
        <v>11</v>
      </c>
      <c r="AG30" s="13"/>
      <c r="AH30" s="13"/>
      <c r="AI30" s="13"/>
      <c r="AJ30" s="13">
        <v>435</v>
      </c>
      <c r="AK30" s="13"/>
      <c r="AL30" s="17" t="s">
        <v>27</v>
      </c>
      <c r="AM30" s="13"/>
    </row>
    <row r="31" spans="1:39" ht="15" customHeight="1">
      <c r="A31" s="5"/>
      <c r="B31" s="6">
        <v>1</v>
      </c>
      <c r="C31" s="24">
        <v>704</v>
      </c>
      <c r="D31" s="21"/>
      <c r="E31" s="13">
        <v>56</v>
      </c>
      <c r="F31" s="13">
        <v>29</v>
      </c>
      <c r="G31" s="13">
        <v>2</v>
      </c>
      <c r="H31" s="13">
        <v>23</v>
      </c>
      <c r="I31" s="13">
        <v>16</v>
      </c>
      <c r="J31" s="13">
        <v>1</v>
      </c>
      <c r="K31" s="13"/>
      <c r="L31" s="13"/>
      <c r="M31" s="13">
        <v>91</v>
      </c>
      <c r="N31" s="13">
        <v>20</v>
      </c>
      <c r="O31" s="13">
        <v>17</v>
      </c>
      <c r="P31" s="13">
        <v>1</v>
      </c>
      <c r="Q31" s="13">
        <v>7</v>
      </c>
      <c r="R31" s="13"/>
      <c r="S31" s="13"/>
      <c r="T31" s="13">
        <v>1</v>
      </c>
      <c r="U31" s="13">
        <v>3</v>
      </c>
      <c r="V31" s="13"/>
      <c r="W31" s="13"/>
      <c r="X31" s="13"/>
      <c r="Y31" s="13"/>
      <c r="Z31" s="13">
        <v>23</v>
      </c>
      <c r="AA31" s="13"/>
      <c r="AB31" s="13"/>
      <c r="AC31" s="13">
        <v>21</v>
      </c>
      <c r="AD31" s="13">
        <v>29</v>
      </c>
      <c r="AE31" s="13">
        <v>2</v>
      </c>
      <c r="AF31" s="13">
        <v>14</v>
      </c>
      <c r="AG31" s="13"/>
      <c r="AH31" s="13"/>
      <c r="AI31" s="13"/>
      <c r="AJ31" s="13">
        <v>346</v>
      </c>
      <c r="AK31" s="13">
        <v>2</v>
      </c>
      <c r="AL31" s="17" t="s">
        <v>173</v>
      </c>
      <c r="AM31" s="13"/>
    </row>
    <row r="32" spans="1:39" ht="15" customHeight="1">
      <c r="A32" s="5"/>
      <c r="B32" s="7" t="s">
        <v>31</v>
      </c>
      <c r="C32" s="24">
        <v>2431</v>
      </c>
      <c r="D32" s="21">
        <v>6</v>
      </c>
      <c r="E32" s="13">
        <v>226</v>
      </c>
      <c r="F32" s="13">
        <v>89</v>
      </c>
      <c r="G32" s="13">
        <v>9</v>
      </c>
      <c r="H32" s="13">
        <v>62</v>
      </c>
      <c r="I32" s="13">
        <v>27</v>
      </c>
      <c r="J32" s="13">
        <v>7</v>
      </c>
      <c r="K32" s="13">
        <v>4</v>
      </c>
      <c r="L32" s="13">
        <v>2</v>
      </c>
      <c r="M32" s="13">
        <v>382</v>
      </c>
      <c r="N32" s="13">
        <v>138</v>
      </c>
      <c r="O32" s="13">
        <v>45</v>
      </c>
      <c r="P32" s="13">
        <v>11</v>
      </c>
      <c r="Q32" s="13">
        <v>41</v>
      </c>
      <c r="R32" s="13">
        <v>3</v>
      </c>
      <c r="S32" s="13"/>
      <c r="T32" s="13">
        <v>2</v>
      </c>
      <c r="U32" s="13">
        <v>9</v>
      </c>
      <c r="V32" s="13">
        <v>2</v>
      </c>
      <c r="W32" s="13">
        <v>6</v>
      </c>
      <c r="X32" s="13">
        <v>2</v>
      </c>
      <c r="Y32" s="13">
        <v>3</v>
      </c>
      <c r="Z32" s="13">
        <v>64</v>
      </c>
      <c r="AA32" s="13"/>
      <c r="AB32" s="13"/>
      <c r="AC32" s="13">
        <v>78</v>
      </c>
      <c r="AD32" s="13">
        <v>71</v>
      </c>
      <c r="AE32" s="13">
        <v>4</v>
      </c>
      <c r="AF32" s="13">
        <v>37</v>
      </c>
      <c r="AG32" s="13">
        <v>1</v>
      </c>
      <c r="AH32" s="13"/>
      <c r="AI32" s="13"/>
      <c r="AJ32" s="13">
        <v>1092</v>
      </c>
      <c r="AK32" s="13">
        <v>8</v>
      </c>
      <c r="AL32" s="17" t="s">
        <v>28</v>
      </c>
      <c r="AM32" s="13">
        <v>1785</v>
      </c>
    </row>
    <row r="33" spans="1:39" s="10" customFormat="1" ht="15" customHeight="1">
      <c r="A33" s="8" t="s">
        <v>32</v>
      </c>
      <c r="B33" s="9"/>
      <c r="C33" s="25">
        <v>2.2340600575894696</v>
      </c>
      <c r="D33" s="22">
        <v>4.166667</v>
      </c>
      <c r="E33" s="14">
        <v>2.429204</v>
      </c>
      <c r="F33" s="14">
        <v>2.449438</v>
      </c>
      <c r="G33" s="14">
        <v>3.222222</v>
      </c>
      <c r="H33" s="14">
        <v>2.193548</v>
      </c>
      <c r="I33" s="14">
        <v>1.888889</v>
      </c>
      <c r="J33" s="14">
        <v>2.857143</v>
      </c>
      <c r="K33" s="14">
        <v>3.5</v>
      </c>
      <c r="L33" s="14">
        <v>3.5</v>
      </c>
      <c r="M33" s="14">
        <v>2.159686</v>
      </c>
      <c r="N33" s="14">
        <v>2.246377</v>
      </c>
      <c r="O33" s="14">
        <v>2.311111</v>
      </c>
      <c r="P33" s="14">
        <v>2.818182</v>
      </c>
      <c r="Q33" s="14">
        <v>2.97561</v>
      </c>
      <c r="R33" s="14">
        <v>4</v>
      </c>
      <c r="S33" s="14"/>
      <c r="T33" s="14">
        <v>2</v>
      </c>
      <c r="U33" s="14">
        <v>1.777778</v>
      </c>
      <c r="V33" s="14">
        <v>2.5</v>
      </c>
      <c r="W33" s="14">
        <v>4</v>
      </c>
      <c r="X33" s="14">
        <v>2.5</v>
      </c>
      <c r="Y33" s="14">
        <v>2.666667</v>
      </c>
      <c r="Z33" s="14">
        <v>2.078125</v>
      </c>
      <c r="AA33" s="14"/>
      <c r="AB33" s="14"/>
      <c r="AC33" s="14">
        <v>2.653846</v>
      </c>
      <c r="AD33" s="14">
        <v>2.098592</v>
      </c>
      <c r="AE33" s="14">
        <v>2.25</v>
      </c>
      <c r="AF33" s="14">
        <v>2.189189</v>
      </c>
      <c r="AG33" s="14">
        <v>3</v>
      </c>
      <c r="AH33" s="14"/>
      <c r="AI33" s="14"/>
      <c r="AJ33" s="14">
        <v>2.113553</v>
      </c>
      <c r="AK33" s="14">
        <v>3.25</v>
      </c>
      <c r="AL33" s="18"/>
      <c r="AM33" s="14"/>
    </row>
    <row r="34" spans="1:39" ht="15" customHeight="1">
      <c r="A34" s="4" t="s">
        <v>170</v>
      </c>
      <c r="B34" s="4">
        <v>5</v>
      </c>
      <c r="C34" s="24">
        <v>43</v>
      </c>
      <c r="D34" s="20"/>
      <c r="E34" s="12">
        <v>2</v>
      </c>
      <c r="F34" s="12"/>
      <c r="G34" s="12"/>
      <c r="H34" s="12"/>
      <c r="I34" s="12"/>
      <c r="J34" s="12"/>
      <c r="K34" s="12"/>
      <c r="L34" s="12"/>
      <c r="M34" s="12">
        <v>2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>
        <v>1</v>
      </c>
      <c r="AD34" s="12">
        <v>29</v>
      </c>
      <c r="AE34" s="12">
        <v>3</v>
      </c>
      <c r="AF34" s="12"/>
      <c r="AG34" s="12"/>
      <c r="AH34" s="12"/>
      <c r="AI34" s="12"/>
      <c r="AJ34" s="12">
        <v>6</v>
      </c>
      <c r="AK34" s="12"/>
      <c r="AL34" s="16" t="s">
        <v>26</v>
      </c>
      <c r="AM34" s="12"/>
    </row>
    <row r="35" spans="1:39" ht="15" customHeight="1">
      <c r="A35" s="5"/>
      <c r="B35" s="6">
        <v>4</v>
      </c>
      <c r="C35" s="24">
        <v>36</v>
      </c>
      <c r="D35" s="21"/>
      <c r="E35" s="13">
        <v>2</v>
      </c>
      <c r="F35" s="13">
        <v>1</v>
      </c>
      <c r="G35" s="13"/>
      <c r="H35" s="13"/>
      <c r="I35" s="13"/>
      <c r="J35" s="13"/>
      <c r="K35" s="13"/>
      <c r="L35" s="13"/>
      <c r="M35" s="13"/>
      <c r="N35" s="13"/>
      <c r="O35" s="13">
        <v>2</v>
      </c>
      <c r="P35" s="13"/>
      <c r="Q35" s="13">
        <v>1</v>
      </c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>
        <v>1</v>
      </c>
      <c r="AD35" s="13">
        <v>15</v>
      </c>
      <c r="AE35" s="13">
        <v>3</v>
      </c>
      <c r="AF35" s="13"/>
      <c r="AG35" s="13"/>
      <c r="AH35" s="13"/>
      <c r="AI35" s="13"/>
      <c r="AJ35" s="13">
        <v>11</v>
      </c>
      <c r="AK35" s="13"/>
      <c r="AL35" s="17">
        <v>11</v>
      </c>
      <c r="AM35" s="13">
        <v>147</v>
      </c>
    </row>
    <row r="36" spans="1:39" ht="15" customHeight="1">
      <c r="A36" s="5"/>
      <c r="B36" s="6">
        <v>3</v>
      </c>
      <c r="C36" s="24">
        <v>30</v>
      </c>
      <c r="D36" s="21"/>
      <c r="E36" s="13"/>
      <c r="F36" s="13"/>
      <c r="G36" s="13"/>
      <c r="H36" s="13">
        <v>3</v>
      </c>
      <c r="I36" s="13"/>
      <c r="J36" s="13"/>
      <c r="K36" s="13"/>
      <c r="L36" s="13"/>
      <c r="M36" s="13">
        <v>1</v>
      </c>
      <c r="N36" s="13"/>
      <c r="O36" s="13"/>
      <c r="P36" s="13"/>
      <c r="Q36" s="13"/>
      <c r="R36" s="13"/>
      <c r="S36" s="13"/>
      <c r="T36" s="13"/>
      <c r="U36" s="13">
        <v>1</v>
      </c>
      <c r="V36" s="13"/>
      <c r="W36" s="13"/>
      <c r="X36" s="13"/>
      <c r="Y36" s="13"/>
      <c r="Z36" s="13">
        <v>2</v>
      </c>
      <c r="AA36" s="13"/>
      <c r="AB36" s="13"/>
      <c r="AC36" s="13"/>
      <c r="AD36" s="13">
        <v>6</v>
      </c>
      <c r="AE36" s="13">
        <v>6</v>
      </c>
      <c r="AF36" s="13">
        <v>1</v>
      </c>
      <c r="AG36" s="13"/>
      <c r="AH36" s="13"/>
      <c r="AI36" s="13"/>
      <c r="AJ36" s="13">
        <v>10</v>
      </c>
      <c r="AK36" s="13"/>
      <c r="AL36" s="17">
        <v>12</v>
      </c>
      <c r="AM36" s="13"/>
    </row>
    <row r="37" spans="1:39" ht="15" customHeight="1">
      <c r="A37" s="5"/>
      <c r="B37" s="6">
        <v>2</v>
      </c>
      <c r="C37" s="24">
        <v>46</v>
      </c>
      <c r="D37" s="21">
        <v>1</v>
      </c>
      <c r="E37" s="13">
        <v>1</v>
      </c>
      <c r="F37" s="13"/>
      <c r="G37" s="13"/>
      <c r="H37" s="13">
        <v>1</v>
      </c>
      <c r="I37" s="13"/>
      <c r="J37" s="13"/>
      <c r="K37" s="13"/>
      <c r="L37" s="13"/>
      <c r="M37" s="13">
        <v>10</v>
      </c>
      <c r="N37" s="13">
        <v>1</v>
      </c>
      <c r="O37" s="13">
        <v>1</v>
      </c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>
        <v>2</v>
      </c>
      <c r="AD37" s="13">
        <v>1</v>
      </c>
      <c r="AE37" s="13">
        <v>2</v>
      </c>
      <c r="AF37" s="13"/>
      <c r="AG37" s="13"/>
      <c r="AH37" s="13"/>
      <c r="AI37" s="13"/>
      <c r="AJ37" s="13">
        <v>26</v>
      </c>
      <c r="AK37" s="13"/>
      <c r="AL37" s="17" t="s">
        <v>27</v>
      </c>
      <c r="AM37" s="13"/>
    </row>
    <row r="38" spans="1:39" ht="15" customHeight="1">
      <c r="A38" s="5"/>
      <c r="B38" s="6">
        <v>1</v>
      </c>
      <c r="C38" s="24">
        <v>34</v>
      </c>
      <c r="D38" s="21"/>
      <c r="E38" s="13">
        <v>2</v>
      </c>
      <c r="F38" s="13">
        <v>1</v>
      </c>
      <c r="G38" s="13"/>
      <c r="H38" s="13">
        <v>1</v>
      </c>
      <c r="I38" s="13"/>
      <c r="J38" s="13"/>
      <c r="K38" s="13"/>
      <c r="L38" s="13"/>
      <c r="M38" s="13">
        <v>3</v>
      </c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>
        <v>1</v>
      </c>
      <c r="AD38" s="13"/>
      <c r="AE38" s="13">
        <v>2</v>
      </c>
      <c r="AF38" s="13">
        <v>3</v>
      </c>
      <c r="AG38" s="13"/>
      <c r="AH38" s="13"/>
      <c r="AI38" s="13"/>
      <c r="AJ38" s="13">
        <v>21</v>
      </c>
      <c r="AK38" s="13"/>
      <c r="AL38" s="17" t="s">
        <v>173</v>
      </c>
      <c r="AM38" s="13"/>
    </row>
    <row r="39" spans="1:39" ht="15" customHeight="1">
      <c r="A39" s="5"/>
      <c r="B39" s="7" t="s">
        <v>31</v>
      </c>
      <c r="C39" s="24">
        <v>189</v>
      </c>
      <c r="D39" s="21">
        <v>1</v>
      </c>
      <c r="E39" s="13">
        <v>7</v>
      </c>
      <c r="F39" s="13">
        <v>2</v>
      </c>
      <c r="G39" s="13"/>
      <c r="H39" s="13">
        <v>5</v>
      </c>
      <c r="I39" s="13"/>
      <c r="J39" s="13"/>
      <c r="K39" s="13"/>
      <c r="L39" s="13"/>
      <c r="M39" s="13">
        <v>16</v>
      </c>
      <c r="N39" s="13">
        <v>1</v>
      </c>
      <c r="O39" s="13">
        <v>3</v>
      </c>
      <c r="P39" s="13"/>
      <c r="Q39" s="13">
        <v>1</v>
      </c>
      <c r="R39" s="13"/>
      <c r="S39" s="13"/>
      <c r="T39" s="13"/>
      <c r="U39" s="13">
        <v>1</v>
      </c>
      <c r="V39" s="13"/>
      <c r="W39" s="13"/>
      <c r="X39" s="13"/>
      <c r="Y39" s="13"/>
      <c r="Z39" s="13">
        <v>2</v>
      </c>
      <c r="AA39" s="13"/>
      <c r="AB39" s="13"/>
      <c r="AC39" s="13">
        <v>5</v>
      </c>
      <c r="AD39" s="13">
        <v>51</v>
      </c>
      <c r="AE39" s="13">
        <v>16</v>
      </c>
      <c r="AF39" s="13">
        <v>4</v>
      </c>
      <c r="AG39" s="13"/>
      <c r="AH39" s="13"/>
      <c r="AI39" s="13"/>
      <c r="AJ39" s="13">
        <v>74</v>
      </c>
      <c r="AK39" s="13"/>
      <c r="AL39" s="17" t="s">
        <v>28</v>
      </c>
      <c r="AM39" s="13">
        <v>147</v>
      </c>
    </row>
    <row r="40" spans="1:39" s="10" customFormat="1" ht="15" customHeight="1">
      <c r="A40" s="8" t="s">
        <v>32</v>
      </c>
      <c r="B40" s="9"/>
      <c r="C40" s="25">
        <v>3.0423280423280423</v>
      </c>
      <c r="D40" s="22">
        <v>2</v>
      </c>
      <c r="E40" s="14">
        <v>3.142857</v>
      </c>
      <c r="F40" s="14">
        <v>2.5</v>
      </c>
      <c r="G40" s="14"/>
      <c r="H40" s="14">
        <v>2.4</v>
      </c>
      <c r="I40" s="14"/>
      <c r="J40" s="14"/>
      <c r="K40" s="14"/>
      <c r="L40" s="14"/>
      <c r="M40" s="14">
        <v>2.25</v>
      </c>
      <c r="N40" s="14">
        <v>2</v>
      </c>
      <c r="O40" s="14">
        <v>3.333333</v>
      </c>
      <c r="P40" s="14"/>
      <c r="Q40" s="14">
        <v>4</v>
      </c>
      <c r="R40" s="14"/>
      <c r="S40" s="14"/>
      <c r="T40" s="14"/>
      <c r="U40" s="14">
        <v>3</v>
      </c>
      <c r="V40" s="14"/>
      <c r="W40" s="14"/>
      <c r="X40" s="14"/>
      <c r="Y40" s="14"/>
      <c r="Z40" s="14">
        <v>3</v>
      </c>
      <c r="AA40" s="14"/>
      <c r="AB40" s="14"/>
      <c r="AC40" s="14">
        <v>2.8</v>
      </c>
      <c r="AD40" s="14">
        <v>4.411765</v>
      </c>
      <c r="AE40" s="14">
        <v>3.1875</v>
      </c>
      <c r="AF40" s="14">
        <v>1.5</v>
      </c>
      <c r="AG40" s="14"/>
      <c r="AH40" s="14"/>
      <c r="AI40" s="14"/>
      <c r="AJ40" s="14">
        <v>2.391892</v>
      </c>
      <c r="AK40" s="14"/>
      <c r="AL40" s="18"/>
      <c r="AM40" s="14"/>
    </row>
    <row r="41" spans="1:39" ht="15" customHeight="1">
      <c r="A41" s="4" t="s">
        <v>171</v>
      </c>
      <c r="B41" s="4">
        <v>5</v>
      </c>
      <c r="C41" s="24">
        <v>86</v>
      </c>
      <c r="D41" s="20"/>
      <c r="E41" s="12">
        <v>6</v>
      </c>
      <c r="F41" s="12">
        <v>2</v>
      </c>
      <c r="G41" s="12"/>
      <c r="H41" s="12">
        <v>2</v>
      </c>
      <c r="I41" s="12">
        <v>1</v>
      </c>
      <c r="J41" s="12"/>
      <c r="K41" s="12"/>
      <c r="L41" s="12"/>
      <c r="M41" s="12">
        <v>4</v>
      </c>
      <c r="N41" s="12">
        <v>2</v>
      </c>
      <c r="O41" s="12"/>
      <c r="P41" s="12">
        <v>1</v>
      </c>
      <c r="Q41" s="12"/>
      <c r="R41" s="12"/>
      <c r="S41" s="12"/>
      <c r="T41" s="12"/>
      <c r="U41" s="12"/>
      <c r="V41" s="12"/>
      <c r="W41" s="12"/>
      <c r="X41" s="12"/>
      <c r="Y41" s="12"/>
      <c r="Z41" s="12">
        <v>2</v>
      </c>
      <c r="AA41" s="12"/>
      <c r="AB41" s="12"/>
      <c r="AC41" s="12">
        <v>3</v>
      </c>
      <c r="AD41" s="12">
        <v>48</v>
      </c>
      <c r="AE41" s="12">
        <v>1</v>
      </c>
      <c r="AF41" s="12"/>
      <c r="AG41" s="12"/>
      <c r="AH41" s="12"/>
      <c r="AI41" s="12"/>
      <c r="AJ41" s="12">
        <v>14</v>
      </c>
      <c r="AK41" s="12"/>
      <c r="AL41" s="16" t="s">
        <v>26</v>
      </c>
      <c r="AM41" s="12"/>
    </row>
    <row r="42" spans="1:39" ht="15" customHeight="1">
      <c r="A42" s="5"/>
      <c r="B42" s="6">
        <v>4</v>
      </c>
      <c r="C42" s="24">
        <v>131</v>
      </c>
      <c r="D42" s="21"/>
      <c r="E42" s="13">
        <v>13</v>
      </c>
      <c r="F42" s="13">
        <v>2</v>
      </c>
      <c r="G42" s="13"/>
      <c r="H42" s="13">
        <v>3</v>
      </c>
      <c r="I42" s="13"/>
      <c r="J42" s="13"/>
      <c r="K42" s="13">
        <v>1</v>
      </c>
      <c r="L42" s="13">
        <v>1</v>
      </c>
      <c r="M42" s="13">
        <v>13</v>
      </c>
      <c r="N42" s="13">
        <v>3</v>
      </c>
      <c r="O42" s="13">
        <v>5</v>
      </c>
      <c r="P42" s="13">
        <v>2</v>
      </c>
      <c r="Q42" s="13"/>
      <c r="R42" s="13"/>
      <c r="S42" s="13"/>
      <c r="T42" s="13"/>
      <c r="U42" s="13"/>
      <c r="V42" s="13"/>
      <c r="W42" s="13"/>
      <c r="X42" s="13"/>
      <c r="Y42" s="13">
        <v>1</v>
      </c>
      <c r="Z42" s="13">
        <v>1</v>
      </c>
      <c r="AA42" s="13"/>
      <c r="AB42" s="13"/>
      <c r="AC42" s="13">
        <v>2</v>
      </c>
      <c r="AD42" s="13">
        <v>48</v>
      </c>
      <c r="AE42" s="13">
        <v>2</v>
      </c>
      <c r="AF42" s="13"/>
      <c r="AG42" s="13"/>
      <c r="AH42" s="13"/>
      <c r="AI42" s="13"/>
      <c r="AJ42" s="13">
        <v>34</v>
      </c>
      <c r="AK42" s="13"/>
      <c r="AL42" s="17">
        <v>11</v>
      </c>
      <c r="AM42" s="13">
        <v>649</v>
      </c>
    </row>
    <row r="43" spans="1:39" ht="15" customHeight="1">
      <c r="A43" s="5"/>
      <c r="B43" s="6">
        <v>3</v>
      </c>
      <c r="C43" s="24">
        <v>200</v>
      </c>
      <c r="D43" s="21">
        <v>1</v>
      </c>
      <c r="E43" s="13">
        <v>16</v>
      </c>
      <c r="F43" s="13">
        <v>1</v>
      </c>
      <c r="G43" s="13"/>
      <c r="H43" s="13">
        <v>5</v>
      </c>
      <c r="I43" s="13">
        <v>1</v>
      </c>
      <c r="J43" s="13">
        <v>1</v>
      </c>
      <c r="K43" s="13"/>
      <c r="L43" s="13"/>
      <c r="M43" s="13">
        <v>43</v>
      </c>
      <c r="N43" s="13">
        <v>9</v>
      </c>
      <c r="O43" s="13">
        <v>3</v>
      </c>
      <c r="P43" s="13"/>
      <c r="Q43" s="13"/>
      <c r="R43" s="13"/>
      <c r="S43" s="13"/>
      <c r="T43" s="13"/>
      <c r="U43" s="13"/>
      <c r="V43" s="13">
        <v>1</v>
      </c>
      <c r="W43" s="13"/>
      <c r="X43" s="13"/>
      <c r="Y43" s="13"/>
      <c r="Z43" s="13">
        <v>4</v>
      </c>
      <c r="AA43" s="13"/>
      <c r="AB43" s="13"/>
      <c r="AC43" s="13">
        <v>5</v>
      </c>
      <c r="AD43" s="13">
        <v>33</v>
      </c>
      <c r="AE43" s="13">
        <v>4</v>
      </c>
      <c r="AF43" s="13">
        <v>2</v>
      </c>
      <c r="AG43" s="13"/>
      <c r="AH43" s="13"/>
      <c r="AI43" s="13"/>
      <c r="AJ43" s="13">
        <v>71</v>
      </c>
      <c r="AK43" s="13"/>
      <c r="AL43" s="17">
        <v>12</v>
      </c>
      <c r="AM43" s="13"/>
    </row>
    <row r="44" spans="1:39" ht="15" customHeight="1">
      <c r="A44" s="5"/>
      <c r="B44" s="6">
        <v>2</v>
      </c>
      <c r="C44" s="24">
        <v>277</v>
      </c>
      <c r="D44" s="21"/>
      <c r="E44" s="13">
        <v>31</v>
      </c>
      <c r="F44" s="13">
        <v>3</v>
      </c>
      <c r="G44" s="13"/>
      <c r="H44" s="13">
        <v>2</v>
      </c>
      <c r="I44" s="13">
        <v>1</v>
      </c>
      <c r="J44" s="13"/>
      <c r="K44" s="13"/>
      <c r="L44" s="13"/>
      <c r="M44" s="13">
        <v>48</v>
      </c>
      <c r="N44" s="13">
        <v>14</v>
      </c>
      <c r="O44" s="13">
        <v>3</v>
      </c>
      <c r="P44" s="13"/>
      <c r="Q44" s="13"/>
      <c r="R44" s="13"/>
      <c r="S44" s="13"/>
      <c r="T44" s="13"/>
      <c r="U44" s="13">
        <v>1</v>
      </c>
      <c r="V44" s="13"/>
      <c r="W44" s="13"/>
      <c r="X44" s="13"/>
      <c r="Y44" s="13"/>
      <c r="Z44" s="13">
        <v>7</v>
      </c>
      <c r="AA44" s="13"/>
      <c r="AB44" s="13"/>
      <c r="AC44" s="13">
        <v>6</v>
      </c>
      <c r="AD44" s="13">
        <v>11</v>
      </c>
      <c r="AE44" s="13">
        <v>4</v>
      </c>
      <c r="AF44" s="13">
        <v>3</v>
      </c>
      <c r="AG44" s="13"/>
      <c r="AH44" s="13"/>
      <c r="AI44" s="13">
        <v>1</v>
      </c>
      <c r="AJ44" s="13">
        <v>142</v>
      </c>
      <c r="AK44" s="13"/>
      <c r="AL44" s="17" t="s">
        <v>27</v>
      </c>
      <c r="AM44" s="13"/>
    </row>
    <row r="45" spans="1:39" ht="15" customHeight="1">
      <c r="A45" s="5"/>
      <c r="B45" s="6">
        <v>1</v>
      </c>
      <c r="C45" s="24">
        <v>182</v>
      </c>
      <c r="D45" s="21"/>
      <c r="E45" s="13">
        <v>13</v>
      </c>
      <c r="F45" s="13">
        <v>4</v>
      </c>
      <c r="G45" s="13"/>
      <c r="H45" s="13">
        <v>6</v>
      </c>
      <c r="I45" s="13">
        <v>2</v>
      </c>
      <c r="J45" s="13"/>
      <c r="K45" s="13"/>
      <c r="L45" s="13"/>
      <c r="M45" s="13">
        <v>14</v>
      </c>
      <c r="N45" s="13">
        <v>3</v>
      </c>
      <c r="O45" s="13">
        <v>13</v>
      </c>
      <c r="P45" s="13">
        <v>1</v>
      </c>
      <c r="Q45" s="13"/>
      <c r="R45" s="13"/>
      <c r="S45" s="13"/>
      <c r="T45" s="13"/>
      <c r="U45" s="13">
        <v>2</v>
      </c>
      <c r="V45" s="13"/>
      <c r="W45" s="13">
        <v>1</v>
      </c>
      <c r="X45" s="13"/>
      <c r="Y45" s="13"/>
      <c r="Z45" s="13">
        <v>6</v>
      </c>
      <c r="AA45" s="13"/>
      <c r="AB45" s="13">
        <v>1</v>
      </c>
      <c r="AC45" s="13">
        <v>9</v>
      </c>
      <c r="AD45" s="13">
        <v>4</v>
      </c>
      <c r="AE45" s="13">
        <v>5</v>
      </c>
      <c r="AF45" s="13"/>
      <c r="AG45" s="13">
        <v>1</v>
      </c>
      <c r="AH45" s="13"/>
      <c r="AI45" s="13">
        <v>1</v>
      </c>
      <c r="AJ45" s="13">
        <v>96</v>
      </c>
      <c r="AK45" s="13"/>
      <c r="AL45" s="17" t="s">
        <v>173</v>
      </c>
      <c r="AM45" s="13"/>
    </row>
    <row r="46" spans="1:39" ht="15" customHeight="1">
      <c r="A46" s="5"/>
      <c r="B46" s="7" t="s">
        <v>31</v>
      </c>
      <c r="C46" s="24">
        <v>876</v>
      </c>
      <c r="D46" s="21">
        <v>1</v>
      </c>
      <c r="E46" s="13">
        <v>79</v>
      </c>
      <c r="F46" s="13">
        <v>12</v>
      </c>
      <c r="G46" s="13"/>
      <c r="H46" s="13">
        <v>18</v>
      </c>
      <c r="I46" s="13">
        <v>5</v>
      </c>
      <c r="J46" s="13">
        <v>1</v>
      </c>
      <c r="K46" s="13">
        <v>1</v>
      </c>
      <c r="L46" s="13">
        <v>1</v>
      </c>
      <c r="M46" s="13">
        <v>122</v>
      </c>
      <c r="N46" s="13">
        <v>31</v>
      </c>
      <c r="O46" s="13">
        <v>24</v>
      </c>
      <c r="P46" s="13">
        <v>4</v>
      </c>
      <c r="Q46" s="13"/>
      <c r="R46" s="13"/>
      <c r="S46" s="13"/>
      <c r="T46" s="13"/>
      <c r="U46" s="13">
        <v>3</v>
      </c>
      <c r="V46" s="13">
        <v>1</v>
      </c>
      <c r="W46" s="13">
        <v>1</v>
      </c>
      <c r="X46" s="13"/>
      <c r="Y46" s="13">
        <v>1</v>
      </c>
      <c r="Z46" s="13">
        <v>20</v>
      </c>
      <c r="AA46" s="13"/>
      <c r="AB46" s="13">
        <v>1</v>
      </c>
      <c r="AC46" s="13">
        <v>25</v>
      </c>
      <c r="AD46" s="13">
        <v>144</v>
      </c>
      <c r="AE46" s="13">
        <v>16</v>
      </c>
      <c r="AF46" s="13">
        <v>5</v>
      </c>
      <c r="AG46" s="13">
        <v>1</v>
      </c>
      <c r="AH46" s="13"/>
      <c r="AI46" s="13">
        <v>2</v>
      </c>
      <c r="AJ46" s="13">
        <v>357</v>
      </c>
      <c r="AK46" s="13"/>
      <c r="AL46" s="17" t="s">
        <v>28</v>
      </c>
      <c r="AM46" s="13">
        <v>649</v>
      </c>
    </row>
    <row r="47" spans="1:39" s="10" customFormat="1" ht="15" customHeight="1">
      <c r="A47" s="8" t="s">
        <v>32</v>
      </c>
      <c r="B47" s="9"/>
      <c r="C47" s="25">
        <v>2.6141552511415527</v>
      </c>
      <c r="D47" s="22">
        <v>3</v>
      </c>
      <c r="E47" s="14">
        <v>2.594937</v>
      </c>
      <c r="F47" s="14">
        <v>2.583333</v>
      </c>
      <c r="G47" s="14"/>
      <c r="H47" s="14">
        <v>2.611111</v>
      </c>
      <c r="I47" s="14">
        <v>2.4</v>
      </c>
      <c r="J47" s="14">
        <v>3</v>
      </c>
      <c r="K47" s="14">
        <v>4</v>
      </c>
      <c r="L47" s="14">
        <v>4</v>
      </c>
      <c r="M47" s="14">
        <v>2.54918</v>
      </c>
      <c r="N47" s="14">
        <v>2.580645</v>
      </c>
      <c r="O47" s="14">
        <v>2</v>
      </c>
      <c r="P47" s="14">
        <v>3.5</v>
      </c>
      <c r="Q47" s="14"/>
      <c r="R47" s="14"/>
      <c r="S47" s="14"/>
      <c r="T47" s="14"/>
      <c r="U47" s="14">
        <v>1.333333</v>
      </c>
      <c r="V47" s="14">
        <v>3</v>
      </c>
      <c r="W47" s="14">
        <v>1</v>
      </c>
      <c r="X47" s="14"/>
      <c r="Y47" s="14">
        <v>4</v>
      </c>
      <c r="Z47" s="14">
        <v>2.3</v>
      </c>
      <c r="AA47" s="14"/>
      <c r="AB47" s="14">
        <v>1</v>
      </c>
      <c r="AC47" s="14">
        <v>2.36</v>
      </c>
      <c r="AD47" s="14">
        <v>3.868056</v>
      </c>
      <c r="AE47" s="14">
        <v>2.375</v>
      </c>
      <c r="AF47" s="14">
        <v>2.4</v>
      </c>
      <c r="AG47" s="14">
        <v>1</v>
      </c>
      <c r="AH47" s="14"/>
      <c r="AI47" s="14">
        <v>1.5</v>
      </c>
      <c r="AJ47" s="14">
        <v>2.238095</v>
      </c>
      <c r="AK47" s="14"/>
      <c r="AL47" s="18"/>
      <c r="AM47" s="14"/>
    </row>
    <row r="48" spans="1:39" ht="15" customHeight="1">
      <c r="A48" s="4" t="s">
        <v>172</v>
      </c>
      <c r="B48" s="4">
        <v>5</v>
      </c>
      <c r="C48" s="24">
        <v>779</v>
      </c>
      <c r="D48" s="20"/>
      <c r="E48" s="12">
        <v>23</v>
      </c>
      <c r="F48" s="12">
        <v>4</v>
      </c>
      <c r="G48" s="12">
        <v>4</v>
      </c>
      <c r="H48" s="12">
        <v>5</v>
      </c>
      <c r="I48" s="12"/>
      <c r="J48" s="12">
        <v>2</v>
      </c>
      <c r="K48" s="12">
        <v>1</v>
      </c>
      <c r="L48" s="12">
        <v>2</v>
      </c>
      <c r="M48" s="12">
        <v>9</v>
      </c>
      <c r="N48" s="12">
        <v>4</v>
      </c>
      <c r="O48" s="12">
        <v>2</v>
      </c>
      <c r="P48" s="12">
        <v>3</v>
      </c>
      <c r="Q48" s="12">
        <v>5</v>
      </c>
      <c r="R48" s="12"/>
      <c r="S48" s="12"/>
      <c r="T48" s="12">
        <v>1</v>
      </c>
      <c r="U48" s="12">
        <v>1</v>
      </c>
      <c r="V48" s="12"/>
      <c r="W48" s="12">
        <v>1</v>
      </c>
      <c r="X48" s="12"/>
      <c r="Y48" s="12">
        <v>1</v>
      </c>
      <c r="Z48" s="12">
        <v>8</v>
      </c>
      <c r="AA48" s="12"/>
      <c r="AB48" s="12"/>
      <c r="AC48" s="12">
        <v>5</v>
      </c>
      <c r="AD48" s="12">
        <v>620</v>
      </c>
      <c r="AE48" s="12">
        <v>31</v>
      </c>
      <c r="AF48" s="12"/>
      <c r="AG48" s="12"/>
      <c r="AH48" s="12"/>
      <c r="AI48" s="12">
        <v>1</v>
      </c>
      <c r="AJ48" s="12">
        <v>46</v>
      </c>
      <c r="AK48" s="12"/>
      <c r="AL48" s="16" t="s">
        <v>26</v>
      </c>
      <c r="AM48" s="12"/>
    </row>
    <row r="49" spans="1:39" ht="15" customHeight="1">
      <c r="A49" s="5"/>
      <c r="B49" s="6">
        <v>4</v>
      </c>
      <c r="C49" s="24">
        <v>550</v>
      </c>
      <c r="D49" s="21">
        <v>2</v>
      </c>
      <c r="E49" s="13">
        <v>32</v>
      </c>
      <c r="F49" s="13">
        <v>12</v>
      </c>
      <c r="G49" s="13">
        <v>1</v>
      </c>
      <c r="H49" s="13">
        <v>8</v>
      </c>
      <c r="I49" s="13">
        <v>2</v>
      </c>
      <c r="J49" s="13"/>
      <c r="K49" s="13">
        <v>2</v>
      </c>
      <c r="L49" s="13">
        <v>1</v>
      </c>
      <c r="M49" s="13">
        <v>23</v>
      </c>
      <c r="N49" s="13">
        <v>9</v>
      </c>
      <c r="O49" s="13">
        <v>7</v>
      </c>
      <c r="P49" s="13"/>
      <c r="Q49" s="13">
        <v>3</v>
      </c>
      <c r="R49" s="13"/>
      <c r="S49" s="13"/>
      <c r="T49" s="13"/>
      <c r="U49" s="13"/>
      <c r="V49" s="13"/>
      <c r="W49" s="13">
        <v>2</v>
      </c>
      <c r="X49" s="13">
        <v>1</v>
      </c>
      <c r="Y49" s="13"/>
      <c r="Z49" s="13">
        <v>11</v>
      </c>
      <c r="AA49" s="13"/>
      <c r="AB49" s="13"/>
      <c r="AC49" s="13">
        <v>14</v>
      </c>
      <c r="AD49" s="13">
        <v>270</v>
      </c>
      <c r="AE49" s="13">
        <v>46</v>
      </c>
      <c r="AF49" s="13">
        <v>3</v>
      </c>
      <c r="AG49" s="13"/>
      <c r="AH49" s="13"/>
      <c r="AI49" s="13"/>
      <c r="AJ49" s="13">
        <v>101</v>
      </c>
      <c r="AK49" s="13"/>
      <c r="AL49" s="17">
        <v>11</v>
      </c>
      <c r="AM49" s="13">
        <v>2215</v>
      </c>
    </row>
    <row r="50" spans="1:39" ht="15" customHeight="1">
      <c r="A50" s="5"/>
      <c r="B50" s="6">
        <v>3</v>
      </c>
      <c r="C50" s="24">
        <v>551</v>
      </c>
      <c r="D50" s="21">
        <v>4</v>
      </c>
      <c r="E50" s="13">
        <v>32</v>
      </c>
      <c r="F50" s="13">
        <v>13</v>
      </c>
      <c r="G50" s="13">
        <v>3</v>
      </c>
      <c r="H50" s="13">
        <v>15</v>
      </c>
      <c r="I50" s="13">
        <v>1</v>
      </c>
      <c r="J50" s="13"/>
      <c r="K50" s="13">
        <v>1</v>
      </c>
      <c r="L50" s="13">
        <v>3</v>
      </c>
      <c r="M50" s="13">
        <v>84</v>
      </c>
      <c r="N50" s="13">
        <v>17</v>
      </c>
      <c r="O50" s="13">
        <v>6</v>
      </c>
      <c r="P50" s="13">
        <v>2</v>
      </c>
      <c r="Q50" s="13">
        <v>6</v>
      </c>
      <c r="R50" s="13"/>
      <c r="S50" s="13"/>
      <c r="T50" s="13">
        <v>2</v>
      </c>
      <c r="U50" s="13">
        <v>2</v>
      </c>
      <c r="V50" s="13"/>
      <c r="W50" s="13">
        <v>1</v>
      </c>
      <c r="X50" s="13"/>
      <c r="Y50" s="13"/>
      <c r="Z50" s="13">
        <v>17</v>
      </c>
      <c r="AA50" s="13"/>
      <c r="AB50" s="13"/>
      <c r="AC50" s="13">
        <v>8</v>
      </c>
      <c r="AD50" s="13">
        <v>88</v>
      </c>
      <c r="AE50" s="13">
        <v>63</v>
      </c>
      <c r="AF50" s="13">
        <v>9</v>
      </c>
      <c r="AG50" s="13"/>
      <c r="AH50" s="13"/>
      <c r="AI50" s="13">
        <v>2</v>
      </c>
      <c r="AJ50" s="13">
        <v>172</v>
      </c>
      <c r="AK50" s="13"/>
      <c r="AL50" s="17">
        <v>12</v>
      </c>
      <c r="AM50" s="13"/>
    </row>
    <row r="51" spans="1:39" ht="15" customHeight="1">
      <c r="A51" s="5"/>
      <c r="B51" s="6">
        <v>2</v>
      </c>
      <c r="C51" s="24">
        <v>633</v>
      </c>
      <c r="D51" s="21">
        <v>1</v>
      </c>
      <c r="E51" s="13">
        <v>47</v>
      </c>
      <c r="F51" s="13">
        <v>9</v>
      </c>
      <c r="G51" s="13"/>
      <c r="H51" s="13">
        <v>12</v>
      </c>
      <c r="I51" s="13">
        <v>1</v>
      </c>
      <c r="J51" s="13"/>
      <c r="K51" s="13">
        <v>1</v>
      </c>
      <c r="L51" s="13"/>
      <c r="M51" s="13">
        <v>120</v>
      </c>
      <c r="N51" s="13">
        <v>27</v>
      </c>
      <c r="O51" s="13">
        <v>8</v>
      </c>
      <c r="P51" s="13"/>
      <c r="Q51" s="13">
        <v>1</v>
      </c>
      <c r="R51" s="13"/>
      <c r="S51" s="13"/>
      <c r="T51" s="13">
        <v>1</v>
      </c>
      <c r="U51" s="13">
        <v>1</v>
      </c>
      <c r="V51" s="13"/>
      <c r="W51" s="13">
        <v>1</v>
      </c>
      <c r="X51" s="13"/>
      <c r="Y51" s="13">
        <v>2</v>
      </c>
      <c r="Z51" s="13">
        <v>13</v>
      </c>
      <c r="AA51" s="13"/>
      <c r="AB51" s="13"/>
      <c r="AC51" s="13">
        <v>12</v>
      </c>
      <c r="AD51" s="13">
        <v>23</v>
      </c>
      <c r="AE51" s="13">
        <v>36</v>
      </c>
      <c r="AF51" s="13">
        <v>4</v>
      </c>
      <c r="AG51" s="13">
        <v>1</v>
      </c>
      <c r="AH51" s="13"/>
      <c r="AI51" s="13">
        <v>2</v>
      </c>
      <c r="AJ51" s="13">
        <v>310</v>
      </c>
      <c r="AK51" s="13"/>
      <c r="AL51" s="17" t="s">
        <v>27</v>
      </c>
      <c r="AM51" s="13"/>
    </row>
    <row r="52" spans="1:39" ht="15" customHeight="1">
      <c r="A52" s="5"/>
      <c r="B52" s="6">
        <v>1</v>
      </c>
      <c r="C52" s="24">
        <v>385</v>
      </c>
      <c r="D52" s="21">
        <v>1</v>
      </c>
      <c r="E52" s="13">
        <v>42</v>
      </c>
      <c r="F52" s="13">
        <v>9</v>
      </c>
      <c r="G52" s="13">
        <v>2</v>
      </c>
      <c r="H52" s="13">
        <v>10</v>
      </c>
      <c r="I52" s="13">
        <v>7</v>
      </c>
      <c r="J52" s="13">
        <v>1</v>
      </c>
      <c r="K52" s="13"/>
      <c r="L52" s="13"/>
      <c r="M52" s="13">
        <v>50</v>
      </c>
      <c r="N52" s="13">
        <v>4</v>
      </c>
      <c r="O52" s="13">
        <v>12</v>
      </c>
      <c r="P52" s="13"/>
      <c r="Q52" s="13">
        <v>5</v>
      </c>
      <c r="R52" s="13"/>
      <c r="S52" s="13"/>
      <c r="T52" s="13"/>
      <c r="U52" s="13">
        <v>2</v>
      </c>
      <c r="V52" s="13"/>
      <c r="W52" s="13"/>
      <c r="X52" s="13">
        <v>1</v>
      </c>
      <c r="Y52" s="13"/>
      <c r="Z52" s="13">
        <v>10</v>
      </c>
      <c r="AA52" s="13"/>
      <c r="AB52" s="13"/>
      <c r="AC52" s="13">
        <v>13</v>
      </c>
      <c r="AD52" s="13">
        <v>9</v>
      </c>
      <c r="AE52" s="13">
        <v>52</v>
      </c>
      <c r="AF52" s="13">
        <v>1</v>
      </c>
      <c r="AG52" s="13"/>
      <c r="AH52" s="13"/>
      <c r="AI52" s="13"/>
      <c r="AJ52" s="13">
        <v>154</v>
      </c>
      <c r="AK52" s="13"/>
      <c r="AL52" s="17" t="s">
        <v>173</v>
      </c>
      <c r="AM52" s="13"/>
    </row>
    <row r="53" spans="1:39" ht="15" customHeight="1">
      <c r="A53" s="5"/>
      <c r="B53" s="7" t="s">
        <v>31</v>
      </c>
      <c r="C53" s="24">
        <v>2898</v>
      </c>
      <c r="D53" s="21">
        <v>8</v>
      </c>
      <c r="E53" s="13">
        <v>176</v>
      </c>
      <c r="F53" s="13">
        <v>47</v>
      </c>
      <c r="G53" s="13">
        <v>10</v>
      </c>
      <c r="H53" s="13">
        <v>50</v>
      </c>
      <c r="I53" s="13">
        <v>11</v>
      </c>
      <c r="J53" s="13">
        <v>3</v>
      </c>
      <c r="K53" s="13">
        <v>5</v>
      </c>
      <c r="L53" s="13">
        <v>6</v>
      </c>
      <c r="M53" s="13">
        <v>286</v>
      </c>
      <c r="N53" s="13">
        <v>61</v>
      </c>
      <c r="O53" s="13">
        <v>35</v>
      </c>
      <c r="P53" s="13">
        <v>5</v>
      </c>
      <c r="Q53" s="13">
        <v>20</v>
      </c>
      <c r="R53" s="13"/>
      <c r="S53" s="13"/>
      <c r="T53" s="13">
        <v>4</v>
      </c>
      <c r="U53" s="13">
        <v>6</v>
      </c>
      <c r="V53" s="13"/>
      <c r="W53" s="13">
        <v>5</v>
      </c>
      <c r="X53" s="13">
        <v>2</v>
      </c>
      <c r="Y53" s="13">
        <v>3</v>
      </c>
      <c r="Z53" s="13">
        <v>59</v>
      </c>
      <c r="AA53" s="13"/>
      <c r="AB53" s="13"/>
      <c r="AC53" s="13">
        <v>52</v>
      </c>
      <c r="AD53" s="13">
        <v>1010</v>
      </c>
      <c r="AE53" s="13">
        <v>228</v>
      </c>
      <c r="AF53" s="13">
        <v>17</v>
      </c>
      <c r="AG53" s="13">
        <v>1</v>
      </c>
      <c r="AH53" s="13"/>
      <c r="AI53" s="13">
        <v>5</v>
      </c>
      <c r="AJ53" s="13">
        <v>783</v>
      </c>
      <c r="AK53" s="13"/>
      <c r="AL53" s="17" t="s">
        <v>28</v>
      </c>
      <c r="AM53" s="13">
        <v>2215</v>
      </c>
    </row>
    <row r="54" spans="1:39" s="10" customFormat="1" ht="15" customHeight="1">
      <c r="A54" s="8" t="s">
        <v>32</v>
      </c>
      <c r="B54" s="9"/>
      <c r="C54" s="25">
        <v>3.243271221532091</v>
      </c>
      <c r="D54" s="22">
        <v>2.875</v>
      </c>
      <c r="E54" s="14">
        <v>2.698864</v>
      </c>
      <c r="F54" s="14">
        <v>2.851064</v>
      </c>
      <c r="G54" s="14">
        <v>3.5</v>
      </c>
      <c r="H54" s="14">
        <v>2.72</v>
      </c>
      <c r="I54" s="14">
        <v>1.818182</v>
      </c>
      <c r="J54" s="14">
        <v>3.666667</v>
      </c>
      <c r="K54" s="14">
        <v>3.6</v>
      </c>
      <c r="L54" s="14">
        <v>3.833333</v>
      </c>
      <c r="M54" s="14">
        <v>2.374126</v>
      </c>
      <c r="N54" s="14">
        <v>2.704918</v>
      </c>
      <c r="O54" s="14">
        <v>2.4</v>
      </c>
      <c r="P54" s="14">
        <v>4.2</v>
      </c>
      <c r="Q54" s="14">
        <v>3.1</v>
      </c>
      <c r="R54" s="14"/>
      <c r="S54" s="14"/>
      <c r="T54" s="14">
        <v>3.25</v>
      </c>
      <c r="U54" s="14">
        <v>2.5</v>
      </c>
      <c r="V54" s="14"/>
      <c r="W54" s="14">
        <v>3.6</v>
      </c>
      <c r="X54" s="14">
        <v>2.5</v>
      </c>
      <c r="Y54" s="14">
        <v>3</v>
      </c>
      <c r="Z54" s="14">
        <v>2.898305</v>
      </c>
      <c r="AA54" s="14"/>
      <c r="AB54" s="14"/>
      <c r="AC54" s="14">
        <v>2.730769</v>
      </c>
      <c r="AD54" s="14">
        <v>4.454455</v>
      </c>
      <c r="AE54" s="14">
        <v>2.859649</v>
      </c>
      <c r="AF54" s="14">
        <v>2.823529</v>
      </c>
      <c r="AG54" s="14">
        <v>2</v>
      </c>
      <c r="AH54" s="14"/>
      <c r="AI54" s="14">
        <v>3</v>
      </c>
      <c r="AJ54" s="14">
        <v>2.457216</v>
      </c>
      <c r="AK54" s="14"/>
      <c r="AL54" s="18"/>
      <c r="AM54" s="14"/>
    </row>
    <row r="55" spans="1:39" ht="15" customHeight="1">
      <c r="A55" s="4" t="s">
        <v>173</v>
      </c>
      <c r="B55" s="4">
        <v>5</v>
      </c>
      <c r="C55" s="24">
        <v>345</v>
      </c>
      <c r="D55" s="20">
        <v>1</v>
      </c>
      <c r="E55" s="12">
        <v>44</v>
      </c>
      <c r="F55" s="12">
        <v>5</v>
      </c>
      <c r="G55" s="12">
        <v>16</v>
      </c>
      <c r="H55" s="12">
        <v>24</v>
      </c>
      <c r="I55" s="12">
        <v>2</v>
      </c>
      <c r="J55" s="12">
        <v>5</v>
      </c>
      <c r="K55" s="12">
        <v>1</v>
      </c>
      <c r="L55" s="12">
        <v>2</v>
      </c>
      <c r="M55" s="12">
        <v>34</v>
      </c>
      <c r="N55" s="12">
        <v>7</v>
      </c>
      <c r="O55" s="12">
        <v>2</v>
      </c>
      <c r="P55" s="12">
        <v>6</v>
      </c>
      <c r="Q55" s="12">
        <v>7</v>
      </c>
      <c r="R55" s="12">
        <v>1</v>
      </c>
      <c r="S55" s="12">
        <v>2</v>
      </c>
      <c r="T55" s="12"/>
      <c r="U55" s="12">
        <v>1</v>
      </c>
      <c r="V55" s="12">
        <v>1</v>
      </c>
      <c r="W55" s="12">
        <v>1</v>
      </c>
      <c r="X55" s="12">
        <v>3</v>
      </c>
      <c r="Y55" s="12">
        <v>1</v>
      </c>
      <c r="Z55" s="12">
        <v>17</v>
      </c>
      <c r="AA55" s="12">
        <v>3</v>
      </c>
      <c r="AB55" s="12">
        <v>3</v>
      </c>
      <c r="AC55" s="12">
        <v>23</v>
      </c>
      <c r="AD55" s="12">
        <v>29</v>
      </c>
      <c r="AE55" s="12"/>
      <c r="AF55" s="12">
        <v>12</v>
      </c>
      <c r="AG55" s="12"/>
      <c r="AH55" s="12"/>
      <c r="AI55" s="12"/>
      <c r="AJ55" s="12">
        <v>92</v>
      </c>
      <c r="AK55" s="12"/>
      <c r="AL55" s="16" t="s">
        <v>26</v>
      </c>
      <c r="AM55" s="12"/>
    </row>
    <row r="56" spans="1:39" ht="15" customHeight="1">
      <c r="A56" s="5"/>
      <c r="B56" s="6">
        <v>4</v>
      </c>
      <c r="C56" s="24">
        <v>451</v>
      </c>
      <c r="D56" s="21">
        <v>5</v>
      </c>
      <c r="E56" s="13">
        <v>37</v>
      </c>
      <c r="F56" s="13">
        <v>18</v>
      </c>
      <c r="G56" s="13">
        <v>3</v>
      </c>
      <c r="H56" s="13">
        <v>15</v>
      </c>
      <c r="I56" s="13">
        <v>3</v>
      </c>
      <c r="J56" s="13">
        <v>1</v>
      </c>
      <c r="K56" s="13">
        <v>2</v>
      </c>
      <c r="L56" s="13">
        <v>1</v>
      </c>
      <c r="M56" s="13">
        <v>70</v>
      </c>
      <c r="N56" s="13">
        <v>10</v>
      </c>
      <c r="O56" s="13">
        <v>5</v>
      </c>
      <c r="P56" s="13">
        <v>7</v>
      </c>
      <c r="Q56" s="13">
        <v>7</v>
      </c>
      <c r="R56" s="13"/>
      <c r="S56" s="13">
        <v>1</v>
      </c>
      <c r="T56" s="13"/>
      <c r="U56" s="13">
        <v>4</v>
      </c>
      <c r="V56" s="13"/>
      <c r="W56" s="13">
        <v>4</v>
      </c>
      <c r="X56" s="13">
        <v>1</v>
      </c>
      <c r="Y56" s="13">
        <v>2</v>
      </c>
      <c r="Z56" s="13">
        <v>18</v>
      </c>
      <c r="AA56" s="13"/>
      <c r="AB56" s="13">
        <v>3</v>
      </c>
      <c r="AC56" s="13">
        <v>19</v>
      </c>
      <c r="AD56" s="13">
        <v>9</v>
      </c>
      <c r="AE56" s="13">
        <v>2</v>
      </c>
      <c r="AF56" s="13">
        <v>12</v>
      </c>
      <c r="AG56" s="13">
        <v>1</v>
      </c>
      <c r="AH56" s="13"/>
      <c r="AI56" s="13">
        <v>2</v>
      </c>
      <c r="AJ56" s="13">
        <v>186</v>
      </c>
      <c r="AK56" s="13">
        <v>3</v>
      </c>
      <c r="AL56" s="17">
        <v>11</v>
      </c>
      <c r="AM56" s="13">
        <v>1366</v>
      </c>
    </row>
    <row r="57" spans="1:39" ht="15" customHeight="1">
      <c r="A57" s="5"/>
      <c r="B57" s="6">
        <v>3</v>
      </c>
      <c r="C57" s="24">
        <v>509</v>
      </c>
      <c r="D57" s="21">
        <v>1</v>
      </c>
      <c r="E57" s="13">
        <v>38</v>
      </c>
      <c r="F57" s="13">
        <v>6</v>
      </c>
      <c r="G57" s="13">
        <v>5</v>
      </c>
      <c r="H57" s="13">
        <v>29</v>
      </c>
      <c r="I57" s="13">
        <v>5</v>
      </c>
      <c r="J57" s="13"/>
      <c r="K57" s="13">
        <v>3</v>
      </c>
      <c r="L57" s="13"/>
      <c r="M57" s="13">
        <v>107</v>
      </c>
      <c r="N57" s="13">
        <v>21</v>
      </c>
      <c r="O57" s="13">
        <v>3</v>
      </c>
      <c r="P57" s="13">
        <v>6</v>
      </c>
      <c r="Q57" s="13">
        <v>15</v>
      </c>
      <c r="R57" s="13"/>
      <c r="S57" s="13"/>
      <c r="T57" s="13">
        <v>2</v>
      </c>
      <c r="U57" s="13">
        <v>5</v>
      </c>
      <c r="V57" s="13"/>
      <c r="W57" s="13"/>
      <c r="X57" s="13">
        <v>2</v>
      </c>
      <c r="Y57" s="13">
        <v>6</v>
      </c>
      <c r="Z57" s="13">
        <v>29</v>
      </c>
      <c r="AA57" s="13"/>
      <c r="AB57" s="13">
        <v>1</v>
      </c>
      <c r="AC57" s="13">
        <v>18</v>
      </c>
      <c r="AD57" s="13">
        <v>9</v>
      </c>
      <c r="AE57" s="13"/>
      <c r="AF57" s="13">
        <v>11</v>
      </c>
      <c r="AG57" s="13">
        <v>2</v>
      </c>
      <c r="AH57" s="13"/>
      <c r="AI57" s="13"/>
      <c r="AJ57" s="13">
        <v>185</v>
      </c>
      <c r="AK57" s="13"/>
      <c r="AL57" s="17">
        <v>12</v>
      </c>
      <c r="AM57" s="13"/>
    </row>
    <row r="58" spans="1:39" ht="15" customHeight="1">
      <c r="A58" s="5"/>
      <c r="B58" s="6">
        <v>2</v>
      </c>
      <c r="C58" s="24">
        <v>532</v>
      </c>
      <c r="D58" s="21">
        <v>2</v>
      </c>
      <c r="E58" s="13">
        <v>38</v>
      </c>
      <c r="F58" s="13">
        <v>6</v>
      </c>
      <c r="G58" s="13"/>
      <c r="H58" s="13">
        <v>11</v>
      </c>
      <c r="I58" s="13">
        <v>2</v>
      </c>
      <c r="J58" s="13">
        <v>1</v>
      </c>
      <c r="K58" s="13"/>
      <c r="L58" s="13">
        <v>1</v>
      </c>
      <c r="M58" s="13">
        <v>93</v>
      </c>
      <c r="N58" s="13">
        <v>20</v>
      </c>
      <c r="O58" s="13">
        <v>4</v>
      </c>
      <c r="P58" s="13">
        <v>1</v>
      </c>
      <c r="Q58" s="13">
        <v>1</v>
      </c>
      <c r="R58" s="13"/>
      <c r="S58" s="13"/>
      <c r="T58" s="13">
        <v>1</v>
      </c>
      <c r="U58" s="13">
        <v>4</v>
      </c>
      <c r="V58" s="13"/>
      <c r="W58" s="13"/>
      <c r="X58" s="13">
        <v>1</v>
      </c>
      <c r="Y58" s="13">
        <v>3</v>
      </c>
      <c r="Z58" s="13">
        <v>15</v>
      </c>
      <c r="AA58" s="13"/>
      <c r="AB58" s="13">
        <v>2</v>
      </c>
      <c r="AC58" s="13">
        <v>18</v>
      </c>
      <c r="AD58" s="13">
        <v>15</v>
      </c>
      <c r="AE58" s="13"/>
      <c r="AF58" s="13">
        <v>8</v>
      </c>
      <c r="AG58" s="13">
        <v>1</v>
      </c>
      <c r="AH58" s="13"/>
      <c r="AI58" s="13">
        <v>4</v>
      </c>
      <c r="AJ58" s="13">
        <v>279</v>
      </c>
      <c r="AK58" s="13">
        <v>1</v>
      </c>
      <c r="AL58" s="17" t="s">
        <v>27</v>
      </c>
      <c r="AM58" s="13"/>
    </row>
    <row r="59" spans="1:39" ht="15" customHeight="1">
      <c r="A59" s="5"/>
      <c r="B59" s="6">
        <v>1</v>
      </c>
      <c r="C59" s="24">
        <v>278</v>
      </c>
      <c r="D59" s="21"/>
      <c r="E59" s="13">
        <v>26</v>
      </c>
      <c r="F59" s="13">
        <v>13</v>
      </c>
      <c r="G59" s="13">
        <v>3</v>
      </c>
      <c r="H59" s="13">
        <v>14</v>
      </c>
      <c r="I59" s="13">
        <v>13</v>
      </c>
      <c r="J59" s="13"/>
      <c r="K59" s="13"/>
      <c r="L59" s="13"/>
      <c r="M59" s="13">
        <v>23</v>
      </c>
      <c r="N59" s="13">
        <v>5</v>
      </c>
      <c r="O59" s="13">
        <v>9</v>
      </c>
      <c r="P59" s="13"/>
      <c r="Q59" s="13">
        <v>4</v>
      </c>
      <c r="R59" s="13"/>
      <c r="S59" s="13"/>
      <c r="T59" s="13">
        <v>1</v>
      </c>
      <c r="U59" s="13">
        <v>2</v>
      </c>
      <c r="V59" s="13"/>
      <c r="W59" s="13"/>
      <c r="X59" s="13"/>
      <c r="Y59" s="13">
        <v>2</v>
      </c>
      <c r="Z59" s="13">
        <v>20</v>
      </c>
      <c r="AA59" s="13"/>
      <c r="AB59" s="13"/>
      <c r="AC59" s="13">
        <v>8</v>
      </c>
      <c r="AD59" s="13">
        <v>14</v>
      </c>
      <c r="AE59" s="13">
        <v>2</v>
      </c>
      <c r="AF59" s="13">
        <v>2</v>
      </c>
      <c r="AG59" s="13">
        <v>3</v>
      </c>
      <c r="AH59" s="13"/>
      <c r="AI59" s="13"/>
      <c r="AJ59" s="13">
        <v>114</v>
      </c>
      <c r="AK59" s="13"/>
      <c r="AL59" s="17" t="s">
        <v>173</v>
      </c>
      <c r="AM59" s="13"/>
    </row>
    <row r="60" spans="1:39" ht="15" customHeight="1">
      <c r="A60" s="5"/>
      <c r="B60" s="7" t="s">
        <v>31</v>
      </c>
      <c r="C60" s="24">
        <v>2115</v>
      </c>
      <c r="D60" s="21">
        <v>9</v>
      </c>
      <c r="E60" s="13">
        <v>183</v>
      </c>
      <c r="F60" s="13">
        <v>48</v>
      </c>
      <c r="G60" s="13">
        <v>27</v>
      </c>
      <c r="H60" s="13">
        <v>93</v>
      </c>
      <c r="I60" s="13">
        <v>25</v>
      </c>
      <c r="J60" s="13">
        <v>7</v>
      </c>
      <c r="K60" s="13">
        <v>6</v>
      </c>
      <c r="L60" s="13">
        <v>4</v>
      </c>
      <c r="M60" s="13">
        <v>327</v>
      </c>
      <c r="N60" s="13">
        <v>63</v>
      </c>
      <c r="O60" s="13">
        <v>23</v>
      </c>
      <c r="P60" s="13">
        <v>20</v>
      </c>
      <c r="Q60" s="13">
        <v>34</v>
      </c>
      <c r="R60" s="13">
        <v>1</v>
      </c>
      <c r="S60" s="13">
        <v>3</v>
      </c>
      <c r="T60" s="13">
        <v>4</v>
      </c>
      <c r="U60" s="13">
        <v>16</v>
      </c>
      <c r="V60" s="13">
        <v>1</v>
      </c>
      <c r="W60" s="13">
        <v>5</v>
      </c>
      <c r="X60" s="13">
        <v>7</v>
      </c>
      <c r="Y60" s="13">
        <v>14</v>
      </c>
      <c r="Z60" s="13">
        <v>99</v>
      </c>
      <c r="AA60" s="13">
        <v>3</v>
      </c>
      <c r="AB60" s="13">
        <v>9</v>
      </c>
      <c r="AC60" s="13">
        <v>86</v>
      </c>
      <c r="AD60" s="13">
        <v>76</v>
      </c>
      <c r="AE60" s="13">
        <v>4</v>
      </c>
      <c r="AF60" s="13">
        <v>45</v>
      </c>
      <c r="AG60" s="13">
        <v>7</v>
      </c>
      <c r="AH60" s="13"/>
      <c r="AI60" s="13">
        <v>6</v>
      </c>
      <c r="AJ60" s="13">
        <v>856</v>
      </c>
      <c r="AK60" s="13">
        <v>4</v>
      </c>
      <c r="AL60" s="17" t="s">
        <v>28</v>
      </c>
      <c r="AM60" s="13">
        <v>1366</v>
      </c>
    </row>
    <row r="61" spans="1:39" s="10" customFormat="1" ht="15" customHeight="1">
      <c r="A61" s="8" t="s">
        <v>32</v>
      </c>
      <c r="B61" s="9"/>
      <c r="C61" s="25">
        <v>3.0250591016548465</v>
      </c>
      <c r="D61" s="22">
        <v>3.555556</v>
      </c>
      <c r="E61" s="14">
        <v>3.191257</v>
      </c>
      <c r="F61" s="14">
        <v>2.916667</v>
      </c>
      <c r="G61" s="14">
        <v>4.074074</v>
      </c>
      <c r="H61" s="14">
        <v>3.258065</v>
      </c>
      <c r="I61" s="14">
        <v>2.16</v>
      </c>
      <c r="J61" s="14">
        <v>4.428571</v>
      </c>
      <c r="K61" s="14">
        <v>3.666667</v>
      </c>
      <c r="L61" s="14">
        <v>4</v>
      </c>
      <c r="M61" s="14">
        <v>2.996942</v>
      </c>
      <c r="N61" s="14">
        <v>2.904762</v>
      </c>
      <c r="O61" s="14">
        <v>2.434783</v>
      </c>
      <c r="P61" s="14">
        <v>3.9</v>
      </c>
      <c r="Q61" s="14">
        <v>3.352941</v>
      </c>
      <c r="R61" s="14">
        <v>5</v>
      </c>
      <c r="S61" s="14">
        <v>4.666667</v>
      </c>
      <c r="T61" s="14">
        <v>2.25</v>
      </c>
      <c r="U61" s="14">
        <v>2.875</v>
      </c>
      <c r="V61" s="14">
        <v>5</v>
      </c>
      <c r="W61" s="14">
        <v>4.2</v>
      </c>
      <c r="X61" s="14">
        <v>3.857143</v>
      </c>
      <c r="Y61" s="14">
        <v>2.785714</v>
      </c>
      <c r="Z61" s="14">
        <v>2.969697</v>
      </c>
      <c r="AA61" s="14">
        <v>5</v>
      </c>
      <c r="AB61" s="14">
        <v>3.777778</v>
      </c>
      <c r="AC61" s="14">
        <v>3.360465</v>
      </c>
      <c r="AD61" s="14">
        <v>3.315789</v>
      </c>
      <c r="AE61" s="14">
        <v>2.5</v>
      </c>
      <c r="AF61" s="14">
        <v>3.533333</v>
      </c>
      <c r="AG61" s="14">
        <v>2.142857</v>
      </c>
      <c r="AH61" s="14"/>
      <c r="AI61" s="14">
        <v>2.666667</v>
      </c>
      <c r="AJ61" s="14">
        <v>2.839953</v>
      </c>
      <c r="AK61" s="14">
        <v>3.5</v>
      </c>
      <c r="AL61" s="18"/>
      <c r="AM61" s="14"/>
    </row>
    <row r="62" spans="1:39" ht="15" customHeight="1">
      <c r="A62" s="4" t="s">
        <v>174</v>
      </c>
      <c r="B62" s="4">
        <v>5</v>
      </c>
      <c r="C62" s="24">
        <v>5029</v>
      </c>
      <c r="D62" s="20">
        <v>22</v>
      </c>
      <c r="E62" s="12">
        <v>673</v>
      </c>
      <c r="F62" s="12">
        <v>159</v>
      </c>
      <c r="G62" s="12">
        <v>177</v>
      </c>
      <c r="H62" s="12">
        <v>265</v>
      </c>
      <c r="I62" s="12">
        <v>46</v>
      </c>
      <c r="J62" s="12">
        <v>72</v>
      </c>
      <c r="K62" s="12">
        <v>33</v>
      </c>
      <c r="L62" s="12">
        <v>25</v>
      </c>
      <c r="M62" s="12">
        <v>464</v>
      </c>
      <c r="N62" s="12">
        <v>105</v>
      </c>
      <c r="O62" s="12">
        <v>46</v>
      </c>
      <c r="P62" s="12">
        <v>56</v>
      </c>
      <c r="Q62" s="12">
        <v>45</v>
      </c>
      <c r="R62" s="12">
        <v>10</v>
      </c>
      <c r="S62" s="12">
        <v>10</v>
      </c>
      <c r="T62" s="12">
        <v>15</v>
      </c>
      <c r="U62" s="12">
        <v>37</v>
      </c>
      <c r="V62" s="12">
        <v>5</v>
      </c>
      <c r="W62" s="12">
        <v>28</v>
      </c>
      <c r="X62" s="12">
        <v>22</v>
      </c>
      <c r="Y62" s="12">
        <v>48</v>
      </c>
      <c r="Z62" s="12">
        <v>283</v>
      </c>
      <c r="AA62" s="12">
        <v>5</v>
      </c>
      <c r="AB62" s="12">
        <v>23</v>
      </c>
      <c r="AC62" s="12">
        <v>225</v>
      </c>
      <c r="AD62" s="12">
        <v>65</v>
      </c>
      <c r="AE62" s="12">
        <v>2</v>
      </c>
      <c r="AF62" s="12">
        <v>135</v>
      </c>
      <c r="AG62" s="12">
        <v>3</v>
      </c>
      <c r="AH62" s="12"/>
      <c r="AI62" s="12">
        <v>8</v>
      </c>
      <c r="AJ62" s="12">
        <v>1905</v>
      </c>
      <c r="AK62" s="12">
        <v>12</v>
      </c>
      <c r="AL62" s="16" t="s">
        <v>26</v>
      </c>
      <c r="AM62" s="12"/>
    </row>
    <row r="63" spans="1:39" ht="15" customHeight="1">
      <c r="A63" s="5"/>
      <c r="B63" s="6">
        <v>4</v>
      </c>
      <c r="C63" s="24">
        <v>7849</v>
      </c>
      <c r="D63" s="21">
        <v>38</v>
      </c>
      <c r="E63" s="13">
        <v>549</v>
      </c>
      <c r="F63" s="13">
        <v>157</v>
      </c>
      <c r="G63" s="13">
        <v>29</v>
      </c>
      <c r="H63" s="13">
        <v>307</v>
      </c>
      <c r="I63" s="13">
        <v>97</v>
      </c>
      <c r="J63" s="13">
        <v>18</v>
      </c>
      <c r="K63" s="13">
        <v>18</v>
      </c>
      <c r="L63" s="13">
        <v>16</v>
      </c>
      <c r="M63" s="13">
        <v>1260</v>
      </c>
      <c r="N63" s="13">
        <v>162</v>
      </c>
      <c r="O63" s="13">
        <v>156</v>
      </c>
      <c r="P63" s="13">
        <v>66</v>
      </c>
      <c r="Q63" s="13">
        <v>53</v>
      </c>
      <c r="R63" s="13"/>
      <c r="S63" s="13">
        <v>3</v>
      </c>
      <c r="T63" s="13">
        <v>9</v>
      </c>
      <c r="U63" s="13">
        <v>61</v>
      </c>
      <c r="V63" s="13">
        <v>4</v>
      </c>
      <c r="W63" s="13">
        <v>18</v>
      </c>
      <c r="X63" s="13">
        <v>20</v>
      </c>
      <c r="Y63" s="13">
        <v>56</v>
      </c>
      <c r="Z63" s="13">
        <v>387</v>
      </c>
      <c r="AA63" s="13">
        <v>10</v>
      </c>
      <c r="AB63" s="13">
        <v>18</v>
      </c>
      <c r="AC63" s="13">
        <v>252</v>
      </c>
      <c r="AD63" s="13">
        <v>97</v>
      </c>
      <c r="AE63" s="13">
        <v>2</v>
      </c>
      <c r="AF63" s="13">
        <v>198</v>
      </c>
      <c r="AG63" s="13">
        <v>9</v>
      </c>
      <c r="AH63" s="13">
        <v>1</v>
      </c>
      <c r="AI63" s="13">
        <v>28</v>
      </c>
      <c r="AJ63" s="13">
        <v>3744</v>
      </c>
      <c r="AK63" s="13">
        <v>6</v>
      </c>
      <c r="AL63" s="17">
        <v>11</v>
      </c>
      <c r="AM63" s="13">
        <v>21930</v>
      </c>
    </row>
    <row r="64" spans="1:39" ht="15" customHeight="1">
      <c r="A64" s="5"/>
      <c r="B64" s="6">
        <v>3</v>
      </c>
      <c r="C64" s="24">
        <v>9696</v>
      </c>
      <c r="D64" s="21">
        <v>27</v>
      </c>
      <c r="E64" s="13">
        <v>589</v>
      </c>
      <c r="F64" s="13">
        <v>147</v>
      </c>
      <c r="G64" s="13">
        <v>35</v>
      </c>
      <c r="H64" s="13">
        <v>360</v>
      </c>
      <c r="I64" s="13">
        <v>73</v>
      </c>
      <c r="J64" s="13">
        <v>36</v>
      </c>
      <c r="K64" s="13">
        <v>15</v>
      </c>
      <c r="L64" s="13">
        <v>12</v>
      </c>
      <c r="M64" s="13">
        <v>2086</v>
      </c>
      <c r="N64" s="13">
        <v>333</v>
      </c>
      <c r="O64" s="13">
        <v>91</v>
      </c>
      <c r="P64" s="13">
        <v>77</v>
      </c>
      <c r="Q64" s="13">
        <v>80</v>
      </c>
      <c r="R64" s="13">
        <v>4</v>
      </c>
      <c r="S64" s="13">
        <v>3</v>
      </c>
      <c r="T64" s="13">
        <v>8</v>
      </c>
      <c r="U64" s="13">
        <v>53</v>
      </c>
      <c r="V64" s="13">
        <v>4</v>
      </c>
      <c r="W64" s="13">
        <v>17</v>
      </c>
      <c r="X64" s="13">
        <v>36</v>
      </c>
      <c r="Y64" s="13">
        <v>53</v>
      </c>
      <c r="Z64" s="13">
        <v>658</v>
      </c>
      <c r="AA64" s="13">
        <v>3</v>
      </c>
      <c r="AB64" s="13">
        <v>21</v>
      </c>
      <c r="AC64" s="13">
        <v>203</v>
      </c>
      <c r="AD64" s="13">
        <v>144</v>
      </c>
      <c r="AE64" s="13">
        <v>1</v>
      </c>
      <c r="AF64" s="13">
        <v>157</v>
      </c>
      <c r="AG64" s="13">
        <v>18</v>
      </c>
      <c r="AH64" s="13">
        <v>1</v>
      </c>
      <c r="AI64" s="13">
        <v>27</v>
      </c>
      <c r="AJ64" s="13">
        <v>4317</v>
      </c>
      <c r="AK64" s="13">
        <v>7</v>
      </c>
      <c r="AL64" s="17">
        <v>12</v>
      </c>
      <c r="AM64" s="13"/>
    </row>
    <row r="65" spans="1:39" ht="15" customHeight="1">
      <c r="A65" s="5"/>
      <c r="B65" s="6">
        <v>2</v>
      </c>
      <c r="C65" s="24">
        <v>8287</v>
      </c>
      <c r="D65" s="21">
        <v>19</v>
      </c>
      <c r="E65" s="13">
        <v>474</v>
      </c>
      <c r="F65" s="13">
        <v>82</v>
      </c>
      <c r="G65" s="13">
        <v>15</v>
      </c>
      <c r="H65" s="13">
        <v>243</v>
      </c>
      <c r="I65" s="13">
        <v>29</v>
      </c>
      <c r="J65" s="13">
        <v>13</v>
      </c>
      <c r="K65" s="13">
        <v>7</v>
      </c>
      <c r="L65" s="13">
        <v>6</v>
      </c>
      <c r="M65" s="13">
        <v>1273</v>
      </c>
      <c r="N65" s="13">
        <v>231</v>
      </c>
      <c r="O65" s="13">
        <v>82</v>
      </c>
      <c r="P65" s="13">
        <v>18</v>
      </c>
      <c r="Q65" s="13">
        <v>37</v>
      </c>
      <c r="R65" s="13"/>
      <c r="S65" s="13"/>
      <c r="T65" s="13">
        <v>12</v>
      </c>
      <c r="U65" s="13">
        <v>48</v>
      </c>
      <c r="V65" s="13">
        <v>4</v>
      </c>
      <c r="W65" s="13">
        <v>10</v>
      </c>
      <c r="X65" s="13">
        <v>29</v>
      </c>
      <c r="Y65" s="13">
        <v>38</v>
      </c>
      <c r="Z65" s="13">
        <v>363</v>
      </c>
      <c r="AA65" s="13">
        <v>2</v>
      </c>
      <c r="AB65" s="13">
        <v>20</v>
      </c>
      <c r="AC65" s="13">
        <v>167</v>
      </c>
      <c r="AD65" s="13">
        <v>99</v>
      </c>
      <c r="AE65" s="13"/>
      <c r="AF65" s="13">
        <v>66</v>
      </c>
      <c r="AG65" s="13">
        <v>13</v>
      </c>
      <c r="AH65" s="13">
        <v>2</v>
      </c>
      <c r="AI65" s="13">
        <v>31</v>
      </c>
      <c r="AJ65" s="13">
        <v>4853</v>
      </c>
      <c r="AK65" s="13">
        <v>1</v>
      </c>
      <c r="AL65" s="17" t="s">
        <v>27</v>
      </c>
      <c r="AM65" s="13"/>
    </row>
    <row r="66" spans="1:39" ht="15" customHeight="1">
      <c r="A66" s="5"/>
      <c r="B66" s="6">
        <v>1</v>
      </c>
      <c r="C66" s="24">
        <v>2328</v>
      </c>
      <c r="D66" s="21">
        <v>9</v>
      </c>
      <c r="E66" s="13">
        <v>175</v>
      </c>
      <c r="F66" s="13">
        <v>55</v>
      </c>
      <c r="G66" s="13">
        <v>10</v>
      </c>
      <c r="H66" s="13">
        <v>144</v>
      </c>
      <c r="I66" s="13">
        <v>86</v>
      </c>
      <c r="J66" s="13">
        <v>9</v>
      </c>
      <c r="K66" s="13">
        <v>1</v>
      </c>
      <c r="L66" s="13"/>
      <c r="M66" s="13">
        <v>127</v>
      </c>
      <c r="N66" s="13">
        <v>9</v>
      </c>
      <c r="O66" s="13">
        <v>84</v>
      </c>
      <c r="P66" s="13">
        <v>12</v>
      </c>
      <c r="Q66" s="13">
        <v>25</v>
      </c>
      <c r="R66" s="13">
        <v>1</v>
      </c>
      <c r="S66" s="13"/>
      <c r="T66" s="13">
        <v>18</v>
      </c>
      <c r="U66" s="13">
        <v>21</v>
      </c>
      <c r="V66" s="13">
        <v>1</v>
      </c>
      <c r="W66" s="13">
        <v>7</v>
      </c>
      <c r="X66" s="13">
        <v>21</v>
      </c>
      <c r="Y66" s="13">
        <v>8</v>
      </c>
      <c r="Z66" s="13">
        <v>237</v>
      </c>
      <c r="AA66" s="13">
        <v>17</v>
      </c>
      <c r="AB66" s="13">
        <v>21</v>
      </c>
      <c r="AC66" s="13">
        <v>75</v>
      </c>
      <c r="AD66" s="13">
        <v>91</v>
      </c>
      <c r="AE66" s="13">
        <v>1</v>
      </c>
      <c r="AF66" s="13">
        <v>42</v>
      </c>
      <c r="AG66" s="13">
        <v>3</v>
      </c>
      <c r="AH66" s="13"/>
      <c r="AI66" s="13">
        <v>6</v>
      </c>
      <c r="AJ66" s="13">
        <v>1011</v>
      </c>
      <c r="AK66" s="13">
        <v>1</v>
      </c>
      <c r="AL66" s="17" t="s">
        <v>173</v>
      </c>
      <c r="AM66" s="13"/>
    </row>
    <row r="67" spans="1:39" ht="15" customHeight="1">
      <c r="A67" s="5"/>
      <c r="B67" s="7" t="s">
        <v>31</v>
      </c>
      <c r="C67" s="24">
        <v>33189</v>
      </c>
      <c r="D67" s="21">
        <v>115</v>
      </c>
      <c r="E67" s="13">
        <v>2460</v>
      </c>
      <c r="F67" s="13">
        <v>600</v>
      </c>
      <c r="G67" s="13">
        <v>266</v>
      </c>
      <c r="H67" s="13">
        <v>1319</v>
      </c>
      <c r="I67" s="13">
        <v>331</v>
      </c>
      <c r="J67" s="13">
        <v>148</v>
      </c>
      <c r="K67" s="13">
        <v>74</v>
      </c>
      <c r="L67" s="13">
        <v>59</v>
      </c>
      <c r="M67" s="13">
        <v>5210</v>
      </c>
      <c r="N67" s="13">
        <v>840</v>
      </c>
      <c r="O67" s="13">
        <v>459</v>
      </c>
      <c r="P67" s="13">
        <v>229</v>
      </c>
      <c r="Q67" s="13">
        <v>240</v>
      </c>
      <c r="R67" s="13">
        <v>15</v>
      </c>
      <c r="S67" s="13">
        <v>16</v>
      </c>
      <c r="T67" s="13">
        <v>62</v>
      </c>
      <c r="U67" s="13">
        <v>220</v>
      </c>
      <c r="V67" s="13">
        <v>18</v>
      </c>
      <c r="W67" s="13">
        <v>80</v>
      </c>
      <c r="X67" s="13">
        <v>128</v>
      </c>
      <c r="Y67" s="13">
        <v>203</v>
      </c>
      <c r="Z67" s="13">
        <v>1928</v>
      </c>
      <c r="AA67" s="13">
        <v>37</v>
      </c>
      <c r="AB67" s="13">
        <v>103</v>
      </c>
      <c r="AC67" s="13">
        <v>922</v>
      </c>
      <c r="AD67" s="13">
        <v>496</v>
      </c>
      <c r="AE67" s="13">
        <v>6</v>
      </c>
      <c r="AF67" s="13">
        <v>598</v>
      </c>
      <c r="AG67" s="13">
        <v>46</v>
      </c>
      <c r="AH67" s="13">
        <v>4</v>
      </c>
      <c r="AI67" s="13">
        <v>100</v>
      </c>
      <c r="AJ67" s="13">
        <v>15830</v>
      </c>
      <c r="AK67" s="13">
        <v>27</v>
      </c>
      <c r="AL67" s="17" t="s">
        <v>28</v>
      </c>
      <c r="AM67" s="13">
        <v>21930</v>
      </c>
    </row>
    <row r="68" spans="1:39" s="10" customFormat="1" ht="15" customHeight="1">
      <c r="A68" s="8" t="s">
        <v>32</v>
      </c>
      <c r="B68" s="9"/>
      <c r="C68" s="25">
        <v>3.1495676278284974</v>
      </c>
      <c r="D68" s="22">
        <v>3.391304</v>
      </c>
      <c r="E68" s="14">
        <v>3.435366</v>
      </c>
      <c r="F68" s="14">
        <v>3.471667</v>
      </c>
      <c r="G68" s="14">
        <v>4.308271</v>
      </c>
      <c r="H68" s="14">
        <v>3.231994</v>
      </c>
      <c r="I68" s="14">
        <v>2.963746</v>
      </c>
      <c r="J68" s="14">
        <v>3.885135</v>
      </c>
      <c r="K68" s="14">
        <v>4.013514</v>
      </c>
      <c r="L68" s="14">
        <v>4.016949</v>
      </c>
      <c r="M68" s="14">
        <v>3.126871</v>
      </c>
      <c r="N68" s="14">
        <v>3.146429</v>
      </c>
      <c r="O68" s="14">
        <v>2.995643</v>
      </c>
      <c r="P68" s="14">
        <v>3.593886</v>
      </c>
      <c r="Q68" s="14">
        <v>3.233333</v>
      </c>
      <c r="R68" s="14">
        <v>4.2</v>
      </c>
      <c r="S68" s="14">
        <v>4.4375</v>
      </c>
      <c r="T68" s="14">
        <v>2.854839</v>
      </c>
      <c r="U68" s="14">
        <v>3.204545</v>
      </c>
      <c r="V68" s="14">
        <v>3.444444</v>
      </c>
      <c r="W68" s="14">
        <v>3.625</v>
      </c>
      <c r="X68" s="14">
        <v>2.945313</v>
      </c>
      <c r="Y68" s="14">
        <v>3.482759</v>
      </c>
      <c r="Z68" s="14">
        <v>3.060166</v>
      </c>
      <c r="AA68" s="14">
        <v>2.567568</v>
      </c>
      <c r="AB68" s="14">
        <v>3.019417</v>
      </c>
      <c r="AC68" s="14">
        <v>3.41757</v>
      </c>
      <c r="AD68" s="14">
        <v>2.891129</v>
      </c>
      <c r="AE68" s="14">
        <v>3.666667</v>
      </c>
      <c r="AF68" s="14">
        <v>3.531773</v>
      </c>
      <c r="AG68" s="14">
        <v>2.913043</v>
      </c>
      <c r="AH68" s="14">
        <v>2.75</v>
      </c>
      <c r="AI68" s="14">
        <v>3.01</v>
      </c>
      <c r="AJ68" s="14">
        <v>3.042893</v>
      </c>
      <c r="AK68" s="14">
        <v>4</v>
      </c>
      <c r="AL68" s="18"/>
      <c r="AM68" s="14"/>
    </row>
    <row r="69" spans="1:39" ht="15" customHeight="1">
      <c r="A69" s="4" t="s">
        <v>36</v>
      </c>
      <c r="B69" s="4">
        <v>5</v>
      </c>
      <c r="C69" s="24">
        <v>7780</v>
      </c>
      <c r="D69" s="20">
        <v>26</v>
      </c>
      <c r="E69" s="12">
        <v>937</v>
      </c>
      <c r="F69" s="12">
        <v>262</v>
      </c>
      <c r="G69" s="12">
        <v>325</v>
      </c>
      <c r="H69" s="12">
        <v>380</v>
      </c>
      <c r="I69" s="12">
        <v>69</v>
      </c>
      <c r="J69" s="12">
        <v>106</v>
      </c>
      <c r="K69" s="12">
        <v>65</v>
      </c>
      <c r="L69" s="12">
        <v>48</v>
      </c>
      <c r="M69" s="12">
        <v>628</v>
      </c>
      <c r="N69" s="12">
        <v>145</v>
      </c>
      <c r="O69" s="12">
        <v>59</v>
      </c>
      <c r="P69" s="12">
        <v>78</v>
      </c>
      <c r="Q69" s="12">
        <v>71</v>
      </c>
      <c r="R69" s="12">
        <v>13</v>
      </c>
      <c r="S69" s="12">
        <v>12</v>
      </c>
      <c r="T69" s="12">
        <v>21</v>
      </c>
      <c r="U69" s="12">
        <v>44</v>
      </c>
      <c r="V69" s="12">
        <v>6</v>
      </c>
      <c r="W69" s="12">
        <v>40</v>
      </c>
      <c r="X69" s="12">
        <v>28</v>
      </c>
      <c r="Y69" s="12">
        <v>58</v>
      </c>
      <c r="Z69" s="12">
        <v>398</v>
      </c>
      <c r="AA69" s="12">
        <v>14</v>
      </c>
      <c r="AB69" s="12">
        <v>41</v>
      </c>
      <c r="AC69" s="12">
        <v>367</v>
      </c>
      <c r="AD69" s="12">
        <v>829</v>
      </c>
      <c r="AE69" s="12">
        <v>39</v>
      </c>
      <c r="AF69" s="12">
        <v>213</v>
      </c>
      <c r="AG69" s="12">
        <v>3</v>
      </c>
      <c r="AH69" s="12"/>
      <c r="AI69" s="12">
        <v>13</v>
      </c>
      <c r="AJ69" s="12">
        <v>2423</v>
      </c>
      <c r="AK69" s="12">
        <v>19</v>
      </c>
      <c r="AL69" s="16" t="s">
        <v>26</v>
      </c>
      <c r="AM69" s="12"/>
    </row>
    <row r="70" spans="1:39" ht="15" customHeight="1">
      <c r="A70" s="5"/>
      <c r="B70" s="6">
        <v>4</v>
      </c>
      <c r="C70" s="24">
        <v>11024</v>
      </c>
      <c r="D70" s="21">
        <v>54</v>
      </c>
      <c r="E70" s="13">
        <v>793</v>
      </c>
      <c r="F70" s="13">
        <v>276</v>
      </c>
      <c r="G70" s="13">
        <v>78</v>
      </c>
      <c r="H70" s="13">
        <v>438</v>
      </c>
      <c r="I70" s="13">
        <v>134</v>
      </c>
      <c r="J70" s="13">
        <v>30</v>
      </c>
      <c r="K70" s="13">
        <v>44</v>
      </c>
      <c r="L70" s="13">
        <v>36</v>
      </c>
      <c r="M70" s="13">
        <v>1600</v>
      </c>
      <c r="N70" s="13">
        <v>233</v>
      </c>
      <c r="O70" s="13">
        <v>230</v>
      </c>
      <c r="P70" s="13">
        <v>91</v>
      </c>
      <c r="Q70" s="13">
        <v>73</v>
      </c>
      <c r="R70" s="13">
        <v>3</v>
      </c>
      <c r="S70" s="13">
        <v>5</v>
      </c>
      <c r="T70" s="13">
        <v>12</v>
      </c>
      <c r="U70" s="13">
        <v>84</v>
      </c>
      <c r="V70" s="13">
        <v>5</v>
      </c>
      <c r="W70" s="13">
        <v>34</v>
      </c>
      <c r="X70" s="13">
        <v>29</v>
      </c>
      <c r="Y70" s="13">
        <v>79</v>
      </c>
      <c r="Z70" s="13">
        <v>532</v>
      </c>
      <c r="AA70" s="13">
        <v>17</v>
      </c>
      <c r="AB70" s="13">
        <v>32</v>
      </c>
      <c r="AC70" s="13">
        <v>388</v>
      </c>
      <c r="AD70" s="13">
        <v>523</v>
      </c>
      <c r="AE70" s="13">
        <v>58</v>
      </c>
      <c r="AF70" s="13">
        <v>303</v>
      </c>
      <c r="AG70" s="13">
        <v>12</v>
      </c>
      <c r="AH70" s="13">
        <v>1</v>
      </c>
      <c r="AI70" s="13">
        <v>34</v>
      </c>
      <c r="AJ70" s="13">
        <v>4751</v>
      </c>
      <c r="AK70" s="13">
        <v>12</v>
      </c>
      <c r="AL70" s="17">
        <v>11</v>
      </c>
      <c r="AM70" s="13">
        <v>32575</v>
      </c>
    </row>
    <row r="71" spans="1:39" ht="15" customHeight="1">
      <c r="A71" s="5"/>
      <c r="B71" s="6">
        <v>3</v>
      </c>
      <c r="C71" s="24">
        <v>13382</v>
      </c>
      <c r="D71" s="21">
        <v>39</v>
      </c>
      <c r="E71" s="13">
        <v>857</v>
      </c>
      <c r="F71" s="13">
        <v>265</v>
      </c>
      <c r="G71" s="13">
        <v>77</v>
      </c>
      <c r="H71" s="13">
        <v>548</v>
      </c>
      <c r="I71" s="13">
        <v>111</v>
      </c>
      <c r="J71" s="13">
        <v>63</v>
      </c>
      <c r="K71" s="13">
        <v>28</v>
      </c>
      <c r="L71" s="13">
        <v>23</v>
      </c>
      <c r="M71" s="13">
        <v>2730</v>
      </c>
      <c r="N71" s="13">
        <v>458</v>
      </c>
      <c r="O71" s="13">
        <v>136</v>
      </c>
      <c r="P71" s="13">
        <v>106</v>
      </c>
      <c r="Q71" s="13">
        <v>143</v>
      </c>
      <c r="R71" s="13">
        <v>5</v>
      </c>
      <c r="S71" s="13">
        <v>3</v>
      </c>
      <c r="T71" s="13">
        <v>17</v>
      </c>
      <c r="U71" s="13">
        <v>80</v>
      </c>
      <c r="V71" s="13">
        <v>6</v>
      </c>
      <c r="W71" s="13">
        <v>22</v>
      </c>
      <c r="X71" s="13">
        <v>46</v>
      </c>
      <c r="Y71" s="13">
        <v>71</v>
      </c>
      <c r="Z71" s="13">
        <v>875</v>
      </c>
      <c r="AA71" s="13">
        <v>3</v>
      </c>
      <c r="AB71" s="13">
        <v>28</v>
      </c>
      <c r="AC71" s="13">
        <v>318</v>
      </c>
      <c r="AD71" s="13">
        <v>378</v>
      </c>
      <c r="AE71" s="13">
        <v>79</v>
      </c>
      <c r="AF71" s="13">
        <v>265</v>
      </c>
      <c r="AG71" s="13">
        <v>24</v>
      </c>
      <c r="AH71" s="13">
        <v>1</v>
      </c>
      <c r="AI71" s="13">
        <v>38</v>
      </c>
      <c r="AJ71" s="13">
        <v>5529</v>
      </c>
      <c r="AK71" s="13">
        <v>10</v>
      </c>
      <c r="AL71" s="17">
        <v>12</v>
      </c>
      <c r="AM71" s="13"/>
    </row>
    <row r="72" spans="1:39" ht="15" customHeight="1">
      <c r="A72" s="5"/>
      <c r="B72" s="6">
        <v>2</v>
      </c>
      <c r="C72" s="24">
        <v>12326</v>
      </c>
      <c r="D72" s="21">
        <v>24</v>
      </c>
      <c r="E72" s="13">
        <v>766</v>
      </c>
      <c r="F72" s="13">
        <v>145</v>
      </c>
      <c r="G72" s="13">
        <v>28</v>
      </c>
      <c r="H72" s="13">
        <v>358</v>
      </c>
      <c r="I72" s="13">
        <v>49</v>
      </c>
      <c r="J72" s="13">
        <v>22</v>
      </c>
      <c r="K72" s="13">
        <v>13</v>
      </c>
      <c r="L72" s="13">
        <v>9</v>
      </c>
      <c r="M72" s="13">
        <v>2002</v>
      </c>
      <c r="N72" s="13">
        <v>412</v>
      </c>
      <c r="O72" s="13">
        <v>130</v>
      </c>
      <c r="P72" s="13">
        <v>31</v>
      </c>
      <c r="Q72" s="13">
        <v>58</v>
      </c>
      <c r="R72" s="13"/>
      <c r="S72" s="13"/>
      <c r="T72" s="13">
        <v>18</v>
      </c>
      <c r="U72" s="13">
        <v>69</v>
      </c>
      <c r="V72" s="13">
        <v>6</v>
      </c>
      <c r="W72" s="13">
        <v>14</v>
      </c>
      <c r="X72" s="13">
        <v>39</v>
      </c>
      <c r="Y72" s="13">
        <v>50</v>
      </c>
      <c r="Z72" s="13">
        <v>509</v>
      </c>
      <c r="AA72" s="13">
        <v>3</v>
      </c>
      <c r="AB72" s="13">
        <v>27</v>
      </c>
      <c r="AC72" s="13">
        <v>257</v>
      </c>
      <c r="AD72" s="13">
        <v>233</v>
      </c>
      <c r="AE72" s="13">
        <v>43</v>
      </c>
      <c r="AF72" s="13">
        <v>146</v>
      </c>
      <c r="AG72" s="13">
        <v>16</v>
      </c>
      <c r="AH72" s="13">
        <v>2</v>
      </c>
      <c r="AI72" s="13">
        <v>47</v>
      </c>
      <c r="AJ72" s="13">
        <v>6797</v>
      </c>
      <c r="AK72" s="13">
        <v>3</v>
      </c>
      <c r="AL72" s="17" t="s">
        <v>27</v>
      </c>
      <c r="AM72" s="13"/>
    </row>
    <row r="73" spans="1:39" ht="15" customHeight="1">
      <c r="A73" s="5"/>
      <c r="B73" s="6">
        <v>1</v>
      </c>
      <c r="C73" s="24">
        <v>4650</v>
      </c>
      <c r="D73" s="21">
        <v>13</v>
      </c>
      <c r="E73" s="13">
        <v>372</v>
      </c>
      <c r="F73" s="13">
        <v>137</v>
      </c>
      <c r="G73" s="13">
        <v>27</v>
      </c>
      <c r="H73" s="13">
        <v>253</v>
      </c>
      <c r="I73" s="13">
        <v>160</v>
      </c>
      <c r="J73" s="13">
        <v>20</v>
      </c>
      <c r="K73" s="13">
        <v>1</v>
      </c>
      <c r="L73" s="13"/>
      <c r="M73" s="13">
        <v>377</v>
      </c>
      <c r="N73" s="13">
        <v>54</v>
      </c>
      <c r="O73" s="13">
        <v>162</v>
      </c>
      <c r="P73" s="13">
        <v>17</v>
      </c>
      <c r="Q73" s="13">
        <v>48</v>
      </c>
      <c r="R73" s="13">
        <v>1</v>
      </c>
      <c r="S73" s="13"/>
      <c r="T73" s="13">
        <v>23</v>
      </c>
      <c r="U73" s="13">
        <v>35</v>
      </c>
      <c r="V73" s="13">
        <v>4</v>
      </c>
      <c r="W73" s="13">
        <v>9</v>
      </c>
      <c r="X73" s="13">
        <v>26</v>
      </c>
      <c r="Y73" s="13">
        <v>12</v>
      </c>
      <c r="Z73" s="13">
        <v>347</v>
      </c>
      <c r="AA73" s="13">
        <v>17</v>
      </c>
      <c r="AB73" s="13">
        <v>24</v>
      </c>
      <c r="AC73" s="13">
        <v>158</v>
      </c>
      <c r="AD73" s="13">
        <v>171</v>
      </c>
      <c r="AE73" s="13">
        <v>70</v>
      </c>
      <c r="AF73" s="13">
        <v>83</v>
      </c>
      <c r="AG73" s="13">
        <v>9</v>
      </c>
      <c r="AH73" s="13"/>
      <c r="AI73" s="13">
        <v>9</v>
      </c>
      <c r="AJ73" s="13">
        <v>2008</v>
      </c>
      <c r="AK73" s="13">
        <v>3</v>
      </c>
      <c r="AL73" s="17" t="s">
        <v>173</v>
      </c>
      <c r="AM73" s="13"/>
    </row>
    <row r="74" spans="1:39" ht="15" customHeight="1">
      <c r="A74" s="5"/>
      <c r="B74" s="7" t="s">
        <v>31</v>
      </c>
      <c r="C74" s="24">
        <v>49162</v>
      </c>
      <c r="D74" s="21">
        <v>156</v>
      </c>
      <c r="E74" s="13">
        <v>3725</v>
      </c>
      <c r="F74" s="13">
        <v>1085</v>
      </c>
      <c r="G74" s="13">
        <v>535</v>
      </c>
      <c r="H74" s="13">
        <v>1977</v>
      </c>
      <c r="I74" s="13">
        <v>523</v>
      </c>
      <c r="J74" s="13">
        <v>241</v>
      </c>
      <c r="K74" s="13">
        <v>151</v>
      </c>
      <c r="L74" s="13">
        <v>116</v>
      </c>
      <c r="M74" s="13">
        <v>7337</v>
      </c>
      <c r="N74" s="13">
        <v>1302</v>
      </c>
      <c r="O74" s="13">
        <v>717</v>
      </c>
      <c r="P74" s="13">
        <v>323</v>
      </c>
      <c r="Q74" s="13">
        <v>393</v>
      </c>
      <c r="R74" s="13">
        <v>22</v>
      </c>
      <c r="S74" s="13">
        <v>20</v>
      </c>
      <c r="T74" s="13">
        <v>91</v>
      </c>
      <c r="U74" s="13">
        <v>312</v>
      </c>
      <c r="V74" s="13">
        <v>27</v>
      </c>
      <c r="W74" s="13">
        <v>119</v>
      </c>
      <c r="X74" s="13">
        <v>168</v>
      </c>
      <c r="Y74" s="13">
        <v>270</v>
      </c>
      <c r="Z74" s="13">
        <v>2661</v>
      </c>
      <c r="AA74" s="13">
        <v>54</v>
      </c>
      <c r="AB74" s="13">
        <v>152</v>
      </c>
      <c r="AC74" s="13">
        <v>1488</v>
      </c>
      <c r="AD74" s="13">
        <v>2134</v>
      </c>
      <c r="AE74" s="13">
        <v>289</v>
      </c>
      <c r="AF74" s="13">
        <v>1010</v>
      </c>
      <c r="AG74" s="13">
        <v>64</v>
      </c>
      <c r="AH74" s="13">
        <v>4</v>
      </c>
      <c r="AI74" s="13">
        <v>141</v>
      </c>
      <c r="AJ74" s="13">
        <v>21508</v>
      </c>
      <c r="AK74" s="13">
        <v>47</v>
      </c>
      <c r="AL74" s="17" t="s">
        <v>28</v>
      </c>
      <c r="AM74" s="13">
        <v>32575</v>
      </c>
    </row>
    <row r="75" spans="1:39" s="10" customFormat="1" ht="15" customHeight="1">
      <c r="A75" s="26" t="s">
        <v>32</v>
      </c>
      <c r="B75" s="27"/>
      <c r="C75" s="25">
        <v>3.1</v>
      </c>
      <c r="D75" s="23">
        <v>3.358974</v>
      </c>
      <c r="E75" s="15">
        <v>3.310604</v>
      </c>
      <c r="F75" s="15">
        <v>3.351152</v>
      </c>
      <c r="G75" s="15">
        <v>4.207477</v>
      </c>
      <c r="H75" s="15">
        <v>3.168943</v>
      </c>
      <c r="I75" s="15">
        <v>2.814532</v>
      </c>
      <c r="J75" s="15">
        <v>3.746888</v>
      </c>
      <c r="K75" s="15">
        <v>4.05298</v>
      </c>
      <c r="L75" s="15">
        <v>4.060345</v>
      </c>
      <c r="M75" s="15">
        <v>3.01363</v>
      </c>
      <c r="N75" s="15">
        <v>3.002304</v>
      </c>
      <c r="O75" s="15">
        <v>2.852162</v>
      </c>
      <c r="P75" s="15">
        <v>3.563467</v>
      </c>
      <c r="Q75" s="15">
        <v>3.155216</v>
      </c>
      <c r="R75" s="15">
        <v>4.227273</v>
      </c>
      <c r="S75" s="15">
        <v>4.45</v>
      </c>
      <c r="T75" s="15">
        <v>2.89011</v>
      </c>
      <c r="U75" s="15">
        <v>3.105769</v>
      </c>
      <c r="V75" s="15">
        <v>3.111111</v>
      </c>
      <c r="W75" s="15">
        <v>3.689076</v>
      </c>
      <c r="X75" s="15">
        <v>2.964286</v>
      </c>
      <c r="Y75" s="15">
        <v>3.448148</v>
      </c>
      <c r="Z75" s="15">
        <v>3.046975</v>
      </c>
      <c r="AA75" s="15">
        <v>3.148148</v>
      </c>
      <c r="AB75" s="15">
        <v>3.256579</v>
      </c>
      <c r="AC75" s="15">
        <v>3.368952</v>
      </c>
      <c r="AD75" s="15">
        <v>3.752577</v>
      </c>
      <c r="AE75" s="15">
        <v>2.83737</v>
      </c>
      <c r="AF75" s="15">
        <v>3.412871</v>
      </c>
      <c r="AG75" s="15">
        <v>2.75</v>
      </c>
      <c r="AH75" s="15">
        <v>2.75</v>
      </c>
      <c r="AI75" s="15">
        <v>2.964539</v>
      </c>
      <c r="AJ75" s="15">
        <v>2.943463</v>
      </c>
      <c r="AK75" s="15">
        <v>3.87234</v>
      </c>
      <c r="AL75" s="19"/>
      <c r="AM75" s="15"/>
    </row>
    <row r="77" ht="15">
      <c r="A77" s="3" t="s">
        <v>40</v>
      </c>
    </row>
    <row r="78" ht="15">
      <c r="A78" s="3" t="s">
        <v>41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9"/>
  <sheetViews>
    <sheetView workbookViewId="0" topLeftCell="A1">
      <selection activeCell="A1" sqref="A1:D1"/>
    </sheetView>
  </sheetViews>
  <sheetFormatPr defaultColWidth="9.140625" defaultRowHeight="12.75"/>
  <cols>
    <col min="1" max="1" width="15.140625" style="0" customWidth="1"/>
    <col min="2" max="2" width="54.7109375" style="0" customWidth="1"/>
    <col min="3" max="3" width="14.28125" style="0" customWidth="1"/>
    <col min="4" max="4" width="10.140625" style="0" customWidth="1"/>
  </cols>
  <sheetData>
    <row r="1" spans="1:4" ht="12.75">
      <c r="A1" s="65" t="s">
        <v>42</v>
      </c>
      <c r="B1" s="65"/>
      <c r="C1" s="65"/>
      <c r="D1" s="65"/>
    </row>
    <row r="2" spans="1:4" ht="12.75">
      <c r="A2" s="65" t="s">
        <v>43</v>
      </c>
      <c r="B2" s="65"/>
      <c r="C2" s="65"/>
      <c r="D2" s="65"/>
    </row>
    <row r="3" spans="1:4" ht="12.75">
      <c r="A3" s="36" t="s">
        <v>44</v>
      </c>
      <c r="B3" s="37" t="s">
        <v>44</v>
      </c>
      <c r="C3" s="38" t="s">
        <v>28</v>
      </c>
      <c r="D3" s="32" t="s">
        <v>28</v>
      </c>
    </row>
    <row r="4" spans="1:4" ht="12.75">
      <c r="A4" s="36" t="s">
        <v>45</v>
      </c>
      <c r="B4" s="37" t="s">
        <v>46</v>
      </c>
      <c r="C4" s="38" t="s">
        <v>47</v>
      </c>
      <c r="D4" s="32" t="s">
        <v>48</v>
      </c>
    </row>
    <row r="5" spans="1:4" ht="12.75">
      <c r="A5" s="36"/>
      <c r="B5" s="37"/>
      <c r="C5" s="38"/>
      <c r="D5" s="32"/>
    </row>
    <row r="6" spans="1:4" ht="12.75">
      <c r="A6" s="36">
        <v>2925</v>
      </c>
      <c r="B6" s="37" t="s">
        <v>49</v>
      </c>
      <c r="C6" s="38">
        <v>1167</v>
      </c>
      <c r="D6" s="38">
        <v>2228</v>
      </c>
    </row>
    <row r="7" spans="1:4" ht="12.75">
      <c r="A7" s="36">
        <v>2535</v>
      </c>
      <c r="B7" s="37" t="s">
        <v>50</v>
      </c>
      <c r="C7" s="38">
        <v>1162</v>
      </c>
      <c r="D7" s="38">
        <v>2464</v>
      </c>
    </row>
    <row r="8" spans="1:4" ht="12.75">
      <c r="A8" s="36">
        <v>2562</v>
      </c>
      <c r="B8" s="37" t="s">
        <v>51</v>
      </c>
      <c r="C8" s="38">
        <v>935</v>
      </c>
      <c r="D8" s="38">
        <v>2219</v>
      </c>
    </row>
    <row r="9" spans="1:4" ht="12.75">
      <c r="A9" s="36">
        <v>2098</v>
      </c>
      <c r="B9" s="37" t="s">
        <v>52</v>
      </c>
      <c r="C9" s="38">
        <v>884</v>
      </c>
      <c r="D9" s="38">
        <v>2491</v>
      </c>
    </row>
    <row r="10" spans="1:4" ht="12.75">
      <c r="A10" s="36">
        <v>2548</v>
      </c>
      <c r="B10" s="37" t="s">
        <v>53</v>
      </c>
      <c r="C10" s="38">
        <v>806</v>
      </c>
      <c r="D10" s="38">
        <v>1556</v>
      </c>
    </row>
    <row r="11" spans="1:4" ht="12.75">
      <c r="A11" s="36">
        <v>2532</v>
      </c>
      <c r="B11" s="37" t="s">
        <v>54</v>
      </c>
      <c r="C11" s="38">
        <v>658</v>
      </c>
      <c r="D11" s="38">
        <v>1153</v>
      </c>
    </row>
    <row r="12" spans="1:4" ht="12.75">
      <c r="A12" s="36">
        <v>2540</v>
      </c>
      <c r="B12" s="37" t="s">
        <v>55</v>
      </c>
      <c r="C12" s="38">
        <v>600</v>
      </c>
      <c r="D12" s="38">
        <v>1224</v>
      </c>
    </row>
    <row r="13" spans="1:4" ht="12.75">
      <c r="A13" s="36">
        <v>2799</v>
      </c>
      <c r="B13" s="37" t="s">
        <v>56</v>
      </c>
      <c r="C13" s="38">
        <v>545</v>
      </c>
      <c r="D13" s="32">
        <v>945</v>
      </c>
    </row>
    <row r="14" spans="1:4" ht="12.75">
      <c r="A14" s="36">
        <v>2760</v>
      </c>
      <c r="B14" s="37" t="s">
        <v>57</v>
      </c>
      <c r="C14" s="38">
        <v>526</v>
      </c>
      <c r="D14" s="38">
        <v>1040</v>
      </c>
    </row>
    <row r="15" spans="1:4" ht="12.75">
      <c r="A15" s="36">
        <v>2823</v>
      </c>
      <c r="B15" s="37" t="s">
        <v>58</v>
      </c>
      <c r="C15" s="38">
        <v>503</v>
      </c>
      <c r="D15" s="32">
        <v>958</v>
      </c>
    </row>
    <row r="16" spans="1:4" ht="12.75">
      <c r="A16" s="36">
        <v>2034</v>
      </c>
      <c r="B16" s="37" t="s">
        <v>59</v>
      </c>
      <c r="C16" s="38">
        <v>473</v>
      </c>
      <c r="D16" s="32">
        <v>745</v>
      </c>
    </row>
    <row r="17" spans="1:4" ht="12.75">
      <c r="A17" s="36">
        <v>2301</v>
      </c>
      <c r="B17" s="37" t="s">
        <v>60</v>
      </c>
      <c r="C17" s="38">
        <v>427</v>
      </c>
      <c r="D17" s="32">
        <v>677</v>
      </c>
    </row>
    <row r="18" spans="1:4" ht="12.75">
      <c r="A18" s="36">
        <v>2259</v>
      </c>
      <c r="B18" s="37" t="s">
        <v>61</v>
      </c>
      <c r="C18" s="38">
        <v>392</v>
      </c>
      <c r="D18" s="32">
        <v>741</v>
      </c>
    </row>
    <row r="19" spans="1:4" ht="12.75">
      <c r="A19" s="36">
        <v>2325</v>
      </c>
      <c r="B19" s="37" t="s">
        <v>62</v>
      </c>
      <c r="C19" s="38">
        <v>378</v>
      </c>
      <c r="D19" s="32">
        <v>679</v>
      </c>
    </row>
    <row r="20" spans="1:4" ht="12.75">
      <c r="A20" s="36">
        <v>2533</v>
      </c>
      <c r="B20" s="37" t="s">
        <v>63</v>
      </c>
      <c r="C20" s="38">
        <v>373</v>
      </c>
      <c r="D20" s="32">
        <v>598</v>
      </c>
    </row>
    <row r="21" spans="1:4" ht="12.75">
      <c r="A21" s="36">
        <v>2928</v>
      </c>
      <c r="B21" s="37" t="s">
        <v>64</v>
      </c>
      <c r="C21" s="38">
        <v>344</v>
      </c>
      <c r="D21" s="32">
        <v>896</v>
      </c>
    </row>
    <row r="22" spans="1:4" ht="12.75">
      <c r="A22" s="36">
        <v>2757</v>
      </c>
      <c r="B22" s="37" t="s">
        <v>65</v>
      </c>
      <c r="C22" s="38">
        <v>340</v>
      </c>
      <c r="D22" s="32">
        <v>772</v>
      </c>
    </row>
    <row r="23" spans="1:4" ht="12.75">
      <c r="A23" s="36">
        <v>2539</v>
      </c>
      <c r="B23" s="37" t="s">
        <v>66</v>
      </c>
      <c r="C23" s="38">
        <v>308</v>
      </c>
      <c r="D23" s="32">
        <v>458</v>
      </c>
    </row>
    <row r="24" spans="1:4" ht="12.75">
      <c r="A24" s="36">
        <v>2750</v>
      </c>
      <c r="B24" s="37" t="s">
        <v>67</v>
      </c>
      <c r="C24" s="38">
        <v>306</v>
      </c>
      <c r="D24" s="32">
        <v>453</v>
      </c>
    </row>
    <row r="25" spans="1:4" ht="12.75">
      <c r="A25" s="36">
        <v>2073</v>
      </c>
      <c r="B25" s="37" t="s">
        <v>68</v>
      </c>
      <c r="C25" s="38">
        <v>304</v>
      </c>
      <c r="D25" s="32">
        <v>599</v>
      </c>
    </row>
    <row r="26" spans="1:4" ht="12.75">
      <c r="A26" s="36">
        <v>2543</v>
      </c>
      <c r="B26" s="37" t="s">
        <v>69</v>
      </c>
      <c r="C26" s="38">
        <v>281</v>
      </c>
      <c r="D26" s="32">
        <v>389</v>
      </c>
    </row>
    <row r="27" spans="1:4" ht="12.75">
      <c r="A27" s="36">
        <v>2295</v>
      </c>
      <c r="B27" s="37" t="s">
        <v>70</v>
      </c>
      <c r="C27" s="38">
        <v>278</v>
      </c>
      <c r="D27" s="32">
        <v>476</v>
      </c>
    </row>
    <row r="28" spans="1:4" ht="12.75">
      <c r="A28" s="36">
        <v>2537</v>
      </c>
      <c r="B28" s="37" t="s">
        <v>71</v>
      </c>
      <c r="C28" s="38">
        <v>265</v>
      </c>
      <c r="D28" s="32">
        <v>379</v>
      </c>
    </row>
    <row r="29" spans="1:4" ht="12.75">
      <c r="A29" s="36">
        <v>2541</v>
      </c>
      <c r="B29" s="37" t="s">
        <v>72</v>
      </c>
      <c r="C29" s="38">
        <v>259</v>
      </c>
      <c r="D29" s="32">
        <v>410</v>
      </c>
    </row>
    <row r="30" spans="1:4" ht="12.75">
      <c r="A30" s="36">
        <v>2538</v>
      </c>
      <c r="B30" s="37" t="s">
        <v>73</v>
      </c>
      <c r="C30" s="38">
        <v>233</v>
      </c>
      <c r="D30" s="32">
        <v>302</v>
      </c>
    </row>
    <row r="31" spans="1:4" ht="12.75">
      <c r="A31" s="36">
        <v>2084</v>
      </c>
      <c r="B31" s="37" t="s">
        <v>74</v>
      </c>
      <c r="C31" s="38">
        <v>226</v>
      </c>
      <c r="D31" s="32">
        <v>395</v>
      </c>
    </row>
    <row r="32" spans="1:4" ht="12.75">
      <c r="A32" s="36">
        <v>2429</v>
      </c>
      <c r="B32" s="37" t="s">
        <v>75</v>
      </c>
      <c r="C32" s="38">
        <v>201</v>
      </c>
      <c r="D32" s="32">
        <v>282</v>
      </c>
    </row>
    <row r="33" spans="1:4" ht="12.75">
      <c r="A33" s="36">
        <v>2046</v>
      </c>
      <c r="B33" s="37" t="s">
        <v>76</v>
      </c>
      <c r="C33" s="38">
        <v>200</v>
      </c>
      <c r="D33" s="32">
        <v>319</v>
      </c>
    </row>
    <row r="34" spans="1:4" ht="12.75">
      <c r="A34" s="36">
        <v>2635</v>
      </c>
      <c r="B34" s="37" t="s">
        <v>77</v>
      </c>
      <c r="C34" s="38">
        <v>195</v>
      </c>
      <c r="D34" s="32">
        <v>331</v>
      </c>
    </row>
    <row r="35" spans="1:4" ht="12.75">
      <c r="A35" s="36">
        <v>2814</v>
      </c>
      <c r="B35" s="37" t="s">
        <v>78</v>
      </c>
      <c r="C35" s="38">
        <v>192</v>
      </c>
      <c r="D35" s="32">
        <v>309</v>
      </c>
    </row>
    <row r="36" spans="1:4" ht="12.75">
      <c r="A36" s="36">
        <v>2545</v>
      </c>
      <c r="B36" s="37" t="s">
        <v>79</v>
      </c>
      <c r="C36" s="38">
        <v>192</v>
      </c>
      <c r="D36" s="32">
        <v>280</v>
      </c>
    </row>
    <row r="37" spans="1:4" ht="12.75">
      <c r="A37" s="36">
        <v>2083</v>
      </c>
      <c r="B37" s="37" t="s">
        <v>80</v>
      </c>
      <c r="C37" s="38">
        <v>190</v>
      </c>
      <c r="D37" s="32">
        <v>317</v>
      </c>
    </row>
    <row r="38" spans="1:4" ht="12.75">
      <c r="A38" s="65" t="s">
        <v>81</v>
      </c>
      <c r="B38" s="65"/>
      <c r="C38" s="65"/>
      <c r="D38" s="65"/>
    </row>
    <row r="39" spans="1:4" ht="12.75">
      <c r="A39" s="65" t="s">
        <v>82</v>
      </c>
      <c r="B39" s="65"/>
      <c r="C39" s="65"/>
      <c r="D39" s="65"/>
    </row>
    <row r="40" spans="1:4" ht="12.75">
      <c r="A40" s="65" t="s">
        <v>43</v>
      </c>
      <c r="B40" s="65"/>
      <c r="C40" s="65"/>
      <c r="D40" s="65"/>
    </row>
    <row r="41" spans="1:4" ht="12.75">
      <c r="A41" s="36" t="s">
        <v>44</v>
      </c>
      <c r="B41" s="37" t="s">
        <v>44</v>
      </c>
      <c r="C41" s="38" t="s">
        <v>28</v>
      </c>
      <c r="D41" s="32" t="s">
        <v>28</v>
      </c>
    </row>
    <row r="42" spans="1:4" ht="12.75">
      <c r="A42" s="36" t="s">
        <v>45</v>
      </c>
      <c r="B42" s="37" t="s">
        <v>46</v>
      </c>
      <c r="C42" s="38" t="s">
        <v>47</v>
      </c>
      <c r="D42" s="32" t="s">
        <v>48</v>
      </c>
    </row>
    <row r="43" spans="1:4" ht="12.75">
      <c r="A43" s="36"/>
      <c r="B43" s="37"/>
      <c r="C43" s="38"/>
      <c r="D43" s="32"/>
    </row>
    <row r="44" spans="1:4" ht="12.75">
      <c r="A44" s="36">
        <v>3087</v>
      </c>
      <c r="B44" s="37" t="s">
        <v>83</v>
      </c>
      <c r="C44" s="38">
        <v>384</v>
      </c>
      <c r="D44" s="32">
        <v>923</v>
      </c>
    </row>
    <row r="45" spans="1:4" ht="12.75">
      <c r="A45" s="36">
        <v>2660</v>
      </c>
      <c r="B45" s="37" t="s">
        <v>84</v>
      </c>
      <c r="C45" s="38">
        <v>324</v>
      </c>
      <c r="D45" s="32">
        <v>627</v>
      </c>
    </row>
    <row r="46" spans="1:4" ht="12.75">
      <c r="A46" s="36">
        <v>3667</v>
      </c>
      <c r="B46" s="37" t="s">
        <v>85</v>
      </c>
      <c r="C46" s="38">
        <v>304</v>
      </c>
      <c r="D46" s="32">
        <v>579</v>
      </c>
    </row>
    <row r="47" spans="1:4" ht="12.75">
      <c r="A47" s="36">
        <v>5811</v>
      </c>
      <c r="B47" s="37" t="s">
        <v>86</v>
      </c>
      <c r="C47" s="38">
        <v>218</v>
      </c>
      <c r="D47" s="32">
        <v>434</v>
      </c>
    </row>
    <row r="48" spans="1:4" ht="12.75">
      <c r="A48" s="36">
        <v>3083</v>
      </c>
      <c r="B48" s="37" t="s">
        <v>87</v>
      </c>
      <c r="C48" s="38">
        <v>217</v>
      </c>
      <c r="D48" s="32">
        <v>590</v>
      </c>
    </row>
    <row r="49" spans="1:4" ht="12.75">
      <c r="A49" s="36">
        <v>1839</v>
      </c>
      <c r="B49" s="37" t="s">
        <v>88</v>
      </c>
      <c r="C49" s="38">
        <v>204</v>
      </c>
      <c r="D49" s="32">
        <v>591</v>
      </c>
    </row>
    <row r="50" spans="1:4" ht="12.75">
      <c r="A50" s="36">
        <v>2926</v>
      </c>
      <c r="B50" s="37" t="s">
        <v>89</v>
      </c>
      <c r="C50" s="38">
        <v>179</v>
      </c>
      <c r="D50" s="32">
        <v>566</v>
      </c>
    </row>
    <row r="51" spans="1:4" ht="12.75">
      <c r="A51" s="36">
        <v>3434</v>
      </c>
      <c r="B51" s="37" t="s">
        <v>90</v>
      </c>
      <c r="C51" s="38">
        <v>175</v>
      </c>
      <c r="D51" s="32">
        <v>535</v>
      </c>
    </row>
    <row r="52" spans="1:4" ht="12.75">
      <c r="A52" s="36">
        <v>5246</v>
      </c>
      <c r="B52" s="37" t="s">
        <v>91</v>
      </c>
      <c r="C52" s="38">
        <v>169</v>
      </c>
      <c r="D52" s="32">
        <v>462</v>
      </c>
    </row>
    <row r="53" spans="1:4" ht="12.75">
      <c r="A53" s="36">
        <v>5814</v>
      </c>
      <c r="B53" s="37" t="s">
        <v>92</v>
      </c>
      <c r="C53" s="38">
        <v>166</v>
      </c>
      <c r="D53" s="32">
        <v>391</v>
      </c>
    </row>
    <row r="54" spans="1:4" ht="12.75">
      <c r="A54" s="36">
        <v>3901</v>
      </c>
      <c r="B54" s="37" t="s">
        <v>93</v>
      </c>
      <c r="C54" s="38">
        <v>132</v>
      </c>
      <c r="D54" s="32">
        <v>438</v>
      </c>
    </row>
    <row r="55" spans="1:4" ht="12.75">
      <c r="A55" s="36">
        <v>2672</v>
      </c>
      <c r="B55" s="37" t="s">
        <v>94</v>
      </c>
      <c r="C55" s="38">
        <v>130</v>
      </c>
      <c r="D55" s="32">
        <v>431</v>
      </c>
    </row>
    <row r="56" spans="1:4" ht="12.75">
      <c r="A56" s="36">
        <v>3987</v>
      </c>
      <c r="B56" s="37" t="s">
        <v>95</v>
      </c>
      <c r="C56" s="38">
        <v>129</v>
      </c>
      <c r="D56" s="32">
        <v>397</v>
      </c>
    </row>
    <row r="57" spans="1:4" ht="12.75">
      <c r="A57" s="36">
        <v>5244</v>
      </c>
      <c r="B57" s="37" t="s">
        <v>96</v>
      </c>
      <c r="C57" s="38">
        <v>127</v>
      </c>
      <c r="D57" s="32">
        <v>404</v>
      </c>
    </row>
    <row r="58" spans="1:4" ht="12.75">
      <c r="A58" s="36">
        <v>3351</v>
      </c>
      <c r="B58" s="37" t="s">
        <v>97</v>
      </c>
      <c r="C58" s="38">
        <v>117</v>
      </c>
      <c r="D58" s="32">
        <v>372</v>
      </c>
    </row>
    <row r="59" spans="1:4" ht="12.75">
      <c r="A59" s="36">
        <v>5156</v>
      </c>
      <c r="B59" s="37" t="s">
        <v>98</v>
      </c>
      <c r="C59" s="38">
        <v>113</v>
      </c>
      <c r="D59" s="32">
        <v>335</v>
      </c>
    </row>
    <row r="60" spans="1:4" ht="12.75">
      <c r="A60" s="36">
        <v>5007</v>
      </c>
      <c r="B60" s="37" t="s">
        <v>99</v>
      </c>
      <c r="C60" s="38">
        <v>108</v>
      </c>
      <c r="D60" s="32">
        <v>262</v>
      </c>
    </row>
    <row r="61" spans="1:4" ht="12.75">
      <c r="A61" s="36">
        <v>2959</v>
      </c>
      <c r="B61" s="37" t="s">
        <v>100</v>
      </c>
      <c r="C61" s="38">
        <v>108</v>
      </c>
      <c r="D61" s="32">
        <v>259</v>
      </c>
    </row>
    <row r="62" spans="1:4" ht="12.75">
      <c r="A62" s="36">
        <v>3514</v>
      </c>
      <c r="B62" s="37" t="s">
        <v>101</v>
      </c>
      <c r="C62" s="38">
        <v>105</v>
      </c>
      <c r="D62" s="32">
        <v>310</v>
      </c>
    </row>
    <row r="63" spans="1:4" ht="12.75">
      <c r="A63" s="36">
        <v>2365</v>
      </c>
      <c r="B63" s="37" t="s">
        <v>102</v>
      </c>
      <c r="C63" s="38">
        <v>100</v>
      </c>
      <c r="D63" s="32">
        <v>254</v>
      </c>
    </row>
    <row r="64" spans="1:4" ht="12.75">
      <c r="A64" s="36">
        <v>5370</v>
      </c>
      <c r="B64" s="37" t="s">
        <v>103</v>
      </c>
      <c r="C64" s="38">
        <v>100</v>
      </c>
      <c r="D64" s="32">
        <v>191</v>
      </c>
    </row>
    <row r="65" spans="1:4" ht="12.75">
      <c r="A65" s="36">
        <v>3092</v>
      </c>
      <c r="B65" s="37" t="s">
        <v>104</v>
      </c>
      <c r="C65" s="38">
        <v>98</v>
      </c>
      <c r="D65" s="32">
        <v>267</v>
      </c>
    </row>
    <row r="66" spans="1:4" ht="12.75">
      <c r="A66" s="36">
        <v>2765</v>
      </c>
      <c r="B66" s="37" t="s">
        <v>105</v>
      </c>
      <c r="C66" s="38">
        <v>97</v>
      </c>
      <c r="D66" s="32">
        <v>193</v>
      </c>
    </row>
    <row r="67" spans="1:4" ht="12.75">
      <c r="A67" s="36">
        <v>3920</v>
      </c>
      <c r="B67" s="37" t="s">
        <v>106</v>
      </c>
      <c r="C67" s="38">
        <v>97</v>
      </c>
      <c r="D67" s="32">
        <v>152</v>
      </c>
    </row>
    <row r="68" spans="1:4" ht="12.75">
      <c r="A68" s="36">
        <v>2074</v>
      </c>
      <c r="B68" s="37" t="s">
        <v>107</v>
      </c>
      <c r="C68" s="38">
        <v>96</v>
      </c>
      <c r="D68" s="32">
        <v>284</v>
      </c>
    </row>
    <row r="69" spans="1:4" ht="12.75">
      <c r="A69" s="36">
        <v>2050</v>
      </c>
      <c r="B69" s="37" t="s">
        <v>108</v>
      </c>
      <c r="C69" s="38">
        <v>94</v>
      </c>
      <c r="D69" s="32">
        <v>250</v>
      </c>
    </row>
    <row r="70" spans="1:4" ht="12.75">
      <c r="A70" s="36">
        <v>1841</v>
      </c>
      <c r="B70" s="37" t="s">
        <v>109</v>
      </c>
      <c r="C70" s="38">
        <v>93</v>
      </c>
      <c r="D70" s="32">
        <v>241</v>
      </c>
    </row>
    <row r="71" spans="1:4" ht="12.75">
      <c r="A71" s="36">
        <v>5332</v>
      </c>
      <c r="B71" s="37" t="s">
        <v>110</v>
      </c>
      <c r="C71" s="38">
        <v>91</v>
      </c>
      <c r="D71" s="32">
        <v>266</v>
      </c>
    </row>
    <row r="72" spans="1:4" ht="12.75">
      <c r="A72" s="36">
        <v>3390</v>
      </c>
      <c r="B72" s="37" t="s">
        <v>111</v>
      </c>
      <c r="C72" s="38">
        <v>90</v>
      </c>
      <c r="D72" s="32">
        <v>185</v>
      </c>
    </row>
    <row r="73" spans="1:4" ht="12.75">
      <c r="A73" s="36">
        <v>5815</v>
      </c>
      <c r="B73" s="37" t="s">
        <v>112</v>
      </c>
      <c r="C73" s="38">
        <v>86</v>
      </c>
      <c r="D73" s="32">
        <v>173</v>
      </c>
    </row>
    <row r="74" spans="1:4" ht="12.75">
      <c r="A74" s="36">
        <v>3712</v>
      </c>
      <c r="B74" s="37" t="s">
        <v>113</v>
      </c>
      <c r="C74" s="38">
        <v>84</v>
      </c>
      <c r="D74" s="32">
        <v>132</v>
      </c>
    </row>
    <row r="75" spans="1:4" ht="12.75">
      <c r="A75" s="36">
        <v>3094</v>
      </c>
      <c r="B75" s="37" t="s">
        <v>114</v>
      </c>
      <c r="C75" s="38">
        <v>81</v>
      </c>
      <c r="D75" s="32">
        <v>251</v>
      </c>
    </row>
    <row r="76" spans="1:4" ht="12.75">
      <c r="A76" s="65" t="s">
        <v>115</v>
      </c>
      <c r="B76" s="65"/>
      <c r="C76" s="65"/>
      <c r="D76" s="65"/>
    </row>
    <row r="78" ht="12.75">
      <c r="A78" s="58" t="s">
        <v>40</v>
      </c>
    </row>
    <row r="79" ht="12.75">
      <c r="A79" s="58" t="s">
        <v>41</v>
      </c>
    </row>
  </sheetData>
  <mergeCells count="6">
    <mergeCell ref="A40:D40"/>
    <mergeCell ref="A76:D76"/>
    <mergeCell ref="A1:D1"/>
    <mergeCell ref="A2:D2"/>
    <mergeCell ref="A38:D38"/>
    <mergeCell ref="A39:D39"/>
  </mergeCells>
  <printOptions/>
  <pageMargins left="0.5" right="0.5" top="0.5" bottom="0.5" header="0.5" footer="0.5"/>
  <pageSetup horizontalDpi="600" verticalDpi="600" orientation="landscape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M78"/>
  <sheetViews>
    <sheetView zoomScale="75" zoomScaleNormal="75" workbookViewId="0" topLeftCell="A1">
      <pane xSplit="2" ySplit="5" topLeftCell="C6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D1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3" t="s">
        <v>37</v>
      </c>
      <c r="C1" s="33"/>
      <c r="D1" s="34"/>
      <c r="E1" s="34"/>
      <c r="F1" s="34"/>
      <c r="G1" s="34"/>
      <c r="H1" s="33" t="s">
        <v>149</v>
      </c>
    </row>
    <row r="2" spans="1:39" s="1" customFormat="1" ht="15.75">
      <c r="A2" s="11"/>
      <c r="B2" s="33" t="s">
        <v>38</v>
      </c>
      <c r="C2" s="33"/>
      <c r="D2" s="34"/>
      <c r="E2" s="34"/>
      <c r="F2" s="34"/>
      <c r="G2" s="34"/>
      <c r="H2" s="34"/>
      <c r="AM2" s="35" t="s">
        <v>39</v>
      </c>
    </row>
    <row r="4" spans="1:39" ht="15">
      <c r="A4" s="61"/>
      <c r="B4" s="62" t="s">
        <v>30</v>
      </c>
      <c r="C4" s="60" t="s">
        <v>34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3" t="s">
        <v>29</v>
      </c>
      <c r="AM4" s="63"/>
    </row>
    <row r="5" spans="1:39" s="2" customFormat="1" ht="124.5" customHeight="1">
      <c r="A5" s="61"/>
      <c r="B5" s="62"/>
      <c r="C5" s="29" t="s">
        <v>33</v>
      </c>
      <c r="D5" s="30" t="s">
        <v>2</v>
      </c>
      <c r="E5" s="31" t="s">
        <v>157</v>
      </c>
      <c r="F5" s="31" t="s">
        <v>158</v>
      </c>
      <c r="G5" s="31" t="s">
        <v>159</v>
      </c>
      <c r="H5" s="31" t="s">
        <v>160</v>
      </c>
      <c r="I5" s="30" t="s">
        <v>3</v>
      </c>
      <c r="J5" s="30" t="s">
        <v>4</v>
      </c>
      <c r="K5" s="30" t="s">
        <v>5</v>
      </c>
      <c r="L5" s="30" t="s">
        <v>6</v>
      </c>
      <c r="M5" s="30" t="s">
        <v>7</v>
      </c>
      <c r="N5" s="30" t="s">
        <v>8</v>
      </c>
      <c r="O5" s="30" t="s">
        <v>9</v>
      </c>
      <c r="P5" s="30" t="s">
        <v>10</v>
      </c>
      <c r="Q5" s="30" t="s">
        <v>11</v>
      </c>
      <c r="R5" s="30" t="s">
        <v>12</v>
      </c>
      <c r="S5" s="30" t="s">
        <v>13</v>
      </c>
      <c r="T5" s="30" t="s">
        <v>14</v>
      </c>
      <c r="U5" s="30" t="s">
        <v>15</v>
      </c>
      <c r="V5" s="30" t="s">
        <v>16</v>
      </c>
      <c r="W5" s="30" t="s">
        <v>17</v>
      </c>
      <c r="X5" s="30" t="s">
        <v>18</v>
      </c>
      <c r="Y5" s="31" t="s">
        <v>161</v>
      </c>
      <c r="Z5" s="31" t="s">
        <v>162</v>
      </c>
      <c r="AA5" s="30" t="s">
        <v>19</v>
      </c>
      <c r="AB5" s="30" t="s">
        <v>20</v>
      </c>
      <c r="AC5" s="31" t="s">
        <v>163</v>
      </c>
      <c r="AD5" s="30" t="s">
        <v>21</v>
      </c>
      <c r="AE5" s="30" t="s">
        <v>22</v>
      </c>
      <c r="AF5" s="31" t="s">
        <v>164</v>
      </c>
      <c r="AG5" s="30" t="s">
        <v>23</v>
      </c>
      <c r="AH5" s="30" t="s">
        <v>24</v>
      </c>
      <c r="AI5" s="30" t="s">
        <v>25</v>
      </c>
      <c r="AJ5" s="31" t="s">
        <v>165</v>
      </c>
      <c r="AK5" s="31" t="s">
        <v>166</v>
      </c>
      <c r="AL5" s="63"/>
      <c r="AM5" s="63"/>
    </row>
    <row r="6" spans="1:39" ht="15" customHeight="1">
      <c r="A6" s="6" t="s">
        <v>35</v>
      </c>
      <c r="B6" s="6">
        <v>5</v>
      </c>
      <c r="C6" s="24">
        <v>330</v>
      </c>
      <c r="D6" s="21">
        <v>2</v>
      </c>
      <c r="E6" s="13">
        <v>26</v>
      </c>
      <c r="F6" s="13">
        <v>43</v>
      </c>
      <c r="G6" s="13">
        <v>39</v>
      </c>
      <c r="H6" s="13">
        <v>3</v>
      </c>
      <c r="I6" s="13">
        <v>1</v>
      </c>
      <c r="J6" s="13">
        <v>2</v>
      </c>
      <c r="K6" s="13">
        <v>5</v>
      </c>
      <c r="L6" s="13">
        <v>10</v>
      </c>
      <c r="M6" s="13">
        <v>9</v>
      </c>
      <c r="N6" s="13">
        <v>45</v>
      </c>
      <c r="O6" s="13">
        <v>8</v>
      </c>
      <c r="P6" s="13">
        <v>12</v>
      </c>
      <c r="Q6" s="13">
        <v>1</v>
      </c>
      <c r="R6" s="13">
        <v>1</v>
      </c>
      <c r="S6" s="13">
        <v>2</v>
      </c>
      <c r="T6" s="13">
        <v>1</v>
      </c>
      <c r="U6" s="13">
        <v>9</v>
      </c>
      <c r="V6" s="13"/>
      <c r="W6" s="13">
        <v>2</v>
      </c>
      <c r="X6" s="13">
        <v>2</v>
      </c>
      <c r="Y6" s="13">
        <v>4</v>
      </c>
      <c r="Z6" s="13">
        <v>15</v>
      </c>
      <c r="AA6" s="13">
        <v>5</v>
      </c>
      <c r="AB6" s="13">
        <v>14</v>
      </c>
      <c r="AC6" s="13">
        <v>16</v>
      </c>
      <c r="AD6" s="13">
        <v>30</v>
      </c>
      <c r="AE6" s="13">
        <v>2</v>
      </c>
      <c r="AF6" s="13">
        <v>9</v>
      </c>
      <c r="AG6" s="13">
        <v>1</v>
      </c>
      <c r="AH6" s="13">
        <v>1</v>
      </c>
      <c r="AI6" s="13">
        <v>1</v>
      </c>
      <c r="AJ6" s="13">
        <v>9</v>
      </c>
      <c r="AK6" s="13"/>
      <c r="AL6" s="28" t="s">
        <v>26</v>
      </c>
      <c r="AM6" s="13"/>
    </row>
    <row r="7" spans="1:39" ht="15" customHeight="1">
      <c r="A7" s="5"/>
      <c r="B7" s="6">
        <v>4</v>
      </c>
      <c r="C7" s="24">
        <v>510</v>
      </c>
      <c r="D7" s="21">
        <v>7</v>
      </c>
      <c r="E7" s="13">
        <v>38</v>
      </c>
      <c r="F7" s="13">
        <v>66</v>
      </c>
      <c r="G7" s="13">
        <v>15</v>
      </c>
      <c r="H7" s="13">
        <v>11</v>
      </c>
      <c r="I7" s="13">
        <v>6</v>
      </c>
      <c r="J7" s="13">
        <v>2</v>
      </c>
      <c r="K7" s="13">
        <v>26</v>
      </c>
      <c r="L7" s="13">
        <v>15</v>
      </c>
      <c r="M7" s="13">
        <v>7</v>
      </c>
      <c r="N7" s="13">
        <v>98</v>
      </c>
      <c r="O7" s="13">
        <v>15</v>
      </c>
      <c r="P7" s="13">
        <v>16</v>
      </c>
      <c r="Q7" s="13">
        <v>5</v>
      </c>
      <c r="R7" s="13">
        <v>2</v>
      </c>
      <c r="S7" s="13"/>
      <c r="T7" s="13">
        <v>1</v>
      </c>
      <c r="U7" s="13">
        <v>45</v>
      </c>
      <c r="V7" s="13"/>
      <c r="W7" s="13">
        <v>3</v>
      </c>
      <c r="X7" s="13"/>
      <c r="Y7" s="13">
        <v>4</v>
      </c>
      <c r="Z7" s="13">
        <v>10</v>
      </c>
      <c r="AA7" s="13">
        <v>6</v>
      </c>
      <c r="AB7" s="13">
        <v>16</v>
      </c>
      <c r="AC7" s="13">
        <v>28</v>
      </c>
      <c r="AD7" s="13">
        <v>23</v>
      </c>
      <c r="AE7" s="13">
        <v>5</v>
      </c>
      <c r="AF7" s="13">
        <v>19</v>
      </c>
      <c r="AG7" s="13">
        <v>2</v>
      </c>
      <c r="AH7" s="13"/>
      <c r="AI7" s="13">
        <v>3</v>
      </c>
      <c r="AJ7" s="13">
        <v>15</v>
      </c>
      <c r="AK7" s="13">
        <v>1</v>
      </c>
      <c r="AL7" s="17">
        <v>11</v>
      </c>
      <c r="AM7" s="13"/>
    </row>
    <row r="8" spans="1:39" ht="15" customHeight="1">
      <c r="A8" s="5"/>
      <c r="B8" s="6">
        <v>3</v>
      </c>
      <c r="C8" s="24">
        <v>646</v>
      </c>
      <c r="D8" s="21">
        <v>9</v>
      </c>
      <c r="E8" s="13">
        <v>36</v>
      </c>
      <c r="F8" s="13">
        <v>91</v>
      </c>
      <c r="G8" s="13">
        <v>24</v>
      </c>
      <c r="H8" s="13">
        <v>18</v>
      </c>
      <c r="I8" s="13">
        <v>3</v>
      </c>
      <c r="J8" s="13">
        <v>4</v>
      </c>
      <c r="K8" s="13">
        <v>10</v>
      </c>
      <c r="L8" s="13">
        <v>12</v>
      </c>
      <c r="M8" s="13">
        <v>10</v>
      </c>
      <c r="N8" s="13">
        <v>165</v>
      </c>
      <c r="O8" s="13">
        <v>13</v>
      </c>
      <c r="P8" s="13">
        <v>21</v>
      </c>
      <c r="Q8" s="13">
        <v>15</v>
      </c>
      <c r="R8" s="13">
        <v>1</v>
      </c>
      <c r="S8" s="13">
        <v>1</v>
      </c>
      <c r="T8" s="13">
        <v>5</v>
      </c>
      <c r="U8" s="13">
        <v>53</v>
      </c>
      <c r="V8" s="13"/>
      <c r="W8" s="13">
        <v>1</v>
      </c>
      <c r="X8" s="13">
        <v>2</v>
      </c>
      <c r="Y8" s="13">
        <v>4</v>
      </c>
      <c r="Z8" s="13">
        <v>17</v>
      </c>
      <c r="AA8" s="13">
        <v>2</v>
      </c>
      <c r="AB8" s="13">
        <v>10</v>
      </c>
      <c r="AC8" s="13">
        <v>23</v>
      </c>
      <c r="AD8" s="13">
        <v>35</v>
      </c>
      <c r="AE8" s="13">
        <v>6</v>
      </c>
      <c r="AF8" s="13">
        <v>19</v>
      </c>
      <c r="AG8" s="13">
        <v>7</v>
      </c>
      <c r="AH8" s="13">
        <v>1</v>
      </c>
      <c r="AI8" s="13">
        <v>16</v>
      </c>
      <c r="AJ8" s="13">
        <v>12</v>
      </c>
      <c r="AK8" s="13"/>
      <c r="AL8" s="17">
        <v>12</v>
      </c>
      <c r="AM8" s="13">
        <v>1224</v>
      </c>
    </row>
    <row r="9" spans="1:39" ht="15" customHeight="1">
      <c r="A9" s="5"/>
      <c r="B9" s="6">
        <v>2</v>
      </c>
      <c r="C9" s="24">
        <v>605</v>
      </c>
      <c r="D9" s="21">
        <v>4</v>
      </c>
      <c r="E9" s="13">
        <v>55</v>
      </c>
      <c r="F9" s="13">
        <v>65</v>
      </c>
      <c r="G9" s="13">
        <v>7</v>
      </c>
      <c r="H9" s="13">
        <v>10</v>
      </c>
      <c r="I9" s="13"/>
      <c r="J9" s="13"/>
      <c r="K9" s="13">
        <v>31</v>
      </c>
      <c r="L9" s="13">
        <v>17</v>
      </c>
      <c r="M9" s="13">
        <v>9</v>
      </c>
      <c r="N9" s="13">
        <v>176</v>
      </c>
      <c r="O9" s="13">
        <v>12</v>
      </c>
      <c r="P9" s="13">
        <v>13</v>
      </c>
      <c r="Q9" s="13">
        <v>5</v>
      </c>
      <c r="R9" s="13"/>
      <c r="S9" s="13"/>
      <c r="T9" s="13">
        <v>4</v>
      </c>
      <c r="U9" s="13">
        <v>56</v>
      </c>
      <c r="V9" s="13">
        <v>1</v>
      </c>
      <c r="W9" s="13"/>
      <c r="X9" s="13">
        <v>3</v>
      </c>
      <c r="Y9" s="13">
        <v>3</v>
      </c>
      <c r="Z9" s="13">
        <v>9</v>
      </c>
      <c r="AA9" s="13">
        <v>12</v>
      </c>
      <c r="AB9" s="13">
        <v>6</v>
      </c>
      <c r="AC9" s="13">
        <v>26</v>
      </c>
      <c r="AD9" s="13">
        <v>31</v>
      </c>
      <c r="AE9" s="13">
        <v>2</v>
      </c>
      <c r="AF9" s="13">
        <v>8</v>
      </c>
      <c r="AG9" s="13">
        <v>6</v>
      </c>
      <c r="AH9" s="13">
        <v>1</v>
      </c>
      <c r="AI9" s="13">
        <v>10</v>
      </c>
      <c r="AJ9" s="13">
        <v>23</v>
      </c>
      <c r="AK9" s="13"/>
      <c r="AL9" s="17" t="s">
        <v>27</v>
      </c>
      <c r="AM9" s="13"/>
    </row>
    <row r="10" spans="1:39" ht="15" customHeight="1">
      <c r="A10" s="5"/>
      <c r="B10" s="6">
        <v>1</v>
      </c>
      <c r="C10" s="24">
        <v>310</v>
      </c>
      <c r="D10" s="21">
        <v>1</v>
      </c>
      <c r="E10" s="13">
        <v>20</v>
      </c>
      <c r="F10" s="13">
        <v>49</v>
      </c>
      <c r="G10" s="13">
        <v>12</v>
      </c>
      <c r="H10" s="13">
        <v>16</v>
      </c>
      <c r="I10" s="13">
        <v>4</v>
      </c>
      <c r="J10" s="13">
        <v>1</v>
      </c>
      <c r="K10" s="13">
        <v>14</v>
      </c>
      <c r="L10" s="13">
        <v>19</v>
      </c>
      <c r="M10" s="13">
        <v>1</v>
      </c>
      <c r="N10" s="13">
        <v>36</v>
      </c>
      <c r="O10" s="13">
        <v>17</v>
      </c>
      <c r="P10" s="13">
        <v>5</v>
      </c>
      <c r="Q10" s="13">
        <v>11</v>
      </c>
      <c r="R10" s="13"/>
      <c r="S10" s="13"/>
      <c r="T10" s="13">
        <v>3</v>
      </c>
      <c r="U10" s="13">
        <v>13</v>
      </c>
      <c r="V10" s="13"/>
      <c r="W10" s="13">
        <v>3</v>
      </c>
      <c r="X10" s="13">
        <v>1</v>
      </c>
      <c r="Y10" s="13">
        <v>1</v>
      </c>
      <c r="Z10" s="13">
        <v>11</v>
      </c>
      <c r="AA10" s="13"/>
      <c r="AB10" s="13">
        <v>5</v>
      </c>
      <c r="AC10" s="13">
        <v>19</v>
      </c>
      <c r="AD10" s="13">
        <v>8</v>
      </c>
      <c r="AE10" s="13">
        <v>1</v>
      </c>
      <c r="AF10" s="13">
        <v>23</v>
      </c>
      <c r="AG10" s="13">
        <v>3</v>
      </c>
      <c r="AH10" s="13"/>
      <c r="AI10" s="13">
        <v>4</v>
      </c>
      <c r="AJ10" s="13">
        <v>8</v>
      </c>
      <c r="AK10" s="13">
        <v>1</v>
      </c>
      <c r="AL10" s="17" t="s">
        <v>173</v>
      </c>
      <c r="AM10" s="13"/>
    </row>
    <row r="11" spans="1:39" ht="15" customHeight="1">
      <c r="A11" s="5"/>
      <c r="B11" s="7" t="s">
        <v>31</v>
      </c>
      <c r="C11" s="24">
        <v>2401</v>
      </c>
      <c r="D11" s="21">
        <v>23</v>
      </c>
      <c r="E11" s="13">
        <v>175</v>
      </c>
      <c r="F11" s="13">
        <v>314</v>
      </c>
      <c r="G11" s="13">
        <v>97</v>
      </c>
      <c r="H11" s="13">
        <v>58</v>
      </c>
      <c r="I11" s="13">
        <v>14</v>
      </c>
      <c r="J11" s="13">
        <v>9</v>
      </c>
      <c r="K11" s="13">
        <v>86</v>
      </c>
      <c r="L11" s="13">
        <v>73</v>
      </c>
      <c r="M11" s="13">
        <v>36</v>
      </c>
      <c r="N11" s="13">
        <v>520</v>
      </c>
      <c r="O11" s="13">
        <v>65</v>
      </c>
      <c r="P11" s="13">
        <v>67</v>
      </c>
      <c r="Q11" s="13">
        <v>37</v>
      </c>
      <c r="R11" s="13">
        <v>4</v>
      </c>
      <c r="S11" s="13">
        <v>3</v>
      </c>
      <c r="T11" s="13">
        <v>14</v>
      </c>
      <c r="U11" s="13">
        <v>176</v>
      </c>
      <c r="V11" s="13">
        <v>1</v>
      </c>
      <c r="W11" s="13">
        <v>9</v>
      </c>
      <c r="X11" s="13">
        <v>8</v>
      </c>
      <c r="Y11" s="13">
        <v>16</v>
      </c>
      <c r="Z11" s="13">
        <v>62</v>
      </c>
      <c r="AA11" s="13">
        <v>25</v>
      </c>
      <c r="AB11" s="13">
        <v>51</v>
      </c>
      <c r="AC11" s="13">
        <v>112</v>
      </c>
      <c r="AD11" s="13">
        <v>127</v>
      </c>
      <c r="AE11" s="13">
        <v>16</v>
      </c>
      <c r="AF11" s="13">
        <v>78</v>
      </c>
      <c r="AG11" s="13">
        <v>19</v>
      </c>
      <c r="AH11" s="13">
        <v>3</v>
      </c>
      <c r="AI11" s="13">
        <v>34</v>
      </c>
      <c r="AJ11" s="13">
        <v>67</v>
      </c>
      <c r="AK11" s="13">
        <v>2</v>
      </c>
      <c r="AL11" s="17" t="s">
        <v>28</v>
      </c>
      <c r="AM11" s="13">
        <v>1224</v>
      </c>
    </row>
    <row r="12" spans="1:39" s="10" customFormat="1" ht="15" customHeight="1">
      <c r="A12" s="8" t="s">
        <v>32</v>
      </c>
      <c r="B12" s="9"/>
      <c r="C12" s="25">
        <v>2.9770928779675137</v>
      </c>
      <c r="D12" s="22">
        <v>3.217391</v>
      </c>
      <c r="E12" s="14">
        <v>2.971429</v>
      </c>
      <c r="F12" s="14">
        <v>2.964968</v>
      </c>
      <c r="G12" s="14">
        <v>3.639175</v>
      </c>
      <c r="H12" s="14">
        <v>2.568966</v>
      </c>
      <c r="I12" s="14">
        <v>3</v>
      </c>
      <c r="J12" s="14">
        <v>3.444444</v>
      </c>
      <c r="K12" s="14">
        <v>2.732558</v>
      </c>
      <c r="L12" s="14">
        <v>2.726027</v>
      </c>
      <c r="M12" s="14">
        <v>3.388889</v>
      </c>
      <c r="N12" s="14">
        <v>2.884615</v>
      </c>
      <c r="O12" s="14">
        <v>2.769231</v>
      </c>
      <c r="P12" s="14">
        <v>3.253731</v>
      </c>
      <c r="Q12" s="14">
        <v>2.459459</v>
      </c>
      <c r="R12" s="14">
        <v>4</v>
      </c>
      <c r="S12" s="14">
        <v>4.333333</v>
      </c>
      <c r="T12" s="14">
        <v>2.5</v>
      </c>
      <c r="U12" s="14">
        <v>2.892045</v>
      </c>
      <c r="V12" s="14">
        <v>2</v>
      </c>
      <c r="W12" s="14">
        <v>3.111111</v>
      </c>
      <c r="X12" s="14">
        <v>2.875</v>
      </c>
      <c r="Y12" s="14">
        <v>3.4375</v>
      </c>
      <c r="Z12" s="14">
        <v>3.145161</v>
      </c>
      <c r="AA12" s="14">
        <v>3.16</v>
      </c>
      <c r="AB12" s="14">
        <v>3.54902</v>
      </c>
      <c r="AC12" s="14">
        <v>2.964286</v>
      </c>
      <c r="AD12" s="14">
        <v>3.283465</v>
      </c>
      <c r="AE12" s="14">
        <v>3.3125</v>
      </c>
      <c r="AF12" s="14">
        <v>2.782051</v>
      </c>
      <c r="AG12" s="14">
        <v>2.578947</v>
      </c>
      <c r="AH12" s="14">
        <v>3.333333</v>
      </c>
      <c r="AI12" s="14">
        <v>2.617647</v>
      </c>
      <c r="AJ12" s="14">
        <v>2.910448</v>
      </c>
      <c r="AK12" s="14">
        <v>2.5</v>
      </c>
      <c r="AL12" s="18"/>
      <c r="AM12" s="14"/>
    </row>
    <row r="13" spans="1:39" ht="15" customHeight="1">
      <c r="A13" s="4" t="s">
        <v>167</v>
      </c>
      <c r="B13" s="4">
        <v>5</v>
      </c>
      <c r="C13" s="24">
        <v>8</v>
      </c>
      <c r="D13" s="20"/>
      <c r="E13" s="12"/>
      <c r="F13" s="12"/>
      <c r="G13" s="12"/>
      <c r="H13" s="12"/>
      <c r="I13" s="12">
        <v>1</v>
      </c>
      <c r="J13" s="12"/>
      <c r="K13" s="12">
        <v>3</v>
      </c>
      <c r="L13" s="12">
        <v>1</v>
      </c>
      <c r="M13" s="12"/>
      <c r="N13" s="12">
        <v>1</v>
      </c>
      <c r="O13" s="12"/>
      <c r="P13" s="12">
        <v>1</v>
      </c>
      <c r="Q13" s="12"/>
      <c r="R13" s="12"/>
      <c r="S13" s="12"/>
      <c r="T13" s="12"/>
      <c r="U13" s="12"/>
      <c r="V13" s="12"/>
      <c r="W13" s="12"/>
      <c r="X13" s="12"/>
      <c r="Y13" s="12">
        <v>1</v>
      </c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26</v>
      </c>
      <c r="AM13" s="12"/>
    </row>
    <row r="14" spans="1:39" ht="15" customHeight="1">
      <c r="A14" s="5"/>
      <c r="B14" s="6">
        <v>4</v>
      </c>
      <c r="C14" s="24">
        <v>28</v>
      </c>
      <c r="D14" s="21"/>
      <c r="E14" s="13">
        <v>4</v>
      </c>
      <c r="F14" s="13">
        <v>6</v>
      </c>
      <c r="G14" s="13">
        <v>1</v>
      </c>
      <c r="H14" s="13">
        <v>1</v>
      </c>
      <c r="I14" s="13"/>
      <c r="J14" s="13"/>
      <c r="K14" s="13">
        <v>3</v>
      </c>
      <c r="L14" s="13">
        <v>1</v>
      </c>
      <c r="M14" s="13"/>
      <c r="N14" s="13">
        <v>2</v>
      </c>
      <c r="O14" s="13"/>
      <c r="P14" s="13"/>
      <c r="Q14" s="13"/>
      <c r="R14" s="13"/>
      <c r="S14" s="13"/>
      <c r="T14" s="13"/>
      <c r="U14" s="13">
        <v>3</v>
      </c>
      <c r="V14" s="13"/>
      <c r="W14" s="13"/>
      <c r="X14" s="13"/>
      <c r="Y14" s="13"/>
      <c r="Z14" s="13"/>
      <c r="AA14" s="13"/>
      <c r="AB14" s="13">
        <v>1</v>
      </c>
      <c r="AC14" s="13">
        <v>3</v>
      </c>
      <c r="AD14" s="13"/>
      <c r="AE14" s="13"/>
      <c r="AF14" s="13"/>
      <c r="AG14" s="13"/>
      <c r="AH14" s="13"/>
      <c r="AI14" s="13">
        <v>1</v>
      </c>
      <c r="AJ14" s="13">
        <v>1</v>
      </c>
      <c r="AK14" s="13">
        <v>1</v>
      </c>
      <c r="AL14" s="17">
        <v>11</v>
      </c>
      <c r="AM14" s="13"/>
    </row>
    <row r="15" spans="1:39" ht="15" customHeight="1">
      <c r="A15" s="5"/>
      <c r="B15" s="6">
        <v>3</v>
      </c>
      <c r="C15" s="24">
        <v>46</v>
      </c>
      <c r="D15" s="21"/>
      <c r="E15" s="13">
        <v>1</v>
      </c>
      <c r="F15" s="13">
        <v>5</v>
      </c>
      <c r="G15" s="13">
        <v>3</v>
      </c>
      <c r="H15" s="13">
        <v>4</v>
      </c>
      <c r="I15" s="13"/>
      <c r="J15" s="13"/>
      <c r="K15" s="13">
        <v>1</v>
      </c>
      <c r="L15" s="13">
        <v>2</v>
      </c>
      <c r="M15" s="13">
        <v>2</v>
      </c>
      <c r="N15" s="13">
        <v>11</v>
      </c>
      <c r="O15" s="13">
        <v>3</v>
      </c>
      <c r="P15" s="13">
        <v>1</v>
      </c>
      <c r="Q15" s="13"/>
      <c r="R15" s="13"/>
      <c r="S15" s="13"/>
      <c r="T15" s="13">
        <v>2</v>
      </c>
      <c r="U15" s="13">
        <v>5</v>
      </c>
      <c r="V15" s="13"/>
      <c r="W15" s="13"/>
      <c r="X15" s="13"/>
      <c r="Y15" s="13"/>
      <c r="Z15" s="13">
        <v>1</v>
      </c>
      <c r="AA15" s="13">
        <v>1</v>
      </c>
      <c r="AB15" s="13"/>
      <c r="AC15" s="13"/>
      <c r="AD15" s="13"/>
      <c r="AE15" s="13"/>
      <c r="AF15" s="13">
        <v>1</v>
      </c>
      <c r="AG15" s="13"/>
      <c r="AH15" s="13"/>
      <c r="AI15" s="13"/>
      <c r="AJ15" s="13">
        <v>3</v>
      </c>
      <c r="AK15" s="13"/>
      <c r="AL15" s="17">
        <v>12</v>
      </c>
      <c r="AM15" s="13">
        <v>91</v>
      </c>
    </row>
    <row r="16" spans="1:39" ht="15" customHeight="1">
      <c r="A16" s="5"/>
      <c r="B16" s="6">
        <v>2</v>
      </c>
      <c r="C16" s="24">
        <v>41</v>
      </c>
      <c r="D16" s="21"/>
      <c r="E16" s="13">
        <v>2</v>
      </c>
      <c r="F16" s="13">
        <v>7</v>
      </c>
      <c r="G16" s="13"/>
      <c r="H16" s="13">
        <v>2</v>
      </c>
      <c r="I16" s="13"/>
      <c r="J16" s="13"/>
      <c r="K16" s="13">
        <v>2</v>
      </c>
      <c r="L16" s="13"/>
      <c r="M16" s="13">
        <v>2</v>
      </c>
      <c r="N16" s="13">
        <v>6</v>
      </c>
      <c r="O16" s="13">
        <v>1</v>
      </c>
      <c r="P16" s="13">
        <v>2</v>
      </c>
      <c r="Q16" s="13">
        <v>1</v>
      </c>
      <c r="R16" s="13">
        <v>1</v>
      </c>
      <c r="S16" s="13"/>
      <c r="T16" s="13">
        <v>1</v>
      </c>
      <c r="U16" s="13">
        <v>11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3</v>
      </c>
      <c r="AK16" s="13"/>
      <c r="AL16" s="17" t="s">
        <v>27</v>
      </c>
      <c r="AM16" s="13"/>
    </row>
    <row r="17" spans="1:39" ht="15" customHeight="1">
      <c r="A17" s="5"/>
      <c r="B17" s="6">
        <v>1</v>
      </c>
      <c r="C17" s="24">
        <v>37</v>
      </c>
      <c r="D17" s="21">
        <v>1</v>
      </c>
      <c r="E17" s="13">
        <v>2</v>
      </c>
      <c r="F17" s="13">
        <v>9</v>
      </c>
      <c r="G17" s="13">
        <v>1</v>
      </c>
      <c r="H17" s="13"/>
      <c r="I17" s="13">
        <v>2</v>
      </c>
      <c r="J17" s="13"/>
      <c r="K17" s="13"/>
      <c r="L17" s="13">
        <v>1</v>
      </c>
      <c r="M17" s="13"/>
      <c r="N17" s="13">
        <v>7</v>
      </c>
      <c r="O17" s="13">
        <v>1</v>
      </c>
      <c r="P17" s="13"/>
      <c r="Q17" s="13">
        <v>1</v>
      </c>
      <c r="R17" s="13"/>
      <c r="S17" s="13"/>
      <c r="T17" s="13"/>
      <c r="U17" s="13">
        <v>2</v>
      </c>
      <c r="V17" s="13"/>
      <c r="W17" s="13"/>
      <c r="X17" s="13"/>
      <c r="Y17" s="13"/>
      <c r="Z17" s="13">
        <v>4</v>
      </c>
      <c r="AA17" s="13"/>
      <c r="AB17" s="13"/>
      <c r="AC17" s="13">
        <v>1</v>
      </c>
      <c r="AD17" s="13">
        <v>2</v>
      </c>
      <c r="AE17" s="13"/>
      <c r="AF17" s="13">
        <v>2</v>
      </c>
      <c r="AG17" s="13"/>
      <c r="AH17" s="13"/>
      <c r="AI17" s="13"/>
      <c r="AJ17" s="13">
        <v>1</v>
      </c>
      <c r="AK17" s="13"/>
      <c r="AL17" s="17" t="s">
        <v>173</v>
      </c>
      <c r="AM17" s="13"/>
    </row>
    <row r="18" spans="1:39" ht="15" customHeight="1">
      <c r="A18" s="5"/>
      <c r="B18" s="7" t="s">
        <v>31</v>
      </c>
      <c r="C18" s="24">
        <v>160</v>
      </c>
      <c r="D18" s="21">
        <v>1</v>
      </c>
      <c r="E18" s="13">
        <v>9</v>
      </c>
      <c r="F18" s="13">
        <v>27</v>
      </c>
      <c r="G18" s="13">
        <v>5</v>
      </c>
      <c r="H18" s="13">
        <v>7</v>
      </c>
      <c r="I18" s="13">
        <v>3</v>
      </c>
      <c r="J18" s="13"/>
      <c r="K18" s="13">
        <v>9</v>
      </c>
      <c r="L18" s="13">
        <v>5</v>
      </c>
      <c r="M18" s="13">
        <v>4</v>
      </c>
      <c r="N18" s="13">
        <v>27</v>
      </c>
      <c r="O18" s="13">
        <v>5</v>
      </c>
      <c r="P18" s="13">
        <v>4</v>
      </c>
      <c r="Q18" s="13">
        <v>2</v>
      </c>
      <c r="R18" s="13">
        <v>1</v>
      </c>
      <c r="S18" s="13"/>
      <c r="T18" s="13">
        <v>3</v>
      </c>
      <c r="U18" s="13">
        <v>21</v>
      </c>
      <c r="V18" s="13"/>
      <c r="W18" s="13"/>
      <c r="X18" s="13"/>
      <c r="Y18" s="13">
        <v>1</v>
      </c>
      <c r="Z18" s="13">
        <v>5</v>
      </c>
      <c r="AA18" s="13">
        <v>1</v>
      </c>
      <c r="AB18" s="13">
        <v>1</v>
      </c>
      <c r="AC18" s="13">
        <v>4</v>
      </c>
      <c r="AD18" s="13">
        <v>2</v>
      </c>
      <c r="AE18" s="13"/>
      <c r="AF18" s="13">
        <v>3</v>
      </c>
      <c r="AG18" s="13"/>
      <c r="AH18" s="13"/>
      <c r="AI18" s="13">
        <v>1</v>
      </c>
      <c r="AJ18" s="13">
        <v>8</v>
      </c>
      <c r="AK18" s="13">
        <v>1</v>
      </c>
      <c r="AL18" s="17" t="s">
        <v>28</v>
      </c>
      <c r="AM18" s="13">
        <v>91</v>
      </c>
    </row>
    <row r="19" spans="1:39" s="10" customFormat="1" ht="15" customHeight="1">
      <c r="A19" s="8" t="s">
        <v>32</v>
      </c>
      <c r="B19" s="9"/>
      <c r="C19" s="25">
        <v>2.55625</v>
      </c>
      <c r="D19" s="22">
        <v>1</v>
      </c>
      <c r="E19" s="14">
        <v>2.777778</v>
      </c>
      <c r="F19" s="14">
        <v>2.296296</v>
      </c>
      <c r="G19" s="14">
        <v>2.8</v>
      </c>
      <c r="H19" s="14">
        <v>2.857143</v>
      </c>
      <c r="I19" s="14">
        <v>2.333333</v>
      </c>
      <c r="J19" s="14"/>
      <c r="K19" s="14">
        <v>3.777778</v>
      </c>
      <c r="L19" s="14">
        <v>3.2</v>
      </c>
      <c r="M19" s="14">
        <v>2.5</v>
      </c>
      <c r="N19" s="14">
        <v>2.407407</v>
      </c>
      <c r="O19" s="14">
        <v>2.4</v>
      </c>
      <c r="P19" s="14">
        <v>3</v>
      </c>
      <c r="Q19" s="14">
        <v>1.5</v>
      </c>
      <c r="R19" s="14">
        <v>2</v>
      </c>
      <c r="S19" s="14"/>
      <c r="T19" s="14">
        <v>2.666667</v>
      </c>
      <c r="U19" s="14">
        <v>2.428571</v>
      </c>
      <c r="V19" s="14"/>
      <c r="W19" s="14"/>
      <c r="X19" s="14"/>
      <c r="Y19" s="14">
        <v>5</v>
      </c>
      <c r="Z19" s="14">
        <v>1.4</v>
      </c>
      <c r="AA19" s="14">
        <v>3</v>
      </c>
      <c r="AB19" s="14">
        <v>4</v>
      </c>
      <c r="AC19" s="14">
        <v>3.25</v>
      </c>
      <c r="AD19" s="14">
        <v>1</v>
      </c>
      <c r="AE19" s="14"/>
      <c r="AF19" s="14">
        <v>1.666667</v>
      </c>
      <c r="AG19" s="14"/>
      <c r="AH19" s="14"/>
      <c r="AI19" s="14">
        <v>4</v>
      </c>
      <c r="AJ19" s="14">
        <v>2.5</v>
      </c>
      <c r="AK19" s="14">
        <v>4</v>
      </c>
      <c r="AL19" s="18"/>
      <c r="AM19" s="14"/>
    </row>
    <row r="20" spans="1:39" ht="15" customHeight="1">
      <c r="A20" s="4" t="s">
        <v>168</v>
      </c>
      <c r="B20" s="4">
        <v>5</v>
      </c>
      <c r="C20" s="24">
        <v>1915</v>
      </c>
      <c r="D20" s="20">
        <v>12</v>
      </c>
      <c r="E20" s="12">
        <v>168</v>
      </c>
      <c r="F20" s="12">
        <v>388</v>
      </c>
      <c r="G20" s="12">
        <v>328</v>
      </c>
      <c r="H20" s="12">
        <v>105</v>
      </c>
      <c r="I20" s="12">
        <v>22</v>
      </c>
      <c r="J20" s="12">
        <v>14</v>
      </c>
      <c r="K20" s="12">
        <v>79</v>
      </c>
      <c r="L20" s="12">
        <v>72</v>
      </c>
      <c r="M20" s="12">
        <v>15</v>
      </c>
      <c r="N20" s="12">
        <v>129</v>
      </c>
      <c r="O20" s="12">
        <v>15</v>
      </c>
      <c r="P20" s="12">
        <v>26</v>
      </c>
      <c r="Q20" s="12">
        <v>12</v>
      </c>
      <c r="R20" s="12">
        <v>3</v>
      </c>
      <c r="S20" s="12"/>
      <c r="T20" s="12">
        <v>7</v>
      </c>
      <c r="U20" s="12">
        <v>47</v>
      </c>
      <c r="V20" s="12">
        <v>1</v>
      </c>
      <c r="W20" s="12">
        <v>5</v>
      </c>
      <c r="X20" s="12">
        <v>6</v>
      </c>
      <c r="Y20" s="12">
        <v>8</v>
      </c>
      <c r="Z20" s="12">
        <v>64</v>
      </c>
      <c r="AA20" s="12">
        <v>46</v>
      </c>
      <c r="AB20" s="12">
        <v>85</v>
      </c>
      <c r="AC20" s="12">
        <v>106</v>
      </c>
      <c r="AD20" s="12">
        <v>26</v>
      </c>
      <c r="AE20" s="12">
        <v>6</v>
      </c>
      <c r="AF20" s="12">
        <v>65</v>
      </c>
      <c r="AG20" s="12">
        <v>3</v>
      </c>
      <c r="AH20" s="12"/>
      <c r="AI20" s="12">
        <v>15</v>
      </c>
      <c r="AJ20" s="12">
        <v>31</v>
      </c>
      <c r="AK20" s="12">
        <v>6</v>
      </c>
      <c r="AL20" s="16" t="s">
        <v>26</v>
      </c>
      <c r="AM20" s="12"/>
    </row>
    <row r="21" spans="1:39" ht="15" customHeight="1">
      <c r="A21" s="5"/>
      <c r="B21" s="6">
        <v>4</v>
      </c>
      <c r="C21" s="24">
        <v>2529</v>
      </c>
      <c r="D21" s="21">
        <v>25</v>
      </c>
      <c r="E21" s="13">
        <v>150</v>
      </c>
      <c r="F21" s="13">
        <v>486</v>
      </c>
      <c r="G21" s="13">
        <v>164</v>
      </c>
      <c r="H21" s="13">
        <v>134</v>
      </c>
      <c r="I21" s="13">
        <v>37</v>
      </c>
      <c r="J21" s="13">
        <v>8</v>
      </c>
      <c r="K21" s="13">
        <v>165</v>
      </c>
      <c r="L21" s="13">
        <v>105</v>
      </c>
      <c r="M21" s="13">
        <v>27</v>
      </c>
      <c r="N21" s="13">
        <v>318</v>
      </c>
      <c r="O21" s="13">
        <v>41</v>
      </c>
      <c r="P21" s="13">
        <v>43</v>
      </c>
      <c r="Q21" s="13">
        <v>20</v>
      </c>
      <c r="R21" s="13">
        <v>3</v>
      </c>
      <c r="S21" s="13">
        <v>2</v>
      </c>
      <c r="T21" s="13">
        <v>13</v>
      </c>
      <c r="U21" s="13">
        <v>151</v>
      </c>
      <c r="V21" s="13">
        <v>1</v>
      </c>
      <c r="W21" s="13">
        <v>5</v>
      </c>
      <c r="X21" s="13">
        <v>4</v>
      </c>
      <c r="Y21" s="13">
        <v>7</v>
      </c>
      <c r="Z21" s="13">
        <v>84</v>
      </c>
      <c r="AA21" s="13">
        <v>46</v>
      </c>
      <c r="AB21" s="13">
        <v>78</v>
      </c>
      <c r="AC21" s="13">
        <v>145</v>
      </c>
      <c r="AD21" s="13">
        <v>55</v>
      </c>
      <c r="AE21" s="13">
        <v>1</v>
      </c>
      <c r="AF21" s="13">
        <v>110</v>
      </c>
      <c r="AG21" s="13">
        <v>9</v>
      </c>
      <c r="AH21" s="13">
        <v>1</v>
      </c>
      <c r="AI21" s="13">
        <v>20</v>
      </c>
      <c r="AJ21" s="13">
        <v>69</v>
      </c>
      <c r="AK21" s="13">
        <v>2</v>
      </c>
      <c r="AL21" s="17">
        <v>11</v>
      </c>
      <c r="AM21" s="13"/>
    </row>
    <row r="22" spans="1:39" ht="15" customHeight="1">
      <c r="A22" s="5"/>
      <c r="B22" s="6">
        <v>3</v>
      </c>
      <c r="C22" s="24">
        <v>2976</v>
      </c>
      <c r="D22" s="21">
        <v>36</v>
      </c>
      <c r="E22" s="13">
        <v>189</v>
      </c>
      <c r="F22" s="13">
        <v>528</v>
      </c>
      <c r="G22" s="13">
        <v>203</v>
      </c>
      <c r="H22" s="13">
        <v>120</v>
      </c>
      <c r="I22" s="13">
        <v>19</v>
      </c>
      <c r="J22" s="13">
        <v>16</v>
      </c>
      <c r="K22" s="13">
        <v>110</v>
      </c>
      <c r="L22" s="13">
        <v>58</v>
      </c>
      <c r="M22" s="13">
        <v>39</v>
      </c>
      <c r="N22" s="13">
        <v>573</v>
      </c>
      <c r="O22" s="13">
        <v>35</v>
      </c>
      <c r="P22" s="13">
        <v>57</v>
      </c>
      <c r="Q22" s="13">
        <v>37</v>
      </c>
      <c r="R22" s="13">
        <v>1</v>
      </c>
      <c r="S22" s="13">
        <v>2</v>
      </c>
      <c r="T22" s="13">
        <v>41</v>
      </c>
      <c r="U22" s="13">
        <v>263</v>
      </c>
      <c r="V22" s="13">
        <v>1</v>
      </c>
      <c r="W22" s="13">
        <v>3</v>
      </c>
      <c r="X22" s="13">
        <v>8</v>
      </c>
      <c r="Y22" s="13">
        <v>11</v>
      </c>
      <c r="Z22" s="13">
        <v>133</v>
      </c>
      <c r="AA22" s="13">
        <v>17</v>
      </c>
      <c r="AB22" s="13">
        <v>51</v>
      </c>
      <c r="AC22" s="13">
        <v>83</v>
      </c>
      <c r="AD22" s="13">
        <v>96</v>
      </c>
      <c r="AE22" s="13">
        <v>11</v>
      </c>
      <c r="AF22" s="13">
        <v>103</v>
      </c>
      <c r="AG22" s="13">
        <v>20</v>
      </c>
      <c r="AH22" s="13">
        <v>1</v>
      </c>
      <c r="AI22" s="13">
        <v>36</v>
      </c>
      <c r="AJ22" s="13">
        <v>67</v>
      </c>
      <c r="AK22" s="13">
        <v>8</v>
      </c>
      <c r="AL22" s="17">
        <v>12</v>
      </c>
      <c r="AM22" s="13">
        <v>4880</v>
      </c>
    </row>
    <row r="23" spans="1:39" ht="15" customHeight="1">
      <c r="A23" s="5"/>
      <c r="B23" s="6">
        <v>2</v>
      </c>
      <c r="C23" s="24">
        <v>2349</v>
      </c>
      <c r="D23" s="21">
        <v>14</v>
      </c>
      <c r="E23" s="13">
        <v>207</v>
      </c>
      <c r="F23" s="13">
        <v>274</v>
      </c>
      <c r="G23" s="13">
        <v>88</v>
      </c>
      <c r="H23" s="13">
        <v>98</v>
      </c>
      <c r="I23" s="13">
        <v>16</v>
      </c>
      <c r="J23" s="13">
        <v>5</v>
      </c>
      <c r="K23" s="13">
        <v>137</v>
      </c>
      <c r="L23" s="13">
        <v>58</v>
      </c>
      <c r="M23" s="13">
        <v>23</v>
      </c>
      <c r="N23" s="13">
        <v>589</v>
      </c>
      <c r="O23" s="13">
        <v>37</v>
      </c>
      <c r="P23" s="13">
        <v>28</v>
      </c>
      <c r="Q23" s="13">
        <v>27</v>
      </c>
      <c r="R23" s="13">
        <v>1</v>
      </c>
      <c r="S23" s="13"/>
      <c r="T23" s="13">
        <v>22</v>
      </c>
      <c r="U23" s="13">
        <v>246</v>
      </c>
      <c r="V23" s="13">
        <v>1</v>
      </c>
      <c r="W23" s="13">
        <v>2</v>
      </c>
      <c r="X23" s="13">
        <v>2</v>
      </c>
      <c r="Y23" s="13">
        <v>4</v>
      </c>
      <c r="Z23" s="13">
        <v>64</v>
      </c>
      <c r="AA23" s="13">
        <v>50</v>
      </c>
      <c r="AB23" s="13">
        <v>29</v>
      </c>
      <c r="AC23" s="13">
        <v>60</v>
      </c>
      <c r="AD23" s="13">
        <v>50</v>
      </c>
      <c r="AE23" s="13">
        <v>6</v>
      </c>
      <c r="AF23" s="13">
        <v>87</v>
      </c>
      <c r="AG23" s="13">
        <v>10</v>
      </c>
      <c r="AH23" s="13">
        <v>1</v>
      </c>
      <c r="AI23" s="13">
        <v>23</v>
      </c>
      <c r="AJ23" s="13">
        <v>89</v>
      </c>
      <c r="AK23" s="13">
        <v>1</v>
      </c>
      <c r="AL23" s="17" t="s">
        <v>27</v>
      </c>
      <c r="AM23" s="13"/>
    </row>
    <row r="24" spans="1:39" ht="15" customHeight="1">
      <c r="A24" s="5"/>
      <c r="B24" s="6">
        <v>1</v>
      </c>
      <c r="C24" s="24">
        <v>1401</v>
      </c>
      <c r="D24" s="21">
        <v>7</v>
      </c>
      <c r="E24" s="13">
        <v>119</v>
      </c>
      <c r="F24" s="13">
        <v>264</v>
      </c>
      <c r="G24" s="13">
        <v>114</v>
      </c>
      <c r="H24" s="13">
        <v>91</v>
      </c>
      <c r="I24" s="13">
        <v>64</v>
      </c>
      <c r="J24" s="13">
        <v>15</v>
      </c>
      <c r="K24" s="13">
        <v>42</v>
      </c>
      <c r="L24" s="13">
        <v>33</v>
      </c>
      <c r="M24" s="13">
        <v>8</v>
      </c>
      <c r="N24" s="13">
        <v>128</v>
      </c>
      <c r="O24" s="13">
        <v>50</v>
      </c>
      <c r="P24" s="13">
        <v>17</v>
      </c>
      <c r="Q24" s="13">
        <v>25</v>
      </c>
      <c r="R24" s="13"/>
      <c r="S24" s="13">
        <v>1</v>
      </c>
      <c r="T24" s="13">
        <v>15</v>
      </c>
      <c r="U24" s="13">
        <v>91</v>
      </c>
      <c r="V24" s="13">
        <v>1</v>
      </c>
      <c r="W24" s="13">
        <v>7</v>
      </c>
      <c r="X24" s="13">
        <v>2</v>
      </c>
      <c r="Y24" s="13"/>
      <c r="Z24" s="13">
        <v>90</v>
      </c>
      <c r="AA24" s="13">
        <v>15</v>
      </c>
      <c r="AB24" s="13">
        <v>15</v>
      </c>
      <c r="AC24" s="13">
        <v>40</v>
      </c>
      <c r="AD24" s="13">
        <v>36</v>
      </c>
      <c r="AE24" s="13"/>
      <c r="AF24" s="13">
        <v>76</v>
      </c>
      <c r="AG24" s="13">
        <v>6</v>
      </c>
      <c r="AH24" s="13">
        <v>1</v>
      </c>
      <c r="AI24" s="13">
        <v>2</v>
      </c>
      <c r="AJ24" s="13">
        <v>25</v>
      </c>
      <c r="AK24" s="13">
        <v>1</v>
      </c>
      <c r="AL24" s="17" t="s">
        <v>173</v>
      </c>
      <c r="AM24" s="13"/>
    </row>
    <row r="25" spans="1:39" ht="15" customHeight="1">
      <c r="A25" s="5"/>
      <c r="B25" s="7" t="s">
        <v>31</v>
      </c>
      <c r="C25" s="24">
        <v>11170</v>
      </c>
      <c r="D25" s="21">
        <v>94</v>
      </c>
      <c r="E25" s="13">
        <v>833</v>
      </c>
      <c r="F25" s="13">
        <v>1940</v>
      </c>
      <c r="G25" s="13">
        <v>897</v>
      </c>
      <c r="H25" s="13">
        <v>548</v>
      </c>
      <c r="I25" s="13">
        <v>158</v>
      </c>
      <c r="J25" s="13">
        <v>58</v>
      </c>
      <c r="K25" s="13">
        <v>533</v>
      </c>
      <c r="L25" s="13">
        <v>326</v>
      </c>
      <c r="M25" s="13">
        <v>112</v>
      </c>
      <c r="N25" s="13">
        <v>1737</v>
      </c>
      <c r="O25" s="13">
        <v>178</v>
      </c>
      <c r="P25" s="13">
        <v>171</v>
      </c>
      <c r="Q25" s="13">
        <v>121</v>
      </c>
      <c r="R25" s="13">
        <v>8</v>
      </c>
      <c r="S25" s="13">
        <v>5</v>
      </c>
      <c r="T25" s="13">
        <v>98</v>
      </c>
      <c r="U25" s="13">
        <v>798</v>
      </c>
      <c r="V25" s="13">
        <v>5</v>
      </c>
      <c r="W25" s="13">
        <v>22</v>
      </c>
      <c r="X25" s="13">
        <v>22</v>
      </c>
      <c r="Y25" s="13">
        <v>30</v>
      </c>
      <c r="Z25" s="13">
        <v>435</v>
      </c>
      <c r="AA25" s="13">
        <v>174</v>
      </c>
      <c r="AB25" s="13">
        <v>258</v>
      </c>
      <c r="AC25" s="13">
        <v>434</v>
      </c>
      <c r="AD25" s="13">
        <v>263</v>
      </c>
      <c r="AE25" s="13">
        <v>24</v>
      </c>
      <c r="AF25" s="13">
        <v>441</v>
      </c>
      <c r="AG25" s="13">
        <v>48</v>
      </c>
      <c r="AH25" s="13">
        <v>4</v>
      </c>
      <c r="AI25" s="13">
        <v>96</v>
      </c>
      <c r="AJ25" s="13">
        <v>281</v>
      </c>
      <c r="AK25" s="13">
        <v>18</v>
      </c>
      <c r="AL25" s="17" t="s">
        <v>28</v>
      </c>
      <c r="AM25" s="13">
        <v>4880</v>
      </c>
    </row>
    <row r="26" spans="1:39" s="10" customFormat="1" ht="15" customHeight="1">
      <c r="A26" s="8" t="s">
        <v>32</v>
      </c>
      <c r="B26" s="9"/>
      <c r="C26" s="25">
        <v>3.1081468218442256</v>
      </c>
      <c r="D26" s="22">
        <v>3.223404</v>
      </c>
      <c r="E26" s="14">
        <v>3.04922</v>
      </c>
      <c r="F26" s="14">
        <v>3.237113</v>
      </c>
      <c r="G26" s="14">
        <v>3.561873</v>
      </c>
      <c r="H26" s="14">
        <v>3.116788</v>
      </c>
      <c r="I26" s="14">
        <v>2.601266</v>
      </c>
      <c r="J26" s="14">
        <v>3.017241</v>
      </c>
      <c r="K26" s="14">
        <v>3.19137</v>
      </c>
      <c r="L26" s="14">
        <v>3.383436</v>
      </c>
      <c r="M26" s="14">
        <v>3.160714</v>
      </c>
      <c r="N26" s="14">
        <v>2.845135</v>
      </c>
      <c r="O26" s="14">
        <v>2.629213</v>
      </c>
      <c r="P26" s="14">
        <v>3.192982</v>
      </c>
      <c r="Q26" s="14">
        <v>2.727273</v>
      </c>
      <c r="R26" s="14">
        <v>4</v>
      </c>
      <c r="S26" s="14">
        <v>3</v>
      </c>
      <c r="T26" s="14">
        <v>2.744898</v>
      </c>
      <c r="U26" s="14">
        <v>2.770677</v>
      </c>
      <c r="V26" s="14">
        <v>3</v>
      </c>
      <c r="W26" s="14">
        <v>2.954545</v>
      </c>
      <c r="X26" s="14">
        <v>3.454545</v>
      </c>
      <c r="Y26" s="14">
        <v>3.633333</v>
      </c>
      <c r="Z26" s="14">
        <v>2.926437</v>
      </c>
      <c r="AA26" s="14">
        <v>3.333333</v>
      </c>
      <c r="AB26" s="14">
        <v>3.732558</v>
      </c>
      <c r="AC26" s="14">
        <v>3.5</v>
      </c>
      <c r="AD26" s="14">
        <v>2.942966</v>
      </c>
      <c r="AE26" s="14">
        <v>3.291667</v>
      </c>
      <c r="AF26" s="14">
        <v>3.002268</v>
      </c>
      <c r="AG26" s="14">
        <v>2.854167</v>
      </c>
      <c r="AH26" s="14">
        <v>2.5</v>
      </c>
      <c r="AI26" s="14">
        <v>3.239583</v>
      </c>
      <c r="AJ26" s="14">
        <v>2.97153</v>
      </c>
      <c r="AK26" s="14">
        <v>3.611111</v>
      </c>
      <c r="AL26" s="18"/>
      <c r="AM26" s="14"/>
    </row>
    <row r="27" spans="1:39" ht="15" customHeight="1">
      <c r="A27" s="4" t="s">
        <v>169</v>
      </c>
      <c r="B27" s="4">
        <v>5</v>
      </c>
      <c r="C27" s="24">
        <v>139</v>
      </c>
      <c r="D27" s="20">
        <v>1</v>
      </c>
      <c r="E27" s="12">
        <v>14</v>
      </c>
      <c r="F27" s="12">
        <v>32</v>
      </c>
      <c r="G27" s="12">
        <v>9</v>
      </c>
      <c r="H27" s="12">
        <v>5</v>
      </c>
      <c r="I27" s="12">
        <v>2</v>
      </c>
      <c r="J27" s="12">
        <v>1</v>
      </c>
      <c r="K27" s="12">
        <v>5</v>
      </c>
      <c r="L27" s="12">
        <v>4</v>
      </c>
      <c r="M27" s="12">
        <v>2</v>
      </c>
      <c r="N27" s="12">
        <v>16</v>
      </c>
      <c r="O27" s="12">
        <v>1</v>
      </c>
      <c r="P27" s="12">
        <v>2</v>
      </c>
      <c r="Q27" s="12">
        <v>4</v>
      </c>
      <c r="R27" s="12"/>
      <c r="S27" s="12"/>
      <c r="T27" s="12">
        <v>2</v>
      </c>
      <c r="U27" s="12">
        <v>3</v>
      </c>
      <c r="V27" s="12"/>
      <c r="W27" s="12"/>
      <c r="X27" s="12"/>
      <c r="Y27" s="12">
        <v>3</v>
      </c>
      <c r="Z27" s="12">
        <v>2</v>
      </c>
      <c r="AA27" s="12">
        <v>3</v>
      </c>
      <c r="AB27" s="12">
        <v>6</v>
      </c>
      <c r="AC27" s="12">
        <v>11</v>
      </c>
      <c r="AD27" s="12">
        <v>5</v>
      </c>
      <c r="AE27" s="12"/>
      <c r="AF27" s="12">
        <v>3</v>
      </c>
      <c r="AG27" s="12">
        <v>1</v>
      </c>
      <c r="AH27" s="12"/>
      <c r="AI27" s="12"/>
      <c r="AJ27" s="12">
        <v>2</v>
      </c>
      <c r="AK27" s="12"/>
      <c r="AL27" s="16" t="s">
        <v>26</v>
      </c>
      <c r="AM27" s="12"/>
    </row>
    <row r="28" spans="1:39" ht="15" customHeight="1">
      <c r="A28" s="5"/>
      <c r="B28" s="6">
        <v>4</v>
      </c>
      <c r="C28" s="24">
        <v>369</v>
      </c>
      <c r="D28" s="21">
        <v>2</v>
      </c>
      <c r="E28" s="13">
        <v>33</v>
      </c>
      <c r="F28" s="13">
        <v>69</v>
      </c>
      <c r="G28" s="13">
        <v>10</v>
      </c>
      <c r="H28" s="13">
        <v>6</v>
      </c>
      <c r="I28" s="13">
        <v>6</v>
      </c>
      <c r="J28" s="13"/>
      <c r="K28" s="13">
        <v>11</v>
      </c>
      <c r="L28" s="13">
        <v>9</v>
      </c>
      <c r="M28" s="13">
        <v>4</v>
      </c>
      <c r="N28" s="13">
        <v>70</v>
      </c>
      <c r="O28" s="13">
        <v>4</v>
      </c>
      <c r="P28" s="13">
        <v>10</v>
      </c>
      <c r="Q28" s="13">
        <v>8</v>
      </c>
      <c r="R28" s="13">
        <v>2</v>
      </c>
      <c r="S28" s="13"/>
      <c r="T28" s="13">
        <v>2</v>
      </c>
      <c r="U28" s="13">
        <v>25</v>
      </c>
      <c r="V28" s="13"/>
      <c r="W28" s="13"/>
      <c r="X28" s="13">
        <v>2</v>
      </c>
      <c r="Y28" s="13">
        <v>2</v>
      </c>
      <c r="Z28" s="13">
        <v>7</v>
      </c>
      <c r="AA28" s="13">
        <v>1</v>
      </c>
      <c r="AB28" s="13">
        <v>2</v>
      </c>
      <c r="AC28" s="13">
        <v>35</v>
      </c>
      <c r="AD28" s="13">
        <v>12</v>
      </c>
      <c r="AE28" s="13">
        <v>1</v>
      </c>
      <c r="AF28" s="13">
        <v>7</v>
      </c>
      <c r="AG28" s="13">
        <v>1</v>
      </c>
      <c r="AH28" s="13"/>
      <c r="AI28" s="13">
        <v>1</v>
      </c>
      <c r="AJ28" s="13">
        <v>20</v>
      </c>
      <c r="AK28" s="13">
        <v>7</v>
      </c>
      <c r="AL28" s="17">
        <v>11</v>
      </c>
      <c r="AM28" s="13"/>
    </row>
    <row r="29" spans="1:39" ht="15" customHeight="1">
      <c r="A29" s="5"/>
      <c r="B29" s="6">
        <v>3</v>
      </c>
      <c r="C29" s="24">
        <v>856</v>
      </c>
      <c r="D29" s="21">
        <v>6</v>
      </c>
      <c r="E29" s="13">
        <v>59</v>
      </c>
      <c r="F29" s="13">
        <v>145</v>
      </c>
      <c r="G29" s="13">
        <v>21</v>
      </c>
      <c r="H29" s="13">
        <v>19</v>
      </c>
      <c r="I29" s="13">
        <v>5</v>
      </c>
      <c r="J29" s="13"/>
      <c r="K29" s="13">
        <v>14</v>
      </c>
      <c r="L29" s="13">
        <v>12</v>
      </c>
      <c r="M29" s="13">
        <v>19</v>
      </c>
      <c r="N29" s="13">
        <v>226</v>
      </c>
      <c r="O29" s="13">
        <v>16</v>
      </c>
      <c r="P29" s="13">
        <v>30</v>
      </c>
      <c r="Q29" s="13">
        <v>24</v>
      </c>
      <c r="R29" s="13">
        <v>3</v>
      </c>
      <c r="S29" s="13"/>
      <c r="T29" s="13">
        <v>8</v>
      </c>
      <c r="U29" s="13">
        <v>75</v>
      </c>
      <c r="V29" s="13">
        <v>1</v>
      </c>
      <c r="W29" s="13">
        <v>4</v>
      </c>
      <c r="X29" s="13">
        <v>2</v>
      </c>
      <c r="Y29" s="13">
        <v>1</v>
      </c>
      <c r="Z29" s="13">
        <v>22</v>
      </c>
      <c r="AA29" s="13">
        <v>2</v>
      </c>
      <c r="AB29" s="13">
        <v>4</v>
      </c>
      <c r="AC29" s="13">
        <v>43</v>
      </c>
      <c r="AD29" s="13">
        <v>24</v>
      </c>
      <c r="AE29" s="13">
        <v>5</v>
      </c>
      <c r="AF29" s="13">
        <v>24</v>
      </c>
      <c r="AG29" s="13">
        <v>2</v>
      </c>
      <c r="AH29" s="13">
        <v>1</v>
      </c>
      <c r="AI29" s="13">
        <v>8</v>
      </c>
      <c r="AJ29" s="13">
        <v>25</v>
      </c>
      <c r="AK29" s="13">
        <v>6</v>
      </c>
      <c r="AL29" s="17">
        <v>12</v>
      </c>
      <c r="AM29" s="13">
        <v>2573</v>
      </c>
    </row>
    <row r="30" spans="1:39" ht="15" customHeight="1">
      <c r="A30" s="5"/>
      <c r="B30" s="6">
        <v>2</v>
      </c>
      <c r="C30" s="24">
        <v>1406</v>
      </c>
      <c r="D30" s="21">
        <v>3</v>
      </c>
      <c r="E30" s="13">
        <v>107</v>
      </c>
      <c r="F30" s="13">
        <v>148</v>
      </c>
      <c r="G30" s="13">
        <v>16</v>
      </c>
      <c r="H30" s="13">
        <v>20</v>
      </c>
      <c r="I30" s="13">
        <v>3</v>
      </c>
      <c r="J30" s="13">
        <v>1</v>
      </c>
      <c r="K30" s="13">
        <v>25</v>
      </c>
      <c r="L30" s="13">
        <v>11</v>
      </c>
      <c r="M30" s="13">
        <v>31</v>
      </c>
      <c r="N30" s="13">
        <v>598</v>
      </c>
      <c r="O30" s="13">
        <v>10</v>
      </c>
      <c r="P30" s="13">
        <v>19</v>
      </c>
      <c r="Q30" s="13">
        <v>14</v>
      </c>
      <c r="R30" s="13">
        <v>1</v>
      </c>
      <c r="S30" s="13"/>
      <c r="T30" s="13">
        <v>18</v>
      </c>
      <c r="U30" s="13">
        <v>159</v>
      </c>
      <c r="V30" s="13"/>
      <c r="W30" s="13">
        <v>1</v>
      </c>
      <c r="X30" s="13"/>
      <c r="Y30" s="13">
        <v>2</v>
      </c>
      <c r="Z30" s="13">
        <v>24</v>
      </c>
      <c r="AA30" s="13">
        <v>1</v>
      </c>
      <c r="AB30" s="13">
        <v>4</v>
      </c>
      <c r="AC30" s="13">
        <v>38</v>
      </c>
      <c r="AD30" s="13">
        <v>31</v>
      </c>
      <c r="AE30" s="13">
        <v>1</v>
      </c>
      <c r="AF30" s="13">
        <v>28</v>
      </c>
      <c r="AG30" s="13">
        <v>5</v>
      </c>
      <c r="AH30" s="13"/>
      <c r="AI30" s="13">
        <v>12</v>
      </c>
      <c r="AJ30" s="13">
        <v>72</v>
      </c>
      <c r="AK30" s="13">
        <v>3</v>
      </c>
      <c r="AL30" s="17" t="s">
        <v>27</v>
      </c>
      <c r="AM30" s="13"/>
    </row>
    <row r="31" spans="1:39" ht="15" customHeight="1">
      <c r="A31" s="5"/>
      <c r="B31" s="6">
        <v>1</v>
      </c>
      <c r="C31" s="24">
        <v>1219</v>
      </c>
      <c r="D31" s="21">
        <v>3</v>
      </c>
      <c r="E31" s="13">
        <v>109</v>
      </c>
      <c r="F31" s="13">
        <v>225</v>
      </c>
      <c r="G31" s="13">
        <v>17</v>
      </c>
      <c r="H31" s="13">
        <v>40</v>
      </c>
      <c r="I31" s="13">
        <v>24</v>
      </c>
      <c r="J31" s="13">
        <v>2</v>
      </c>
      <c r="K31" s="13">
        <v>19</v>
      </c>
      <c r="L31" s="13">
        <v>9</v>
      </c>
      <c r="M31" s="13">
        <v>14</v>
      </c>
      <c r="N31" s="13">
        <v>267</v>
      </c>
      <c r="O31" s="13">
        <v>40</v>
      </c>
      <c r="P31" s="13">
        <v>18</v>
      </c>
      <c r="Q31" s="13">
        <v>15</v>
      </c>
      <c r="R31" s="13">
        <v>1</v>
      </c>
      <c r="S31" s="13"/>
      <c r="T31" s="13">
        <v>20</v>
      </c>
      <c r="U31" s="13">
        <v>145</v>
      </c>
      <c r="V31" s="13"/>
      <c r="W31" s="13">
        <v>1</v>
      </c>
      <c r="X31" s="13">
        <v>1</v>
      </c>
      <c r="Y31" s="13">
        <v>3</v>
      </c>
      <c r="Z31" s="13">
        <v>29</v>
      </c>
      <c r="AA31" s="13"/>
      <c r="AB31" s="13">
        <v>4</v>
      </c>
      <c r="AC31" s="13">
        <v>59</v>
      </c>
      <c r="AD31" s="13">
        <v>48</v>
      </c>
      <c r="AE31" s="13">
        <v>2</v>
      </c>
      <c r="AF31" s="13">
        <v>58</v>
      </c>
      <c r="AG31" s="13">
        <v>3</v>
      </c>
      <c r="AH31" s="13"/>
      <c r="AI31" s="13">
        <v>2</v>
      </c>
      <c r="AJ31" s="13">
        <v>41</v>
      </c>
      <c r="AK31" s="13"/>
      <c r="AL31" s="17" t="s">
        <v>173</v>
      </c>
      <c r="AM31" s="13"/>
    </row>
    <row r="32" spans="1:39" ht="15" customHeight="1">
      <c r="A32" s="5"/>
      <c r="B32" s="7" t="s">
        <v>31</v>
      </c>
      <c r="C32" s="24">
        <v>3989</v>
      </c>
      <c r="D32" s="21">
        <v>15</v>
      </c>
      <c r="E32" s="13">
        <v>322</v>
      </c>
      <c r="F32" s="13">
        <v>619</v>
      </c>
      <c r="G32" s="13">
        <v>73</v>
      </c>
      <c r="H32" s="13">
        <v>90</v>
      </c>
      <c r="I32" s="13">
        <v>40</v>
      </c>
      <c r="J32" s="13">
        <v>4</v>
      </c>
      <c r="K32" s="13">
        <v>74</v>
      </c>
      <c r="L32" s="13">
        <v>45</v>
      </c>
      <c r="M32" s="13">
        <v>70</v>
      </c>
      <c r="N32" s="13">
        <v>1177</v>
      </c>
      <c r="O32" s="13">
        <v>71</v>
      </c>
      <c r="P32" s="13">
        <v>79</v>
      </c>
      <c r="Q32" s="13">
        <v>65</v>
      </c>
      <c r="R32" s="13">
        <v>7</v>
      </c>
      <c r="S32" s="13"/>
      <c r="T32" s="13">
        <v>50</v>
      </c>
      <c r="U32" s="13">
        <v>407</v>
      </c>
      <c r="V32" s="13">
        <v>1</v>
      </c>
      <c r="W32" s="13">
        <v>6</v>
      </c>
      <c r="X32" s="13">
        <v>5</v>
      </c>
      <c r="Y32" s="13">
        <v>11</v>
      </c>
      <c r="Z32" s="13">
        <v>84</v>
      </c>
      <c r="AA32" s="13">
        <v>7</v>
      </c>
      <c r="AB32" s="13">
        <v>20</v>
      </c>
      <c r="AC32" s="13">
        <v>186</v>
      </c>
      <c r="AD32" s="13">
        <v>120</v>
      </c>
      <c r="AE32" s="13">
        <v>9</v>
      </c>
      <c r="AF32" s="13">
        <v>120</v>
      </c>
      <c r="AG32" s="13">
        <v>12</v>
      </c>
      <c r="AH32" s="13">
        <v>1</v>
      </c>
      <c r="AI32" s="13">
        <v>23</v>
      </c>
      <c r="AJ32" s="13">
        <v>160</v>
      </c>
      <c r="AK32" s="13">
        <v>16</v>
      </c>
      <c r="AL32" s="17" t="s">
        <v>28</v>
      </c>
      <c r="AM32" s="13">
        <v>2573</v>
      </c>
    </row>
    <row r="33" spans="1:39" s="10" customFormat="1" ht="15" customHeight="1">
      <c r="A33" s="8" t="s">
        <v>32</v>
      </c>
      <c r="B33" s="9"/>
      <c r="C33" s="25">
        <v>2.1985460015041363</v>
      </c>
      <c r="D33" s="22">
        <v>2.666667</v>
      </c>
      <c r="E33" s="14">
        <v>2.180124</v>
      </c>
      <c r="F33" s="14">
        <v>2.248788</v>
      </c>
      <c r="G33" s="14">
        <v>2.69863</v>
      </c>
      <c r="H33" s="14">
        <v>2.066667</v>
      </c>
      <c r="I33" s="14">
        <v>1.975</v>
      </c>
      <c r="J33" s="14">
        <v>2.25</v>
      </c>
      <c r="K33" s="14">
        <v>2.432432</v>
      </c>
      <c r="L33" s="14">
        <v>2.733333</v>
      </c>
      <c r="M33" s="14">
        <v>2.271429</v>
      </c>
      <c r="N33" s="14">
        <v>2.124894</v>
      </c>
      <c r="O33" s="14">
        <v>1.816901</v>
      </c>
      <c r="P33" s="14">
        <v>2.481013</v>
      </c>
      <c r="Q33" s="14">
        <v>2.569231</v>
      </c>
      <c r="R33" s="14">
        <v>2.857143</v>
      </c>
      <c r="S33" s="14"/>
      <c r="T33" s="14">
        <v>1.96</v>
      </c>
      <c r="U33" s="14">
        <v>1.972973</v>
      </c>
      <c r="V33" s="14">
        <v>3</v>
      </c>
      <c r="W33" s="14">
        <v>2.5</v>
      </c>
      <c r="X33" s="14">
        <v>3</v>
      </c>
      <c r="Y33" s="14">
        <v>3</v>
      </c>
      <c r="Z33" s="14">
        <v>2.154762</v>
      </c>
      <c r="AA33" s="14">
        <v>3.857143</v>
      </c>
      <c r="AB33" s="14">
        <v>3.1</v>
      </c>
      <c r="AC33" s="14">
        <v>2.467742</v>
      </c>
      <c r="AD33" s="14">
        <v>2.125</v>
      </c>
      <c r="AE33" s="14">
        <v>2.555556</v>
      </c>
      <c r="AF33" s="14">
        <v>1.908333</v>
      </c>
      <c r="AG33" s="14">
        <v>2.333333</v>
      </c>
      <c r="AH33" s="14">
        <v>3</v>
      </c>
      <c r="AI33" s="14">
        <v>2.347826</v>
      </c>
      <c r="AJ33" s="14">
        <v>2.1875</v>
      </c>
      <c r="AK33" s="14">
        <v>3.25</v>
      </c>
      <c r="AL33" s="18"/>
      <c r="AM33" s="14"/>
    </row>
    <row r="34" spans="1:39" ht="15" customHeight="1">
      <c r="A34" s="4" t="s">
        <v>170</v>
      </c>
      <c r="B34" s="4">
        <v>5</v>
      </c>
      <c r="C34" s="24">
        <v>59</v>
      </c>
      <c r="D34" s="20"/>
      <c r="E34" s="12"/>
      <c r="F34" s="12"/>
      <c r="G34" s="12">
        <v>3</v>
      </c>
      <c r="H34" s="12">
        <v>1</v>
      </c>
      <c r="I34" s="12">
        <v>1</v>
      </c>
      <c r="J34" s="12"/>
      <c r="K34" s="12">
        <v>1</v>
      </c>
      <c r="L34" s="12">
        <v>1</v>
      </c>
      <c r="M34" s="12"/>
      <c r="N34" s="12">
        <v>2</v>
      </c>
      <c r="O34" s="12"/>
      <c r="P34" s="12"/>
      <c r="Q34" s="12"/>
      <c r="R34" s="12"/>
      <c r="S34" s="12"/>
      <c r="T34" s="12">
        <v>2</v>
      </c>
      <c r="U34" s="12">
        <v>1</v>
      </c>
      <c r="V34" s="12"/>
      <c r="W34" s="12"/>
      <c r="X34" s="12"/>
      <c r="Y34" s="12"/>
      <c r="Z34" s="12"/>
      <c r="AA34" s="12"/>
      <c r="AB34" s="12">
        <v>1</v>
      </c>
      <c r="AC34" s="12">
        <v>3</v>
      </c>
      <c r="AD34" s="12">
        <v>36</v>
      </c>
      <c r="AE34" s="12">
        <v>2</v>
      </c>
      <c r="AF34" s="12">
        <v>1</v>
      </c>
      <c r="AG34" s="12">
        <v>1</v>
      </c>
      <c r="AH34" s="12"/>
      <c r="AI34" s="12"/>
      <c r="AJ34" s="12">
        <v>3</v>
      </c>
      <c r="AK34" s="12"/>
      <c r="AL34" s="16" t="s">
        <v>26</v>
      </c>
      <c r="AM34" s="12"/>
    </row>
    <row r="35" spans="1:39" ht="15" customHeight="1">
      <c r="A35" s="5"/>
      <c r="B35" s="6">
        <v>4</v>
      </c>
      <c r="C35" s="24">
        <v>57</v>
      </c>
      <c r="D35" s="21"/>
      <c r="E35" s="13">
        <v>2</v>
      </c>
      <c r="F35" s="13">
        <v>9</v>
      </c>
      <c r="G35" s="13">
        <v>1</v>
      </c>
      <c r="H35" s="13"/>
      <c r="I35" s="13">
        <v>1</v>
      </c>
      <c r="J35" s="13"/>
      <c r="K35" s="13">
        <v>4</v>
      </c>
      <c r="L35" s="13">
        <v>2</v>
      </c>
      <c r="M35" s="13">
        <v>2</v>
      </c>
      <c r="N35" s="13">
        <v>5</v>
      </c>
      <c r="O35" s="13">
        <v>2</v>
      </c>
      <c r="P35" s="13">
        <v>1</v>
      </c>
      <c r="Q35" s="13"/>
      <c r="R35" s="13"/>
      <c r="S35" s="13"/>
      <c r="T35" s="13">
        <v>1</v>
      </c>
      <c r="U35" s="13">
        <v>6</v>
      </c>
      <c r="V35" s="13"/>
      <c r="W35" s="13"/>
      <c r="X35" s="13"/>
      <c r="Y35" s="13"/>
      <c r="Z35" s="13">
        <v>2</v>
      </c>
      <c r="AA35" s="13">
        <v>1</v>
      </c>
      <c r="AB35" s="13">
        <v>1</v>
      </c>
      <c r="AC35" s="13">
        <v>1</v>
      </c>
      <c r="AD35" s="13">
        <v>11</v>
      </c>
      <c r="AE35" s="13">
        <v>3</v>
      </c>
      <c r="AF35" s="13">
        <v>1</v>
      </c>
      <c r="AG35" s="13"/>
      <c r="AH35" s="13"/>
      <c r="AI35" s="13"/>
      <c r="AJ35" s="13">
        <v>1</v>
      </c>
      <c r="AK35" s="13"/>
      <c r="AL35" s="17">
        <v>11</v>
      </c>
      <c r="AM35" s="13"/>
    </row>
    <row r="36" spans="1:39" ht="15" customHeight="1">
      <c r="A36" s="5"/>
      <c r="B36" s="6">
        <v>3</v>
      </c>
      <c r="C36" s="24">
        <v>93</v>
      </c>
      <c r="D36" s="21">
        <v>1</v>
      </c>
      <c r="E36" s="13">
        <v>1</v>
      </c>
      <c r="F36" s="13">
        <v>14</v>
      </c>
      <c r="G36" s="13">
        <v>2</v>
      </c>
      <c r="H36" s="13">
        <v>3</v>
      </c>
      <c r="I36" s="13"/>
      <c r="J36" s="13"/>
      <c r="K36" s="13">
        <v>1</v>
      </c>
      <c r="L36" s="13">
        <v>1</v>
      </c>
      <c r="M36" s="13">
        <v>3</v>
      </c>
      <c r="N36" s="13">
        <v>19</v>
      </c>
      <c r="O36" s="13">
        <v>1</v>
      </c>
      <c r="P36" s="13">
        <v>2</v>
      </c>
      <c r="Q36" s="13">
        <v>1</v>
      </c>
      <c r="R36" s="13"/>
      <c r="S36" s="13"/>
      <c r="T36" s="13"/>
      <c r="U36" s="13">
        <v>14</v>
      </c>
      <c r="V36" s="13"/>
      <c r="W36" s="13"/>
      <c r="X36" s="13">
        <v>1</v>
      </c>
      <c r="Y36" s="13"/>
      <c r="Z36" s="13">
        <v>4</v>
      </c>
      <c r="AA36" s="13"/>
      <c r="AB36" s="13"/>
      <c r="AC36" s="13"/>
      <c r="AD36" s="13">
        <v>8</v>
      </c>
      <c r="AE36" s="13">
        <v>7</v>
      </c>
      <c r="AF36" s="13">
        <v>2</v>
      </c>
      <c r="AG36" s="13">
        <v>2</v>
      </c>
      <c r="AH36" s="13">
        <v>1</v>
      </c>
      <c r="AI36" s="13">
        <v>2</v>
      </c>
      <c r="AJ36" s="13">
        <v>2</v>
      </c>
      <c r="AK36" s="13">
        <v>1</v>
      </c>
      <c r="AL36" s="17">
        <v>12</v>
      </c>
      <c r="AM36" s="13">
        <v>187</v>
      </c>
    </row>
    <row r="37" spans="1:39" ht="15" customHeight="1">
      <c r="A37" s="5"/>
      <c r="B37" s="6">
        <v>2</v>
      </c>
      <c r="C37" s="24">
        <v>81</v>
      </c>
      <c r="D37" s="21">
        <v>2</v>
      </c>
      <c r="E37" s="13">
        <v>9</v>
      </c>
      <c r="F37" s="13">
        <v>7</v>
      </c>
      <c r="G37" s="13">
        <v>1</v>
      </c>
      <c r="H37" s="13">
        <v>2</v>
      </c>
      <c r="I37" s="13"/>
      <c r="J37" s="13"/>
      <c r="K37" s="13">
        <v>2</v>
      </c>
      <c r="L37" s="13">
        <v>1</v>
      </c>
      <c r="M37" s="13">
        <v>2</v>
      </c>
      <c r="N37" s="13">
        <v>31</v>
      </c>
      <c r="O37" s="13">
        <v>1</v>
      </c>
      <c r="P37" s="13">
        <v>1</v>
      </c>
      <c r="Q37" s="13"/>
      <c r="R37" s="13"/>
      <c r="S37" s="13"/>
      <c r="T37" s="13">
        <v>2</v>
      </c>
      <c r="U37" s="13">
        <v>3</v>
      </c>
      <c r="V37" s="13"/>
      <c r="W37" s="13"/>
      <c r="X37" s="13"/>
      <c r="Y37" s="13">
        <v>1</v>
      </c>
      <c r="Z37" s="13"/>
      <c r="AA37" s="13"/>
      <c r="AB37" s="13"/>
      <c r="AC37" s="13">
        <v>1</v>
      </c>
      <c r="AD37" s="13">
        <v>1</v>
      </c>
      <c r="AE37" s="13">
        <v>3</v>
      </c>
      <c r="AF37" s="13">
        <v>4</v>
      </c>
      <c r="AG37" s="13">
        <v>1</v>
      </c>
      <c r="AH37" s="13"/>
      <c r="AI37" s="13">
        <v>2</v>
      </c>
      <c r="AJ37" s="13">
        <v>3</v>
      </c>
      <c r="AK37" s="13">
        <v>1</v>
      </c>
      <c r="AL37" s="17" t="s">
        <v>27</v>
      </c>
      <c r="AM37" s="13"/>
    </row>
    <row r="38" spans="1:39" ht="15" customHeight="1">
      <c r="A38" s="5"/>
      <c r="B38" s="6">
        <v>1</v>
      </c>
      <c r="C38" s="24">
        <v>41</v>
      </c>
      <c r="D38" s="21">
        <v>1</v>
      </c>
      <c r="E38" s="13">
        <v>2</v>
      </c>
      <c r="F38" s="13">
        <v>3</v>
      </c>
      <c r="G38" s="13"/>
      <c r="H38" s="13">
        <v>1</v>
      </c>
      <c r="I38" s="13">
        <v>2</v>
      </c>
      <c r="J38" s="13"/>
      <c r="K38" s="13">
        <v>1</v>
      </c>
      <c r="L38" s="13"/>
      <c r="M38" s="13"/>
      <c r="N38" s="13">
        <v>2</v>
      </c>
      <c r="O38" s="13">
        <v>1</v>
      </c>
      <c r="P38" s="13">
        <v>1</v>
      </c>
      <c r="Q38" s="13">
        <v>2</v>
      </c>
      <c r="R38" s="13"/>
      <c r="S38" s="13"/>
      <c r="T38" s="13"/>
      <c r="U38" s="13">
        <v>6</v>
      </c>
      <c r="V38" s="13"/>
      <c r="W38" s="13"/>
      <c r="X38" s="13"/>
      <c r="Y38" s="13"/>
      <c r="Z38" s="13">
        <v>1</v>
      </c>
      <c r="AA38" s="13"/>
      <c r="AB38" s="13"/>
      <c r="AC38" s="13">
        <v>4</v>
      </c>
      <c r="AD38" s="13">
        <v>2</v>
      </c>
      <c r="AE38" s="13">
        <v>1</v>
      </c>
      <c r="AF38" s="13">
        <v>5</v>
      </c>
      <c r="AG38" s="13">
        <v>1</v>
      </c>
      <c r="AH38" s="13"/>
      <c r="AI38" s="13">
        <v>2</v>
      </c>
      <c r="AJ38" s="13">
        <v>3</v>
      </c>
      <c r="AK38" s="13"/>
      <c r="AL38" s="17" t="s">
        <v>173</v>
      </c>
      <c r="AM38" s="13"/>
    </row>
    <row r="39" spans="1:39" ht="15" customHeight="1">
      <c r="A39" s="5"/>
      <c r="B39" s="7" t="s">
        <v>31</v>
      </c>
      <c r="C39" s="24">
        <v>331</v>
      </c>
      <c r="D39" s="21">
        <v>4</v>
      </c>
      <c r="E39" s="13">
        <v>14</v>
      </c>
      <c r="F39" s="13">
        <v>33</v>
      </c>
      <c r="G39" s="13">
        <v>7</v>
      </c>
      <c r="H39" s="13">
        <v>7</v>
      </c>
      <c r="I39" s="13">
        <v>4</v>
      </c>
      <c r="J39" s="13"/>
      <c r="K39" s="13">
        <v>9</v>
      </c>
      <c r="L39" s="13">
        <v>5</v>
      </c>
      <c r="M39" s="13">
        <v>7</v>
      </c>
      <c r="N39" s="13">
        <v>59</v>
      </c>
      <c r="O39" s="13">
        <v>5</v>
      </c>
      <c r="P39" s="13">
        <v>5</v>
      </c>
      <c r="Q39" s="13">
        <v>3</v>
      </c>
      <c r="R39" s="13"/>
      <c r="S39" s="13"/>
      <c r="T39" s="13">
        <v>5</v>
      </c>
      <c r="U39" s="13">
        <v>30</v>
      </c>
      <c r="V39" s="13"/>
      <c r="W39" s="13"/>
      <c r="X39" s="13">
        <v>1</v>
      </c>
      <c r="Y39" s="13">
        <v>1</v>
      </c>
      <c r="Z39" s="13">
        <v>7</v>
      </c>
      <c r="AA39" s="13">
        <v>1</v>
      </c>
      <c r="AB39" s="13">
        <v>2</v>
      </c>
      <c r="AC39" s="13">
        <v>9</v>
      </c>
      <c r="AD39" s="13">
        <v>58</v>
      </c>
      <c r="AE39" s="13">
        <v>16</v>
      </c>
      <c r="AF39" s="13">
        <v>13</v>
      </c>
      <c r="AG39" s="13">
        <v>5</v>
      </c>
      <c r="AH39" s="13">
        <v>1</v>
      </c>
      <c r="AI39" s="13">
        <v>6</v>
      </c>
      <c r="AJ39" s="13">
        <v>12</v>
      </c>
      <c r="AK39" s="13">
        <v>2</v>
      </c>
      <c r="AL39" s="17" t="s">
        <v>28</v>
      </c>
      <c r="AM39" s="13">
        <v>187</v>
      </c>
    </row>
    <row r="40" spans="1:39" s="10" customFormat="1" ht="15" customHeight="1">
      <c r="A40" s="8" t="s">
        <v>32</v>
      </c>
      <c r="B40" s="9"/>
      <c r="C40" s="25">
        <v>3.0362537764350455</v>
      </c>
      <c r="D40" s="22">
        <v>2</v>
      </c>
      <c r="E40" s="14">
        <v>2.214286</v>
      </c>
      <c r="F40" s="14">
        <v>2.878788</v>
      </c>
      <c r="G40" s="14">
        <v>3.857143</v>
      </c>
      <c r="H40" s="14">
        <v>2.714286</v>
      </c>
      <c r="I40" s="14">
        <v>2.75</v>
      </c>
      <c r="J40" s="14"/>
      <c r="K40" s="14">
        <v>3.222222</v>
      </c>
      <c r="L40" s="14">
        <v>3.6</v>
      </c>
      <c r="M40" s="14">
        <v>3</v>
      </c>
      <c r="N40" s="14">
        <v>2.559322</v>
      </c>
      <c r="O40" s="14">
        <v>2.8</v>
      </c>
      <c r="P40" s="14">
        <v>2.6</v>
      </c>
      <c r="Q40" s="14">
        <v>1.666667</v>
      </c>
      <c r="R40" s="14"/>
      <c r="S40" s="14"/>
      <c r="T40" s="14">
        <v>3.6</v>
      </c>
      <c r="U40" s="14">
        <v>2.766667</v>
      </c>
      <c r="V40" s="14"/>
      <c r="W40" s="14"/>
      <c r="X40" s="14">
        <v>3</v>
      </c>
      <c r="Y40" s="14">
        <v>2</v>
      </c>
      <c r="Z40" s="14">
        <v>3</v>
      </c>
      <c r="AA40" s="14">
        <v>4</v>
      </c>
      <c r="AB40" s="14">
        <v>4.5</v>
      </c>
      <c r="AC40" s="14">
        <v>2.777778</v>
      </c>
      <c r="AD40" s="14">
        <v>4.344828</v>
      </c>
      <c r="AE40" s="14">
        <v>3.125</v>
      </c>
      <c r="AF40" s="14">
        <v>2.153846</v>
      </c>
      <c r="AG40" s="14">
        <v>2.8</v>
      </c>
      <c r="AH40" s="14">
        <v>3</v>
      </c>
      <c r="AI40" s="14">
        <v>2</v>
      </c>
      <c r="AJ40" s="14">
        <v>2.833333</v>
      </c>
      <c r="AK40" s="14">
        <v>2.5</v>
      </c>
      <c r="AL40" s="18"/>
      <c r="AM40" s="14"/>
    </row>
    <row r="41" spans="1:39" ht="15" customHeight="1">
      <c r="A41" s="4" t="s">
        <v>171</v>
      </c>
      <c r="B41" s="4">
        <v>5</v>
      </c>
      <c r="C41" s="24">
        <v>83</v>
      </c>
      <c r="D41" s="20"/>
      <c r="E41" s="12">
        <v>5</v>
      </c>
      <c r="F41" s="12">
        <v>8</v>
      </c>
      <c r="G41" s="12">
        <v>4</v>
      </c>
      <c r="H41" s="12"/>
      <c r="I41" s="12"/>
      <c r="J41" s="12"/>
      <c r="K41" s="12">
        <v>2</v>
      </c>
      <c r="L41" s="12">
        <v>1</v>
      </c>
      <c r="M41" s="12">
        <v>2</v>
      </c>
      <c r="N41" s="12">
        <v>7</v>
      </c>
      <c r="O41" s="12"/>
      <c r="P41" s="12"/>
      <c r="Q41" s="12"/>
      <c r="R41" s="12"/>
      <c r="S41" s="12"/>
      <c r="T41" s="12">
        <v>1</v>
      </c>
      <c r="U41" s="12">
        <v>3</v>
      </c>
      <c r="V41" s="12"/>
      <c r="W41" s="12"/>
      <c r="X41" s="12"/>
      <c r="Y41" s="12">
        <v>2</v>
      </c>
      <c r="Z41" s="12"/>
      <c r="AA41" s="12"/>
      <c r="AB41" s="12"/>
      <c r="AC41" s="12">
        <v>4</v>
      </c>
      <c r="AD41" s="12">
        <v>39</v>
      </c>
      <c r="AE41" s="12"/>
      <c r="AF41" s="12">
        <v>1</v>
      </c>
      <c r="AG41" s="12">
        <v>2</v>
      </c>
      <c r="AH41" s="12"/>
      <c r="AI41" s="12"/>
      <c r="AJ41" s="12">
        <v>2</v>
      </c>
      <c r="AK41" s="12"/>
      <c r="AL41" s="16" t="s">
        <v>26</v>
      </c>
      <c r="AM41" s="12"/>
    </row>
    <row r="42" spans="1:39" ht="15" customHeight="1">
      <c r="A42" s="5"/>
      <c r="B42" s="6">
        <v>4</v>
      </c>
      <c r="C42" s="24">
        <v>199</v>
      </c>
      <c r="D42" s="21">
        <v>3</v>
      </c>
      <c r="E42" s="13">
        <v>11</v>
      </c>
      <c r="F42" s="13">
        <v>32</v>
      </c>
      <c r="G42" s="13">
        <v>4</v>
      </c>
      <c r="H42" s="13">
        <v>5</v>
      </c>
      <c r="I42" s="13"/>
      <c r="J42" s="13"/>
      <c r="K42" s="13">
        <v>6</v>
      </c>
      <c r="L42" s="13">
        <v>6</v>
      </c>
      <c r="M42" s="13">
        <v>4</v>
      </c>
      <c r="N42" s="13">
        <v>38</v>
      </c>
      <c r="O42" s="13">
        <v>1</v>
      </c>
      <c r="P42" s="13">
        <v>6</v>
      </c>
      <c r="Q42" s="13"/>
      <c r="R42" s="13"/>
      <c r="S42" s="13"/>
      <c r="T42" s="13">
        <v>1</v>
      </c>
      <c r="U42" s="13">
        <v>14</v>
      </c>
      <c r="V42" s="13">
        <v>1</v>
      </c>
      <c r="W42" s="13"/>
      <c r="X42" s="13"/>
      <c r="Y42" s="13"/>
      <c r="Z42" s="13">
        <v>1</v>
      </c>
      <c r="AA42" s="13">
        <v>1</v>
      </c>
      <c r="AB42" s="13">
        <v>1</v>
      </c>
      <c r="AC42" s="13">
        <v>11</v>
      </c>
      <c r="AD42" s="13">
        <v>38</v>
      </c>
      <c r="AE42" s="13">
        <v>4</v>
      </c>
      <c r="AF42" s="13">
        <v>4</v>
      </c>
      <c r="AG42" s="13"/>
      <c r="AH42" s="13"/>
      <c r="AI42" s="13">
        <v>2</v>
      </c>
      <c r="AJ42" s="13">
        <v>5</v>
      </c>
      <c r="AK42" s="13"/>
      <c r="AL42" s="17">
        <v>11</v>
      </c>
      <c r="AM42" s="13"/>
    </row>
    <row r="43" spans="1:39" ht="15" customHeight="1">
      <c r="A43" s="5"/>
      <c r="B43" s="6">
        <v>3</v>
      </c>
      <c r="C43" s="24">
        <v>347</v>
      </c>
      <c r="D43" s="21">
        <v>3</v>
      </c>
      <c r="E43" s="13">
        <v>19</v>
      </c>
      <c r="F43" s="13">
        <v>47</v>
      </c>
      <c r="G43" s="13">
        <v>7</v>
      </c>
      <c r="H43" s="13">
        <v>7</v>
      </c>
      <c r="I43" s="13"/>
      <c r="J43" s="13">
        <v>1</v>
      </c>
      <c r="K43" s="13">
        <v>6</v>
      </c>
      <c r="L43" s="13">
        <v>6</v>
      </c>
      <c r="M43" s="13">
        <v>1</v>
      </c>
      <c r="N43" s="13">
        <v>82</v>
      </c>
      <c r="O43" s="13">
        <v>10</v>
      </c>
      <c r="P43" s="13">
        <v>27</v>
      </c>
      <c r="Q43" s="13">
        <v>1</v>
      </c>
      <c r="R43" s="13"/>
      <c r="S43" s="13"/>
      <c r="T43" s="13">
        <v>5</v>
      </c>
      <c r="U43" s="13">
        <v>25</v>
      </c>
      <c r="V43" s="13"/>
      <c r="W43" s="13"/>
      <c r="X43" s="13"/>
      <c r="Y43" s="13">
        <v>3</v>
      </c>
      <c r="Z43" s="13">
        <v>10</v>
      </c>
      <c r="AA43" s="13"/>
      <c r="AB43" s="13">
        <v>4</v>
      </c>
      <c r="AC43" s="13">
        <v>13</v>
      </c>
      <c r="AD43" s="13">
        <v>45</v>
      </c>
      <c r="AE43" s="13">
        <v>5</v>
      </c>
      <c r="AF43" s="13">
        <v>4</v>
      </c>
      <c r="AG43" s="13">
        <v>3</v>
      </c>
      <c r="AH43" s="13"/>
      <c r="AI43" s="13">
        <v>3</v>
      </c>
      <c r="AJ43" s="13">
        <v>8</v>
      </c>
      <c r="AK43" s="13">
        <v>2</v>
      </c>
      <c r="AL43" s="17">
        <v>12</v>
      </c>
      <c r="AM43" s="13">
        <v>853</v>
      </c>
    </row>
    <row r="44" spans="1:39" ht="15" customHeight="1">
      <c r="A44" s="5"/>
      <c r="B44" s="6">
        <v>2</v>
      </c>
      <c r="C44" s="24">
        <v>423</v>
      </c>
      <c r="D44" s="21">
        <v>3</v>
      </c>
      <c r="E44" s="13">
        <v>46</v>
      </c>
      <c r="F44" s="13">
        <v>28</v>
      </c>
      <c r="G44" s="13">
        <v>3</v>
      </c>
      <c r="H44" s="13">
        <v>3</v>
      </c>
      <c r="I44" s="13">
        <v>1</v>
      </c>
      <c r="J44" s="13"/>
      <c r="K44" s="13">
        <v>10</v>
      </c>
      <c r="L44" s="13">
        <v>2</v>
      </c>
      <c r="M44" s="13">
        <v>6</v>
      </c>
      <c r="N44" s="13">
        <v>155</v>
      </c>
      <c r="O44" s="13">
        <v>5</v>
      </c>
      <c r="P44" s="13">
        <v>12</v>
      </c>
      <c r="Q44" s="13">
        <v>3</v>
      </c>
      <c r="R44" s="13"/>
      <c r="S44" s="13"/>
      <c r="T44" s="13">
        <v>7</v>
      </c>
      <c r="U44" s="13">
        <v>40</v>
      </c>
      <c r="V44" s="13"/>
      <c r="W44" s="13"/>
      <c r="X44" s="13"/>
      <c r="Y44" s="13">
        <v>2</v>
      </c>
      <c r="Z44" s="13">
        <v>11</v>
      </c>
      <c r="AA44" s="13"/>
      <c r="AB44" s="13">
        <v>3</v>
      </c>
      <c r="AC44" s="13">
        <v>13</v>
      </c>
      <c r="AD44" s="13">
        <v>30</v>
      </c>
      <c r="AE44" s="13">
        <v>4</v>
      </c>
      <c r="AF44" s="13">
        <v>9</v>
      </c>
      <c r="AG44" s="13">
        <v>2</v>
      </c>
      <c r="AH44" s="13">
        <v>1</v>
      </c>
      <c r="AI44" s="13">
        <v>5</v>
      </c>
      <c r="AJ44" s="13">
        <v>18</v>
      </c>
      <c r="AK44" s="13">
        <v>1</v>
      </c>
      <c r="AL44" s="17" t="s">
        <v>27</v>
      </c>
      <c r="AM44" s="13"/>
    </row>
    <row r="45" spans="1:39" ht="15" customHeight="1">
      <c r="A45" s="5"/>
      <c r="B45" s="6">
        <v>1</v>
      </c>
      <c r="C45" s="24">
        <v>265</v>
      </c>
      <c r="D45" s="21"/>
      <c r="E45" s="13">
        <v>18</v>
      </c>
      <c r="F45" s="13">
        <v>47</v>
      </c>
      <c r="G45" s="13">
        <v>7</v>
      </c>
      <c r="H45" s="13">
        <v>7</v>
      </c>
      <c r="I45" s="13">
        <v>3</v>
      </c>
      <c r="J45" s="13"/>
      <c r="K45" s="13">
        <v>8</v>
      </c>
      <c r="L45" s="13">
        <v>3</v>
      </c>
      <c r="M45" s="13">
        <v>8</v>
      </c>
      <c r="N45" s="13">
        <v>55</v>
      </c>
      <c r="O45" s="13">
        <v>8</v>
      </c>
      <c r="P45" s="13">
        <v>7</v>
      </c>
      <c r="Q45" s="13">
        <v>1</v>
      </c>
      <c r="R45" s="13"/>
      <c r="S45" s="13"/>
      <c r="T45" s="13">
        <v>4</v>
      </c>
      <c r="U45" s="13">
        <v>25</v>
      </c>
      <c r="V45" s="13"/>
      <c r="W45" s="13">
        <v>1</v>
      </c>
      <c r="X45" s="13"/>
      <c r="Y45" s="13"/>
      <c r="Z45" s="13">
        <v>9</v>
      </c>
      <c r="AA45" s="13"/>
      <c r="AB45" s="13">
        <v>4</v>
      </c>
      <c r="AC45" s="13">
        <v>8</v>
      </c>
      <c r="AD45" s="13">
        <v>15</v>
      </c>
      <c r="AE45" s="13">
        <v>8</v>
      </c>
      <c r="AF45" s="13">
        <v>10</v>
      </c>
      <c r="AG45" s="13"/>
      <c r="AH45" s="13"/>
      <c r="AI45" s="13"/>
      <c r="AJ45" s="13">
        <v>9</v>
      </c>
      <c r="AK45" s="13"/>
      <c r="AL45" s="17" t="s">
        <v>173</v>
      </c>
      <c r="AM45" s="13"/>
    </row>
    <row r="46" spans="1:39" ht="15" customHeight="1">
      <c r="A46" s="5"/>
      <c r="B46" s="7" t="s">
        <v>31</v>
      </c>
      <c r="C46" s="24">
        <v>1317</v>
      </c>
      <c r="D46" s="21">
        <v>9</v>
      </c>
      <c r="E46" s="13">
        <v>99</v>
      </c>
      <c r="F46" s="13">
        <v>162</v>
      </c>
      <c r="G46" s="13">
        <v>25</v>
      </c>
      <c r="H46" s="13">
        <v>22</v>
      </c>
      <c r="I46" s="13">
        <v>4</v>
      </c>
      <c r="J46" s="13">
        <v>1</v>
      </c>
      <c r="K46" s="13">
        <v>32</v>
      </c>
      <c r="L46" s="13">
        <v>18</v>
      </c>
      <c r="M46" s="13">
        <v>21</v>
      </c>
      <c r="N46" s="13">
        <v>337</v>
      </c>
      <c r="O46" s="13">
        <v>24</v>
      </c>
      <c r="P46" s="13">
        <v>52</v>
      </c>
      <c r="Q46" s="13">
        <v>5</v>
      </c>
      <c r="R46" s="13"/>
      <c r="S46" s="13"/>
      <c r="T46" s="13">
        <v>18</v>
      </c>
      <c r="U46" s="13">
        <v>107</v>
      </c>
      <c r="V46" s="13">
        <v>1</v>
      </c>
      <c r="W46" s="13">
        <v>1</v>
      </c>
      <c r="X46" s="13"/>
      <c r="Y46" s="13">
        <v>7</v>
      </c>
      <c r="Z46" s="13">
        <v>31</v>
      </c>
      <c r="AA46" s="13">
        <v>1</v>
      </c>
      <c r="AB46" s="13">
        <v>12</v>
      </c>
      <c r="AC46" s="13">
        <v>49</v>
      </c>
      <c r="AD46" s="13">
        <v>167</v>
      </c>
      <c r="AE46" s="13">
        <v>21</v>
      </c>
      <c r="AF46" s="13">
        <v>28</v>
      </c>
      <c r="AG46" s="13">
        <v>7</v>
      </c>
      <c r="AH46" s="13">
        <v>1</v>
      </c>
      <c r="AI46" s="13">
        <v>10</v>
      </c>
      <c r="AJ46" s="13">
        <v>42</v>
      </c>
      <c r="AK46" s="13">
        <v>3</v>
      </c>
      <c r="AL46" s="17" t="s">
        <v>28</v>
      </c>
      <c r="AM46" s="13">
        <v>853</v>
      </c>
    </row>
    <row r="47" spans="1:39" s="10" customFormat="1" ht="15" customHeight="1">
      <c r="A47" s="8" t="s">
        <v>32</v>
      </c>
      <c r="B47" s="9"/>
      <c r="C47" s="25">
        <v>2.5535307517084282</v>
      </c>
      <c r="D47" s="22">
        <v>3</v>
      </c>
      <c r="E47" s="14">
        <v>2.383838</v>
      </c>
      <c r="F47" s="14">
        <v>2.54321</v>
      </c>
      <c r="G47" s="14">
        <v>2.8</v>
      </c>
      <c r="H47" s="14">
        <v>2.454545</v>
      </c>
      <c r="I47" s="14">
        <v>1.25</v>
      </c>
      <c r="J47" s="14">
        <v>3</v>
      </c>
      <c r="K47" s="14">
        <v>2.5</v>
      </c>
      <c r="L47" s="14">
        <v>3</v>
      </c>
      <c r="M47" s="14">
        <v>2.333333</v>
      </c>
      <c r="N47" s="14">
        <v>2.367953</v>
      </c>
      <c r="O47" s="14">
        <v>2.166667</v>
      </c>
      <c r="P47" s="14">
        <v>2.615385</v>
      </c>
      <c r="Q47" s="14">
        <v>2</v>
      </c>
      <c r="R47" s="14"/>
      <c r="S47" s="14"/>
      <c r="T47" s="14">
        <v>2.333333</v>
      </c>
      <c r="U47" s="14">
        <v>2.345794</v>
      </c>
      <c r="V47" s="14">
        <v>4</v>
      </c>
      <c r="W47" s="14">
        <v>1</v>
      </c>
      <c r="X47" s="14"/>
      <c r="Y47" s="14">
        <v>3.285714</v>
      </c>
      <c r="Z47" s="14">
        <v>2.096774</v>
      </c>
      <c r="AA47" s="14">
        <v>4</v>
      </c>
      <c r="AB47" s="14">
        <v>2.166667</v>
      </c>
      <c r="AC47" s="14">
        <v>2.795918</v>
      </c>
      <c r="AD47" s="14">
        <v>3.335329</v>
      </c>
      <c r="AE47" s="14">
        <v>2.238095</v>
      </c>
      <c r="AF47" s="14">
        <v>2.178571</v>
      </c>
      <c r="AG47" s="14">
        <v>3.285714</v>
      </c>
      <c r="AH47" s="14">
        <v>2</v>
      </c>
      <c r="AI47" s="14">
        <v>2.7</v>
      </c>
      <c r="AJ47" s="14">
        <v>2.357143</v>
      </c>
      <c r="AK47" s="14">
        <v>2.666667</v>
      </c>
      <c r="AL47" s="18"/>
      <c r="AM47" s="14"/>
    </row>
    <row r="48" spans="1:39" ht="15" customHeight="1">
      <c r="A48" s="4" t="s">
        <v>172</v>
      </c>
      <c r="B48" s="4">
        <v>5</v>
      </c>
      <c r="C48" s="24">
        <v>752</v>
      </c>
      <c r="D48" s="20"/>
      <c r="E48" s="12">
        <v>13</v>
      </c>
      <c r="F48" s="12">
        <v>28</v>
      </c>
      <c r="G48" s="12">
        <v>18</v>
      </c>
      <c r="H48" s="12">
        <v>3</v>
      </c>
      <c r="I48" s="12"/>
      <c r="J48" s="12">
        <v>1</v>
      </c>
      <c r="K48" s="12">
        <v>11</v>
      </c>
      <c r="L48" s="12">
        <v>5</v>
      </c>
      <c r="M48" s="12">
        <v>2</v>
      </c>
      <c r="N48" s="12">
        <v>24</v>
      </c>
      <c r="O48" s="12">
        <v>3</v>
      </c>
      <c r="P48" s="12">
        <v>7</v>
      </c>
      <c r="Q48" s="12">
        <v>4</v>
      </c>
      <c r="R48" s="12"/>
      <c r="S48" s="12">
        <v>1</v>
      </c>
      <c r="T48" s="12"/>
      <c r="U48" s="12">
        <v>3</v>
      </c>
      <c r="V48" s="12"/>
      <c r="W48" s="12">
        <v>1</v>
      </c>
      <c r="X48" s="12">
        <v>1</v>
      </c>
      <c r="Y48" s="12">
        <v>1</v>
      </c>
      <c r="Z48" s="12">
        <v>8</v>
      </c>
      <c r="AA48" s="12">
        <v>2</v>
      </c>
      <c r="AB48" s="12">
        <v>6</v>
      </c>
      <c r="AC48" s="12">
        <v>17</v>
      </c>
      <c r="AD48" s="12">
        <v>552</v>
      </c>
      <c r="AE48" s="12">
        <v>28</v>
      </c>
      <c r="AF48" s="12">
        <v>3</v>
      </c>
      <c r="AG48" s="12"/>
      <c r="AH48" s="12"/>
      <c r="AI48" s="12">
        <v>2</v>
      </c>
      <c r="AJ48" s="12">
        <v>7</v>
      </c>
      <c r="AK48" s="12">
        <v>1</v>
      </c>
      <c r="AL48" s="16" t="s">
        <v>26</v>
      </c>
      <c r="AM48" s="12"/>
    </row>
    <row r="49" spans="1:39" ht="15" customHeight="1">
      <c r="A49" s="5"/>
      <c r="B49" s="6">
        <v>4</v>
      </c>
      <c r="C49" s="24">
        <v>647</v>
      </c>
      <c r="D49" s="21">
        <v>9</v>
      </c>
      <c r="E49" s="13">
        <v>17</v>
      </c>
      <c r="F49" s="13">
        <v>73</v>
      </c>
      <c r="G49" s="13">
        <v>10</v>
      </c>
      <c r="H49" s="13">
        <v>8</v>
      </c>
      <c r="I49" s="13"/>
      <c r="J49" s="13"/>
      <c r="K49" s="13">
        <v>18</v>
      </c>
      <c r="L49" s="13">
        <v>12</v>
      </c>
      <c r="M49" s="13">
        <v>8</v>
      </c>
      <c r="N49" s="13">
        <v>71</v>
      </c>
      <c r="O49" s="13">
        <v>6</v>
      </c>
      <c r="P49" s="13">
        <v>10</v>
      </c>
      <c r="Q49" s="13">
        <v>5</v>
      </c>
      <c r="R49" s="13"/>
      <c r="S49" s="13"/>
      <c r="T49" s="13"/>
      <c r="U49" s="13">
        <v>19</v>
      </c>
      <c r="V49" s="13"/>
      <c r="W49" s="13">
        <v>1</v>
      </c>
      <c r="X49" s="13"/>
      <c r="Y49" s="13">
        <v>2</v>
      </c>
      <c r="Z49" s="13">
        <v>10</v>
      </c>
      <c r="AA49" s="13">
        <v>3</v>
      </c>
      <c r="AB49" s="13">
        <v>3</v>
      </c>
      <c r="AC49" s="13">
        <v>29</v>
      </c>
      <c r="AD49" s="13">
        <v>225</v>
      </c>
      <c r="AE49" s="13">
        <v>74</v>
      </c>
      <c r="AF49" s="13">
        <v>11</v>
      </c>
      <c r="AG49" s="13">
        <v>1</v>
      </c>
      <c r="AH49" s="13">
        <v>1</v>
      </c>
      <c r="AI49" s="13">
        <v>8</v>
      </c>
      <c r="AJ49" s="13">
        <v>12</v>
      </c>
      <c r="AK49" s="13">
        <v>1</v>
      </c>
      <c r="AL49" s="17">
        <v>11</v>
      </c>
      <c r="AM49" s="13"/>
    </row>
    <row r="50" spans="1:39" ht="15" customHeight="1">
      <c r="A50" s="5"/>
      <c r="B50" s="6">
        <v>3</v>
      </c>
      <c r="C50" s="24">
        <v>873</v>
      </c>
      <c r="D50" s="21">
        <v>17</v>
      </c>
      <c r="E50" s="13">
        <v>42</v>
      </c>
      <c r="F50" s="13">
        <v>114</v>
      </c>
      <c r="G50" s="13">
        <v>15</v>
      </c>
      <c r="H50" s="13">
        <v>22</v>
      </c>
      <c r="I50" s="13">
        <v>3</v>
      </c>
      <c r="J50" s="13">
        <v>4</v>
      </c>
      <c r="K50" s="13">
        <v>17</v>
      </c>
      <c r="L50" s="13">
        <v>12</v>
      </c>
      <c r="M50" s="13">
        <v>12</v>
      </c>
      <c r="N50" s="13">
        <v>200</v>
      </c>
      <c r="O50" s="13">
        <v>13</v>
      </c>
      <c r="P50" s="13">
        <v>24</v>
      </c>
      <c r="Q50" s="13">
        <v>10</v>
      </c>
      <c r="R50" s="13">
        <v>1</v>
      </c>
      <c r="S50" s="13">
        <v>3</v>
      </c>
      <c r="T50" s="13">
        <v>4</v>
      </c>
      <c r="U50" s="13">
        <v>48</v>
      </c>
      <c r="V50" s="13"/>
      <c r="W50" s="13">
        <v>1</v>
      </c>
      <c r="X50" s="13">
        <v>1</v>
      </c>
      <c r="Y50" s="13">
        <v>4</v>
      </c>
      <c r="Z50" s="13">
        <v>16</v>
      </c>
      <c r="AA50" s="13">
        <v>4</v>
      </c>
      <c r="AB50" s="13">
        <v>8</v>
      </c>
      <c r="AC50" s="13">
        <v>19</v>
      </c>
      <c r="AD50" s="13">
        <v>89</v>
      </c>
      <c r="AE50" s="13">
        <v>102</v>
      </c>
      <c r="AF50" s="13">
        <v>12</v>
      </c>
      <c r="AG50" s="13">
        <v>7</v>
      </c>
      <c r="AH50" s="13"/>
      <c r="AI50" s="13">
        <v>14</v>
      </c>
      <c r="AJ50" s="13">
        <v>35</v>
      </c>
      <c r="AK50" s="13"/>
      <c r="AL50" s="17">
        <v>12</v>
      </c>
      <c r="AM50" s="13">
        <v>2676</v>
      </c>
    </row>
    <row r="51" spans="1:39" ht="15" customHeight="1">
      <c r="A51" s="5"/>
      <c r="B51" s="6">
        <v>2</v>
      </c>
      <c r="C51" s="24">
        <v>1008</v>
      </c>
      <c r="D51" s="21">
        <v>5</v>
      </c>
      <c r="E51" s="13">
        <v>80</v>
      </c>
      <c r="F51" s="13">
        <v>80</v>
      </c>
      <c r="G51" s="13">
        <v>15</v>
      </c>
      <c r="H51" s="13">
        <v>18</v>
      </c>
      <c r="I51" s="13">
        <v>2</v>
      </c>
      <c r="J51" s="13">
        <v>1</v>
      </c>
      <c r="K51" s="13">
        <v>28</v>
      </c>
      <c r="L51" s="13">
        <v>15</v>
      </c>
      <c r="M51" s="13">
        <v>7</v>
      </c>
      <c r="N51" s="13">
        <v>362</v>
      </c>
      <c r="O51" s="13">
        <v>15</v>
      </c>
      <c r="P51" s="13">
        <v>18</v>
      </c>
      <c r="Q51" s="13">
        <v>11</v>
      </c>
      <c r="R51" s="13"/>
      <c r="S51" s="13">
        <v>1</v>
      </c>
      <c r="T51" s="13">
        <v>5</v>
      </c>
      <c r="U51" s="13">
        <v>91</v>
      </c>
      <c r="V51" s="13">
        <v>1</v>
      </c>
      <c r="W51" s="13"/>
      <c r="X51" s="13"/>
      <c r="Y51" s="13">
        <v>3</v>
      </c>
      <c r="Z51" s="13">
        <v>16</v>
      </c>
      <c r="AA51" s="13">
        <v>2</v>
      </c>
      <c r="AB51" s="13">
        <v>1</v>
      </c>
      <c r="AC51" s="13">
        <v>31</v>
      </c>
      <c r="AD51" s="13">
        <v>24</v>
      </c>
      <c r="AE51" s="13">
        <v>54</v>
      </c>
      <c r="AF51" s="13">
        <v>21</v>
      </c>
      <c r="AG51" s="13">
        <v>11</v>
      </c>
      <c r="AH51" s="13"/>
      <c r="AI51" s="13">
        <v>10</v>
      </c>
      <c r="AJ51" s="13">
        <v>79</v>
      </c>
      <c r="AK51" s="13">
        <v>1</v>
      </c>
      <c r="AL51" s="17" t="s">
        <v>27</v>
      </c>
      <c r="AM51" s="13"/>
    </row>
    <row r="52" spans="1:39" ht="15" customHeight="1">
      <c r="A52" s="5"/>
      <c r="B52" s="6">
        <v>1</v>
      </c>
      <c r="C52" s="24">
        <v>861</v>
      </c>
      <c r="D52" s="21">
        <v>7</v>
      </c>
      <c r="E52" s="13">
        <v>80</v>
      </c>
      <c r="F52" s="13">
        <v>147</v>
      </c>
      <c r="G52" s="13">
        <v>13</v>
      </c>
      <c r="H52" s="13">
        <v>31</v>
      </c>
      <c r="I52" s="13">
        <v>12</v>
      </c>
      <c r="J52" s="13"/>
      <c r="K52" s="13">
        <v>14</v>
      </c>
      <c r="L52" s="13">
        <v>6</v>
      </c>
      <c r="M52" s="13">
        <v>11</v>
      </c>
      <c r="N52" s="13">
        <v>144</v>
      </c>
      <c r="O52" s="13">
        <v>30</v>
      </c>
      <c r="P52" s="13">
        <v>17</v>
      </c>
      <c r="Q52" s="13">
        <v>19</v>
      </c>
      <c r="R52" s="13"/>
      <c r="S52" s="13"/>
      <c r="T52" s="13">
        <v>6</v>
      </c>
      <c r="U52" s="13">
        <v>49</v>
      </c>
      <c r="V52" s="13"/>
      <c r="W52" s="13">
        <v>1</v>
      </c>
      <c r="X52" s="13"/>
      <c r="Y52" s="13">
        <v>1</v>
      </c>
      <c r="Z52" s="13">
        <v>38</v>
      </c>
      <c r="AA52" s="13">
        <v>2</v>
      </c>
      <c r="AB52" s="13">
        <v>1</v>
      </c>
      <c r="AC52" s="13">
        <v>38</v>
      </c>
      <c r="AD52" s="13">
        <v>18</v>
      </c>
      <c r="AE52" s="13">
        <v>74</v>
      </c>
      <c r="AF52" s="13">
        <v>54</v>
      </c>
      <c r="AG52" s="13">
        <v>3</v>
      </c>
      <c r="AH52" s="13"/>
      <c r="AI52" s="13">
        <v>4</v>
      </c>
      <c r="AJ52" s="13">
        <v>41</v>
      </c>
      <c r="AK52" s="13"/>
      <c r="AL52" s="17" t="s">
        <v>173</v>
      </c>
      <c r="AM52" s="13"/>
    </row>
    <row r="53" spans="1:39" ht="15" customHeight="1">
      <c r="A53" s="5"/>
      <c r="B53" s="7" t="s">
        <v>31</v>
      </c>
      <c r="C53" s="24">
        <v>4141</v>
      </c>
      <c r="D53" s="21">
        <v>38</v>
      </c>
      <c r="E53" s="13">
        <v>232</v>
      </c>
      <c r="F53" s="13">
        <v>442</v>
      </c>
      <c r="G53" s="13">
        <v>71</v>
      </c>
      <c r="H53" s="13">
        <v>82</v>
      </c>
      <c r="I53" s="13">
        <v>17</v>
      </c>
      <c r="J53" s="13">
        <v>6</v>
      </c>
      <c r="K53" s="13">
        <v>88</v>
      </c>
      <c r="L53" s="13">
        <v>50</v>
      </c>
      <c r="M53" s="13">
        <v>40</v>
      </c>
      <c r="N53" s="13">
        <v>801</v>
      </c>
      <c r="O53" s="13">
        <v>67</v>
      </c>
      <c r="P53" s="13">
        <v>76</v>
      </c>
      <c r="Q53" s="13">
        <v>49</v>
      </c>
      <c r="R53" s="13">
        <v>1</v>
      </c>
      <c r="S53" s="13">
        <v>5</v>
      </c>
      <c r="T53" s="13">
        <v>15</v>
      </c>
      <c r="U53" s="13">
        <v>210</v>
      </c>
      <c r="V53" s="13">
        <v>1</v>
      </c>
      <c r="W53" s="13">
        <v>4</v>
      </c>
      <c r="X53" s="13">
        <v>2</v>
      </c>
      <c r="Y53" s="13">
        <v>11</v>
      </c>
      <c r="Z53" s="13">
        <v>88</v>
      </c>
      <c r="AA53" s="13">
        <v>13</v>
      </c>
      <c r="AB53" s="13">
        <v>19</v>
      </c>
      <c r="AC53" s="13">
        <v>134</v>
      </c>
      <c r="AD53" s="13">
        <v>908</v>
      </c>
      <c r="AE53" s="13">
        <v>332</v>
      </c>
      <c r="AF53" s="13">
        <v>101</v>
      </c>
      <c r="AG53" s="13">
        <v>22</v>
      </c>
      <c r="AH53" s="13">
        <v>1</v>
      </c>
      <c r="AI53" s="13">
        <v>38</v>
      </c>
      <c r="AJ53" s="13">
        <v>174</v>
      </c>
      <c r="AK53" s="13">
        <v>3</v>
      </c>
      <c r="AL53" s="17" t="s">
        <v>28</v>
      </c>
      <c r="AM53" s="13">
        <v>2676</v>
      </c>
    </row>
    <row r="54" spans="1:39" s="10" customFormat="1" ht="15" customHeight="1">
      <c r="A54" s="8" t="s">
        <v>32</v>
      </c>
      <c r="B54" s="9"/>
      <c r="C54" s="25">
        <v>2.860178700796909</v>
      </c>
      <c r="D54" s="22">
        <v>2.736842</v>
      </c>
      <c r="E54" s="14">
        <v>2.150862</v>
      </c>
      <c r="F54" s="14">
        <v>2.445701</v>
      </c>
      <c r="G54" s="14">
        <v>3.070423</v>
      </c>
      <c r="H54" s="14">
        <v>2.195122</v>
      </c>
      <c r="I54" s="14">
        <v>1.470588</v>
      </c>
      <c r="J54" s="14">
        <v>3.166667</v>
      </c>
      <c r="K54" s="14">
        <v>2.818182</v>
      </c>
      <c r="L54" s="14">
        <v>2.9</v>
      </c>
      <c r="M54" s="14">
        <v>2.575</v>
      </c>
      <c r="N54" s="14">
        <v>2.337079</v>
      </c>
      <c r="O54" s="14">
        <v>2.059701</v>
      </c>
      <c r="P54" s="14">
        <v>2.631579</v>
      </c>
      <c r="Q54" s="14">
        <v>2.265306</v>
      </c>
      <c r="R54" s="14">
        <v>3</v>
      </c>
      <c r="S54" s="14">
        <v>3.2</v>
      </c>
      <c r="T54" s="14">
        <v>1.866667</v>
      </c>
      <c r="U54" s="14">
        <v>2.219048</v>
      </c>
      <c r="V54" s="14">
        <v>2</v>
      </c>
      <c r="W54" s="14">
        <v>3.25</v>
      </c>
      <c r="X54" s="14">
        <v>4</v>
      </c>
      <c r="Y54" s="14">
        <v>2.909091</v>
      </c>
      <c r="Z54" s="14">
        <v>2.25</v>
      </c>
      <c r="AA54" s="14">
        <v>3.076923</v>
      </c>
      <c r="AB54" s="14">
        <v>3.631579</v>
      </c>
      <c r="AC54" s="14">
        <v>2.671642</v>
      </c>
      <c r="AD54" s="14">
        <v>4.397577</v>
      </c>
      <c r="AE54" s="14">
        <v>2.783133</v>
      </c>
      <c r="AF54" s="14">
        <v>1.891089</v>
      </c>
      <c r="AG54" s="14">
        <v>2.272727</v>
      </c>
      <c r="AH54" s="14">
        <v>4</v>
      </c>
      <c r="AI54" s="14">
        <v>2.842105</v>
      </c>
      <c r="AJ54" s="14">
        <v>2.224138</v>
      </c>
      <c r="AK54" s="14">
        <v>3.666667</v>
      </c>
      <c r="AL54" s="18"/>
      <c r="AM54" s="14"/>
    </row>
    <row r="55" spans="1:39" ht="15" customHeight="1">
      <c r="A55" s="4" t="s">
        <v>173</v>
      </c>
      <c r="B55" s="4">
        <v>5</v>
      </c>
      <c r="C55" s="24">
        <v>352</v>
      </c>
      <c r="D55" s="20">
        <v>8</v>
      </c>
      <c r="E55" s="12">
        <v>37</v>
      </c>
      <c r="F55" s="12">
        <v>62</v>
      </c>
      <c r="G55" s="12">
        <v>27</v>
      </c>
      <c r="H55" s="12">
        <v>11</v>
      </c>
      <c r="I55" s="12">
        <v>5</v>
      </c>
      <c r="J55" s="12">
        <v>2</v>
      </c>
      <c r="K55" s="12">
        <v>11</v>
      </c>
      <c r="L55" s="12">
        <v>9</v>
      </c>
      <c r="M55" s="12">
        <v>12</v>
      </c>
      <c r="N55" s="12">
        <v>38</v>
      </c>
      <c r="O55" s="12">
        <v>7</v>
      </c>
      <c r="P55" s="12">
        <v>13</v>
      </c>
      <c r="Q55" s="12">
        <v>4</v>
      </c>
      <c r="R55" s="12">
        <v>3</v>
      </c>
      <c r="S55" s="12">
        <v>1</v>
      </c>
      <c r="T55" s="12">
        <v>4</v>
      </c>
      <c r="U55" s="12">
        <v>14</v>
      </c>
      <c r="V55" s="12"/>
      <c r="W55" s="12"/>
      <c r="X55" s="12"/>
      <c r="Y55" s="12">
        <v>2</v>
      </c>
      <c r="Z55" s="12">
        <v>10</v>
      </c>
      <c r="AA55" s="12">
        <v>1</v>
      </c>
      <c r="AB55" s="12">
        <v>5</v>
      </c>
      <c r="AC55" s="12">
        <v>26</v>
      </c>
      <c r="AD55" s="12">
        <v>15</v>
      </c>
      <c r="AE55" s="12"/>
      <c r="AF55" s="12">
        <v>7</v>
      </c>
      <c r="AG55" s="12">
        <v>1</v>
      </c>
      <c r="AH55" s="12"/>
      <c r="AI55" s="12">
        <v>3</v>
      </c>
      <c r="AJ55" s="12">
        <v>13</v>
      </c>
      <c r="AK55" s="12">
        <v>1</v>
      </c>
      <c r="AL55" s="16" t="s">
        <v>26</v>
      </c>
      <c r="AM55" s="12"/>
    </row>
    <row r="56" spans="1:39" ht="15" customHeight="1">
      <c r="A56" s="5"/>
      <c r="B56" s="6">
        <v>4</v>
      </c>
      <c r="C56" s="24">
        <v>572</v>
      </c>
      <c r="D56" s="21">
        <v>7</v>
      </c>
      <c r="E56" s="13">
        <v>40</v>
      </c>
      <c r="F56" s="13">
        <v>89</v>
      </c>
      <c r="G56" s="13">
        <v>17</v>
      </c>
      <c r="H56" s="13">
        <v>16</v>
      </c>
      <c r="I56" s="13">
        <v>4</v>
      </c>
      <c r="J56" s="13"/>
      <c r="K56" s="13">
        <v>33</v>
      </c>
      <c r="L56" s="13">
        <v>16</v>
      </c>
      <c r="M56" s="13">
        <v>18</v>
      </c>
      <c r="N56" s="13">
        <v>113</v>
      </c>
      <c r="O56" s="13">
        <v>20</v>
      </c>
      <c r="P56" s="13">
        <v>19</v>
      </c>
      <c r="Q56" s="13">
        <v>9</v>
      </c>
      <c r="R56" s="13">
        <v>2</v>
      </c>
      <c r="S56" s="13">
        <v>2</v>
      </c>
      <c r="T56" s="13">
        <v>1</v>
      </c>
      <c r="U56" s="13">
        <v>47</v>
      </c>
      <c r="V56" s="13"/>
      <c r="W56" s="13">
        <v>1</v>
      </c>
      <c r="X56" s="13"/>
      <c r="Y56" s="13">
        <v>3</v>
      </c>
      <c r="Z56" s="13">
        <v>11</v>
      </c>
      <c r="AA56" s="13">
        <v>5</v>
      </c>
      <c r="AB56" s="13">
        <v>9</v>
      </c>
      <c r="AC56" s="13">
        <v>33</v>
      </c>
      <c r="AD56" s="13">
        <v>16</v>
      </c>
      <c r="AE56" s="13"/>
      <c r="AF56" s="13">
        <v>14</v>
      </c>
      <c r="AG56" s="13">
        <v>4</v>
      </c>
      <c r="AH56" s="13">
        <v>1</v>
      </c>
      <c r="AI56" s="13">
        <v>7</v>
      </c>
      <c r="AJ56" s="13">
        <v>12</v>
      </c>
      <c r="AK56" s="13">
        <v>3</v>
      </c>
      <c r="AL56" s="17">
        <v>11</v>
      </c>
      <c r="AM56" s="13"/>
    </row>
    <row r="57" spans="1:39" ht="15" customHeight="1">
      <c r="A57" s="5"/>
      <c r="B57" s="6">
        <v>3</v>
      </c>
      <c r="C57" s="24">
        <v>862</v>
      </c>
      <c r="D57" s="21">
        <v>21</v>
      </c>
      <c r="E57" s="13">
        <v>52</v>
      </c>
      <c r="F57" s="13">
        <v>118</v>
      </c>
      <c r="G57" s="13">
        <v>28</v>
      </c>
      <c r="H57" s="13">
        <v>17</v>
      </c>
      <c r="I57" s="13">
        <v>5</v>
      </c>
      <c r="J57" s="13">
        <v>2</v>
      </c>
      <c r="K57" s="13">
        <v>27</v>
      </c>
      <c r="L57" s="13">
        <v>16</v>
      </c>
      <c r="M57" s="13">
        <v>10</v>
      </c>
      <c r="N57" s="13">
        <v>214</v>
      </c>
      <c r="O57" s="13">
        <v>13</v>
      </c>
      <c r="P57" s="13">
        <v>35</v>
      </c>
      <c r="Q57" s="13">
        <v>20</v>
      </c>
      <c r="R57" s="13">
        <v>3</v>
      </c>
      <c r="S57" s="13">
        <v>2</v>
      </c>
      <c r="T57" s="13">
        <v>6</v>
      </c>
      <c r="U57" s="13">
        <v>72</v>
      </c>
      <c r="V57" s="13">
        <v>1</v>
      </c>
      <c r="W57" s="13">
        <v>1</v>
      </c>
      <c r="X57" s="13">
        <v>4</v>
      </c>
      <c r="Y57" s="13">
        <v>5</v>
      </c>
      <c r="Z57" s="13">
        <v>25</v>
      </c>
      <c r="AA57" s="13">
        <v>6</v>
      </c>
      <c r="AB57" s="13">
        <v>11</v>
      </c>
      <c r="AC57" s="13">
        <v>41</v>
      </c>
      <c r="AD57" s="13">
        <v>20</v>
      </c>
      <c r="AE57" s="13">
        <v>2</v>
      </c>
      <c r="AF57" s="13">
        <v>33</v>
      </c>
      <c r="AG57" s="13">
        <v>12</v>
      </c>
      <c r="AH57" s="13"/>
      <c r="AI57" s="13">
        <v>12</v>
      </c>
      <c r="AJ57" s="13">
        <v>26</v>
      </c>
      <c r="AK57" s="13">
        <v>2</v>
      </c>
      <c r="AL57" s="17">
        <v>12</v>
      </c>
      <c r="AM57" s="13">
        <v>1626</v>
      </c>
    </row>
    <row r="58" spans="1:39" ht="15" customHeight="1">
      <c r="A58" s="5"/>
      <c r="B58" s="6">
        <v>2</v>
      </c>
      <c r="C58" s="24">
        <v>847</v>
      </c>
      <c r="D58" s="21">
        <v>7</v>
      </c>
      <c r="E58" s="13">
        <v>62</v>
      </c>
      <c r="F58" s="13">
        <v>103</v>
      </c>
      <c r="G58" s="13">
        <v>11</v>
      </c>
      <c r="H58" s="13">
        <v>25</v>
      </c>
      <c r="I58" s="13">
        <v>4</v>
      </c>
      <c r="J58" s="13">
        <v>1</v>
      </c>
      <c r="K58" s="13">
        <v>28</v>
      </c>
      <c r="L58" s="13">
        <v>15</v>
      </c>
      <c r="M58" s="13">
        <v>7</v>
      </c>
      <c r="N58" s="13">
        <v>267</v>
      </c>
      <c r="O58" s="13">
        <v>8</v>
      </c>
      <c r="P58" s="13">
        <v>10</v>
      </c>
      <c r="Q58" s="13">
        <v>10</v>
      </c>
      <c r="R58" s="13">
        <v>3</v>
      </c>
      <c r="S58" s="13"/>
      <c r="T58" s="13">
        <v>8</v>
      </c>
      <c r="U58" s="13">
        <v>107</v>
      </c>
      <c r="V58" s="13"/>
      <c r="W58" s="13"/>
      <c r="X58" s="13"/>
      <c r="Y58" s="13">
        <v>2</v>
      </c>
      <c r="Z58" s="13">
        <v>18</v>
      </c>
      <c r="AA58" s="13">
        <v>2</v>
      </c>
      <c r="AB58" s="13">
        <v>7</v>
      </c>
      <c r="AC58" s="13">
        <v>31</v>
      </c>
      <c r="AD58" s="13">
        <v>28</v>
      </c>
      <c r="AE58" s="13">
        <v>6</v>
      </c>
      <c r="AF58" s="13">
        <v>23</v>
      </c>
      <c r="AG58" s="13">
        <v>16</v>
      </c>
      <c r="AH58" s="13">
        <v>1</v>
      </c>
      <c r="AI58" s="13">
        <v>13</v>
      </c>
      <c r="AJ58" s="13">
        <v>23</v>
      </c>
      <c r="AK58" s="13">
        <v>1</v>
      </c>
      <c r="AL58" s="17" t="s">
        <v>27</v>
      </c>
      <c r="AM58" s="13"/>
    </row>
    <row r="59" spans="1:39" ht="15" customHeight="1">
      <c r="A59" s="5"/>
      <c r="B59" s="6">
        <v>1</v>
      </c>
      <c r="C59" s="24">
        <v>468</v>
      </c>
      <c r="D59" s="21">
        <v>5</v>
      </c>
      <c r="E59" s="13">
        <v>45</v>
      </c>
      <c r="F59" s="13">
        <v>81</v>
      </c>
      <c r="G59" s="13">
        <v>18</v>
      </c>
      <c r="H59" s="13">
        <v>22</v>
      </c>
      <c r="I59" s="13">
        <v>9</v>
      </c>
      <c r="J59" s="13">
        <v>1</v>
      </c>
      <c r="K59" s="13">
        <v>14</v>
      </c>
      <c r="L59" s="13">
        <v>8</v>
      </c>
      <c r="M59" s="13">
        <v>3</v>
      </c>
      <c r="N59" s="13">
        <v>83</v>
      </c>
      <c r="O59" s="13">
        <v>12</v>
      </c>
      <c r="P59" s="13">
        <v>8</v>
      </c>
      <c r="Q59" s="13">
        <v>11</v>
      </c>
      <c r="R59" s="13">
        <v>2</v>
      </c>
      <c r="S59" s="13"/>
      <c r="T59" s="13">
        <v>5</v>
      </c>
      <c r="U59" s="13">
        <v>33</v>
      </c>
      <c r="V59" s="13">
        <v>1</v>
      </c>
      <c r="W59" s="13">
        <v>1</v>
      </c>
      <c r="X59" s="13">
        <v>1</v>
      </c>
      <c r="Y59" s="13">
        <v>1</v>
      </c>
      <c r="Z59" s="13">
        <v>20</v>
      </c>
      <c r="AA59" s="13">
        <v>2</v>
      </c>
      <c r="AB59" s="13">
        <v>2</v>
      </c>
      <c r="AC59" s="13">
        <v>15</v>
      </c>
      <c r="AD59" s="13">
        <v>14</v>
      </c>
      <c r="AE59" s="13">
        <v>3</v>
      </c>
      <c r="AF59" s="13">
        <v>23</v>
      </c>
      <c r="AG59" s="13">
        <v>2</v>
      </c>
      <c r="AH59" s="13">
        <v>1</v>
      </c>
      <c r="AI59" s="13"/>
      <c r="AJ59" s="13">
        <v>22</v>
      </c>
      <c r="AK59" s="13"/>
      <c r="AL59" s="17" t="s">
        <v>173</v>
      </c>
      <c r="AM59" s="13"/>
    </row>
    <row r="60" spans="1:39" ht="15" customHeight="1">
      <c r="A60" s="5"/>
      <c r="B60" s="7" t="s">
        <v>31</v>
      </c>
      <c r="C60" s="24">
        <v>3101</v>
      </c>
      <c r="D60" s="21">
        <v>48</v>
      </c>
      <c r="E60" s="13">
        <v>236</v>
      </c>
      <c r="F60" s="13">
        <v>453</v>
      </c>
      <c r="G60" s="13">
        <v>101</v>
      </c>
      <c r="H60" s="13">
        <v>91</v>
      </c>
      <c r="I60" s="13">
        <v>27</v>
      </c>
      <c r="J60" s="13">
        <v>6</v>
      </c>
      <c r="K60" s="13">
        <v>113</v>
      </c>
      <c r="L60" s="13">
        <v>64</v>
      </c>
      <c r="M60" s="13">
        <v>50</v>
      </c>
      <c r="N60" s="13">
        <v>715</v>
      </c>
      <c r="O60" s="13">
        <v>60</v>
      </c>
      <c r="P60" s="13">
        <v>85</v>
      </c>
      <c r="Q60" s="13">
        <v>54</v>
      </c>
      <c r="R60" s="13">
        <v>13</v>
      </c>
      <c r="S60" s="13">
        <v>5</v>
      </c>
      <c r="T60" s="13">
        <v>24</v>
      </c>
      <c r="U60" s="13">
        <v>273</v>
      </c>
      <c r="V60" s="13">
        <v>2</v>
      </c>
      <c r="W60" s="13">
        <v>3</v>
      </c>
      <c r="X60" s="13">
        <v>5</v>
      </c>
      <c r="Y60" s="13">
        <v>13</v>
      </c>
      <c r="Z60" s="13">
        <v>84</v>
      </c>
      <c r="AA60" s="13">
        <v>16</v>
      </c>
      <c r="AB60" s="13">
        <v>34</v>
      </c>
      <c r="AC60" s="13">
        <v>146</v>
      </c>
      <c r="AD60" s="13">
        <v>93</v>
      </c>
      <c r="AE60" s="13">
        <v>11</v>
      </c>
      <c r="AF60" s="13">
        <v>100</v>
      </c>
      <c r="AG60" s="13">
        <v>35</v>
      </c>
      <c r="AH60" s="13">
        <v>3</v>
      </c>
      <c r="AI60" s="13">
        <v>35</v>
      </c>
      <c r="AJ60" s="13">
        <v>96</v>
      </c>
      <c r="AK60" s="13">
        <v>7</v>
      </c>
      <c r="AL60" s="17" t="s">
        <v>28</v>
      </c>
      <c r="AM60" s="13">
        <v>1626</v>
      </c>
    </row>
    <row r="61" spans="1:39" s="10" customFormat="1" ht="15" customHeight="1">
      <c r="A61" s="8" t="s">
        <v>32</v>
      </c>
      <c r="B61" s="9"/>
      <c r="C61" s="25">
        <v>2.836504353434376</v>
      </c>
      <c r="D61" s="22">
        <v>3.125</v>
      </c>
      <c r="E61" s="14">
        <v>2.838983</v>
      </c>
      <c r="F61" s="14">
        <v>2.88521</v>
      </c>
      <c r="G61" s="14">
        <v>3.237624</v>
      </c>
      <c r="H61" s="14">
        <v>2.659341</v>
      </c>
      <c r="I61" s="14">
        <v>2.703704</v>
      </c>
      <c r="J61" s="14">
        <v>3.166667</v>
      </c>
      <c r="K61" s="14">
        <v>2.99115</v>
      </c>
      <c r="L61" s="14">
        <v>3.046875</v>
      </c>
      <c r="M61" s="14">
        <v>3.58</v>
      </c>
      <c r="N61" s="14">
        <v>2.658741</v>
      </c>
      <c r="O61" s="14">
        <v>3.033333</v>
      </c>
      <c r="P61" s="14">
        <v>3.223529</v>
      </c>
      <c r="Q61" s="14">
        <v>2.722222</v>
      </c>
      <c r="R61" s="14">
        <v>3.076923</v>
      </c>
      <c r="S61" s="14">
        <v>3.8</v>
      </c>
      <c r="T61" s="14">
        <v>2.625</v>
      </c>
      <c r="U61" s="14">
        <v>2.641026</v>
      </c>
      <c r="V61" s="14">
        <v>2</v>
      </c>
      <c r="W61" s="14">
        <v>2.666667</v>
      </c>
      <c r="X61" s="14">
        <v>2.6</v>
      </c>
      <c r="Y61" s="14">
        <v>3.230769</v>
      </c>
      <c r="Z61" s="14">
        <v>2.678571</v>
      </c>
      <c r="AA61" s="14">
        <v>3.0625</v>
      </c>
      <c r="AB61" s="14">
        <v>3.235294</v>
      </c>
      <c r="AC61" s="14">
        <v>3.164384</v>
      </c>
      <c r="AD61" s="14">
        <v>2.892473</v>
      </c>
      <c r="AE61" s="14">
        <v>1.909091</v>
      </c>
      <c r="AF61" s="14">
        <v>2.59</v>
      </c>
      <c r="AG61" s="14">
        <v>2.6</v>
      </c>
      <c r="AH61" s="14">
        <v>2.333333</v>
      </c>
      <c r="AI61" s="14">
        <v>3</v>
      </c>
      <c r="AJ61" s="14">
        <v>2.697917</v>
      </c>
      <c r="AK61" s="14">
        <v>3.571429</v>
      </c>
      <c r="AL61" s="18"/>
      <c r="AM61" s="14"/>
    </row>
    <row r="62" spans="1:39" ht="15" customHeight="1">
      <c r="A62" s="4" t="s">
        <v>174</v>
      </c>
      <c r="B62" s="4">
        <v>5</v>
      </c>
      <c r="C62" s="24">
        <v>7844</v>
      </c>
      <c r="D62" s="20">
        <v>70</v>
      </c>
      <c r="E62" s="12">
        <v>693</v>
      </c>
      <c r="F62" s="12">
        <v>1545</v>
      </c>
      <c r="G62" s="12">
        <v>704</v>
      </c>
      <c r="H62" s="12">
        <v>266</v>
      </c>
      <c r="I62" s="12">
        <v>54</v>
      </c>
      <c r="J62" s="12">
        <v>64</v>
      </c>
      <c r="K62" s="12">
        <v>345</v>
      </c>
      <c r="L62" s="12">
        <v>242</v>
      </c>
      <c r="M62" s="12">
        <v>128</v>
      </c>
      <c r="N62" s="12">
        <v>1004</v>
      </c>
      <c r="O62" s="12">
        <v>156</v>
      </c>
      <c r="P62" s="12">
        <v>269</v>
      </c>
      <c r="Q62" s="12">
        <v>61</v>
      </c>
      <c r="R62" s="12">
        <v>12</v>
      </c>
      <c r="S62" s="12">
        <v>11</v>
      </c>
      <c r="T62" s="12">
        <v>63</v>
      </c>
      <c r="U62" s="12">
        <v>337</v>
      </c>
      <c r="V62" s="12">
        <v>6</v>
      </c>
      <c r="W62" s="12">
        <v>16</v>
      </c>
      <c r="X62" s="12">
        <v>26</v>
      </c>
      <c r="Y62" s="12">
        <v>81</v>
      </c>
      <c r="Z62" s="12">
        <v>214</v>
      </c>
      <c r="AA62" s="12">
        <v>125</v>
      </c>
      <c r="AB62" s="12">
        <v>262</v>
      </c>
      <c r="AC62" s="12">
        <v>464</v>
      </c>
      <c r="AD62" s="12">
        <v>125</v>
      </c>
      <c r="AE62" s="12">
        <v>17</v>
      </c>
      <c r="AF62" s="12">
        <v>208</v>
      </c>
      <c r="AG62" s="12">
        <v>29</v>
      </c>
      <c r="AH62" s="12">
        <v>12</v>
      </c>
      <c r="AI62" s="12">
        <v>87</v>
      </c>
      <c r="AJ62" s="12">
        <v>114</v>
      </c>
      <c r="AK62" s="12">
        <v>34</v>
      </c>
      <c r="AL62" s="16" t="s">
        <v>26</v>
      </c>
      <c r="AM62" s="12"/>
    </row>
    <row r="63" spans="1:39" ht="15" customHeight="1">
      <c r="A63" s="5"/>
      <c r="B63" s="6">
        <v>4</v>
      </c>
      <c r="C63" s="24">
        <v>12892</v>
      </c>
      <c r="D63" s="21">
        <v>134</v>
      </c>
      <c r="E63" s="13">
        <v>879</v>
      </c>
      <c r="F63" s="13">
        <v>2197</v>
      </c>
      <c r="G63" s="13">
        <v>304</v>
      </c>
      <c r="H63" s="13">
        <v>321</v>
      </c>
      <c r="I63" s="13">
        <v>90</v>
      </c>
      <c r="J63" s="13">
        <v>19</v>
      </c>
      <c r="K63" s="13">
        <v>720</v>
      </c>
      <c r="L63" s="13">
        <v>516</v>
      </c>
      <c r="M63" s="13">
        <v>255</v>
      </c>
      <c r="N63" s="13">
        <v>2584</v>
      </c>
      <c r="O63" s="13">
        <v>353</v>
      </c>
      <c r="P63" s="13">
        <v>469</v>
      </c>
      <c r="Q63" s="13">
        <v>92</v>
      </c>
      <c r="R63" s="13">
        <v>17</v>
      </c>
      <c r="S63" s="13">
        <v>16</v>
      </c>
      <c r="T63" s="13">
        <v>66</v>
      </c>
      <c r="U63" s="13">
        <v>1175</v>
      </c>
      <c r="V63" s="13">
        <v>16</v>
      </c>
      <c r="W63" s="13">
        <v>18</v>
      </c>
      <c r="X63" s="13">
        <v>21</v>
      </c>
      <c r="Y63" s="13">
        <v>88</v>
      </c>
      <c r="Z63" s="13">
        <v>403</v>
      </c>
      <c r="AA63" s="13">
        <v>128</v>
      </c>
      <c r="AB63" s="13">
        <v>233</v>
      </c>
      <c r="AC63" s="13">
        <v>626</v>
      </c>
      <c r="AD63" s="13">
        <v>295</v>
      </c>
      <c r="AE63" s="13">
        <v>21</v>
      </c>
      <c r="AF63" s="13">
        <v>353</v>
      </c>
      <c r="AG63" s="13">
        <v>81</v>
      </c>
      <c r="AH63" s="13">
        <v>9</v>
      </c>
      <c r="AI63" s="13">
        <v>149</v>
      </c>
      <c r="AJ63" s="13">
        <v>205</v>
      </c>
      <c r="AK63" s="13">
        <v>39</v>
      </c>
      <c r="AL63" s="17">
        <v>11</v>
      </c>
      <c r="AM63" s="13"/>
    </row>
    <row r="64" spans="1:39" ht="15" customHeight="1">
      <c r="A64" s="5"/>
      <c r="B64" s="6">
        <v>3</v>
      </c>
      <c r="C64" s="24">
        <v>17395</v>
      </c>
      <c r="D64" s="21">
        <v>147</v>
      </c>
      <c r="E64" s="13">
        <v>1039</v>
      </c>
      <c r="F64" s="13">
        <v>2501</v>
      </c>
      <c r="G64" s="13">
        <v>468</v>
      </c>
      <c r="H64" s="13">
        <v>421</v>
      </c>
      <c r="I64" s="13">
        <v>97</v>
      </c>
      <c r="J64" s="13">
        <v>49</v>
      </c>
      <c r="K64" s="13">
        <v>582</v>
      </c>
      <c r="L64" s="13">
        <v>369</v>
      </c>
      <c r="M64" s="13">
        <v>351</v>
      </c>
      <c r="N64" s="13">
        <v>4502</v>
      </c>
      <c r="O64" s="13">
        <v>294</v>
      </c>
      <c r="P64" s="13">
        <v>678</v>
      </c>
      <c r="Q64" s="13">
        <v>259</v>
      </c>
      <c r="R64" s="13">
        <v>26</v>
      </c>
      <c r="S64" s="13">
        <v>22</v>
      </c>
      <c r="T64" s="13">
        <v>204</v>
      </c>
      <c r="U64" s="13">
        <v>1764</v>
      </c>
      <c r="V64" s="13">
        <v>22</v>
      </c>
      <c r="W64" s="13">
        <v>26</v>
      </c>
      <c r="X64" s="13">
        <v>45</v>
      </c>
      <c r="Y64" s="13">
        <v>101</v>
      </c>
      <c r="Z64" s="13">
        <v>653</v>
      </c>
      <c r="AA64" s="13">
        <v>55</v>
      </c>
      <c r="AB64" s="13">
        <v>221</v>
      </c>
      <c r="AC64" s="13">
        <v>602</v>
      </c>
      <c r="AD64" s="13">
        <v>585</v>
      </c>
      <c r="AE64" s="13">
        <v>50</v>
      </c>
      <c r="AF64" s="13">
        <v>537</v>
      </c>
      <c r="AG64" s="13">
        <v>177</v>
      </c>
      <c r="AH64" s="13">
        <v>27</v>
      </c>
      <c r="AI64" s="13">
        <v>289</v>
      </c>
      <c r="AJ64" s="13">
        <v>195</v>
      </c>
      <c r="AK64" s="13">
        <v>37</v>
      </c>
      <c r="AL64" s="17">
        <v>12</v>
      </c>
      <c r="AM64" s="13">
        <v>28328</v>
      </c>
    </row>
    <row r="65" spans="1:39" ht="15" customHeight="1">
      <c r="A65" s="5"/>
      <c r="B65" s="6">
        <v>2</v>
      </c>
      <c r="C65" s="24">
        <v>13331</v>
      </c>
      <c r="D65" s="21">
        <v>66</v>
      </c>
      <c r="E65" s="13">
        <v>1174</v>
      </c>
      <c r="F65" s="13">
        <v>1524</v>
      </c>
      <c r="G65" s="13">
        <v>189</v>
      </c>
      <c r="H65" s="13">
        <v>329</v>
      </c>
      <c r="I65" s="13">
        <v>30</v>
      </c>
      <c r="J65" s="13">
        <v>22</v>
      </c>
      <c r="K65" s="13">
        <v>730</v>
      </c>
      <c r="L65" s="13">
        <v>340</v>
      </c>
      <c r="M65" s="13">
        <v>253</v>
      </c>
      <c r="N65" s="13">
        <v>3488</v>
      </c>
      <c r="O65" s="13">
        <v>246</v>
      </c>
      <c r="P65" s="13">
        <v>243</v>
      </c>
      <c r="Q65" s="13">
        <v>174</v>
      </c>
      <c r="R65" s="13">
        <v>15</v>
      </c>
      <c r="S65" s="13">
        <v>32</v>
      </c>
      <c r="T65" s="13">
        <v>122</v>
      </c>
      <c r="U65" s="13">
        <v>1612</v>
      </c>
      <c r="V65" s="13">
        <v>8</v>
      </c>
      <c r="W65" s="13">
        <v>19</v>
      </c>
      <c r="X65" s="13">
        <v>23</v>
      </c>
      <c r="Y65" s="13">
        <v>92</v>
      </c>
      <c r="Z65" s="13">
        <v>333</v>
      </c>
      <c r="AA65" s="13">
        <v>109</v>
      </c>
      <c r="AB65" s="13">
        <v>142</v>
      </c>
      <c r="AC65" s="13">
        <v>453</v>
      </c>
      <c r="AD65" s="13">
        <v>504</v>
      </c>
      <c r="AE65" s="13">
        <v>20</v>
      </c>
      <c r="AF65" s="13">
        <v>433</v>
      </c>
      <c r="AG65" s="13">
        <v>112</v>
      </c>
      <c r="AH65" s="13">
        <v>10</v>
      </c>
      <c r="AI65" s="13">
        <v>229</v>
      </c>
      <c r="AJ65" s="13">
        <v>245</v>
      </c>
      <c r="AK65" s="13">
        <v>10</v>
      </c>
      <c r="AL65" s="17" t="s">
        <v>27</v>
      </c>
      <c r="AM65" s="13"/>
    </row>
    <row r="66" spans="1:39" ht="15" customHeight="1">
      <c r="A66" s="5"/>
      <c r="B66" s="6">
        <v>1</v>
      </c>
      <c r="C66" s="24">
        <v>6126</v>
      </c>
      <c r="D66" s="21">
        <v>38</v>
      </c>
      <c r="E66" s="13">
        <v>387</v>
      </c>
      <c r="F66" s="13">
        <v>1353</v>
      </c>
      <c r="G66" s="13">
        <v>220</v>
      </c>
      <c r="H66" s="13">
        <v>289</v>
      </c>
      <c r="I66" s="13">
        <v>139</v>
      </c>
      <c r="J66" s="13">
        <v>27</v>
      </c>
      <c r="K66" s="13">
        <v>252</v>
      </c>
      <c r="L66" s="13">
        <v>215</v>
      </c>
      <c r="M66" s="13">
        <v>38</v>
      </c>
      <c r="N66" s="13">
        <v>314</v>
      </c>
      <c r="O66" s="13">
        <v>304</v>
      </c>
      <c r="P66" s="13">
        <v>147</v>
      </c>
      <c r="Q66" s="13">
        <v>209</v>
      </c>
      <c r="R66" s="13">
        <v>30</v>
      </c>
      <c r="S66" s="13">
        <v>16</v>
      </c>
      <c r="T66" s="13">
        <v>48</v>
      </c>
      <c r="U66" s="13">
        <v>358</v>
      </c>
      <c r="V66" s="13">
        <v>4</v>
      </c>
      <c r="W66" s="13">
        <v>29</v>
      </c>
      <c r="X66" s="13">
        <v>15</v>
      </c>
      <c r="Y66" s="13">
        <v>25</v>
      </c>
      <c r="Z66" s="13">
        <v>380</v>
      </c>
      <c r="AA66" s="13">
        <v>90</v>
      </c>
      <c r="AB66" s="13">
        <v>86</v>
      </c>
      <c r="AC66" s="13">
        <v>250</v>
      </c>
      <c r="AD66" s="13">
        <v>317</v>
      </c>
      <c r="AE66" s="13">
        <v>31</v>
      </c>
      <c r="AF66" s="13">
        <v>379</v>
      </c>
      <c r="AG66" s="13">
        <v>34</v>
      </c>
      <c r="AH66" s="13">
        <v>9</v>
      </c>
      <c r="AI66" s="13">
        <v>32</v>
      </c>
      <c r="AJ66" s="13">
        <v>58</v>
      </c>
      <c r="AK66" s="13">
        <v>3</v>
      </c>
      <c r="AL66" s="17" t="s">
        <v>173</v>
      </c>
      <c r="AM66" s="13"/>
    </row>
    <row r="67" spans="1:39" ht="15" customHeight="1">
      <c r="A67" s="5"/>
      <c r="B67" s="7" t="s">
        <v>31</v>
      </c>
      <c r="C67" s="24">
        <v>57588</v>
      </c>
      <c r="D67" s="21">
        <v>455</v>
      </c>
      <c r="E67" s="13">
        <v>4172</v>
      </c>
      <c r="F67" s="13">
        <v>9120</v>
      </c>
      <c r="G67" s="13">
        <v>1885</v>
      </c>
      <c r="H67" s="13">
        <v>1626</v>
      </c>
      <c r="I67" s="13">
        <v>410</v>
      </c>
      <c r="J67" s="13">
        <v>181</v>
      </c>
      <c r="K67" s="13">
        <v>2629</v>
      </c>
      <c r="L67" s="13">
        <v>1682</v>
      </c>
      <c r="M67" s="13">
        <v>1025</v>
      </c>
      <c r="N67" s="13">
        <v>11892</v>
      </c>
      <c r="O67" s="13">
        <v>1353</v>
      </c>
      <c r="P67" s="13">
        <v>1806</v>
      </c>
      <c r="Q67" s="13">
        <v>795</v>
      </c>
      <c r="R67" s="13">
        <v>100</v>
      </c>
      <c r="S67" s="13">
        <v>97</v>
      </c>
      <c r="T67" s="13">
        <v>503</v>
      </c>
      <c r="U67" s="13">
        <v>5246</v>
      </c>
      <c r="V67" s="13">
        <v>56</v>
      </c>
      <c r="W67" s="13">
        <v>108</v>
      </c>
      <c r="X67" s="13">
        <v>130</v>
      </c>
      <c r="Y67" s="13">
        <v>387</v>
      </c>
      <c r="Z67" s="13">
        <v>1983</v>
      </c>
      <c r="AA67" s="13">
        <v>507</v>
      </c>
      <c r="AB67" s="13">
        <v>944</v>
      </c>
      <c r="AC67" s="13">
        <v>2395</v>
      </c>
      <c r="AD67" s="13">
        <v>1826</v>
      </c>
      <c r="AE67" s="13">
        <v>139</v>
      </c>
      <c r="AF67" s="13">
        <v>1910</v>
      </c>
      <c r="AG67" s="13">
        <v>433</v>
      </c>
      <c r="AH67" s="13">
        <v>67</v>
      </c>
      <c r="AI67" s="13">
        <v>786</v>
      </c>
      <c r="AJ67" s="13">
        <v>817</v>
      </c>
      <c r="AK67" s="13">
        <v>123</v>
      </c>
      <c r="AL67" s="17" t="s">
        <v>28</v>
      </c>
      <c r="AM67" s="13">
        <v>28328</v>
      </c>
    </row>
    <row r="68" spans="1:39" s="10" customFormat="1" ht="15" customHeight="1">
      <c r="A68" s="8" t="s">
        <v>32</v>
      </c>
      <c r="B68" s="9"/>
      <c r="C68" s="25">
        <v>3.0520420921025213</v>
      </c>
      <c r="D68" s="22">
        <v>3.29011</v>
      </c>
      <c r="E68" s="14">
        <v>3.075983</v>
      </c>
      <c r="F68" s="14">
        <v>3.115899</v>
      </c>
      <c r="G68" s="14">
        <v>3.574536</v>
      </c>
      <c r="H68" s="14">
        <v>2.96679</v>
      </c>
      <c r="I68" s="14">
        <v>2.731707</v>
      </c>
      <c r="J68" s="14">
        <v>3.392265</v>
      </c>
      <c r="K68" s="14">
        <v>3.066946</v>
      </c>
      <c r="L68" s="14">
        <v>3.136742</v>
      </c>
      <c r="M68" s="14">
        <v>3.177561</v>
      </c>
      <c r="N68" s="14">
        <v>3.040027</v>
      </c>
      <c r="O68" s="14">
        <v>2.86031</v>
      </c>
      <c r="P68" s="14">
        <v>3.260244</v>
      </c>
      <c r="Q68" s="14">
        <v>2.524528</v>
      </c>
      <c r="R68" s="14">
        <v>2.66</v>
      </c>
      <c r="S68" s="14">
        <v>2.731959</v>
      </c>
      <c r="T68" s="14">
        <v>2.94831</v>
      </c>
      <c r="U68" s="14">
        <v>2.908692</v>
      </c>
      <c r="V68" s="14">
        <v>3.214286</v>
      </c>
      <c r="W68" s="14">
        <v>2.75</v>
      </c>
      <c r="X68" s="14">
        <v>3.153846</v>
      </c>
      <c r="Y68" s="14">
        <v>3.27907</v>
      </c>
      <c r="Z68" s="14">
        <v>2.867877</v>
      </c>
      <c r="AA68" s="14">
        <v>3.175542</v>
      </c>
      <c r="AB68" s="14">
        <v>3.46928</v>
      </c>
      <c r="AC68" s="14">
        <v>3.250939</v>
      </c>
      <c r="AD68" s="14">
        <v>2.675246</v>
      </c>
      <c r="AE68" s="14">
        <v>2.805755</v>
      </c>
      <c r="AF68" s="14">
        <v>2.779058</v>
      </c>
      <c r="AG68" s="14">
        <v>2.905312</v>
      </c>
      <c r="AH68" s="14">
        <v>3.074627</v>
      </c>
      <c r="AI68" s="14">
        <v>3.038168</v>
      </c>
      <c r="AJ68" s="14">
        <v>3.088127</v>
      </c>
      <c r="AK68" s="14">
        <v>3.739837</v>
      </c>
      <c r="AL68" s="18"/>
      <c r="AM68" s="14"/>
    </row>
    <row r="69" spans="1:39" ht="15" customHeight="1">
      <c r="A69" s="4" t="s">
        <v>36</v>
      </c>
      <c r="B69" s="4">
        <v>5</v>
      </c>
      <c r="C69" s="24">
        <v>11482</v>
      </c>
      <c r="D69" s="20">
        <v>93</v>
      </c>
      <c r="E69" s="12">
        <v>956</v>
      </c>
      <c r="F69" s="12">
        <v>2106</v>
      </c>
      <c r="G69" s="12">
        <v>1132</v>
      </c>
      <c r="H69" s="12">
        <v>394</v>
      </c>
      <c r="I69" s="12">
        <v>86</v>
      </c>
      <c r="J69" s="12">
        <v>84</v>
      </c>
      <c r="K69" s="12">
        <v>462</v>
      </c>
      <c r="L69" s="12">
        <v>345</v>
      </c>
      <c r="M69" s="12">
        <v>170</v>
      </c>
      <c r="N69" s="12">
        <v>1266</v>
      </c>
      <c r="O69" s="12">
        <v>190</v>
      </c>
      <c r="P69" s="12">
        <v>330</v>
      </c>
      <c r="Q69" s="12">
        <v>86</v>
      </c>
      <c r="R69" s="12">
        <v>19</v>
      </c>
      <c r="S69" s="12">
        <v>15</v>
      </c>
      <c r="T69" s="12">
        <v>80</v>
      </c>
      <c r="U69" s="12">
        <v>417</v>
      </c>
      <c r="V69" s="12">
        <v>7</v>
      </c>
      <c r="W69" s="12">
        <v>24</v>
      </c>
      <c r="X69" s="12">
        <v>35</v>
      </c>
      <c r="Y69" s="12">
        <v>102</v>
      </c>
      <c r="Z69" s="12">
        <v>313</v>
      </c>
      <c r="AA69" s="12">
        <v>182</v>
      </c>
      <c r="AB69" s="12">
        <v>379</v>
      </c>
      <c r="AC69" s="12">
        <v>647</v>
      </c>
      <c r="AD69" s="12">
        <v>828</v>
      </c>
      <c r="AE69" s="12">
        <v>55</v>
      </c>
      <c r="AF69" s="12">
        <v>297</v>
      </c>
      <c r="AG69" s="12">
        <v>38</v>
      </c>
      <c r="AH69" s="12">
        <v>13</v>
      </c>
      <c r="AI69" s="12">
        <v>108</v>
      </c>
      <c r="AJ69" s="12">
        <v>181</v>
      </c>
      <c r="AK69" s="12">
        <v>42</v>
      </c>
      <c r="AL69" s="16" t="s">
        <v>26</v>
      </c>
      <c r="AM69" s="12"/>
    </row>
    <row r="70" spans="1:39" ht="15" customHeight="1">
      <c r="A70" s="5"/>
      <c r="B70" s="6">
        <v>4</v>
      </c>
      <c r="C70" s="24">
        <v>17803</v>
      </c>
      <c r="D70" s="21">
        <v>187</v>
      </c>
      <c r="E70" s="13">
        <v>1174</v>
      </c>
      <c r="F70" s="13">
        <v>3027</v>
      </c>
      <c r="G70" s="13">
        <v>526</v>
      </c>
      <c r="H70" s="13">
        <v>502</v>
      </c>
      <c r="I70" s="13">
        <v>144</v>
      </c>
      <c r="J70" s="13">
        <v>29</v>
      </c>
      <c r="K70" s="13">
        <v>986</v>
      </c>
      <c r="L70" s="13">
        <v>682</v>
      </c>
      <c r="M70" s="13">
        <v>325</v>
      </c>
      <c r="N70" s="13">
        <v>3299</v>
      </c>
      <c r="O70" s="13">
        <v>442</v>
      </c>
      <c r="P70" s="13">
        <v>574</v>
      </c>
      <c r="Q70" s="13">
        <v>139</v>
      </c>
      <c r="R70" s="13">
        <v>26</v>
      </c>
      <c r="S70" s="13">
        <v>20</v>
      </c>
      <c r="T70" s="13">
        <v>85</v>
      </c>
      <c r="U70" s="13">
        <v>1485</v>
      </c>
      <c r="V70" s="13">
        <v>18</v>
      </c>
      <c r="W70" s="13">
        <v>28</v>
      </c>
      <c r="X70" s="13">
        <v>27</v>
      </c>
      <c r="Y70" s="13">
        <v>106</v>
      </c>
      <c r="Z70" s="13">
        <v>528</v>
      </c>
      <c r="AA70" s="13">
        <v>191</v>
      </c>
      <c r="AB70" s="13">
        <v>344</v>
      </c>
      <c r="AC70" s="13">
        <v>911</v>
      </c>
      <c r="AD70" s="13">
        <v>675</v>
      </c>
      <c r="AE70" s="13">
        <v>109</v>
      </c>
      <c r="AF70" s="13">
        <v>519</v>
      </c>
      <c r="AG70" s="13">
        <v>98</v>
      </c>
      <c r="AH70" s="13">
        <v>12</v>
      </c>
      <c r="AI70" s="13">
        <v>191</v>
      </c>
      <c r="AJ70" s="13">
        <v>340</v>
      </c>
      <c r="AK70" s="13">
        <v>54</v>
      </c>
      <c r="AL70" s="17">
        <v>11</v>
      </c>
      <c r="AM70" s="13"/>
    </row>
    <row r="71" spans="1:39" ht="15" customHeight="1">
      <c r="A71" s="5"/>
      <c r="B71" s="6">
        <v>3</v>
      </c>
      <c r="C71" s="24">
        <v>24094</v>
      </c>
      <c r="D71" s="21">
        <v>240</v>
      </c>
      <c r="E71" s="13">
        <v>1438</v>
      </c>
      <c r="F71" s="13">
        <v>3563</v>
      </c>
      <c r="G71" s="13">
        <v>771</v>
      </c>
      <c r="H71" s="13">
        <v>631</v>
      </c>
      <c r="I71" s="13">
        <v>132</v>
      </c>
      <c r="J71" s="13">
        <v>76</v>
      </c>
      <c r="K71" s="13">
        <v>768</v>
      </c>
      <c r="L71" s="13">
        <v>488</v>
      </c>
      <c r="M71" s="13">
        <v>447</v>
      </c>
      <c r="N71" s="13">
        <v>5992</v>
      </c>
      <c r="O71" s="13">
        <v>398</v>
      </c>
      <c r="P71" s="13">
        <v>875</v>
      </c>
      <c r="Q71" s="13">
        <v>367</v>
      </c>
      <c r="R71" s="13">
        <v>35</v>
      </c>
      <c r="S71" s="13">
        <v>30</v>
      </c>
      <c r="T71" s="13">
        <v>275</v>
      </c>
      <c r="U71" s="13">
        <v>2319</v>
      </c>
      <c r="V71" s="13">
        <v>25</v>
      </c>
      <c r="W71" s="13">
        <v>36</v>
      </c>
      <c r="X71" s="13">
        <v>63</v>
      </c>
      <c r="Y71" s="13">
        <v>129</v>
      </c>
      <c r="Z71" s="13">
        <v>881</v>
      </c>
      <c r="AA71" s="13">
        <v>87</v>
      </c>
      <c r="AB71" s="13">
        <v>309</v>
      </c>
      <c r="AC71" s="13">
        <v>824</v>
      </c>
      <c r="AD71" s="13">
        <v>902</v>
      </c>
      <c r="AE71" s="13">
        <v>188</v>
      </c>
      <c r="AF71" s="13">
        <v>735</v>
      </c>
      <c r="AG71" s="13">
        <v>230</v>
      </c>
      <c r="AH71" s="13">
        <v>31</v>
      </c>
      <c r="AI71" s="13">
        <v>380</v>
      </c>
      <c r="AJ71" s="13">
        <v>373</v>
      </c>
      <c r="AK71" s="13">
        <v>56</v>
      </c>
      <c r="AL71" s="17">
        <v>12</v>
      </c>
      <c r="AM71" s="13">
        <v>42438</v>
      </c>
    </row>
    <row r="72" spans="1:39" ht="15" customHeight="1">
      <c r="A72" s="5"/>
      <c r="B72" s="6">
        <v>2</v>
      </c>
      <c r="C72" s="24">
        <v>20091</v>
      </c>
      <c r="D72" s="21">
        <v>104</v>
      </c>
      <c r="E72" s="13">
        <v>1742</v>
      </c>
      <c r="F72" s="13">
        <v>2236</v>
      </c>
      <c r="G72" s="13">
        <v>330</v>
      </c>
      <c r="H72" s="13">
        <v>507</v>
      </c>
      <c r="I72" s="13">
        <v>56</v>
      </c>
      <c r="J72" s="13">
        <v>30</v>
      </c>
      <c r="K72" s="13">
        <v>993</v>
      </c>
      <c r="L72" s="13">
        <v>459</v>
      </c>
      <c r="M72" s="13">
        <v>340</v>
      </c>
      <c r="N72" s="13">
        <v>5672</v>
      </c>
      <c r="O72" s="13">
        <v>335</v>
      </c>
      <c r="P72" s="13">
        <v>346</v>
      </c>
      <c r="Q72" s="13">
        <v>245</v>
      </c>
      <c r="R72" s="13">
        <v>21</v>
      </c>
      <c r="S72" s="13">
        <v>33</v>
      </c>
      <c r="T72" s="13">
        <v>189</v>
      </c>
      <c r="U72" s="13">
        <v>2325</v>
      </c>
      <c r="V72" s="13">
        <v>11</v>
      </c>
      <c r="W72" s="13">
        <v>22</v>
      </c>
      <c r="X72" s="13">
        <v>28</v>
      </c>
      <c r="Y72" s="13">
        <v>109</v>
      </c>
      <c r="Z72" s="13">
        <v>475</v>
      </c>
      <c r="AA72" s="13">
        <v>176</v>
      </c>
      <c r="AB72" s="13">
        <v>192</v>
      </c>
      <c r="AC72" s="13">
        <v>653</v>
      </c>
      <c r="AD72" s="13">
        <v>699</v>
      </c>
      <c r="AE72" s="13">
        <v>96</v>
      </c>
      <c r="AF72" s="13">
        <v>613</v>
      </c>
      <c r="AG72" s="13">
        <v>163</v>
      </c>
      <c r="AH72" s="13">
        <v>14</v>
      </c>
      <c r="AI72" s="13">
        <v>304</v>
      </c>
      <c r="AJ72" s="13">
        <v>555</v>
      </c>
      <c r="AK72" s="13">
        <v>18</v>
      </c>
      <c r="AL72" s="17" t="s">
        <v>27</v>
      </c>
      <c r="AM72" s="13"/>
    </row>
    <row r="73" spans="1:39" ht="15" customHeight="1">
      <c r="A73" s="5"/>
      <c r="B73" s="6">
        <v>1</v>
      </c>
      <c r="C73" s="24">
        <v>10728</v>
      </c>
      <c r="D73" s="21">
        <v>63</v>
      </c>
      <c r="E73" s="13">
        <v>782</v>
      </c>
      <c r="F73" s="13">
        <v>2178</v>
      </c>
      <c r="G73" s="13">
        <v>402</v>
      </c>
      <c r="H73" s="13">
        <v>497</v>
      </c>
      <c r="I73" s="13">
        <v>259</v>
      </c>
      <c r="J73" s="13">
        <v>46</v>
      </c>
      <c r="K73" s="13">
        <v>364</v>
      </c>
      <c r="L73" s="13">
        <v>294</v>
      </c>
      <c r="M73" s="13">
        <v>83</v>
      </c>
      <c r="N73" s="13">
        <v>1036</v>
      </c>
      <c r="O73" s="13">
        <v>463</v>
      </c>
      <c r="P73" s="13">
        <v>220</v>
      </c>
      <c r="Q73" s="13">
        <v>294</v>
      </c>
      <c r="R73" s="13">
        <v>33</v>
      </c>
      <c r="S73" s="13">
        <v>17</v>
      </c>
      <c r="T73" s="13">
        <v>101</v>
      </c>
      <c r="U73" s="13">
        <v>722</v>
      </c>
      <c r="V73" s="13">
        <v>6</v>
      </c>
      <c r="W73" s="13">
        <v>43</v>
      </c>
      <c r="X73" s="13">
        <v>20</v>
      </c>
      <c r="Y73" s="13">
        <v>31</v>
      </c>
      <c r="Z73" s="13">
        <v>582</v>
      </c>
      <c r="AA73" s="13">
        <v>109</v>
      </c>
      <c r="AB73" s="13">
        <v>117</v>
      </c>
      <c r="AC73" s="13">
        <v>434</v>
      </c>
      <c r="AD73" s="13">
        <v>460</v>
      </c>
      <c r="AE73" s="13">
        <v>120</v>
      </c>
      <c r="AF73" s="13">
        <v>630</v>
      </c>
      <c r="AG73" s="13">
        <v>52</v>
      </c>
      <c r="AH73" s="13">
        <v>11</v>
      </c>
      <c r="AI73" s="13">
        <v>46</v>
      </c>
      <c r="AJ73" s="13">
        <v>208</v>
      </c>
      <c r="AK73" s="13">
        <v>5</v>
      </c>
      <c r="AL73" s="17" t="s">
        <v>173</v>
      </c>
      <c r="AM73" s="13"/>
    </row>
    <row r="74" spans="1:39" ht="15" customHeight="1">
      <c r="A74" s="5"/>
      <c r="B74" s="7" t="s">
        <v>31</v>
      </c>
      <c r="C74" s="24">
        <v>84198</v>
      </c>
      <c r="D74" s="21">
        <v>687</v>
      </c>
      <c r="E74" s="13">
        <v>6092</v>
      </c>
      <c r="F74" s="13">
        <v>13110</v>
      </c>
      <c r="G74" s="13">
        <v>3161</v>
      </c>
      <c r="H74" s="13">
        <v>2531</v>
      </c>
      <c r="I74" s="13">
        <v>677</v>
      </c>
      <c r="J74" s="13">
        <v>265</v>
      </c>
      <c r="K74" s="13">
        <v>3573</v>
      </c>
      <c r="L74" s="13">
        <v>2268</v>
      </c>
      <c r="M74" s="13">
        <v>1365</v>
      </c>
      <c r="N74" s="13">
        <v>17265</v>
      </c>
      <c r="O74" s="13">
        <v>1828</v>
      </c>
      <c r="P74" s="13">
        <v>2345</v>
      </c>
      <c r="Q74" s="13">
        <v>1131</v>
      </c>
      <c r="R74" s="13">
        <v>134</v>
      </c>
      <c r="S74" s="13">
        <v>115</v>
      </c>
      <c r="T74" s="13">
        <v>730</v>
      </c>
      <c r="U74" s="13">
        <v>7268</v>
      </c>
      <c r="V74" s="13">
        <v>67</v>
      </c>
      <c r="W74" s="13">
        <v>153</v>
      </c>
      <c r="X74" s="13">
        <v>173</v>
      </c>
      <c r="Y74" s="13">
        <v>477</v>
      </c>
      <c r="Z74" s="13">
        <v>2779</v>
      </c>
      <c r="AA74" s="13">
        <v>745</v>
      </c>
      <c r="AB74" s="13">
        <v>1341</v>
      </c>
      <c r="AC74" s="13">
        <v>3469</v>
      </c>
      <c r="AD74" s="13">
        <v>3564</v>
      </c>
      <c r="AE74" s="13">
        <v>568</v>
      </c>
      <c r="AF74" s="13">
        <v>2794</v>
      </c>
      <c r="AG74" s="13">
        <v>581</v>
      </c>
      <c r="AH74" s="13">
        <v>81</v>
      </c>
      <c r="AI74" s="13">
        <v>1029</v>
      </c>
      <c r="AJ74" s="13">
        <v>1657</v>
      </c>
      <c r="AK74" s="13">
        <v>175</v>
      </c>
      <c r="AL74" s="17" t="s">
        <v>28</v>
      </c>
      <c r="AM74" s="13">
        <v>42438</v>
      </c>
    </row>
    <row r="75" spans="1:39" s="10" customFormat="1" ht="15" customHeight="1">
      <c r="A75" s="26" t="s">
        <v>32</v>
      </c>
      <c r="B75" s="27"/>
      <c r="C75" s="25">
        <v>2.990736121998147</v>
      </c>
      <c r="D75" s="23">
        <v>3.208151</v>
      </c>
      <c r="E75" s="15">
        <v>2.963887</v>
      </c>
      <c r="F75" s="15">
        <v>3.049352</v>
      </c>
      <c r="G75" s="15">
        <v>3.523885</v>
      </c>
      <c r="H75" s="15">
        <v>2.916634</v>
      </c>
      <c r="I75" s="15">
        <v>2.618907</v>
      </c>
      <c r="J75" s="15">
        <v>3.283019</v>
      </c>
      <c r="K75" s="15">
        <v>3.052897</v>
      </c>
      <c r="L75" s="15">
        <v>3.143298</v>
      </c>
      <c r="M75" s="15">
        <v>3.116484</v>
      </c>
      <c r="N75" s="15">
        <v>2.889198</v>
      </c>
      <c r="O75" s="15">
        <v>2.759847</v>
      </c>
      <c r="P75" s="15">
        <v>3.191045</v>
      </c>
      <c r="Q75" s="15">
        <v>2.538462</v>
      </c>
      <c r="R75" s="15">
        <v>2.828358</v>
      </c>
      <c r="S75" s="15">
        <v>2.852174</v>
      </c>
      <c r="T75" s="15">
        <v>2.8</v>
      </c>
      <c r="U75" s="15">
        <v>2.800495</v>
      </c>
      <c r="V75" s="15">
        <v>3.134328</v>
      </c>
      <c r="W75" s="15">
        <v>2.79085</v>
      </c>
      <c r="X75" s="15">
        <v>3.16763</v>
      </c>
      <c r="Y75" s="15">
        <v>3.291405</v>
      </c>
      <c r="Z75" s="15">
        <v>2.825477</v>
      </c>
      <c r="AA75" s="15">
        <v>3.216107</v>
      </c>
      <c r="AB75" s="15">
        <v>3.504101</v>
      </c>
      <c r="AC75" s="15">
        <v>3.197175</v>
      </c>
      <c r="AD75" s="15">
        <v>3.199776</v>
      </c>
      <c r="AE75" s="15">
        <v>2.794014</v>
      </c>
      <c r="AF75" s="15">
        <v>2.727989</v>
      </c>
      <c r="AG75" s="15">
        <v>2.839931</v>
      </c>
      <c r="AH75" s="15">
        <v>3.024691</v>
      </c>
      <c r="AI75" s="15">
        <v>3.01069</v>
      </c>
      <c r="AJ75" s="15">
        <v>2.837658</v>
      </c>
      <c r="AK75" s="15">
        <v>3.628571</v>
      </c>
      <c r="AL75" s="19"/>
      <c r="AM75" s="15"/>
    </row>
    <row r="77" ht="15">
      <c r="A77" s="3" t="s">
        <v>40</v>
      </c>
    </row>
    <row r="78" ht="15">
      <c r="A78" s="3" t="s">
        <v>41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M78"/>
  <sheetViews>
    <sheetView zoomScale="75" zoomScaleNormal="75" workbookViewId="0" topLeftCell="A1">
      <pane xSplit="2" ySplit="5" topLeftCell="C6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D1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3" t="s">
        <v>37</v>
      </c>
      <c r="C1" s="33"/>
      <c r="D1" s="34"/>
      <c r="E1" s="34"/>
      <c r="F1" s="34"/>
      <c r="G1" s="34"/>
      <c r="H1" s="33" t="s">
        <v>156</v>
      </c>
    </row>
    <row r="2" spans="1:39" s="1" customFormat="1" ht="15.75">
      <c r="A2" s="11"/>
      <c r="B2" s="33" t="s">
        <v>38</v>
      </c>
      <c r="C2" s="33"/>
      <c r="D2" s="34"/>
      <c r="E2" s="34"/>
      <c r="F2" s="34"/>
      <c r="G2" s="34"/>
      <c r="H2" s="34"/>
      <c r="AM2" s="35" t="s">
        <v>39</v>
      </c>
    </row>
    <row r="4" spans="1:39" ht="15">
      <c r="A4" s="61"/>
      <c r="B4" s="62" t="s">
        <v>30</v>
      </c>
      <c r="C4" s="60" t="s">
        <v>34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3" t="s">
        <v>29</v>
      </c>
      <c r="AM4" s="63"/>
    </row>
    <row r="5" spans="1:39" s="2" customFormat="1" ht="124.5" customHeight="1">
      <c r="A5" s="61"/>
      <c r="B5" s="62"/>
      <c r="C5" s="29" t="s">
        <v>33</v>
      </c>
      <c r="D5" s="30" t="s">
        <v>2</v>
      </c>
      <c r="E5" s="31" t="s">
        <v>157</v>
      </c>
      <c r="F5" s="31" t="s">
        <v>158</v>
      </c>
      <c r="G5" s="31" t="s">
        <v>159</v>
      </c>
      <c r="H5" s="31" t="s">
        <v>160</v>
      </c>
      <c r="I5" s="30" t="s">
        <v>3</v>
      </c>
      <c r="J5" s="30" t="s">
        <v>4</v>
      </c>
      <c r="K5" s="30" t="s">
        <v>5</v>
      </c>
      <c r="L5" s="30" t="s">
        <v>6</v>
      </c>
      <c r="M5" s="30" t="s">
        <v>7</v>
      </c>
      <c r="N5" s="30" t="s">
        <v>8</v>
      </c>
      <c r="O5" s="30" t="s">
        <v>9</v>
      </c>
      <c r="P5" s="30" t="s">
        <v>10</v>
      </c>
      <c r="Q5" s="30" t="s">
        <v>11</v>
      </c>
      <c r="R5" s="30" t="s">
        <v>12</v>
      </c>
      <c r="S5" s="30" t="s">
        <v>13</v>
      </c>
      <c r="T5" s="30" t="s">
        <v>14</v>
      </c>
      <c r="U5" s="30" t="s">
        <v>15</v>
      </c>
      <c r="V5" s="30" t="s">
        <v>16</v>
      </c>
      <c r="W5" s="30" t="s">
        <v>17</v>
      </c>
      <c r="X5" s="30" t="s">
        <v>18</v>
      </c>
      <c r="Y5" s="31" t="s">
        <v>161</v>
      </c>
      <c r="Z5" s="31" t="s">
        <v>162</v>
      </c>
      <c r="AA5" s="30" t="s">
        <v>19</v>
      </c>
      <c r="AB5" s="30" t="s">
        <v>20</v>
      </c>
      <c r="AC5" s="31" t="s">
        <v>163</v>
      </c>
      <c r="AD5" s="30" t="s">
        <v>21</v>
      </c>
      <c r="AE5" s="30" t="s">
        <v>22</v>
      </c>
      <c r="AF5" s="31" t="s">
        <v>164</v>
      </c>
      <c r="AG5" s="30" t="s">
        <v>23</v>
      </c>
      <c r="AH5" s="30" t="s">
        <v>24</v>
      </c>
      <c r="AI5" s="30" t="s">
        <v>25</v>
      </c>
      <c r="AJ5" s="31" t="s">
        <v>165</v>
      </c>
      <c r="AK5" s="31" t="s">
        <v>166</v>
      </c>
      <c r="AL5" s="63"/>
      <c r="AM5" s="63"/>
    </row>
    <row r="6" spans="1:39" ht="15" customHeight="1">
      <c r="A6" s="6" t="s">
        <v>35</v>
      </c>
      <c r="B6" s="6">
        <v>5</v>
      </c>
      <c r="C6" s="24">
        <v>669</v>
      </c>
      <c r="D6" s="21">
        <v>4</v>
      </c>
      <c r="E6" s="13">
        <v>60</v>
      </c>
      <c r="F6" s="13">
        <v>59</v>
      </c>
      <c r="G6" s="13">
        <v>54</v>
      </c>
      <c r="H6" s="13">
        <v>11</v>
      </c>
      <c r="I6" s="13">
        <v>4</v>
      </c>
      <c r="J6" s="13">
        <v>5</v>
      </c>
      <c r="K6" s="13">
        <v>6</v>
      </c>
      <c r="L6" s="13">
        <v>11</v>
      </c>
      <c r="M6" s="13">
        <v>39</v>
      </c>
      <c r="N6" s="13">
        <v>57</v>
      </c>
      <c r="O6" s="13">
        <v>9</v>
      </c>
      <c r="P6" s="13">
        <v>26</v>
      </c>
      <c r="Q6" s="13">
        <v>31</v>
      </c>
      <c r="R6" s="13">
        <v>1</v>
      </c>
      <c r="S6" s="13">
        <v>3</v>
      </c>
      <c r="T6" s="13">
        <v>1</v>
      </c>
      <c r="U6" s="13">
        <v>11</v>
      </c>
      <c r="V6" s="13"/>
      <c r="W6" s="13">
        <v>5</v>
      </c>
      <c r="X6" s="13">
        <v>4</v>
      </c>
      <c r="Y6" s="13">
        <v>6</v>
      </c>
      <c r="Z6" s="13">
        <v>27</v>
      </c>
      <c r="AA6" s="13">
        <v>5</v>
      </c>
      <c r="AB6" s="13">
        <v>18</v>
      </c>
      <c r="AC6" s="13">
        <v>38</v>
      </c>
      <c r="AD6" s="13">
        <v>61</v>
      </c>
      <c r="AE6" s="13">
        <v>2</v>
      </c>
      <c r="AF6" s="13">
        <v>16</v>
      </c>
      <c r="AG6" s="13">
        <v>2</v>
      </c>
      <c r="AH6" s="13">
        <v>1</v>
      </c>
      <c r="AI6" s="13">
        <v>2</v>
      </c>
      <c r="AJ6" s="13">
        <v>83</v>
      </c>
      <c r="AK6" s="13">
        <v>7</v>
      </c>
      <c r="AL6" s="28" t="s">
        <v>26</v>
      </c>
      <c r="AM6" s="13">
        <v>399</v>
      </c>
    </row>
    <row r="7" spans="1:39" ht="15" customHeight="1">
      <c r="A7" s="5"/>
      <c r="B7" s="6">
        <v>4</v>
      </c>
      <c r="C7" s="24">
        <v>961</v>
      </c>
      <c r="D7" s="21">
        <v>9</v>
      </c>
      <c r="E7" s="13">
        <v>62</v>
      </c>
      <c r="F7" s="13">
        <v>91</v>
      </c>
      <c r="G7" s="13">
        <v>17</v>
      </c>
      <c r="H7" s="13">
        <v>23</v>
      </c>
      <c r="I7" s="13">
        <v>11</v>
      </c>
      <c r="J7" s="13">
        <v>3</v>
      </c>
      <c r="K7" s="13">
        <v>27</v>
      </c>
      <c r="L7" s="13">
        <v>17</v>
      </c>
      <c r="M7" s="13">
        <v>54</v>
      </c>
      <c r="N7" s="13">
        <v>117</v>
      </c>
      <c r="O7" s="13">
        <v>24</v>
      </c>
      <c r="P7" s="13">
        <v>51</v>
      </c>
      <c r="Q7" s="13">
        <v>16</v>
      </c>
      <c r="R7" s="13">
        <v>3</v>
      </c>
      <c r="S7" s="13">
        <v>1</v>
      </c>
      <c r="T7" s="13">
        <v>1</v>
      </c>
      <c r="U7" s="13">
        <v>52</v>
      </c>
      <c r="V7" s="13"/>
      <c r="W7" s="13">
        <v>5</v>
      </c>
      <c r="X7" s="13">
        <v>2</v>
      </c>
      <c r="Y7" s="13">
        <v>11</v>
      </c>
      <c r="Z7" s="13">
        <v>23</v>
      </c>
      <c r="AA7" s="13">
        <v>7</v>
      </c>
      <c r="AB7" s="13">
        <v>17</v>
      </c>
      <c r="AC7" s="13">
        <v>41</v>
      </c>
      <c r="AD7" s="13">
        <v>57</v>
      </c>
      <c r="AE7" s="13">
        <v>6</v>
      </c>
      <c r="AF7" s="13">
        <v>27</v>
      </c>
      <c r="AG7" s="13">
        <v>5</v>
      </c>
      <c r="AH7" s="13"/>
      <c r="AI7" s="13">
        <v>4</v>
      </c>
      <c r="AJ7" s="13">
        <v>157</v>
      </c>
      <c r="AK7" s="13">
        <v>20</v>
      </c>
      <c r="AL7" s="17">
        <v>11</v>
      </c>
      <c r="AM7" s="13">
        <v>911</v>
      </c>
    </row>
    <row r="8" spans="1:39" ht="15" customHeight="1">
      <c r="A8" s="5"/>
      <c r="B8" s="6">
        <v>3</v>
      </c>
      <c r="C8" s="24">
        <v>1287</v>
      </c>
      <c r="D8" s="21">
        <v>21</v>
      </c>
      <c r="E8" s="13">
        <v>84</v>
      </c>
      <c r="F8" s="13">
        <v>111</v>
      </c>
      <c r="G8" s="13">
        <v>29</v>
      </c>
      <c r="H8" s="13">
        <v>45</v>
      </c>
      <c r="I8" s="13">
        <v>10</v>
      </c>
      <c r="J8" s="13">
        <v>4</v>
      </c>
      <c r="K8" s="13">
        <v>11</v>
      </c>
      <c r="L8" s="13">
        <v>13</v>
      </c>
      <c r="M8" s="13">
        <v>89</v>
      </c>
      <c r="N8" s="13">
        <v>198</v>
      </c>
      <c r="O8" s="13">
        <v>18</v>
      </c>
      <c r="P8" s="13">
        <v>129</v>
      </c>
      <c r="Q8" s="13">
        <v>31</v>
      </c>
      <c r="R8" s="13">
        <v>2</v>
      </c>
      <c r="S8" s="13">
        <v>1</v>
      </c>
      <c r="T8" s="13">
        <v>5</v>
      </c>
      <c r="U8" s="13">
        <v>68</v>
      </c>
      <c r="V8" s="13"/>
      <c r="W8" s="13">
        <v>2</v>
      </c>
      <c r="X8" s="13">
        <v>4</v>
      </c>
      <c r="Y8" s="13">
        <v>9</v>
      </c>
      <c r="Z8" s="13">
        <v>47</v>
      </c>
      <c r="AA8" s="13">
        <v>3</v>
      </c>
      <c r="AB8" s="13">
        <v>12</v>
      </c>
      <c r="AC8" s="13">
        <v>35</v>
      </c>
      <c r="AD8" s="13">
        <v>58</v>
      </c>
      <c r="AE8" s="13">
        <v>13</v>
      </c>
      <c r="AF8" s="13">
        <v>24</v>
      </c>
      <c r="AG8" s="13">
        <v>9</v>
      </c>
      <c r="AH8" s="13">
        <v>2</v>
      </c>
      <c r="AI8" s="13">
        <v>21</v>
      </c>
      <c r="AJ8" s="13">
        <v>140</v>
      </c>
      <c r="AK8" s="13">
        <v>39</v>
      </c>
      <c r="AL8" s="17">
        <v>12</v>
      </c>
      <c r="AM8" s="13">
        <v>1224</v>
      </c>
    </row>
    <row r="9" spans="1:39" ht="15" customHeight="1">
      <c r="A9" s="5"/>
      <c r="B9" s="6">
        <v>2</v>
      </c>
      <c r="C9" s="24">
        <v>1133</v>
      </c>
      <c r="D9" s="21">
        <v>5</v>
      </c>
      <c r="E9" s="13">
        <v>80</v>
      </c>
      <c r="F9" s="13">
        <v>80</v>
      </c>
      <c r="G9" s="13">
        <v>7</v>
      </c>
      <c r="H9" s="13">
        <v>28</v>
      </c>
      <c r="I9" s="13">
        <v>1</v>
      </c>
      <c r="J9" s="13">
        <v>2</v>
      </c>
      <c r="K9" s="13">
        <v>36</v>
      </c>
      <c r="L9" s="13">
        <v>17</v>
      </c>
      <c r="M9" s="13">
        <v>75</v>
      </c>
      <c r="N9" s="13">
        <v>193</v>
      </c>
      <c r="O9" s="13">
        <v>20</v>
      </c>
      <c r="P9" s="13">
        <v>62</v>
      </c>
      <c r="Q9" s="13">
        <v>11</v>
      </c>
      <c r="R9" s="13"/>
      <c r="S9" s="13"/>
      <c r="T9" s="13">
        <v>5</v>
      </c>
      <c r="U9" s="13">
        <v>84</v>
      </c>
      <c r="V9" s="13">
        <v>1</v>
      </c>
      <c r="W9" s="13">
        <v>1</v>
      </c>
      <c r="X9" s="13">
        <v>7</v>
      </c>
      <c r="Y9" s="13">
        <v>5</v>
      </c>
      <c r="Z9" s="13">
        <v>23</v>
      </c>
      <c r="AA9" s="13">
        <v>14</v>
      </c>
      <c r="AB9" s="13">
        <v>7</v>
      </c>
      <c r="AC9" s="13">
        <v>37</v>
      </c>
      <c r="AD9" s="13">
        <v>61</v>
      </c>
      <c r="AE9" s="13">
        <v>4</v>
      </c>
      <c r="AF9" s="13">
        <v>14</v>
      </c>
      <c r="AG9" s="13">
        <v>10</v>
      </c>
      <c r="AH9" s="13">
        <v>1</v>
      </c>
      <c r="AI9" s="13">
        <v>16</v>
      </c>
      <c r="AJ9" s="13">
        <v>205</v>
      </c>
      <c r="AK9" s="13">
        <v>21</v>
      </c>
      <c r="AL9" s="17" t="s">
        <v>27</v>
      </c>
      <c r="AM9" s="13"/>
    </row>
    <row r="10" spans="1:39" ht="15" customHeight="1">
      <c r="A10" s="5"/>
      <c r="B10" s="6">
        <v>1</v>
      </c>
      <c r="C10" s="24">
        <v>613</v>
      </c>
      <c r="D10" s="21">
        <v>3</v>
      </c>
      <c r="E10" s="13">
        <v>46</v>
      </c>
      <c r="F10" s="13">
        <v>62</v>
      </c>
      <c r="G10" s="13">
        <v>13</v>
      </c>
      <c r="H10" s="13">
        <v>25</v>
      </c>
      <c r="I10" s="13">
        <v>10</v>
      </c>
      <c r="J10" s="13">
        <v>5</v>
      </c>
      <c r="K10" s="13">
        <v>14</v>
      </c>
      <c r="L10" s="13">
        <v>19</v>
      </c>
      <c r="M10" s="13">
        <v>22</v>
      </c>
      <c r="N10" s="13">
        <v>47</v>
      </c>
      <c r="O10" s="13">
        <v>24</v>
      </c>
      <c r="P10" s="13">
        <v>51</v>
      </c>
      <c r="Q10" s="13">
        <v>17</v>
      </c>
      <c r="R10" s="13"/>
      <c r="S10" s="13"/>
      <c r="T10" s="13">
        <v>5</v>
      </c>
      <c r="U10" s="13">
        <v>25</v>
      </c>
      <c r="V10" s="13"/>
      <c r="W10" s="13">
        <v>4</v>
      </c>
      <c r="X10" s="13">
        <v>1</v>
      </c>
      <c r="Y10" s="13">
        <v>2</v>
      </c>
      <c r="Z10" s="13">
        <v>24</v>
      </c>
      <c r="AA10" s="13">
        <v>2</v>
      </c>
      <c r="AB10" s="13">
        <v>7</v>
      </c>
      <c r="AC10" s="13">
        <v>33</v>
      </c>
      <c r="AD10" s="13">
        <v>17</v>
      </c>
      <c r="AE10" s="13">
        <v>8</v>
      </c>
      <c r="AF10" s="13">
        <v>27</v>
      </c>
      <c r="AG10" s="13">
        <v>7</v>
      </c>
      <c r="AH10" s="13">
        <v>1</v>
      </c>
      <c r="AI10" s="13">
        <v>6</v>
      </c>
      <c r="AJ10" s="13">
        <v>72</v>
      </c>
      <c r="AK10" s="13">
        <v>14</v>
      </c>
      <c r="AL10" s="17" t="s">
        <v>173</v>
      </c>
      <c r="AM10" s="13">
        <v>294</v>
      </c>
    </row>
    <row r="11" spans="1:39" ht="15" customHeight="1">
      <c r="A11" s="5"/>
      <c r="B11" s="7" t="s">
        <v>31</v>
      </c>
      <c r="C11" s="24">
        <v>4663</v>
      </c>
      <c r="D11" s="21">
        <v>42</v>
      </c>
      <c r="E11" s="13">
        <v>332</v>
      </c>
      <c r="F11" s="13">
        <v>403</v>
      </c>
      <c r="G11" s="13">
        <v>120</v>
      </c>
      <c r="H11" s="13">
        <v>132</v>
      </c>
      <c r="I11" s="13">
        <v>36</v>
      </c>
      <c r="J11" s="13">
        <v>19</v>
      </c>
      <c r="K11" s="13">
        <v>94</v>
      </c>
      <c r="L11" s="13">
        <v>77</v>
      </c>
      <c r="M11" s="13">
        <v>279</v>
      </c>
      <c r="N11" s="13">
        <v>612</v>
      </c>
      <c r="O11" s="13">
        <v>95</v>
      </c>
      <c r="P11" s="13">
        <v>319</v>
      </c>
      <c r="Q11" s="13">
        <v>106</v>
      </c>
      <c r="R11" s="13">
        <v>6</v>
      </c>
      <c r="S11" s="13">
        <v>5</v>
      </c>
      <c r="T11" s="13">
        <v>17</v>
      </c>
      <c r="U11" s="13">
        <v>240</v>
      </c>
      <c r="V11" s="13">
        <v>1</v>
      </c>
      <c r="W11" s="13">
        <v>17</v>
      </c>
      <c r="X11" s="13">
        <v>18</v>
      </c>
      <c r="Y11" s="13">
        <v>33</v>
      </c>
      <c r="Z11" s="13">
        <v>144</v>
      </c>
      <c r="AA11" s="13">
        <v>31</v>
      </c>
      <c r="AB11" s="13">
        <v>61</v>
      </c>
      <c r="AC11" s="13">
        <v>184</v>
      </c>
      <c r="AD11" s="13">
        <v>254</v>
      </c>
      <c r="AE11" s="13">
        <v>33</v>
      </c>
      <c r="AF11" s="13">
        <v>108</v>
      </c>
      <c r="AG11" s="13">
        <v>33</v>
      </c>
      <c r="AH11" s="13">
        <v>5</v>
      </c>
      <c r="AI11" s="13">
        <v>49</v>
      </c>
      <c r="AJ11" s="13">
        <v>657</v>
      </c>
      <c r="AK11" s="13">
        <v>101</v>
      </c>
      <c r="AL11" s="17" t="s">
        <v>28</v>
      </c>
      <c r="AM11" s="13">
        <v>2828</v>
      </c>
    </row>
    <row r="12" spans="1:39" s="10" customFormat="1" ht="15" customHeight="1">
      <c r="A12" s="8" t="s">
        <v>32</v>
      </c>
      <c r="B12" s="9"/>
      <c r="C12" s="25">
        <v>2.9871327471584816</v>
      </c>
      <c r="D12" s="22">
        <v>3.142857</v>
      </c>
      <c r="E12" s="14">
        <v>3.03012</v>
      </c>
      <c r="F12" s="14">
        <v>3.012407</v>
      </c>
      <c r="G12" s="14">
        <v>3.766667</v>
      </c>
      <c r="H12" s="14">
        <v>2.75</v>
      </c>
      <c r="I12" s="14">
        <v>2.944444</v>
      </c>
      <c r="J12" s="14">
        <v>3.052632</v>
      </c>
      <c r="K12" s="14">
        <v>2.734043</v>
      </c>
      <c r="L12" s="14">
        <v>2.792208</v>
      </c>
      <c r="M12" s="14">
        <v>3.046595</v>
      </c>
      <c r="N12" s="14">
        <v>2.908497</v>
      </c>
      <c r="O12" s="14">
        <v>2.726316</v>
      </c>
      <c r="P12" s="14">
        <v>2.808777</v>
      </c>
      <c r="Q12" s="14">
        <v>3.311321</v>
      </c>
      <c r="R12" s="14">
        <v>3.833333</v>
      </c>
      <c r="S12" s="14">
        <v>4.4</v>
      </c>
      <c r="T12" s="14">
        <v>2.294118</v>
      </c>
      <c r="U12" s="14">
        <v>2.75</v>
      </c>
      <c r="V12" s="14">
        <v>2</v>
      </c>
      <c r="W12" s="14">
        <v>3.352941</v>
      </c>
      <c r="X12" s="14">
        <v>3.055556</v>
      </c>
      <c r="Y12" s="14">
        <v>3.424242</v>
      </c>
      <c r="Z12" s="14">
        <v>3.041667</v>
      </c>
      <c r="AA12" s="14">
        <v>2.967742</v>
      </c>
      <c r="AB12" s="14">
        <v>3.52459</v>
      </c>
      <c r="AC12" s="14">
        <v>3.076087</v>
      </c>
      <c r="AD12" s="14">
        <v>3.330709</v>
      </c>
      <c r="AE12" s="14">
        <v>2.69697</v>
      </c>
      <c r="AF12" s="14">
        <v>2.916667</v>
      </c>
      <c r="AG12" s="14">
        <v>2.545455</v>
      </c>
      <c r="AH12" s="14">
        <v>2.8</v>
      </c>
      <c r="AI12" s="14">
        <v>2.591837</v>
      </c>
      <c r="AJ12" s="14">
        <v>2.960426</v>
      </c>
      <c r="AK12" s="14">
        <v>2.851485</v>
      </c>
      <c r="AL12" s="18"/>
      <c r="AM12" s="14"/>
    </row>
    <row r="13" spans="1:39" ht="15" customHeight="1">
      <c r="A13" s="4" t="s">
        <v>167</v>
      </c>
      <c r="B13" s="4">
        <v>5</v>
      </c>
      <c r="C13" s="24">
        <v>19</v>
      </c>
      <c r="D13" s="20"/>
      <c r="E13" s="12">
        <v>3</v>
      </c>
      <c r="F13" s="12"/>
      <c r="G13" s="12"/>
      <c r="H13" s="12"/>
      <c r="I13" s="12">
        <v>1</v>
      </c>
      <c r="J13" s="12"/>
      <c r="K13" s="12">
        <v>3</v>
      </c>
      <c r="L13" s="12">
        <v>1</v>
      </c>
      <c r="M13" s="12"/>
      <c r="N13" s="12">
        <v>1</v>
      </c>
      <c r="O13" s="12"/>
      <c r="P13" s="12">
        <v>1</v>
      </c>
      <c r="Q13" s="12"/>
      <c r="R13" s="12"/>
      <c r="S13" s="12"/>
      <c r="T13" s="12"/>
      <c r="U13" s="12"/>
      <c r="V13" s="12"/>
      <c r="W13" s="12"/>
      <c r="X13" s="12"/>
      <c r="Y13" s="12">
        <v>1</v>
      </c>
      <c r="Z13" s="12"/>
      <c r="AA13" s="12"/>
      <c r="AB13" s="12"/>
      <c r="AC13" s="12">
        <v>1</v>
      </c>
      <c r="AD13" s="12">
        <v>3</v>
      </c>
      <c r="AE13" s="12"/>
      <c r="AF13" s="12"/>
      <c r="AG13" s="12"/>
      <c r="AH13" s="12"/>
      <c r="AI13" s="12"/>
      <c r="AJ13" s="12">
        <v>2</v>
      </c>
      <c r="AK13" s="12">
        <v>2</v>
      </c>
      <c r="AL13" s="16" t="s">
        <v>26</v>
      </c>
      <c r="AM13" s="12">
        <v>22</v>
      </c>
    </row>
    <row r="14" spans="1:39" ht="15" customHeight="1">
      <c r="A14" s="5"/>
      <c r="B14" s="6">
        <v>4</v>
      </c>
      <c r="C14" s="24">
        <v>56</v>
      </c>
      <c r="D14" s="21"/>
      <c r="E14" s="13">
        <v>6</v>
      </c>
      <c r="F14" s="13">
        <v>6</v>
      </c>
      <c r="G14" s="13">
        <v>1</v>
      </c>
      <c r="H14" s="13">
        <v>2</v>
      </c>
      <c r="I14" s="13"/>
      <c r="J14" s="13"/>
      <c r="K14" s="13">
        <v>3</v>
      </c>
      <c r="L14" s="13">
        <v>1</v>
      </c>
      <c r="M14" s="13">
        <v>3</v>
      </c>
      <c r="N14" s="13">
        <v>4</v>
      </c>
      <c r="O14" s="13"/>
      <c r="P14" s="13">
        <v>2</v>
      </c>
      <c r="Q14" s="13">
        <v>1</v>
      </c>
      <c r="R14" s="13"/>
      <c r="S14" s="13"/>
      <c r="T14" s="13"/>
      <c r="U14" s="13">
        <v>4</v>
      </c>
      <c r="V14" s="13"/>
      <c r="W14" s="13"/>
      <c r="X14" s="13"/>
      <c r="Y14" s="13">
        <v>1</v>
      </c>
      <c r="Z14" s="13"/>
      <c r="AA14" s="13"/>
      <c r="AB14" s="13">
        <v>1</v>
      </c>
      <c r="AC14" s="13">
        <v>5</v>
      </c>
      <c r="AD14" s="13"/>
      <c r="AE14" s="13"/>
      <c r="AF14" s="13"/>
      <c r="AG14" s="13"/>
      <c r="AH14" s="13"/>
      <c r="AI14" s="13">
        <v>1</v>
      </c>
      <c r="AJ14" s="13">
        <v>12</v>
      </c>
      <c r="AK14" s="13">
        <v>3</v>
      </c>
      <c r="AL14" s="17">
        <v>11</v>
      </c>
      <c r="AM14" s="13">
        <v>72</v>
      </c>
    </row>
    <row r="15" spans="1:39" ht="15" customHeight="1">
      <c r="A15" s="5"/>
      <c r="B15" s="6">
        <v>3</v>
      </c>
      <c r="C15" s="24">
        <v>83</v>
      </c>
      <c r="D15" s="21"/>
      <c r="E15" s="13">
        <v>3</v>
      </c>
      <c r="F15" s="13">
        <v>6</v>
      </c>
      <c r="G15" s="13">
        <v>3</v>
      </c>
      <c r="H15" s="13">
        <v>7</v>
      </c>
      <c r="I15" s="13"/>
      <c r="J15" s="13"/>
      <c r="K15" s="13">
        <v>1</v>
      </c>
      <c r="L15" s="13">
        <v>2</v>
      </c>
      <c r="M15" s="13">
        <v>8</v>
      </c>
      <c r="N15" s="13">
        <v>14</v>
      </c>
      <c r="O15" s="13">
        <v>5</v>
      </c>
      <c r="P15" s="13">
        <v>5</v>
      </c>
      <c r="Q15" s="13"/>
      <c r="R15" s="13"/>
      <c r="S15" s="13"/>
      <c r="T15" s="13">
        <v>3</v>
      </c>
      <c r="U15" s="13">
        <v>6</v>
      </c>
      <c r="V15" s="13"/>
      <c r="W15" s="13"/>
      <c r="X15" s="13"/>
      <c r="Y15" s="13">
        <v>1</v>
      </c>
      <c r="Z15" s="13">
        <v>1</v>
      </c>
      <c r="AA15" s="13">
        <v>1</v>
      </c>
      <c r="AB15" s="13"/>
      <c r="AC15" s="13"/>
      <c r="AD15" s="13"/>
      <c r="AE15" s="13"/>
      <c r="AF15" s="13">
        <v>1</v>
      </c>
      <c r="AG15" s="13"/>
      <c r="AH15" s="13"/>
      <c r="AI15" s="13"/>
      <c r="AJ15" s="13">
        <v>14</v>
      </c>
      <c r="AK15" s="13">
        <v>2</v>
      </c>
      <c r="AL15" s="17">
        <v>12</v>
      </c>
      <c r="AM15" s="13">
        <v>91</v>
      </c>
    </row>
    <row r="16" spans="1:39" ht="15" customHeight="1">
      <c r="A16" s="5"/>
      <c r="B16" s="6">
        <v>2</v>
      </c>
      <c r="C16" s="24">
        <v>73</v>
      </c>
      <c r="D16" s="21"/>
      <c r="E16" s="13">
        <v>3</v>
      </c>
      <c r="F16" s="13">
        <v>7</v>
      </c>
      <c r="G16" s="13"/>
      <c r="H16" s="13">
        <v>5</v>
      </c>
      <c r="I16" s="13"/>
      <c r="J16" s="13"/>
      <c r="K16" s="13">
        <v>2</v>
      </c>
      <c r="L16" s="13"/>
      <c r="M16" s="13">
        <v>4</v>
      </c>
      <c r="N16" s="13">
        <v>6</v>
      </c>
      <c r="O16" s="13">
        <v>2</v>
      </c>
      <c r="P16" s="13">
        <v>4</v>
      </c>
      <c r="Q16" s="13">
        <v>2</v>
      </c>
      <c r="R16" s="13">
        <v>1</v>
      </c>
      <c r="S16" s="13"/>
      <c r="T16" s="13">
        <v>1</v>
      </c>
      <c r="U16" s="13">
        <v>11</v>
      </c>
      <c r="V16" s="13"/>
      <c r="W16" s="13"/>
      <c r="X16" s="13"/>
      <c r="Y16" s="13"/>
      <c r="Z16" s="13">
        <v>1</v>
      </c>
      <c r="AA16" s="13"/>
      <c r="AB16" s="13"/>
      <c r="AC16" s="13">
        <v>1</v>
      </c>
      <c r="AD16" s="13"/>
      <c r="AE16" s="13"/>
      <c r="AF16" s="13"/>
      <c r="AG16" s="13"/>
      <c r="AH16" s="13"/>
      <c r="AI16" s="13"/>
      <c r="AJ16" s="13">
        <v>19</v>
      </c>
      <c r="AK16" s="13">
        <v>4</v>
      </c>
      <c r="AL16" s="17" t="s">
        <v>27</v>
      </c>
      <c r="AM16" s="13"/>
    </row>
    <row r="17" spans="1:39" ht="15" customHeight="1">
      <c r="A17" s="5"/>
      <c r="B17" s="6">
        <v>1</v>
      </c>
      <c r="C17" s="24">
        <v>65</v>
      </c>
      <c r="D17" s="21">
        <v>1</v>
      </c>
      <c r="E17" s="13">
        <v>3</v>
      </c>
      <c r="F17" s="13">
        <v>11</v>
      </c>
      <c r="G17" s="13">
        <v>1</v>
      </c>
      <c r="H17" s="13">
        <v>2</v>
      </c>
      <c r="I17" s="13">
        <v>3</v>
      </c>
      <c r="J17" s="13"/>
      <c r="K17" s="13"/>
      <c r="L17" s="13">
        <v>1</v>
      </c>
      <c r="M17" s="13">
        <v>2</v>
      </c>
      <c r="N17" s="13">
        <v>7</v>
      </c>
      <c r="O17" s="13">
        <v>1</v>
      </c>
      <c r="P17" s="13">
        <v>3</v>
      </c>
      <c r="Q17" s="13">
        <v>1</v>
      </c>
      <c r="R17" s="13"/>
      <c r="S17" s="13"/>
      <c r="T17" s="13"/>
      <c r="U17" s="13">
        <v>2</v>
      </c>
      <c r="V17" s="13"/>
      <c r="W17" s="13"/>
      <c r="X17" s="13"/>
      <c r="Y17" s="13">
        <v>1</v>
      </c>
      <c r="Z17" s="13">
        <v>6</v>
      </c>
      <c r="AA17" s="13"/>
      <c r="AB17" s="13"/>
      <c r="AC17" s="13">
        <v>1</v>
      </c>
      <c r="AD17" s="13">
        <v>2</v>
      </c>
      <c r="AE17" s="13"/>
      <c r="AF17" s="13">
        <v>2</v>
      </c>
      <c r="AG17" s="13"/>
      <c r="AH17" s="13"/>
      <c r="AI17" s="13"/>
      <c r="AJ17" s="13">
        <v>14</v>
      </c>
      <c r="AK17" s="13">
        <v>1</v>
      </c>
      <c r="AL17" s="17" t="s">
        <v>173</v>
      </c>
      <c r="AM17" s="13">
        <v>8</v>
      </c>
    </row>
    <row r="18" spans="1:39" ht="15" customHeight="1">
      <c r="A18" s="5"/>
      <c r="B18" s="7" t="s">
        <v>31</v>
      </c>
      <c r="C18" s="24">
        <v>296</v>
      </c>
      <c r="D18" s="21">
        <v>1</v>
      </c>
      <c r="E18" s="13">
        <v>18</v>
      </c>
      <c r="F18" s="13">
        <v>30</v>
      </c>
      <c r="G18" s="13">
        <v>5</v>
      </c>
      <c r="H18" s="13">
        <v>16</v>
      </c>
      <c r="I18" s="13">
        <v>4</v>
      </c>
      <c r="J18" s="13"/>
      <c r="K18" s="13">
        <v>9</v>
      </c>
      <c r="L18" s="13">
        <v>5</v>
      </c>
      <c r="M18" s="13">
        <v>17</v>
      </c>
      <c r="N18" s="13">
        <v>32</v>
      </c>
      <c r="O18" s="13">
        <v>8</v>
      </c>
      <c r="P18" s="13">
        <v>15</v>
      </c>
      <c r="Q18" s="13">
        <v>4</v>
      </c>
      <c r="R18" s="13">
        <v>1</v>
      </c>
      <c r="S18" s="13"/>
      <c r="T18" s="13">
        <v>4</v>
      </c>
      <c r="U18" s="13">
        <v>23</v>
      </c>
      <c r="V18" s="13"/>
      <c r="W18" s="13"/>
      <c r="X18" s="13"/>
      <c r="Y18" s="13">
        <v>4</v>
      </c>
      <c r="Z18" s="13">
        <v>8</v>
      </c>
      <c r="AA18" s="13">
        <v>1</v>
      </c>
      <c r="AB18" s="13">
        <v>1</v>
      </c>
      <c r="AC18" s="13">
        <v>8</v>
      </c>
      <c r="AD18" s="13">
        <v>5</v>
      </c>
      <c r="AE18" s="13"/>
      <c r="AF18" s="13">
        <v>3</v>
      </c>
      <c r="AG18" s="13"/>
      <c r="AH18" s="13"/>
      <c r="AI18" s="13">
        <v>1</v>
      </c>
      <c r="AJ18" s="13">
        <v>61</v>
      </c>
      <c r="AK18" s="13">
        <v>12</v>
      </c>
      <c r="AL18" s="17" t="s">
        <v>28</v>
      </c>
      <c r="AM18" s="13">
        <v>193</v>
      </c>
    </row>
    <row r="19" spans="1:39" s="10" customFormat="1" ht="15" customHeight="1">
      <c r="A19" s="8" t="s">
        <v>32</v>
      </c>
      <c r="B19" s="9"/>
      <c r="C19" s="25">
        <v>2.6317567567567566</v>
      </c>
      <c r="D19" s="22">
        <v>1</v>
      </c>
      <c r="E19" s="14">
        <v>3.166667</v>
      </c>
      <c r="F19" s="14">
        <v>2.233333</v>
      </c>
      <c r="G19" s="14">
        <v>2.8</v>
      </c>
      <c r="H19" s="14">
        <v>2.5625</v>
      </c>
      <c r="I19" s="14">
        <v>2</v>
      </c>
      <c r="J19" s="14"/>
      <c r="K19" s="14">
        <v>3.777778</v>
      </c>
      <c r="L19" s="14">
        <v>3.2</v>
      </c>
      <c r="M19" s="14">
        <v>2.705882</v>
      </c>
      <c r="N19" s="14">
        <v>2.5625</v>
      </c>
      <c r="O19" s="14">
        <v>2.5</v>
      </c>
      <c r="P19" s="14">
        <v>2.6</v>
      </c>
      <c r="Q19" s="14">
        <v>2.25</v>
      </c>
      <c r="R19" s="14">
        <v>2</v>
      </c>
      <c r="S19" s="14"/>
      <c r="T19" s="14">
        <v>2.75</v>
      </c>
      <c r="U19" s="14">
        <v>2.521739</v>
      </c>
      <c r="V19" s="14"/>
      <c r="W19" s="14"/>
      <c r="X19" s="14"/>
      <c r="Y19" s="14">
        <v>3.25</v>
      </c>
      <c r="Z19" s="14">
        <v>1.375</v>
      </c>
      <c r="AA19" s="14">
        <v>3</v>
      </c>
      <c r="AB19" s="14">
        <v>4</v>
      </c>
      <c r="AC19" s="14">
        <v>3.5</v>
      </c>
      <c r="AD19" s="14">
        <v>3.4</v>
      </c>
      <c r="AE19" s="14"/>
      <c r="AF19" s="14">
        <v>1.666667</v>
      </c>
      <c r="AG19" s="14"/>
      <c r="AH19" s="14"/>
      <c r="AI19" s="14">
        <v>4</v>
      </c>
      <c r="AJ19" s="14">
        <v>2.491803</v>
      </c>
      <c r="AK19" s="14">
        <v>3.083333</v>
      </c>
      <c r="AL19" s="18"/>
      <c r="AM19" s="14"/>
    </row>
    <row r="20" spans="1:39" ht="15" customHeight="1">
      <c r="A20" s="4" t="s">
        <v>168</v>
      </c>
      <c r="B20" s="4">
        <v>5</v>
      </c>
      <c r="C20" s="24">
        <v>3439</v>
      </c>
      <c r="D20" s="20">
        <v>14</v>
      </c>
      <c r="E20" s="12">
        <v>351</v>
      </c>
      <c r="F20" s="12">
        <v>481</v>
      </c>
      <c r="G20" s="12">
        <v>464</v>
      </c>
      <c r="H20" s="12">
        <v>199</v>
      </c>
      <c r="I20" s="12">
        <v>47</v>
      </c>
      <c r="J20" s="12">
        <v>46</v>
      </c>
      <c r="K20" s="12">
        <v>107</v>
      </c>
      <c r="L20" s="12">
        <v>90</v>
      </c>
      <c r="M20" s="12">
        <v>96</v>
      </c>
      <c r="N20" s="12">
        <v>145</v>
      </c>
      <c r="O20" s="12">
        <v>22</v>
      </c>
      <c r="P20" s="12">
        <v>132</v>
      </c>
      <c r="Q20" s="12">
        <v>15</v>
      </c>
      <c r="R20" s="12">
        <v>4</v>
      </c>
      <c r="S20" s="12"/>
      <c r="T20" s="12">
        <v>14</v>
      </c>
      <c r="U20" s="12">
        <v>51</v>
      </c>
      <c r="V20" s="12">
        <v>1</v>
      </c>
      <c r="W20" s="12">
        <v>13</v>
      </c>
      <c r="X20" s="12">
        <v>12</v>
      </c>
      <c r="Y20" s="12">
        <v>20</v>
      </c>
      <c r="Z20" s="12">
        <v>150</v>
      </c>
      <c r="AA20" s="12">
        <v>53</v>
      </c>
      <c r="AB20" s="12">
        <v>99</v>
      </c>
      <c r="AC20" s="12">
        <v>202</v>
      </c>
      <c r="AD20" s="12">
        <v>46</v>
      </c>
      <c r="AE20" s="12">
        <v>8</v>
      </c>
      <c r="AF20" s="12">
        <v>129</v>
      </c>
      <c r="AG20" s="12">
        <v>4</v>
      </c>
      <c r="AH20" s="12"/>
      <c r="AI20" s="12">
        <v>20</v>
      </c>
      <c r="AJ20" s="12">
        <v>316</v>
      </c>
      <c r="AK20" s="12">
        <v>88</v>
      </c>
      <c r="AL20" s="16" t="s">
        <v>26</v>
      </c>
      <c r="AM20" s="12">
        <v>1376</v>
      </c>
    </row>
    <row r="21" spans="1:39" ht="15" customHeight="1">
      <c r="A21" s="5"/>
      <c r="B21" s="6">
        <v>4</v>
      </c>
      <c r="C21" s="24">
        <v>4404</v>
      </c>
      <c r="D21" s="21">
        <v>31</v>
      </c>
      <c r="E21" s="13">
        <v>299</v>
      </c>
      <c r="F21" s="13">
        <v>559</v>
      </c>
      <c r="G21" s="13">
        <v>214</v>
      </c>
      <c r="H21" s="13">
        <v>232</v>
      </c>
      <c r="I21" s="13">
        <v>73</v>
      </c>
      <c r="J21" s="13">
        <v>19</v>
      </c>
      <c r="K21" s="13">
        <v>186</v>
      </c>
      <c r="L21" s="13">
        <v>126</v>
      </c>
      <c r="M21" s="13">
        <v>201</v>
      </c>
      <c r="N21" s="13">
        <v>349</v>
      </c>
      <c r="O21" s="13">
        <v>84</v>
      </c>
      <c r="P21" s="13">
        <v>184</v>
      </c>
      <c r="Q21" s="13">
        <v>22</v>
      </c>
      <c r="R21" s="13">
        <v>4</v>
      </c>
      <c r="S21" s="13">
        <v>3</v>
      </c>
      <c r="T21" s="13">
        <v>16</v>
      </c>
      <c r="U21" s="13">
        <v>171</v>
      </c>
      <c r="V21" s="13">
        <v>2</v>
      </c>
      <c r="W21" s="13">
        <v>10</v>
      </c>
      <c r="X21" s="13">
        <v>11</v>
      </c>
      <c r="Y21" s="13">
        <v>21</v>
      </c>
      <c r="Z21" s="13">
        <v>189</v>
      </c>
      <c r="AA21" s="13">
        <v>53</v>
      </c>
      <c r="AB21" s="13">
        <v>89</v>
      </c>
      <c r="AC21" s="13">
        <v>227</v>
      </c>
      <c r="AD21" s="13">
        <v>111</v>
      </c>
      <c r="AE21" s="13">
        <v>3</v>
      </c>
      <c r="AF21" s="13">
        <v>203</v>
      </c>
      <c r="AG21" s="13">
        <v>10</v>
      </c>
      <c r="AH21" s="13">
        <v>1</v>
      </c>
      <c r="AI21" s="13">
        <v>25</v>
      </c>
      <c r="AJ21" s="13">
        <v>543</v>
      </c>
      <c r="AK21" s="13">
        <v>133</v>
      </c>
      <c r="AL21" s="17">
        <v>11</v>
      </c>
      <c r="AM21" s="13">
        <v>3500</v>
      </c>
    </row>
    <row r="22" spans="1:39" ht="15" customHeight="1">
      <c r="A22" s="5"/>
      <c r="B22" s="6">
        <v>3</v>
      </c>
      <c r="C22" s="24">
        <v>5072</v>
      </c>
      <c r="D22" s="21">
        <v>42</v>
      </c>
      <c r="E22" s="13">
        <v>320</v>
      </c>
      <c r="F22" s="13">
        <v>603</v>
      </c>
      <c r="G22" s="13">
        <v>237</v>
      </c>
      <c r="H22" s="13">
        <v>233</v>
      </c>
      <c r="I22" s="13">
        <v>44</v>
      </c>
      <c r="J22" s="13">
        <v>44</v>
      </c>
      <c r="K22" s="13">
        <v>120</v>
      </c>
      <c r="L22" s="13">
        <v>68</v>
      </c>
      <c r="M22" s="13">
        <v>300</v>
      </c>
      <c r="N22" s="13">
        <v>619</v>
      </c>
      <c r="O22" s="13">
        <v>54</v>
      </c>
      <c r="P22" s="13">
        <v>314</v>
      </c>
      <c r="Q22" s="13">
        <v>56</v>
      </c>
      <c r="R22" s="13">
        <v>1</v>
      </c>
      <c r="S22" s="13">
        <v>2</v>
      </c>
      <c r="T22" s="13">
        <v>46</v>
      </c>
      <c r="U22" s="13">
        <v>279</v>
      </c>
      <c r="V22" s="13">
        <v>1</v>
      </c>
      <c r="W22" s="13">
        <v>7</v>
      </c>
      <c r="X22" s="13">
        <v>17</v>
      </c>
      <c r="Y22" s="13">
        <v>20</v>
      </c>
      <c r="Z22" s="13">
        <v>276</v>
      </c>
      <c r="AA22" s="13">
        <v>18</v>
      </c>
      <c r="AB22" s="13">
        <v>58</v>
      </c>
      <c r="AC22" s="13">
        <v>144</v>
      </c>
      <c r="AD22" s="13">
        <v>170</v>
      </c>
      <c r="AE22" s="13">
        <v>11</v>
      </c>
      <c r="AF22" s="13">
        <v>183</v>
      </c>
      <c r="AG22" s="13">
        <v>22</v>
      </c>
      <c r="AH22" s="13">
        <v>1</v>
      </c>
      <c r="AI22" s="13">
        <v>42</v>
      </c>
      <c r="AJ22" s="13">
        <v>555</v>
      </c>
      <c r="AK22" s="13">
        <v>165</v>
      </c>
      <c r="AL22" s="17">
        <v>12</v>
      </c>
      <c r="AM22" s="13">
        <v>4880</v>
      </c>
    </row>
    <row r="23" spans="1:39" ht="15" customHeight="1">
      <c r="A23" s="5"/>
      <c r="B23" s="6">
        <v>2</v>
      </c>
      <c r="C23" s="24">
        <v>4024</v>
      </c>
      <c r="D23" s="21">
        <v>18</v>
      </c>
      <c r="E23" s="13">
        <v>321</v>
      </c>
      <c r="F23" s="13">
        <v>310</v>
      </c>
      <c r="G23" s="13">
        <v>102</v>
      </c>
      <c r="H23" s="13">
        <v>169</v>
      </c>
      <c r="I23" s="13">
        <v>31</v>
      </c>
      <c r="J23" s="13">
        <v>11</v>
      </c>
      <c r="K23" s="13">
        <v>145</v>
      </c>
      <c r="L23" s="13">
        <v>60</v>
      </c>
      <c r="M23" s="13">
        <v>254</v>
      </c>
      <c r="N23" s="13">
        <v>640</v>
      </c>
      <c r="O23" s="13">
        <v>54</v>
      </c>
      <c r="P23" s="13">
        <v>156</v>
      </c>
      <c r="Q23" s="13">
        <v>36</v>
      </c>
      <c r="R23" s="13">
        <v>1</v>
      </c>
      <c r="S23" s="13"/>
      <c r="T23" s="13">
        <v>25</v>
      </c>
      <c r="U23" s="13">
        <v>264</v>
      </c>
      <c r="V23" s="13">
        <v>2</v>
      </c>
      <c r="W23" s="13">
        <v>4</v>
      </c>
      <c r="X23" s="13">
        <v>6</v>
      </c>
      <c r="Y23" s="13">
        <v>10</v>
      </c>
      <c r="Z23" s="13">
        <v>149</v>
      </c>
      <c r="AA23" s="13">
        <v>52</v>
      </c>
      <c r="AB23" s="13">
        <v>33</v>
      </c>
      <c r="AC23" s="13">
        <v>93</v>
      </c>
      <c r="AD23" s="13">
        <v>97</v>
      </c>
      <c r="AE23" s="13">
        <v>7</v>
      </c>
      <c r="AF23" s="13">
        <v>143</v>
      </c>
      <c r="AG23" s="13">
        <v>11</v>
      </c>
      <c r="AH23" s="13">
        <v>1</v>
      </c>
      <c r="AI23" s="13">
        <v>32</v>
      </c>
      <c r="AJ23" s="13">
        <v>694</v>
      </c>
      <c r="AK23" s="13">
        <v>93</v>
      </c>
      <c r="AL23" s="17" t="s">
        <v>27</v>
      </c>
      <c r="AM23" s="13">
        <v>2</v>
      </c>
    </row>
    <row r="24" spans="1:39" ht="15" customHeight="1">
      <c r="A24" s="5"/>
      <c r="B24" s="6">
        <v>1</v>
      </c>
      <c r="C24" s="24">
        <v>2175</v>
      </c>
      <c r="D24" s="21">
        <v>14</v>
      </c>
      <c r="E24" s="13">
        <v>172</v>
      </c>
      <c r="F24" s="13">
        <v>295</v>
      </c>
      <c r="G24" s="13">
        <v>126</v>
      </c>
      <c r="H24" s="13">
        <v>149</v>
      </c>
      <c r="I24" s="13">
        <v>99</v>
      </c>
      <c r="J24" s="13">
        <v>26</v>
      </c>
      <c r="K24" s="13">
        <v>43</v>
      </c>
      <c r="L24" s="13">
        <v>34</v>
      </c>
      <c r="M24" s="13">
        <v>59</v>
      </c>
      <c r="N24" s="13">
        <v>136</v>
      </c>
      <c r="O24" s="13">
        <v>75</v>
      </c>
      <c r="P24" s="13">
        <v>86</v>
      </c>
      <c r="Q24" s="13">
        <v>31</v>
      </c>
      <c r="R24" s="13"/>
      <c r="S24" s="13">
        <v>1</v>
      </c>
      <c r="T24" s="13">
        <v>18</v>
      </c>
      <c r="U24" s="13">
        <v>96</v>
      </c>
      <c r="V24" s="13">
        <v>4</v>
      </c>
      <c r="W24" s="13">
        <v>7</v>
      </c>
      <c r="X24" s="13">
        <v>7</v>
      </c>
      <c r="Y24" s="13"/>
      <c r="Z24" s="13">
        <v>141</v>
      </c>
      <c r="AA24" s="13">
        <v>15</v>
      </c>
      <c r="AB24" s="13">
        <v>18</v>
      </c>
      <c r="AC24" s="13">
        <v>69</v>
      </c>
      <c r="AD24" s="13">
        <v>55</v>
      </c>
      <c r="AE24" s="13">
        <v>1</v>
      </c>
      <c r="AF24" s="13">
        <v>113</v>
      </c>
      <c r="AG24" s="13">
        <v>7</v>
      </c>
      <c r="AH24" s="13">
        <v>1</v>
      </c>
      <c r="AI24" s="13">
        <v>4</v>
      </c>
      <c r="AJ24" s="13">
        <v>231</v>
      </c>
      <c r="AK24" s="13">
        <v>42</v>
      </c>
      <c r="AL24" s="17" t="s">
        <v>173</v>
      </c>
      <c r="AM24" s="13">
        <v>226</v>
      </c>
    </row>
    <row r="25" spans="1:39" ht="15" customHeight="1">
      <c r="A25" s="5"/>
      <c r="B25" s="7" t="s">
        <v>31</v>
      </c>
      <c r="C25" s="24">
        <v>19114</v>
      </c>
      <c r="D25" s="21">
        <v>119</v>
      </c>
      <c r="E25" s="13">
        <v>1463</v>
      </c>
      <c r="F25" s="13">
        <v>2248</v>
      </c>
      <c r="G25" s="13">
        <v>1143</v>
      </c>
      <c r="H25" s="13">
        <v>982</v>
      </c>
      <c r="I25" s="13">
        <v>294</v>
      </c>
      <c r="J25" s="13">
        <v>146</v>
      </c>
      <c r="K25" s="13">
        <v>601</v>
      </c>
      <c r="L25" s="13">
        <v>378</v>
      </c>
      <c r="M25" s="13">
        <v>910</v>
      </c>
      <c r="N25" s="13">
        <v>1889</v>
      </c>
      <c r="O25" s="13">
        <v>289</v>
      </c>
      <c r="P25" s="13">
        <v>872</v>
      </c>
      <c r="Q25" s="13">
        <v>160</v>
      </c>
      <c r="R25" s="13">
        <v>10</v>
      </c>
      <c r="S25" s="13">
        <v>6</v>
      </c>
      <c r="T25" s="13">
        <v>119</v>
      </c>
      <c r="U25" s="13">
        <v>861</v>
      </c>
      <c r="V25" s="13">
        <v>10</v>
      </c>
      <c r="W25" s="13">
        <v>41</v>
      </c>
      <c r="X25" s="13">
        <v>53</v>
      </c>
      <c r="Y25" s="13">
        <v>71</v>
      </c>
      <c r="Z25" s="13">
        <v>905</v>
      </c>
      <c r="AA25" s="13">
        <v>191</v>
      </c>
      <c r="AB25" s="13">
        <v>297</v>
      </c>
      <c r="AC25" s="13">
        <v>735</v>
      </c>
      <c r="AD25" s="13">
        <v>479</v>
      </c>
      <c r="AE25" s="13">
        <v>30</v>
      </c>
      <c r="AF25" s="13">
        <v>771</v>
      </c>
      <c r="AG25" s="13">
        <v>54</v>
      </c>
      <c r="AH25" s="13">
        <v>4</v>
      </c>
      <c r="AI25" s="13">
        <v>123</v>
      </c>
      <c r="AJ25" s="13">
        <v>2339</v>
      </c>
      <c r="AK25" s="13">
        <v>521</v>
      </c>
      <c r="AL25" s="17" t="s">
        <v>28</v>
      </c>
      <c r="AM25" s="13">
        <v>9984</v>
      </c>
    </row>
    <row r="26" spans="1:39" s="10" customFormat="1" ht="15" customHeight="1">
      <c r="A26" s="8" t="s">
        <v>32</v>
      </c>
      <c r="B26" s="9"/>
      <c r="C26" s="25">
        <v>3.152139792822015</v>
      </c>
      <c r="D26" s="22">
        <v>3.109244</v>
      </c>
      <c r="E26" s="14">
        <v>3.229665</v>
      </c>
      <c r="F26" s="14">
        <v>3.276246</v>
      </c>
      <c r="G26" s="14">
        <v>3.689414</v>
      </c>
      <c r="H26" s="14">
        <v>3.165988</v>
      </c>
      <c r="I26" s="14">
        <v>2.789116</v>
      </c>
      <c r="J26" s="14">
        <v>3.328767</v>
      </c>
      <c r="K26" s="14">
        <v>3.281198</v>
      </c>
      <c r="L26" s="14">
        <v>3.470899</v>
      </c>
      <c r="M26" s="14">
        <v>3.023077</v>
      </c>
      <c r="N26" s="14">
        <v>2.855479</v>
      </c>
      <c r="O26" s="14">
        <v>2.737024</v>
      </c>
      <c r="P26" s="14">
        <v>3.137615</v>
      </c>
      <c r="Q26" s="14">
        <v>2.7125</v>
      </c>
      <c r="R26" s="14">
        <v>4.1</v>
      </c>
      <c r="S26" s="14">
        <v>3.166667</v>
      </c>
      <c r="T26" s="14">
        <v>2.857143</v>
      </c>
      <c r="U26" s="14">
        <v>2.787456</v>
      </c>
      <c r="V26" s="14">
        <v>2.4</v>
      </c>
      <c r="W26" s="14">
        <v>3.439024</v>
      </c>
      <c r="X26" s="14">
        <v>3.283019</v>
      </c>
      <c r="Y26" s="14">
        <v>3.71831</v>
      </c>
      <c r="Z26" s="14">
        <v>3.064088</v>
      </c>
      <c r="AA26" s="14">
        <v>3.403141</v>
      </c>
      <c r="AB26" s="14">
        <v>3.734007</v>
      </c>
      <c r="AC26" s="14">
        <v>3.544218</v>
      </c>
      <c r="AD26" s="14">
        <v>2.991649</v>
      </c>
      <c r="AE26" s="14">
        <v>3.333333</v>
      </c>
      <c r="AF26" s="14">
        <v>3.119326</v>
      </c>
      <c r="AG26" s="14">
        <v>2.87037</v>
      </c>
      <c r="AH26" s="14">
        <v>2.5</v>
      </c>
      <c r="AI26" s="14">
        <v>3.203252</v>
      </c>
      <c r="AJ26" s="14">
        <v>3.008123</v>
      </c>
      <c r="AK26" s="14">
        <v>3.253359</v>
      </c>
      <c r="AL26" s="18"/>
      <c r="AM26" s="14"/>
    </row>
    <row r="27" spans="1:39" ht="15" customHeight="1">
      <c r="A27" s="4" t="s">
        <v>169</v>
      </c>
      <c r="B27" s="4">
        <v>5</v>
      </c>
      <c r="C27" s="24">
        <v>268</v>
      </c>
      <c r="D27" s="20">
        <v>3</v>
      </c>
      <c r="E27" s="12">
        <v>35</v>
      </c>
      <c r="F27" s="12">
        <v>35</v>
      </c>
      <c r="G27" s="12">
        <v>14</v>
      </c>
      <c r="H27" s="12">
        <v>9</v>
      </c>
      <c r="I27" s="12">
        <v>3</v>
      </c>
      <c r="J27" s="12">
        <v>2</v>
      </c>
      <c r="K27" s="12">
        <v>6</v>
      </c>
      <c r="L27" s="12">
        <v>5</v>
      </c>
      <c r="M27" s="12">
        <v>9</v>
      </c>
      <c r="N27" s="12">
        <v>18</v>
      </c>
      <c r="O27" s="12">
        <v>4</v>
      </c>
      <c r="P27" s="12">
        <v>5</v>
      </c>
      <c r="Q27" s="12">
        <v>15</v>
      </c>
      <c r="R27" s="12">
        <v>1</v>
      </c>
      <c r="S27" s="12"/>
      <c r="T27" s="12">
        <v>2</v>
      </c>
      <c r="U27" s="12">
        <v>3</v>
      </c>
      <c r="V27" s="12"/>
      <c r="W27" s="12">
        <v>1</v>
      </c>
      <c r="X27" s="12"/>
      <c r="Y27" s="12">
        <v>3</v>
      </c>
      <c r="Z27" s="12">
        <v>4</v>
      </c>
      <c r="AA27" s="12">
        <v>3</v>
      </c>
      <c r="AB27" s="12">
        <v>6</v>
      </c>
      <c r="AC27" s="12">
        <v>18</v>
      </c>
      <c r="AD27" s="12">
        <v>10</v>
      </c>
      <c r="AE27" s="12"/>
      <c r="AF27" s="12">
        <v>6</v>
      </c>
      <c r="AG27" s="12">
        <v>1</v>
      </c>
      <c r="AH27" s="12"/>
      <c r="AI27" s="12"/>
      <c r="AJ27" s="12">
        <v>37</v>
      </c>
      <c r="AK27" s="12">
        <v>10</v>
      </c>
      <c r="AL27" s="16" t="s">
        <v>26</v>
      </c>
      <c r="AM27" s="12">
        <v>562</v>
      </c>
    </row>
    <row r="28" spans="1:39" ht="15" customHeight="1">
      <c r="A28" s="5"/>
      <c r="B28" s="6">
        <v>4</v>
      </c>
      <c r="C28" s="24">
        <v>677</v>
      </c>
      <c r="D28" s="21">
        <v>6</v>
      </c>
      <c r="E28" s="13">
        <v>70</v>
      </c>
      <c r="F28" s="13">
        <v>90</v>
      </c>
      <c r="G28" s="13">
        <v>12</v>
      </c>
      <c r="H28" s="13">
        <v>16</v>
      </c>
      <c r="I28" s="13">
        <v>9</v>
      </c>
      <c r="J28" s="13"/>
      <c r="K28" s="13">
        <v>13</v>
      </c>
      <c r="L28" s="13">
        <v>10</v>
      </c>
      <c r="M28" s="13">
        <v>30</v>
      </c>
      <c r="N28" s="13">
        <v>83</v>
      </c>
      <c r="O28" s="13">
        <v>11</v>
      </c>
      <c r="P28" s="13">
        <v>28</v>
      </c>
      <c r="Q28" s="13">
        <v>17</v>
      </c>
      <c r="R28" s="13">
        <v>3</v>
      </c>
      <c r="S28" s="13"/>
      <c r="T28" s="13">
        <v>2</v>
      </c>
      <c r="U28" s="13">
        <v>26</v>
      </c>
      <c r="V28" s="13"/>
      <c r="W28" s="13">
        <v>4</v>
      </c>
      <c r="X28" s="13">
        <v>3</v>
      </c>
      <c r="Y28" s="13">
        <v>4</v>
      </c>
      <c r="Z28" s="13">
        <v>14</v>
      </c>
      <c r="AA28" s="13">
        <v>1</v>
      </c>
      <c r="AB28" s="13">
        <v>2</v>
      </c>
      <c r="AC28" s="13">
        <v>52</v>
      </c>
      <c r="AD28" s="13">
        <v>19</v>
      </c>
      <c r="AE28" s="13">
        <v>2</v>
      </c>
      <c r="AF28" s="13">
        <v>11</v>
      </c>
      <c r="AG28" s="13">
        <v>1</v>
      </c>
      <c r="AH28" s="13"/>
      <c r="AI28" s="13">
        <v>1</v>
      </c>
      <c r="AJ28" s="13">
        <v>115</v>
      </c>
      <c r="AK28" s="13">
        <v>22</v>
      </c>
      <c r="AL28" s="17">
        <v>11</v>
      </c>
      <c r="AM28" s="13">
        <v>1785</v>
      </c>
    </row>
    <row r="29" spans="1:39" ht="15" customHeight="1">
      <c r="A29" s="5"/>
      <c r="B29" s="6">
        <v>3</v>
      </c>
      <c r="C29" s="24">
        <v>1578</v>
      </c>
      <c r="D29" s="21">
        <v>9</v>
      </c>
      <c r="E29" s="13">
        <v>127</v>
      </c>
      <c r="F29" s="13">
        <v>178</v>
      </c>
      <c r="G29" s="13">
        <v>23</v>
      </c>
      <c r="H29" s="13">
        <v>41</v>
      </c>
      <c r="I29" s="13">
        <v>12</v>
      </c>
      <c r="J29" s="13">
        <v>4</v>
      </c>
      <c r="K29" s="13">
        <v>17</v>
      </c>
      <c r="L29" s="13">
        <v>12</v>
      </c>
      <c r="M29" s="13">
        <v>108</v>
      </c>
      <c r="N29" s="13">
        <v>268</v>
      </c>
      <c r="O29" s="13">
        <v>27</v>
      </c>
      <c r="P29" s="13">
        <v>108</v>
      </c>
      <c r="Q29" s="13">
        <v>47</v>
      </c>
      <c r="R29" s="13">
        <v>4</v>
      </c>
      <c r="S29" s="13"/>
      <c r="T29" s="13">
        <v>9</v>
      </c>
      <c r="U29" s="13">
        <v>77</v>
      </c>
      <c r="V29" s="13">
        <v>2</v>
      </c>
      <c r="W29" s="13">
        <v>5</v>
      </c>
      <c r="X29" s="13">
        <v>4</v>
      </c>
      <c r="Y29" s="13">
        <v>2</v>
      </c>
      <c r="Z29" s="13">
        <v>36</v>
      </c>
      <c r="AA29" s="13">
        <v>2</v>
      </c>
      <c r="AB29" s="13">
        <v>5</v>
      </c>
      <c r="AC29" s="13">
        <v>70</v>
      </c>
      <c r="AD29" s="13">
        <v>39</v>
      </c>
      <c r="AE29" s="13">
        <v>6</v>
      </c>
      <c r="AF29" s="13">
        <v>30</v>
      </c>
      <c r="AG29" s="13">
        <v>3</v>
      </c>
      <c r="AH29" s="13">
        <v>1</v>
      </c>
      <c r="AI29" s="13">
        <v>8</v>
      </c>
      <c r="AJ29" s="13">
        <v>221</v>
      </c>
      <c r="AK29" s="13">
        <v>73</v>
      </c>
      <c r="AL29" s="17">
        <v>12</v>
      </c>
      <c r="AM29" s="13">
        <v>2573</v>
      </c>
    </row>
    <row r="30" spans="1:39" ht="15" customHeight="1">
      <c r="A30" s="5"/>
      <c r="B30" s="6">
        <v>2</v>
      </c>
      <c r="C30" s="24">
        <v>2546</v>
      </c>
      <c r="D30" s="21">
        <v>6</v>
      </c>
      <c r="E30" s="13">
        <v>203</v>
      </c>
      <c r="F30" s="13">
        <v>166</v>
      </c>
      <c r="G30" s="13">
        <v>17</v>
      </c>
      <c r="H30" s="13">
        <v>36</v>
      </c>
      <c r="I30" s="13">
        <v>5</v>
      </c>
      <c r="J30" s="13">
        <v>3</v>
      </c>
      <c r="K30" s="13">
        <v>25</v>
      </c>
      <c r="L30" s="13">
        <v>13</v>
      </c>
      <c r="M30" s="13">
        <v>217</v>
      </c>
      <c r="N30" s="13">
        <v>713</v>
      </c>
      <c r="O30" s="13">
        <v>19</v>
      </c>
      <c r="P30" s="13">
        <v>80</v>
      </c>
      <c r="Q30" s="13">
        <v>26</v>
      </c>
      <c r="R30" s="13">
        <v>1</v>
      </c>
      <c r="S30" s="13"/>
      <c r="T30" s="13">
        <v>19</v>
      </c>
      <c r="U30" s="13">
        <v>174</v>
      </c>
      <c r="V30" s="13">
        <v>1</v>
      </c>
      <c r="W30" s="13">
        <v>2</v>
      </c>
      <c r="X30" s="13">
        <v>3</v>
      </c>
      <c r="Y30" s="13">
        <v>5</v>
      </c>
      <c r="Z30" s="13">
        <v>47</v>
      </c>
      <c r="AA30" s="13">
        <v>1</v>
      </c>
      <c r="AB30" s="13">
        <v>4</v>
      </c>
      <c r="AC30" s="13">
        <v>54</v>
      </c>
      <c r="AD30" s="13">
        <v>55</v>
      </c>
      <c r="AE30" s="13">
        <v>1</v>
      </c>
      <c r="AF30" s="13">
        <v>40</v>
      </c>
      <c r="AG30" s="13">
        <v>5</v>
      </c>
      <c r="AH30" s="13"/>
      <c r="AI30" s="13">
        <v>13</v>
      </c>
      <c r="AJ30" s="13">
        <v>525</v>
      </c>
      <c r="AK30" s="13">
        <v>67</v>
      </c>
      <c r="AL30" s="17" t="s">
        <v>27</v>
      </c>
      <c r="AM30" s="13">
        <v>3</v>
      </c>
    </row>
    <row r="31" spans="1:39" ht="15" customHeight="1">
      <c r="A31" s="5"/>
      <c r="B31" s="6">
        <v>1</v>
      </c>
      <c r="C31" s="24">
        <v>2218</v>
      </c>
      <c r="D31" s="21">
        <v>5</v>
      </c>
      <c r="E31" s="13">
        <v>181</v>
      </c>
      <c r="F31" s="13">
        <v>262</v>
      </c>
      <c r="G31" s="13">
        <v>21</v>
      </c>
      <c r="H31" s="13">
        <v>74</v>
      </c>
      <c r="I31" s="13">
        <v>41</v>
      </c>
      <c r="J31" s="13">
        <v>3</v>
      </c>
      <c r="K31" s="13">
        <v>21</v>
      </c>
      <c r="L31" s="13">
        <v>9</v>
      </c>
      <c r="M31" s="13">
        <v>116</v>
      </c>
      <c r="N31" s="13">
        <v>310</v>
      </c>
      <c r="O31" s="13">
        <v>58</v>
      </c>
      <c r="P31" s="13">
        <v>100</v>
      </c>
      <c r="Q31" s="13">
        <v>29</v>
      </c>
      <c r="R31" s="13">
        <v>1</v>
      </c>
      <c r="S31" s="13"/>
      <c r="T31" s="13">
        <v>23</v>
      </c>
      <c r="U31" s="13">
        <v>153</v>
      </c>
      <c r="V31" s="13"/>
      <c r="W31" s="13">
        <v>1</v>
      </c>
      <c r="X31" s="13">
        <v>1</v>
      </c>
      <c r="Y31" s="13">
        <v>3</v>
      </c>
      <c r="Z31" s="13">
        <v>55</v>
      </c>
      <c r="AA31" s="13">
        <v>1</v>
      </c>
      <c r="AB31" s="13">
        <v>4</v>
      </c>
      <c r="AC31" s="13">
        <v>82</v>
      </c>
      <c r="AD31" s="13">
        <v>79</v>
      </c>
      <c r="AE31" s="13">
        <v>4</v>
      </c>
      <c r="AF31" s="13">
        <v>73</v>
      </c>
      <c r="AG31" s="13">
        <v>3</v>
      </c>
      <c r="AH31" s="13"/>
      <c r="AI31" s="13">
        <v>2</v>
      </c>
      <c r="AJ31" s="13">
        <v>406</v>
      </c>
      <c r="AK31" s="13">
        <v>97</v>
      </c>
      <c r="AL31" s="17" t="s">
        <v>173</v>
      </c>
      <c r="AM31" s="13">
        <v>170</v>
      </c>
    </row>
    <row r="32" spans="1:39" ht="15" customHeight="1">
      <c r="A32" s="5"/>
      <c r="B32" s="7" t="s">
        <v>31</v>
      </c>
      <c r="C32" s="24">
        <v>7287</v>
      </c>
      <c r="D32" s="21">
        <v>29</v>
      </c>
      <c r="E32" s="13">
        <v>616</v>
      </c>
      <c r="F32" s="13">
        <v>731</v>
      </c>
      <c r="G32" s="13">
        <v>87</v>
      </c>
      <c r="H32" s="13">
        <v>176</v>
      </c>
      <c r="I32" s="13">
        <v>70</v>
      </c>
      <c r="J32" s="13">
        <v>12</v>
      </c>
      <c r="K32" s="13">
        <v>82</v>
      </c>
      <c r="L32" s="13">
        <v>49</v>
      </c>
      <c r="M32" s="13">
        <v>480</v>
      </c>
      <c r="N32" s="13">
        <v>1392</v>
      </c>
      <c r="O32" s="13">
        <v>119</v>
      </c>
      <c r="P32" s="13">
        <v>321</v>
      </c>
      <c r="Q32" s="13">
        <v>134</v>
      </c>
      <c r="R32" s="13">
        <v>10</v>
      </c>
      <c r="S32" s="13"/>
      <c r="T32" s="13">
        <v>55</v>
      </c>
      <c r="U32" s="13">
        <v>433</v>
      </c>
      <c r="V32" s="13">
        <v>3</v>
      </c>
      <c r="W32" s="13">
        <v>13</v>
      </c>
      <c r="X32" s="13">
        <v>11</v>
      </c>
      <c r="Y32" s="13">
        <v>17</v>
      </c>
      <c r="Z32" s="13">
        <v>156</v>
      </c>
      <c r="AA32" s="13">
        <v>8</v>
      </c>
      <c r="AB32" s="13">
        <v>21</v>
      </c>
      <c r="AC32" s="13">
        <v>276</v>
      </c>
      <c r="AD32" s="13">
        <v>202</v>
      </c>
      <c r="AE32" s="13">
        <v>13</v>
      </c>
      <c r="AF32" s="13">
        <v>160</v>
      </c>
      <c r="AG32" s="13">
        <v>13</v>
      </c>
      <c r="AH32" s="13">
        <v>1</v>
      </c>
      <c r="AI32" s="13">
        <v>24</v>
      </c>
      <c r="AJ32" s="13">
        <v>1304</v>
      </c>
      <c r="AK32" s="13">
        <v>269</v>
      </c>
      <c r="AL32" s="17" t="s">
        <v>28</v>
      </c>
      <c r="AM32" s="13">
        <v>5093</v>
      </c>
    </row>
    <row r="33" spans="1:39" s="10" customFormat="1" ht="15" customHeight="1">
      <c r="A33" s="8" t="s">
        <v>32</v>
      </c>
      <c r="B33" s="9"/>
      <c r="C33" s="25">
        <v>2.2083161794977357</v>
      </c>
      <c r="D33" s="22">
        <v>2.862069</v>
      </c>
      <c r="E33" s="14">
        <v>2.310065</v>
      </c>
      <c r="F33" s="14">
        <v>2.274966</v>
      </c>
      <c r="G33" s="14">
        <v>2.781609</v>
      </c>
      <c r="H33" s="14">
        <v>2.147727</v>
      </c>
      <c r="I33" s="14">
        <v>1.971429</v>
      </c>
      <c r="J33" s="14">
        <v>2.583333</v>
      </c>
      <c r="K33" s="14">
        <v>2.487805</v>
      </c>
      <c r="L33" s="14">
        <v>2.77551</v>
      </c>
      <c r="M33" s="14">
        <v>2.164583</v>
      </c>
      <c r="N33" s="14">
        <v>2.127874</v>
      </c>
      <c r="O33" s="14">
        <v>2.02521</v>
      </c>
      <c r="P33" s="14">
        <v>2.246106</v>
      </c>
      <c r="Q33" s="14">
        <v>2.723881</v>
      </c>
      <c r="R33" s="14">
        <v>3.2</v>
      </c>
      <c r="S33" s="14"/>
      <c r="T33" s="14">
        <v>1.927273</v>
      </c>
      <c r="U33" s="14">
        <v>1.965358</v>
      </c>
      <c r="V33" s="14">
        <v>2.666667</v>
      </c>
      <c r="W33" s="14">
        <v>3.153846</v>
      </c>
      <c r="X33" s="14">
        <v>2.818182</v>
      </c>
      <c r="Y33" s="14">
        <v>2.941176</v>
      </c>
      <c r="Z33" s="14">
        <v>2.134615</v>
      </c>
      <c r="AA33" s="14">
        <v>3.5</v>
      </c>
      <c r="AB33" s="14">
        <v>3.095238</v>
      </c>
      <c r="AC33" s="14">
        <v>2.528986</v>
      </c>
      <c r="AD33" s="14">
        <v>2.138614</v>
      </c>
      <c r="AE33" s="14">
        <v>2.461538</v>
      </c>
      <c r="AF33" s="14">
        <v>1.98125</v>
      </c>
      <c r="AG33" s="14">
        <v>2.384615</v>
      </c>
      <c r="AH33" s="14">
        <v>3</v>
      </c>
      <c r="AI33" s="14">
        <v>2.333333</v>
      </c>
      <c r="AJ33" s="14">
        <v>2.119632</v>
      </c>
      <c r="AK33" s="14">
        <v>2.185874</v>
      </c>
      <c r="AL33" s="18"/>
      <c r="AM33" s="14"/>
    </row>
    <row r="34" spans="1:39" ht="15" customHeight="1">
      <c r="A34" s="4" t="s">
        <v>170</v>
      </c>
      <c r="B34" s="4">
        <v>5</v>
      </c>
      <c r="C34" s="24">
        <v>120</v>
      </c>
      <c r="D34" s="20"/>
      <c r="E34" s="12">
        <v>2</v>
      </c>
      <c r="F34" s="12"/>
      <c r="G34" s="12">
        <v>4</v>
      </c>
      <c r="H34" s="12">
        <v>1</v>
      </c>
      <c r="I34" s="12">
        <v>1</v>
      </c>
      <c r="J34" s="12"/>
      <c r="K34" s="12">
        <v>1</v>
      </c>
      <c r="L34" s="12">
        <v>2</v>
      </c>
      <c r="M34" s="12">
        <v>3</v>
      </c>
      <c r="N34" s="12">
        <v>2</v>
      </c>
      <c r="O34" s="12"/>
      <c r="P34" s="12"/>
      <c r="Q34" s="12"/>
      <c r="R34" s="12"/>
      <c r="S34" s="12"/>
      <c r="T34" s="12">
        <v>2</v>
      </c>
      <c r="U34" s="12">
        <v>1</v>
      </c>
      <c r="V34" s="12"/>
      <c r="W34" s="12"/>
      <c r="X34" s="12"/>
      <c r="Y34" s="12"/>
      <c r="Z34" s="12"/>
      <c r="AA34" s="12"/>
      <c r="AB34" s="12">
        <v>2</v>
      </c>
      <c r="AC34" s="12">
        <v>4</v>
      </c>
      <c r="AD34" s="12">
        <v>79</v>
      </c>
      <c r="AE34" s="12">
        <v>5</v>
      </c>
      <c r="AF34" s="12">
        <v>1</v>
      </c>
      <c r="AG34" s="12">
        <v>1</v>
      </c>
      <c r="AH34" s="12"/>
      <c r="AI34" s="12"/>
      <c r="AJ34" s="12">
        <v>9</v>
      </c>
      <c r="AK34" s="12"/>
      <c r="AL34" s="16" t="s">
        <v>26</v>
      </c>
      <c r="AM34" s="12">
        <v>47</v>
      </c>
    </row>
    <row r="35" spans="1:39" ht="15" customHeight="1">
      <c r="A35" s="5"/>
      <c r="B35" s="6">
        <v>4</v>
      </c>
      <c r="C35" s="24">
        <v>111</v>
      </c>
      <c r="D35" s="21"/>
      <c r="E35" s="13">
        <v>4</v>
      </c>
      <c r="F35" s="13">
        <v>10</v>
      </c>
      <c r="G35" s="13">
        <v>1</v>
      </c>
      <c r="H35" s="13"/>
      <c r="I35" s="13">
        <v>1</v>
      </c>
      <c r="J35" s="13"/>
      <c r="K35" s="13">
        <v>4</v>
      </c>
      <c r="L35" s="13">
        <v>2</v>
      </c>
      <c r="M35" s="13">
        <v>2</v>
      </c>
      <c r="N35" s="13">
        <v>6</v>
      </c>
      <c r="O35" s="13">
        <v>4</v>
      </c>
      <c r="P35" s="13">
        <v>1</v>
      </c>
      <c r="Q35" s="13">
        <v>1</v>
      </c>
      <c r="R35" s="13"/>
      <c r="S35" s="13"/>
      <c r="T35" s="13">
        <v>1</v>
      </c>
      <c r="U35" s="13">
        <v>6</v>
      </c>
      <c r="V35" s="13"/>
      <c r="W35" s="13"/>
      <c r="X35" s="13"/>
      <c r="Y35" s="13"/>
      <c r="Z35" s="13">
        <v>2</v>
      </c>
      <c r="AA35" s="13">
        <v>2</v>
      </c>
      <c r="AB35" s="13">
        <v>1</v>
      </c>
      <c r="AC35" s="13">
        <v>2</v>
      </c>
      <c r="AD35" s="13">
        <v>40</v>
      </c>
      <c r="AE35" s="13">
        <v>6</v>
      </c>
      <c r="AF35" s="13">
        <v>1</v>
      </c>
      <c r="AG35" s="13"/>
      <c r="AH35" s="13"/>
      <c r="AI35" s="13"/>
      <c r="AJ35" s="13">
        <v>12</v>
      </c>
      <c r="AK35" s="13">
        <v>2</v>
      </c>
      <c r="AL35" s="17">
        <v>11</v>
      </c>
      <c r="AM35" s="13">
        <v>147</v>
      </c>
    </row>
    <row r="36" spans="1:39" ht="15" customHeight="1">
      <c r="A36" s="5"/>
      <c r="B36" s="6">
        <v>3</v>
      </c>
      <c r="C36" s="24">
        <v>131</v>
      </c>
      <c r="D36" s="21">
        <v>1</v>
      </c>
      <c r="E36" s="13">
        <v>2</v>
      </c>
      <c r="F36" s="13">
        <v>14</v>
      </c>
      <c r="G36" s="13">
        <v>2</v>
      </c>
      <c r="H36" s="13">
        <v>6</v>
      </c>
      <c r="I36" s="13"/>
      <c r="J36" s="13"/>
      <c r="K36" s="13">
        <v>1</v>
      </c>
      <c r="L36" s="13">
        <v>1</v>
      </c>
      <c r="M36" s="13">
        <v>4</v>
      </c>
      <c r="N36" s="13">
        <v>20</v>
      </c>
      <c r="O36" s="13">
        <v>1</v>
      </c>
      <c r="P36" s="13">
        <v>3</v>
      </c>
      <c r="Q36" s="13">
        <v>1</v>
      </c>
      <c r="R36" s="13"/>
      <c r="S36" s="13"/>
      <c r="T36" s="13"/>
      <c r="U36" s="13">
        <v>15</v>
      </c>
      <c r="V36" s="13"/>
      <c r="W36" s="13"/>
      <c r="X36" s="13">
        <v>1</v>
      </c>
      <c r="Y36" s="13"/>
      <c r="Z36" s="13">
        <v>6</v>
      </c>
      <c r="AA36" s="13"/>
      <c r="AB36" s="13"/>
      <c r="AC36" s="13"/>
      <c r="AD36" s="13">
        <v>17</v>
      </c>
      <c r="AE36" s="13">
        <v>14</v>
      </c>
      <c r="AF36" s="13">
        <v>3</v>
      </c>
      <c r="AG36" s="13">
        <v>2</v>
      </c>
      <c r="AH36" s="13">
        <v>1</v>
      </c>
      <c r="AI36" s="13">
        <v>2</v>
      </c>
      <c r="AJ36" s="13">
        <v>12</v>
      </c>
      <c r="AK36" s="13">
        <v>2</v>
      </c>
      <c r="AL36" s="17">
        <v>12</v>
      </c>
      <c r="AM36" s="13">
        <v>187</v>
      </c>
    </row>
    <row r="37" spans="1:39" ht="15" customHeight="1">
      <c r="A37" s="5"/>
      <c r="B37" s="6">
        <v>2</v>
      </c>
      <c r="C37" s="24">
        <v>139</v>
      </c>
      <c r="D37" s="21">
        <v>4</v>
      </c>
      <c r="E37" s="13">
        <v>10</v>
      </c>
      <c r="F37" s="13">
        <v>7</v>
      </c>
      <c r="G37" s="13">
        <v>1</v>
      </c>
      <c r="H37" s="13">
        <v>4</v>
      </c>
      <c r="I37" s="13"/>
      <c r="J37" s="13"/>
      <c r="K37" s="13">
        <v>2</v>
      </c>
      <c r="L37" s="13">
        <v>1</v>
      </c>
      <c r="M37" s="13">
        <v>12</v>
      </c>
      <c r="N37" s="13">
        <v>32</v>
      </c>
      <c r="O37" s="13">
        <v>2</v>
      </c>
      <c r="P37" s="13">
        <v>7</v>
      </c>
      <c r="Q37" s="13"/>
      <c r="R37" s="13"/>
      <c r="S37" s="13"/>
      <c r="T37" s="13">
        <v>2</v>
      </c>
      <c r="U37" s="13">
        <v>4</v>
      </c>
      <c r="V37" s="13"/>
      <c r="W37" s="13"/>
      <c r="X37" s="13"/>
      <c r="Y37" s="13">
        <v>1</v>
      </c>
      <c r="Z37" s="13"/>
      <c r="AA37" s="13"/>
      <c r="AB37" s="13"/>
      <c r="AC37" s="13">
        <v>3</v>
      </c>
      <c r="AD37" s="13">
        <v>2</v>
      </c>
      <c r="AE37" s="13">
        <v>6</v>
      </c>
      <c r="AF37" s="13">
        <v>4</v>
      </c>
      <c r="AG37" s="13">
        <v>1</v>
      </c>
      <c r="AH37" s="13"/>
      <c r="AI37" s="13">
        <v>2</v>
      </c>
      <c r="AJ37" s="13">
        <v>30</v>
      </c>
      <c r="AK37" s="13">
        <v>2</v>
      </c>
      <c r="AL37" s="17" t="s">
        <v>27</v>
      </c>
      <c r="AM37" s="13"/>
    </row>
    <row r="38" spans="1:39" ht="15" customHeight="1">
      <c r="A38" s="5"/>
      <c r="B38" s="6">
        <v>1</v>
      </c>
      <c r="C38" s="24">
        <v>83</v>
      </c>
      <c r="D38" s="21">
        <v>2</v>
      </c>
      <c r="E38" s="13">
        <v>5</v>
      </c>
      <c r="F38" s="13">
        <v>4</v>
      </c>
      <c r="G38" s="13"/>
      <c r="H38" s="13">
        <v>3</v>
      </c>
      <c r="I38" s="13">
        <v>2</v>
      </c>
      <c r="J38" s="13"/>
      <c r="K38" s="13">
        <v>1</v>
      </c>
      <c r="L38" s="13"/>
      <c r="M38" s="13">
        <v>3</v>
      </c>
      <c r="N38" s="13">
        <v>2</v>
      </c>
      <c r="O38" s="13">
        <v>2</v>
      </c>
      <c r="P38" s="13">
        <v>4</v>
      </c>
      <c r="Q38" s="13">
        <v>2</v>
      </c>
      <c r="R38" s="13"/>
      <c r="S38" s="13"/>
      <c r="T38" s="13"/>
      <c r="U38" s="13">
        <v>6</v>
      </c>
      <c r="V38" s="13"/>
      <c r="W38" s="13"/>
      <c r="X38" s="13"/>
      <c r="Y38" s="13"/>
      <c r="Z38" s="13">
        <v>1</v>
      </c>
      <c r="AA38" s="13"/>
      <c r="AB38" s="13"/>
      <c r="AC38" s="13">
        <v>5</v>
      </c>
      <c r="AD38" s="13">
        <v>2</v>
      </c>
      <c r="AE38" s="13">
        <v>3</v>
      </c>
      <c r="AF38" s="13">
        <v>8</v>
      </c>
      <c r="AG38" s="13">
        <v>1</v>
      </c>
      <c r="AH38" s="13"/>
      <c r="AI38" s="13">
        <v>2</v>
      </c>
      <c r="AJ38" s="13">
        <v>24</v>
      </c>
      <c r="AK38" s="13">
        <v>1</v>
      </c>
      <c r="AL38" s="17" t="s">
        <v>173</v>
      </c>
      <c r="AM38" s="13">
        <v>10</v>
      </c>
    </row>
    <row r="39" spans="1:39" ht="15" customHeight="1">
      <c r="A39" s="5"/>
      <c r="B39" s="7" t="s">
        <v>31</v>
      </c>
      <c r="C39" s="24">
        <v>584</v>
      </c>
      <c r="D39" s="21">
        <v>7</v>
      </c>
      <c r="E39" s="13">
        <v>23</v>
      </c>
      <c r="F39" s="13">
        <v>35</v>
      </c>
      <c r="G39" s="13">
        <v>8</v>
      </c>
      <c r="H39" s="13">
        <v>14</v>
      </c>
      <c r="I39" s="13">
        <v>4</v>
      </c>
      <c r="J39" s="13"/>
      <c r="K39" s="13">
        <v>9</v>
      </c>
      <c r="L39" s="13">
        <v>6</v>
      </c>
      <c r="M39" s="13">
        <v>24</v>
      </c>
      <c r="N39" s="13">
        <v>62</v>
      </c>
      <c r="O39" s="13">
        <v>9</v>
      </c>
      <c r="P39" s="13">
        <v>15</v>
      </c>
      <c r="Q39" s="13">
        <v>4</v>
      </c>
      <c r="R39" s="13"/>
      <c r="S39" s="13"/>
      <c r="T39" s="13">
        <v>5</v>
      </c>
      <c r="U39" s="13">
        <v>32</v>
      </c>
      <c r="V39" s="13"/>
      <c r="W39" s="13"/>
      <c r="X39" s="13">
        <v>1</v>
      </c>
      <c r="Y39" s="13">
        <v>1</v>
      </c>
      <c r="Z39" s="13">
        <v>9</v>
      </c>
      <c r="AA39" s="13">
        <v>2</v>
      </c>
      <c r="AB39" s="13">
        <v>3</v>
      </c>
      <c r="AC39" s="13">
        <v>14</v>
      </c>
      <c r="AD39" s="13">
        <v>140</v>
      </c>
      <c r="AE39" s="13">
        <v>34</v>
      </c>
      <c r="AF39" s="13">
        <v>17</v>
      </c>
      <c r="AG39" s="13">
        <v>5</v>
      </c>
      <c r="AH39" s="13">
        <v>1</v>
      </c>
      <c r="AI39" s="13">
        <v>6</v>
      </c>
      <c r="AJ39" s="13">
        <v>87</v>
      </c>
      <c r="AK39" s="13">
        <v>7</v>
      </c>
      <c r="AL39" s="17" t="s">
        <v>28</v>
      </c>
      <c r="AM39" s="13">
        <v>391</v>
      </c>
    </row>
    <row r="40" spans="1:39" s="10" customFormat="1" ht="15" customHeight="1">
      <c r="A40" s="8" t="s">
        <v>32</v>
      </c>
      <c r="B40" s="9"/>
      <c r="C40" s="25">
        <v>3.078767123287671</v>
      </c>
      <c r="D40" s="22">
        <v>1.857143</v>
      </c>
      <c r="E40" s="14">
        <v>2.478261</v>
      </c>
      <c r="F40" s="14">
        <v>2.857143</v>
      </c>
      <c r="G40" s="14">
        <v>4</v>
      </c>
      <c r="H40" s="14">
        <v>2.428571</v>
      </c>
      <c r="I40" s="14">
        <v>2.75</v>
      </c>
      <c r="J40" s="14"/>
      <c r="K40" s="14">
        <v>3.222222</v>
      </c>
      <c r="L40" s="14">
        <v>3.833333</v>
      </c>
      <c r="M40" s="14">
        <v>2.583333</v>
      </c>
      <c r="N40" s="14">
        <v>2.580645</v>
      </c>
      <c r="O40" s="14">
        <v>2.777778</v>
      </c>
      <c r="P40" s="14">
        <v>2.066667</v>
      </c>
      <c r="Q40" s="14">
        <v>2.25</v>
      </c>
      <c r="R40" s="14"/>
      <c r="S40" s="14"/>
      <c r="T40" s="14">
        <v>3.6</v>
      </c>
      <c r="U40" s="14">
        <v>2.75</v>
      </c>
      <c r="V40" s="14"/>
      <c r="W40" s="14"/>
      <c r="X40" s="14">
        <v>3</v>
      </c>
      <c r="Y40" s="14">
        <v>2</v>
      </c>
      <c r="Z40" s="14">
        <v>3</v>
      </c>
      <c r="AA40" s="14">
        <v>4</v>
      </c>
      <c r="AB40" s="14">
        <v>4.666667</v>
      </c>
      <c r="AC40" s="14">
        <v>2.785714</v>
      </c>
      <c r="AD40" s="14">
        <v>4.371429</v>
      </c>
      <c r="AE40" s="14">
        <v>3.117647</v>
      </c>
      <c r="AF40" s="14">
        <v>2</v>
      </c>
      <c r="AG40" s="14">
        <v>2.8</v>
      </c>
      <c r="AH40" s="14">
        <v>3</v>
      </c>
      <c r="AI40" s="14">
        <v>2</v>
      </c>
      <c r="AJ40" s="14">
        <v>2.448276</v>
      </c>
      <c r="AK40" s="14">
        <v>2.714286</v>
      </c>
      <c r="AL40" s="18"/>
      <c r="AM40" s="14"/>
    </row>
    <row r="41" spans="1:39" ht="15" customHeight="1">
      <c r="A41" s="4" t="s">
        <v>171</v>
      </c>
      <c r="B41" s="4">
        <v>5</v>
      </c>
      <c r="C41" s="24">
        <v>197</v>
      </c>
      <c r="D41" s="20"/>
      <c r="E41" s="12">
        <v>11</v>
      </c>
      <c r="F41" s="12">
        <v>11</v>
      </c>
      <c r="G41" s="12">
        <v>4</v>
      </c>
      <c r="H41" s="12">
        <v>2</v>
      </c>
      <c r="I41" s="12">
        <v>1</v>
      </c>
      <c r="J41" s="12"/>
      <c r="K41" s="12">
        <v>2</v>
      </c>
      <c r="L41" s="12">
        <v>1</v>
      </c>
      <c r="M41" s="12">
        <v>6</v>
      </c>
      <c r="N41" s="12">
        <v>10</v>
      </c>
      <c r="O41" s="12"/>
      <c r="P41" s="12">
        <v>3</v>
      </c>
      <c r="Q41" s="12"/>
      <c r="R41" s="12"/>
      <c r="S41" s="12"/>
      <c r="T41" s="12">
        <v>1</v>
      </c>
      <c r="U41" s="12">
        <v>3</v>
      </c>
      <c r="V41" s="12"/>
      <c r="W41" s="12"/>
      <c r="X41" s="12"/>
      <c r="Y41" s="12">
        <v>2</v>
      </c>
      <c r="Z41" s="12">
        <v>2</v>
      </c>
      <c r="AA41" s="12"/>
      <c r="AB41" s="12"/>
      <c r="AC41" s="12">
        <v>7</v>
      </c>
      <c r="AD41" s="12">
        <v>109</v>
      </c>
      <c r="AE41" s="12">
        <v>1</v>
      </c>
      <c r="AF41" s="12">
        <v>1</v>
      </c>
      <c r="AG41" s="12">
        <v>2</v>
      </c>
      <c r="AH41" s="12"/>
      <c r="AI41" s="12"/>
      <c r="AJ41" s="12">
        <v>16</v>
      </c>
      <c r="AK41" s="12">
        <v>2</v>
      </c>
      <c r="AL41" s="16" t="s">
        <v>26</v>
      </c>
      <c r="AM41" s="12">
        <v>179</v>
      </c>
    </row>
    <row r="42" spans="1:39" ht="15" customHeight="1">
      <c r="A42" s="5"/>
      <c r="B42" s="6">
        <v>4</v>
      </c>
      <c r="C42" s="24">
        <v>371</v>
      </c>
      <c r="D42" s="21">
        <v>3</v>
      </c>
      <c r="E42" s="13">
        <v>28</v>
      </c>
      <c r="F42" s="13">
        <v>36</v>
      </c>
      <c r="G42" s="13">
        <v>4</v>
      </c>
      <c r="H42" s="13">
        <v>10</v>
      </c>
      <c r="I42" s="13">
        <v>1</v>
      </c>
      <c r="J42" s="13"/>
      <c r="K42" s="13">
        <v>7</v>
      </c>
      <c r="L42" s="13">
        <v>7</v>
      </c>
      <c r="M42" s="13">
        <v>18</v>
      </c>
      <c r="N42" s="13">
        <v>41</v>
      </c>
      <c r="O42" s="13">
        <v>6</v>
      </c>
      <c r="P42" s="13">
        <v>12</v>
      </c>
      <c r="Q42" s="13"/>
      <c r="R42" s="13"/>
      <c r="S42" s="13"/>
      <c r="T42" s="13">
        <v>1</v>
      </c>
      <c r="U42" s="13">
        <v>15</v>
      </c>
      <c r="V42" s="13">
        <v>1</v>
      </c>
      <c r="W42" s="13"/>
      <c r="X42" s="13"/>
      <c r="Y42" s="13">
        <v>1</v>
      </c>
      <c r="Z42" s="13">
        <v>2</v>
      </c>
      <c r="AA42" s="13">
        <v>1</v>
      </c>
      <c r="AB42" s="13">
        <v>1</v>
      </c>
      <c r="AC42" s="13">
        <v>14</v>
      </c>
      <c r="AD42" s="13">
        <v>107</v>
      </c>
      <c r="AE42" s="13">
        <v>7</v>
      </c>
      <c r="AF42" s="13">
        <v>4</v>
      </c>
      <c r="AG42" s="13"/>
      <c r="AH42" s="13"/>
      <c r="AI42" s="13">
        <v>2</v>
      </c>
      <c r="AJ42" s="13">
        <v>40</v>
      </c>
      <c r="AK42" s="13">
        <v>2</v>
      </c>
      <c r="AL42" s="17">
        <v>11</v>
      </c>
      <c r="AM42" s="13">
        <v>649</v>
      </c>
    </row>
    <row r="43" spans="1:39" ht="15" customHeight="1">
      <c r="A43" s="5"/>
      <c r="B43" s="6">
        <v>3</v>
      </c>
      <c r="C43" s="24">
        <v>606</v>
      </c>
      <c r="D43" s="21">
        <v>4</v>
      </c>
      <c r="E43" s="13">
        <v>37</v>
      </c>
      <c r="F43" s="13">
        <v>49</v>
      </c>
      <c r="G43" s="13">
        <v>7</v>
      </c>
      <c r="H43" s="13">
        <v>15</v>
      </c>
      <c r="I43" s="13">
        <v>1</v>
      </c>
      <c r="J43" s="13">
        <v>2</v>
      </c>
      <c r="K43" s="13">
        <v>7</v>
      </c>
      <c r="L43" s="13">
        <v>6</v>
      </c>
      <c r="M43" s="13">
        <v>45</v>
      </c>
      <c r="N43" s="13">
        <v>95</v>
      </c>
      <c r="O43" s="13">
        <v>13</v>
      </c>
      <c r="P43" s="13">
        <v>44</v>
      </c>
      <c r="Q43" s="13">
        <v>1</v>
      </c>
      <c r="R43" s="13"/>
      <c r="S43" s="13"/>
      <c r="T43" s="13">
        <v>5</v>
      </c>
      <c r="U43" s="13">
        <v>25</v>
      </c>
      <c r="V43" s="13">
        <v>1</v>
      </c>
      <c r="W43" s="13"/>
      <c r="X43" s="13"/>
      <c r="Y43" s="13">
        <v>3</v>
      </c>
      <c r="Z43" s="13">
        <v>14</v>
      </c>
      <c r="AA43" s="13"/>
      <c r="AB43" s="13">
        <v>4</v>
      </c>
      <c r="AC43" s="13">
        <v>18</v>
      </c>
      <c r="AD43" s="13">
        <v>86</v>
      </c>
      <c r="AE43" s="13">
        <v>10</v>
      </c>
      <c r="AF43" s="13">
        <v>8</v>
      </c>
      <c r="AG43" s="13">
        <v>3</v>
      </c>
      <c r="AH43" s="13"/>
      <c r="AI43" s="13">
        <v>3</v>
      </c>
      <c r="AJ43" s="13">
        <v>83</v>
      </c>
      <c r="AK43" s="13">
        <v>17</v>
      </c>
      <c r="AL43" s="17">
        <v>12</v>
      </c>
      <c r="AM43" s="13">
        <v>853</v>
      </c>
    </row>
    <row r="44" spans="1:39" ht="15" customHeight="1">
      <c r="A44" s="5"/>
      <c r="B44" s="6">
        <v>2</v>
      </c>
      <c r="C44" s="24">
        <v>768</v>
      </c>
      <c r="D44" s="21">
        <v>5</v>
      </c>
      <c r="E44" s="13">
        <v>79</v>
      </c>
      <c r="F44" s="13">
        <v>31</v>
      </c>
      <c r="G44" s="13">
        <v>3</v>
      </c>
      <c r="H44" s="13">
        <v>7</v>
      </c>
      <c r="I44" s="13">
        <v>3</v>
      </c>
      <c r="J44" s="13"/>
      <c r="K44" s="13">
        <v>10</v>
      </c>
      <c r="L44" s="13">
        <v>2</v>
      </c>
      <c r="M44" s="13">
        <v>59</v>
      </c>
      <c r="N44" s="13">
        <v>176</v>
      </c>
      <c r="O44" s="13">
        <v>8</v>
      </c>
      <c r="P44" s="13">
        <v>31</v>
      </c>
      <c r="Q44" s="13">
        <v>3</v>
      </c>
      <c r="R44" s="13"/>
      <c r="S44" s="13"/>
      <c r="T44" s="13">
        <v>7</v>
      </c>
      <c r="U44" s="13">
        <v>41</v>
      </c>
      <c r="V44" s="13"/>
      <c r="W44" s="13"/>
      <c r="X44" s="13"/>
      <c r="Y44" s="13">
        <v>2</v>
      </c>
      <c r="Z44" s="13">
        <v>19</v>
      </c>
      <c r="AA44" s="13"/>
      <c r="AB44" s="13">
        <v>4</v>
      </c>
      <c r="AC44" s="13">
        <v>19</v>
      </c>
      <c r="AD44" s="13">
        <v>44</v>
      </c>
      <c r="AE44" s="13">
        <v>8</v>
      </c>
      <c r="AF44" s="13">
        <v>12</v>
      </c>
      <c r="AG44" s="13">
        <v>2</v>
      </c>
      <c r="AH44" s="13">
        <v>1</v>
      </c>
      <c r="AI44" s="13">
        <v>6</v>
      </c>
      <c r="AJ44" s="13">
        <v>168</v>
      </c>
      <c r="AK44" s="13">
        <v>18</v>
      </c>
      <c r="AL44" s="17" t="s">
        <v>27</v>
      </c>
      <c r="AM44" s="13"/>
    </row>
    <row r="45" spans="1:39" ht="15" customHeight="1">
      <c r="A45" s="5"/>
      <c r="B45" s="6">
        <v>1</v>
      </c>
      <c r="C45" s="24">
        <v>511</v>
      </c>
      <c r="D45" s="21">
        <v>1</v>
      </c>
      <c r="E45" s="13">
        <v>35</v>
      </c>
      <c r="F45" s="13">
        <v>53</v>
      </c>
      <c r="G45" s="13">
        <v>7</v>
      </c>
      <c r="H45" s="13">
        <v>17</v>
      </c>
      <c r="I45" s="13">
        <v>5</v>
      </c>
      <c r="J45" s="13"/>
      <c r="K45" s="13">
        <v>8</v>
      </c>
      <c r="L45" s="13">
        <v>3</v>
      </c>
      <c r="M45" s="13">
        <v>22</v>
      </c>
      <c r="N45" s="13">
        <v>59</v>
      </c>
      <c r="O45" s="13">
        <v>21</v>
      </c>
      <c r="P45" s="13">
        <v>28</v>
      </c>
      <c r="Q45" s="13">
        <v>1</v>
      </c>
      <c r="R45" s="13"/>
      <c r="S45" s="13"/>
      <c r="T45" s="13">
        <v>4</v>
      </c>
      <c r="U45" s="13">
        <v>27</v>
      </c>
      <c r="V45" s="13"/>
      <c r="W45" s="13">
        <v>2</v>
      </c>
      <c r="X45" s="13"/>
      <c r="Y45" s="13"/>
      <c r="Z45" s="13">
        <v>16</v>
      </c>
      <c r="AA45" s="13">
        <v>1</v>
      </c>
      <c r="AB45" s="13">
        <v>5</v>
      </c>
      <c r="AC45" s="13">
        <v>17</v>
      </c>
      <c r="AD45" s="13">
        <v>20</v>
      </c>
      <c r="AE45" s="13">
        <v>13</v>
      </c>
      <c r="AF45" s="13">
        <v>10</v>
      </c>
      <c r="AG45" s="13">
        <v>1</v>
      </c>
      <c r="AH45" s="13"/>
      <c r="AI45" s="13">
        <v>1</v>
      </c>
      <c r="AJ45" s="13">
        <v>109</v>
      </c>
      <c r="AK45" s="13">
        <v>25</v>
      </c>
      <c r="AL45" s="17" t="s">
        <v>173</v>
      </c>
      <c r="AM45" s="13">
        <v>52</v>
      </c>
    </row>
    <row r="46" spans="1:39" ht="15" customHeight="1">
      <c r="A46" s="5"/>
      <c r="B46" s="7" t="s">
        <v>31</v>
      </c>
      <c r="C46" s="24">
        <v>2453</v>
      </c>
      <c r="D46" s="21">
        <v>13</v>
      </c>
      <c r="E46" s="13">
        <v>190</v>
      </c>
      <c r="F46" s="13">
        <v>180</v>
      </c>
      <c r="G46" s="13">
        <v>25</v>
      </c>
      <c r="H46" s="13">
        <v>51</v>
      </c>
      <c r="I46" s="13">
        <v>11</v>
      </c>
      <c r="J46" s="13">
        <v>2</v>
      </c>
      <c r="K46" s="13">
        <v>34</v>
      </c>
      <c r="L46" s="13">
        <v>19</v>
      </c>
      <c r="M46" s="13">
        <v>150</v>
      </c>
      <c r="N46" s="13">
        <v>381</v>
      </c>
      <c r="O46" s="13">
        <v>48</v>
      </c>
      <c r="P46" s="13">
        <v>118</v>
      </c>
      <c r="Q46" s="13">
        <v>5</v>
      </c>
      <c r="R46" s="13"/>
      <c r="S46" s="13"/>
      <c r="T46" s="13">
        <v>18</v>
      </c>
      <c r="U46" s="13">
        <v>111</v>
      </c>
      <c r="V46" s="13">
        <v>2</v>
      </c>
      <c r="W46" s="13">
        <v>2</v>
      </c>
      <c r="X46" s="13"/>
      <c r="Y46" s="13">
        <v>8</v>
      </c>
      <c r="Z46" s="13">
        <v>53</v>
      </c>
      <c r="AA46" s="13">
        <v>2</v>
      </c>
      <c r="AB46" s="13">
        <v>14</v>
      </c>
      <c r="AC46" s="13">
        <v>75</v>
      </c>
      <c r="AD46" s="13">
        <v>366</v>
      </c>
      <c r="AE46" s="13">
        <v>39</v>
      </c>
      <c r="AF46" s="13">
        <v>35</v>
      </c>
      <c r="AG46" s="13">
        <v>8</v>
      </c>
      <c r="AH46" s="13">
        <v>1</v>
      </c>
      <c r="AI46" s="13">
        <v>12</v>
      </c>
      <c r="AJ46" s="13">
        <v>416</v>
      </c>
      <c r="AK46" s="13">
        <v>64</v>
      </c>
      <c r="AL46" s="17" t="s">
        <v>28</v>
      </c>
      <c r="AM46" s="13">
        <v>1733</v>
      </c>
    </row>
    <row r="47" spans="1:39" s="10" customFormat="1" ht="15" customHeight="1">
      <c r="A47" s="8" t="s">
        <v>32</v>
      </c>
      <c r="B47" s="9"/>
      <c r="C47" s="25">
        <v>2.582144313086017</v>
      </c>
      <c r="D47" s="22">
        <v>2.692308</v>
      </c>
      <c r="E47" s="14">
        <v>2.478947</v>
      </c>
      <c r="F47" s="14">
        <v>2.561111</v>
      </c>
      <c r="G47" s="14">
        <v>2.8</v>
      </c>
      <c r="H47" s="14">
        <v>2.470588</v>
      </c>
      <c r="I47" s="14">
        <v>2.090909</v>
      </c>
      <c r="J47" s="14">
        <v>3</v>
      </c>
      <c r="K47" s="14">
        <v>2.558824</v>
      </c>
      <c r="L47" s="14">
        <v>3.052632</v>
      </c>
      <c r="M47" s="14">
        <v>2.513333</v>
      </c>
      <c r="N47" s="14">
        <v>2.388451</v>
      </c>
      <c r="O47" s="14">
        <v>2.083333</v>
      </c>
      <c r="P47" s="14">
        <v>2.415254</v>
      </c>
      <c r="Q47" s="14">
        <v>2</v>
      </c>
      <c r="R47" s="14"/>
      <c r="S47" s="14"/>
      <c r="T47" s="14">
        <v>2.333333</v>
      </c>
      <c r="U47" s="14">
        <v>2.333333</v>
      </c>
      <c r="V47" s="14">
        <v>3.5</v>
      </c>
      <c r="W47" s="14">
        <v>1</v>
      </c>
      <c r="X47" s="14"/>
      <c r="Y47" s="14">
        <v>3.375</v>
      </c>
      <c r="Z47" s="14">
        <v>2.150943</v>
      </c>
      <c r="AA47" s="14">
        <v>2.5</v>
      </c>
      <c r="AB47" s="14">
        <v>2.071429</v>
      </c>
      <c r="AC47" s="14">
        <v>2.666667</v>
      </c>
      <c r="AD47" s="14">
        <v>3.65847</v>
      </c>
      <c r="AE47" s="14">
        <v>2.358974</v>
      </c>
      <c r="AF47" s="14">
        <v>2.257143</v>
      </c>
      <c r="AG47" s="14">
        <v>3</v>
      </c>
      <c r="AH47" s="14">
        <v>2</v>
      </c>
      <c r="AI47" s="14">
        <v>2.5</v>
      </c>
      <c r="AJ47" s="14">
        <v>2.245192</v>
      </c>
      <c r="AK47" s="14">
        <v>2.03125</v>
      </c>
      <c r="AL47" s="18"/>
      <c r="AM47" s="14"/>
    </row>
    <row r="48" spans="1:39" ht="15" customHeight="1">
      <c r="A48" s="4" t="s">
        <v>172</v>
      </c>
      <c r="B48" s="4">
        <v>5</v>
      </c>
      <c r="C48" s="24">
        <v>1809</v>
      </c>
      <c r="D48" s="20"/>
      <c r="E48" s="12">
        <v>37</v>
      </c>
      <c r="F48" s="12">
        <v>34</v>
      </c>
      <c r="G48" s="12">
        <v>25</v>
      </c>
      <c r="H48" s="12">
        <v>9</v>
      </c>
      <c r="I48" s="12"/>
      <c r="J48" s="12">
        <v>5</v>
      </c>
      <c r="K48" s="12">
        <v>12</v>
      </c>
      <c r="L48" s="12">
        <v>7</v>
      </c>
      <c r="M48" s="12">
        <v>11</v>
      </c>
      <c r="N48" s="12">
        <v>28</v>
      </c>
      <c r="O48" s="12">
        <v>6</v>
      </c>
      <c r="P48" s="12">
        <v>22</v>
      </c>
      <c r="Q48" s="12">
        <v>10</v>
      </c>
      <c r="R48" s="12"/>
      <c r="S48" s="12">
        <v>1</v>
      </c>
      <c r="T48" s="12">
        <v>1</v>
      </c>
      <c r="U48" s="12">
        <v>4</v>
      </c>
      <c r="V48" s="12"/>
      <c r="W48" s="12">
        <v>2</v>
      </c>
      <c r="X48" s="12">
        <v>1</v>
      </c>
      <c r="Y48" s="12">
        <v>2</v>
      </c>
      <c r="Z48" s="12">
        <v>16</v>
      </c>
      <c r="AA48" s="12">
        <v>2</v>
      </c>
      <c r="AB48" s="12">
        <v>6</v>
      </c>
      <c r="AC48" s="12">
        <v>23</v>
      </c>
      <c r="AD48" s="12">
        <v>1413</v>
      </c>
      <c r="AE48" s="12">
        <v>63</v>
      </c>
      <c r="AF48" s="12">
        <v>3</v>
      </c>
      <c r="AG48" s="12"/>
      <c r="AH48" s="12"/>
      <c r="AI48" s="12">
        <v>3</v>
      </c>
      <c r="AJ48" s="12">
        <v>54</v>
      </c>
      <c r="AK48" s="12">
        <v>9</v>
      </c>
      <c r="AL48" s="16" t="s">
        <v>26</v>
      </c>
      <c r="AM48" s="12">
        <v>787</v>
      </c>
    </row>
    <row r="49" spans="1:39" ht="15" customHeight="1">
      <c r="A49" s="5"/>
      <c r="B49" s="6">
        <v>4</v>
      </c>
      <c r="C49" s="24">
        <v>1392</v>
      </c>
      <c r="D49" s="21">
        <v>14</v>
      </c>
      <c r="E49" s="13">
        <v>50</v>
      </c>
      <c r="F49" s="13">
        <v>87</v>
      </c>
      <c r="G49" s="13">
        <v>11</v>
      </c>
      <c r="H49" s="13">
        <v>18</v>
      </c>
      <c r="I49" s="13">
        <v>4</v>
      </c>
      <c r="J49" s="13"/>
      <c r="K49" s="13">
        <v>20</v>
      </c>
      <c r="L49" s="13">
        <v>13</v>
      </c>
      <c r="M49" s="13">
        <v>32</v>
      </c>
      <c r="N49" s="13">
        <v>81</v>
      </c>
      <c r="O49" s="13">
        <v>13</v>
      </c>
      <c r="P49" s="13">
        <v>40</v>
      </c>
      <c r="Q49" s="13">
        <v>10</v>
      </c>
      <c r="R49" s="13"/>
      <c r="S49" s="13"/>
      <c r="T49" s="13"/>
      <c r="U49" s="13">
        <v>19</v>
      </c>
      <c r="V49" s="13"/>
      <c r="W49" s="13">
        <v>3</v>
      </c>
      <c r="X49" s="13">
        <v>1</v>
      </c>
      <c r="Y49" s="13">
        <v>2</v>
      </c>
      <c r="Z49" s="13">
        <v>21</v>
      </c>
      <c r="AA49" s="13">
        <v>3</v>
      </c>
      <c r="AB49" s="13">
        <v>4</v>
      </c>
      <c r="AC49" s="13">
        <v>46</v>
      </c>
      <c r="AD49" s="13">
        <v>607</v>
      </c>
      <c r="AE49" s="13">
        <v>131</v>
      </c>
      <c r="AF49" s="13">
        <v>16</v>
      </c>
      <c r="AG49" s="13">
        <v>2</v>
      </c>
      <c r="AH49" s="13">
        <v>1</v>
      </c>
      <c r="AI49" s="13">
        <v>8</v>
      </c>
      <c r="AJ49" s="13">
        <v>115</v>
      </c>
      <c r="AK49" s="13">
        <v>20</v>
      </c>
      <c r="AL49" s="17">
        <v>11</v>
      </c>
      <c r="AM49" s="13">
        <v>2215</v>
      </c>
    </row>
    <row r="50" spans="1:39" ht="15" customHeight="1">
      <c r="A50" s="5"/>
      <c r="B50" s="6">
        <v>3</v>
      </c>
      <c r="C50" s="24">
        <v>1666</v>
      </c>
      <c r="D50" s="21">
        <v>33</v>
      </c>
      <c r="E50" s="13">
        <v>81</v>
      </c>
      <c r="F50" s="13">
        <v>131</v>
      </c>
      <c r="G50" s="13">
        <v>18</v>
      </c>
      <c r="H50" s="13">
        <v>39</v>
      </c>
      <c r="I50" s="13">
        <v>4</v>
      </c>
      <c r="J50" s="13">
        <v>4</v>
      </c>
      <c r="K50" s="13">
        <v>18</v>
      </c>
      <c r="L50" s="13">
        <v>16</v>
      </c>
      <c r="M50" s="13">
        <v>96</v>
      </c>
      <c r="N50" s="13">
        <v>222</v>
      </c>
      <c r="O50" s="13">
        <v>20</v>
      </c>
      <c r="P50" s="13">
        <v>103</v>
      </c>
      <c r="Q50" s="13">
        <v>19</v>
      </c>
      <c r="R50" s="13">
        <v>1</v>
      </c>
      <c r="S50" s="13">
        <v>3</v>
      </c>
      <c r="T50" s="13">
        <v>7</v>
      </c>
      <c r="U50" s="13">
        <v>52</v>
      </c>
      <c r="V50" s="13"/>
      <c r="W50" s="13">
        <v>2</v>
      </c>
      <c r="X50" s="13">
        <v>1</v>
      </c>
      <c r="Y50" s="13">
        <v>4</v>
      </c>
      <c r="Z50" s="13">
        <v>35</v>
      </c>
      <c r="AA50" s="13">
        <v>4</v>
      </c>
      <c r="AB50" s="13">
        <v>8</v>
      </c>
      <c r="AC50" s="13">
        <v>28</v>
      </c>
      <c r="AD50" s="13">
        <v>224</v>
      </c>
      <c r="AE50" s="13">
        <v>192</v>
      </c>
      <c r="AF50" s="13">
        <v>22</v>
      </c>
      <c r="AG50" s="13">
        <v>7</v>
      </c>
      <c r="AH50" s="13"/>
      <c r="AI50" s="13">
        <v>17</v>
      </c>
      <c r="AJ50" s="13">
        <v>218</v>
      </c>
      <c r="AK50" s="13">
        <v>37</v>
      </c>
      <c r="AL50" s="17">
        <v>12</v>
      </c>
      <c r="AM50" s="13">
        <v>2676</v>
      </c>
    </row>
    <row r="51" spans="1:39" ht="15" customHeight="1">
      <c r="A51" s="5"/>
      <c r="B51" s="6">
        <v>2</v>
      </c>
      <c r="C51" s="24">
        <v>1822</v>
      </c>
      <c r="D51" s="21">
        <v>16</v>
      </c>
      <c r="E51" s="13">
        <v>135</v>
      </c>
      <c r="F51" s="13">
        <v>92</v>
      </c>
      <c r="G51" s="13">
        <v>15</v>
      </c>
      <c r="H51" s="13">
        <v>32</v>
      </c>
      <c r="I51" s="13">
        <v>3</v>
      </c>
      <c r="J51" s="13">
        <v>1</v>
      </c>
      <c r="K51" s="13">
        <v>31</v>
      </c>
      <c r="L51" s="13">
        <v>15</v>
      </c>
      <c r="M51" s="13">
        <v>133</v>
      </c>
      <c r="N51" s="13">
        <v>403</v>
      </c>
      <c r="O51" s="13">
        <v>23</v>
      </c>
      <c r="P51" s="13">
        <v>64</v>
      </c>
      <c r="Q51" s="13">
        <v>13</v>
      </c>
      <c r="R51" s="13"/>
      <c r="S51" s="13">
        <v>1</v>
      </c>
      <c r="T51" s="13">
        <v>6</v>
      </c>
      <c r="U51" s="13">
        <v>97</v>
      </c>
      <c r="V51" s="13">
        <v>1</v>
      </c>
      <c r="W51" s="13">
        <v>1</v>
      </c>
      <c r="X51" s="13"/>
      <c r="Y51" s="13">
        <v>5</v>
      </c>
      <c r="Z51" s="13">
        <v>31</v>
      </c>
      <c r="AA51" s="13">
        <v>2</v>
      </c>
      <c r="AB51" s="13">
        <v>1</v>
      </c>
      <c r="AC51" s="13">
        <v>45</v>
      </c>
      <c r="AD51" s="13">
        <v>52</v>
      </c>
      <c r="AE51" s="13">
        <v>100</v>
      </c>
      <c r="AF51" s="13">
        <v>27</v>
      </c>
      <c r="AG51" s="13">
        <v>13</v>
      </c>
      <c r="AH51" s="13"/>
      <c r="AI51" s="13">
        <v>12</v>
      </c>
      <c r="AJ51" s="13">
        <v>400</v>
      </c>
      <c r="AK51" s="13">
        <v>52</v>
      </c>
      <c r="AL51" s="17" t="s">
        <v>27</v>
      </c>
      <c r="AM51" s="13">
        <v>1</v>
      </c>
    </row>
    <row r="52" spans="1:39" ht="15" customHeight="1">
      <c r="A52" s="5"/>
      <c r="B52" s="6">
        <v>1</v>
      </c>
      <c r="C52" s="24">
        <v>1452</v>
      </c>
      <c r="D52" s="21">
        <v>17</v>
      </c>
      <c r="E52" s="13">
        <v>131</v>
      </c>
      <c r="F52" s="13">
        <v>164</v>
      </c>
      <c r="G52" s="13">
        <v>17</v>
      </c>
      <c r="H52" s="13">
        <v>46</v>
      </c>
      <c r="I52" s="13">
        <v>19</v>
      </c>
      <c r="J52" s="13">
        <v>1</v>
      </c>
      <c r="K52" s="13">
        <v>15</v>
      </c>
      <c r="L52" s="13">
        <v>7</v>
      </c>
      <c r="M52" s="13">
        <v>61</v>
      </c>
      <c r="N52" s="13">
        <v>157</v>
      </c>
      <c r="O52" s="13">
        <v>45</v>
      </c>
      <c r="P52" s="13">
        <v>99</v>
      </c>
      <c r="Q52" s="13">
        <v>25</v>
      </c>
      <c r="R52" s="13"/>
      <c r="S52" s="13"/>
      <c r="T52" s="13">
        <v>7</v>
      </c>
      <c r="U52" s="13">
        <v>55</v>
      </c>
      <c r="V52" s="13">
        <v>1</v>
      </c>
      <c r="W52" s="13">
        <v>1</v>
      </c>
      <c r="X52" s="13">
        <v>1</v>
      </c>
      <c r="Y52" s="13">
        <v>2</v>
      </c>
      <c r="Z52" s="13">
        <v>49</v>
      </c>
      <c r="AA52" s="13">
        <v>2</v>
      </c>
      <c r="AB52" s="13">
        <v>2</v>
      </c>
      <c r="AC52" s="13">
        <v>52</v>
      </c>
      <c r="AD52" s="13">
        <v>27</v>
      </c>
      <c r="AE52" s="13">
        <v>141</v>
      </c>
      <c r="AF52" s="13">
        <v>56</v>
      </c>
      <c r="AG52" s="13">
        <v>3</v>
      </c>
      <c r="AH52" s="13"/>
      <c r="AI52" s="13">
        <v>4</v>
      </c>
      <c r="AJ52" s="13">
        <v>203</v>
      </c>
      <c r="AK52" s="13">
        <v>42</v>
      </c>
      <c r="AL52" s="17" t="s">
        <v>173</v>
      </c>
      <c r="AM52" s="13">
        <v>210</v>
      </c>
    </row>
    <row r="53" spans="1:39" ht="15" customHeight="1">
      <c r="A53" s="5"/>
      <c r="B53" s="7" t="s">
        <v>31</v>
      </c>
      <c r="C53" s="24">
        <v>8141</v>
      </c>
      <c r="D53" s="21">
        <v>80</v>
      </c>
      <c r="E53" s="13">
        <v>434</v>
      </c>
      <c r="F53" s="13">
        <v>508</v>
      </c>
      <c r="G53" s="13">
        <v>86</v>
      </c>
      <c r="H53" s="13">
        <v>144</v>
      </c>
      <c r="I53" s="13">
        <v>30</v>
      </c>
      <c r="J53" s="13">
        <v>11</v>
      </c>
      <c r="K53" s="13">
        <v>96</v>
      </c>
      <c r="L53" s="13">
        <v>58</v>
      </c>
      <c r="M53" s="13">
        <v>333</v>
      </c>
      <c r="N53" s="13">
        <v>891</v>
      </c>
      <c r="O53" s="13">
        <v>107</v>
      </c>
      <c r="P53" s="13">
        <v>328</v>
      </c>
      <c r="Q53" s="13">
        <v>77</v>
      </c>
      <c r="R53" s="13">
        <v>1</v>
      </c>
      <c r="S53" s="13">
        <v>5</v>
      </c>
      <c r="T53" s="13">
        <v>21</v>
      </c>
      <c r="U53" s="13">
        <v>227</v>
      </c>
      <c r="V53" s="13">
        <v>2</v>
      </c>
      <c r="W53" s="13">
        <v>9</v>
      </c>
      <c r="X53" s="13">
        <v>4</v>
      </c>
      <c r="Y53" s="13">
        <v>15</v>
      </c>
      <c r="Z53" s="13">
        <v>152</v>
      </c>
      <c r="AA53" s="13">
        <v>13</v>
      </c>
      <c r="AB53" s="13">
        <v>21</v>
      </c>
      <c r="AC53" s="13">
        <v>194</v>
      </c>
      <c r="AD53" s="13">
        <v>2323</v>
      </c>
      <c r="AE53" s="13">
        <v>627</v>
      </c>
      <c r="AF53" s="13">
        <v>124</v>
      </c>
      <c r="AG53" s="13">
        <v>25</v>
      </c>
      <c r="AH53" s="13">
        <v>1</v>
      </c>
      <c r="AI53" s="13">
        <v>44</v>
      </c>
      <c r="AJ53" s="13">
        <v>990</v>
      </c>
      <c r="AK53" s="13">
        <v>160</v>
      </c>
      <c r="AL53" s="17" t="s">
        <v>28</v>
      </c>
      <c r="AM53" s="13">
        <v>5889</v>
      </c>
    </row>
    <row r="54" spans="1:39" s="10" customFormat="1" ht="15" customHeight="1">
      <c r="A54" s="8" t="s">
        <v>32</v>
      </c>
      <c r="B54" s="9"/>
      <c r="C54" s="25">
        <v>3.0348851492445648</v>
      </c>
      <c r="D54" s="22">
        <v>2.55</v>
      </c>
      <c r="E54" s="14">
        <v>2.370968</v>
      </c>
      <c r="F54" s="14">
        <v>2.478346</v>
      </c>
      <c r="G54" s="14">
        <v>3.139535</v>
      </c>
      <c r="H54" s="14">
        <v>2.388889</v>
      </c>
      <c r="I54" s="14">
        <v>1.766667</v>
      </c>
      <c r="J54" s="14">
        <v>3.636364</v>
      </c>
      <c r="K54" s="14">
        <v>2.822917</v>
      </c>
      <c r="L54" s="14">
        <v>2.965517</v>
      </c>
      <c r="M54" s="14">
        <v>2.396396</v>
      </c>
      <c r="N54" s="14">
        <v>2.349046</v>
      </c>
      <c r="O54" s="14">
        <v>2.17757</v>
      </c>
      <c r="P54" s="14">
        <v>2.457317</v>
      </c>
      <c r="Q54" s="14">
        <v>2.571429</v>
      </c>
      <c r="R54" s="14">
        <v>3</v>
      </c>
      <c r="S54" s="14">
        <v>3.2</v>
      </c>
      <c r="T54" s="14">
        <v>2.142857</v>
      </c>
      <c r="U54" s="14">
        <v>2.207048</v>
      </c>
      <c r="V54" s="14">
        <v>1.5</v>
      </c>
      <c r="W54" s="14">
        <v>3.444444</v>
      </c>
      <c r="X54" s="14">
        <v>3.25</v>
      </c>
      <c r="Y54" s="14">
        <v>2.8</v>
      </c>
      <c r="Z54" s="14">
        <v>2.5</v>
      </c>
      <c r="AA54" s="14">
        <v>3.076923</v>
      </c>
      <c r="AB54" s="14">
        <v>3.52381</v>
      </c>
      <c r="AC54" s="14">
        <v>2.706186</v>
      </c>
      <c r="AD54" s="14">
        <v>4.4322</v>
      </c>
      <c r="AE54" s="14">
        <v>2.800638</v>
      </c>
      <c r="AF54" s="14">
        <v>2.056452</v>
      </c>
      <c r="AG54" s="14">
        <v>2.32</v>
      </c>
      <c r="AH54" s="14">
        <v>4</v>
      </c>
      <c r="AI54" s="14">
        <v>2.863636</v>
      </c>
      <c r="AJ54" s="14">
        <v>2.411111</v>
      </c>
      <c r="AK54" s="14">
        <v>2.3875</v>
      </c>
      <c r="AL54" s="18"/>
      <c r="AM54" s="14"/>
    </row>
    <row r="55" spans="1:39" ht="15" customHeight="1">
      <c r="A55" s="4" t="s">
        <v>173</v>
      </c>
      <c r="B55" s="4">
        <v>5</v>
      </c>
      <c r="C55" s="24">
        <v>813</v>
      </c>
      <c r="D55" s="20">
        <v>10</v>
      </c>
      <c r="E55" s="12">
        <v>88</v>
      </c>
      <c r="F55" s="12">
        <v>70</v>
      </c>
      <c r="G55" s="12">
        <v>48</v>
      </c>
      <c r="H55" s="12">
        <v>36</v>
      </c>
      <c r="I55" s="12">
        <v>7</v>
      </c>
      <c r="J55" s="12">
        <v>9</v>
      </c>
      <c r="K55" s="12">
        <v>12</v>
      </c>
      <c r="L55" s="12">
        <v>12</v>
      </c>
      <c r="M55" s="12">
        <v>48</v>
      </c>
      <c r="N55" s="12">
        <v>47</v>
      </c>
      <c r="O55" s="12">
        <v>9</v>
      </c>
      <c r="P55" s="12">
        <v>47</v>
      </c>
      <c r="Q55" s="12">
        <v>23</v>
      </c>
      <c r="R55" s="12">
        <v>5</v>
      </c>
      <c r="S55" s="12">
        <v>4</v>
      </c>
      <c r="T55" s="12">
        <v>4</v>
      </c>
      <c r="U55" s="12">
        <v>16</v>
      </c>
      <c r="V55" s="12">
        <v>1</v>
      </c>
      <c r="W55" s="12">
        <v>1</v>
      </c>
      <c r="X55" s="12">
        <v>6</v>
      </c>
      <c r="Y55" s="12">
        <v>4</v>
      </c>
      <c r="Z55" s="12">
        <v>29</v>
      </c>
      <c r="AA55" s="12">
        <v>4</v>
      </c>
      <c r="AB55" s="12">
        <v>8</v>
      </c>
      <c r="AC55" s="12">
        <v>50</v>
      </c>
      <c r="AD55" s="12">
        <v>49</v>
      </c>
      <c r="AE55" s="12">
        <v>1</v>
      </c>
      <c r="AF55" s="12">
        <v>21</v>
      </c>
      <c r="AG55" s="12">
        <v>1</v>
      </c>
      <c r="AH55" s="12"/>
      <c r="AI55" s="12">
        <v>3</v>
      </c>
      <c r="AJ55" s="12">
        <v>113</v>
      </c>
      <c r="AK55" s="12">
        <v>27</v>
      </c>
      <c r="AL55" s="16" t="s">
        <v>26</v>
      </c>
      <c r="AM55" s="12">
        <v>516</v>
      </c>
    </row>
    <row r="56" spans="1:39" ht="15" customHeight="1">
      <c r="A56" s="5"/>
      <c r="B56" s="6">
        <v>4</v>
      </c>
      <c r="C56" s="24">
        <v>1166</v>
      </c>
      <c r="D56" s="21">
        <v>13</v>
      </c>
      <c r="E56" s="13">
        <v>83</v>
      </c>
      <c r="F56" s="13">
        <v>111</v>
      </c>
      <c r="G56" s="13">
        <v>20</v>
      </c>
      <c r="H56" s="13">
        <v>38</v>
      </c>
      <c r="I56" s="13">
        <v>9</v>
      </c>
      <c r="J56" s="13">
        <v>2</v>
      </c>
      <c r="K56" s="13">
        <v>35</v>
      </c>
      <c r="L56" s="13">
        <v>17</v>
      </c>
      <c r="M56" s="13">
        <v>88</v>
      </c>
      <c r="N56" s="13">
        <v>124</v>
      </c>
      <c r="O56" s="13">
        <v>26</v>
      </c>
      <c r="P56" s="13">
        <v>77</v>
      </c>
      <c r="Q56" s="13">
        <v>20</v>
      </c>
      <c r="R56" s="13">
        <v>2</v>
      </c>
      <c r="S56" s="13">
        <v>3</v>
      </c>
      <c r="T56" s="13">
        <v>1</v>
      </c>
      <c r="U56" s="13">
        <v>52</v>
      </c>
      <c r="V56" s="13"/>
      <c r="W56" s="13">
        <v>6</v>
      </c>
      <c r="X56" s="13">
        <v>2</v>
      </c>
      <c r="Y56" s="13">
        <v>6</v>
      </c>
      <c r="Z56" s="13">
        <v>30</v>
      </c>
      <c r="AA56" s="13">
        <v>5</v>
      </c>
      <c r="AB56" s="13">
        <v>14</v>
      </c>
      <c r="AC56" s="13">
        <v>53</v>
      </c>
      <c r="AD56" s="13">
        <v>31</v>
      </c>
      <c r="AE56" s="13">
        <v>3</v>
      </c>
      <c r="AF56" s="13">
        <v>27</v>
      </c>
      <c r="AG56" s="13">
        <v>5</v>
      </c>
      <c r="AH56" s="13">
        <v>1</v>
      </c>
      <c r="AI56" s="13">
        <v>9</v>
      </c>
      <c r="AJ56" s="13">
        <v>208</v>
      </c>
      <c r="AK56" s="13">
        <v>45</v>
      </c>
      <c r="AL56" s="17">
        <v>11</v>
      </c>
      <c r="AM56" s="13">
        <v>1366</v>
      </c>
    </row>
    <row r="57" spans="1:39" ht="15" customHeight="1">
      <c r="A57" s="5"/>
      <c r="B57" s="6">
        <v>3</v>
      </c>
      <c r="C57" s="24">
        <v>1578</v>
      </c>
      <c r="D57" s="21">
        <v>25</v>
      </c>
      <c r="E57" s="13">
        <v>98</v>
      </c>
      <c r="F57" s="13">
        <v>127</v>
      </c>
      <c r="G57" s="13">
        <v>33</v>
      </c>
      <c r="H57" s="13">
        <v>53</v>
      </c>
      <c r="I57" s="13">
        <v>10</v>
      </c>
      <c r="J57" s="13">
        <v>2</v>
      </c>
      <c r="K57" s="13">
        <v>30</v>
      </c>
      <c r="L57" s="13">
        <v>17</v>
      </c>
      <c r="M57" s="13">
        <v>124</v>
      </c>
      <c r="N57" s="13">
        <v>248</v>
      </c>
      <c r="O57" s="13">
        <v>17</v>
      </c>
      <c r="P57" s="13">
        <v>120</v>
      </c>
      <c r="Q57" s="13">
        <v>41</v>
      </c>
      <c r="R57" s="13">
        <v>3</v>
      </c>
      <c r="S57" s="13">
        <v>2</v>
      </c>
      <c r="T57" s="13">
        <v>8</v>
      </c>
      <c r="U57" s="13">
        <v>78</v>
      </c>
      <c r="V57" s="13">
        <v>1</v>
      </c>
      <c r="W57" s="13">
        <v>1</v>
      </c>
      <c r="X57" s="13">
        <v>8</v>
      </c>
      <c r="Y57" s="13">
        <v>12</v>
      </c>
      <c r="Z57" s="13">
        <v>57</v>
      </c>
      <c r="AA57" s="13">
        <v>6</v>
      </c>
      <c r="AB57" s="13">
        <v>13</v>
      </c>
      <c r="AC57" s="13">
        <v>62</v>
      </c>
      <c r="AD57" s="13">
        <v>30</v>
      </c>
      <c r="AE57" s="13">
        <v>4</v>
      </c>
      <c r="AF57" s="13">
        <v>46</v>
      </c>
      <c r="AG57" s="13">
        <v>14</v>
      </c>
      <c r="AH57" s="13"/>
      <c r="AI57" s="13">
        <v>12</v>
      </c>
      <c r="AJ57" s="13">
        <v>223</v>
      </c>
      <c r="AK57" s="13">
        <v>53</v>
      </c>
      <c r="AL57" s="17">
        <v>12</v>
      </c>
      <c r="AM57" s="13">
        <v>1626</v>
      </c>
    </row>
    <row r="58" spans="1:39" ht="15" customHeight="1">
      <c r="A58" s="5"/>
      <c r="B58" s="6">
        <v>2</v>
      </c>
      <c r="C58" s="24">
        <v>1520</v>
      </c>
      <c r="D58" s="21">
        <v>11</v>
      </c>
      <c r="E58" s="13">
        <v>114</v>
      </c>
      <c r="F58" s="13">
        <v>111</v>
      </c>
      <c r="G58" s="13">
        <v>11</v>
      </c>
      <c r="H58" s="13">
        <v>40</v>
      </c>
      <c r="I58" s="13">
        <v>7</v>
      </c>
      <c r="J58" s="13">
        <v>2</v>
      </c>
      <c r="K58" s="13">
        <v>29</v>
      </c>
      <c r="L58" s="13">
        <v>16</v>
      </c>
      <c r="M58" s="13">
        <v>106</v>
      </c>
      <c r="N58" s="13">
        <v>297</v>
      </c>
      <c r="O58" s="13">
        <v>14</v>
      </c>
      <c r="P58" s="13">
        <v>51</v>
      </c>
      <c r="Q58" s="13">
        <v>12</v>
      </c>
      <c r="R58" s="13">
        <v>3</v>
      </c>
      <c r="S58" s="13"/>
      <c r="T58" s="13">
        <v>9</v>
      </c>
      <c r="U58" s="13">
        <v>113</v>
      </c>
      <c r="V58" s="13"/>
      <c r="W58" s="13"/>
      <c r="X58" s="13">
        <v>1</v>
      </c>
      <c r="Y58" s="13">
        <v>5</v>
      </c>
      <c r="Z58" s="13">
        <v>33</v>
      </c>
      <c r="AA58" s="13">
        <v>2</v>
      </c>
      <c r="AB58" s="13">
        <v>9</v>
      </c>
      <c r="AC58" s="13">
        <v>52</v>
      </c>
      <c r="AD58" s="13">
        <v>46</v>
      </c>
      <c r="AE58" s="13">
        <v>7</v>
      </c>
      <c r="AF58" s="13">
        <v>32</v>
      </c>
      <c r="AG58" s="13">
        <v>17</v>
      </c>
      <c r="AH58" s="13">
        <v>1</v>
      </c>
      <c r="AI58" s="13">
        <v>18</v>
      </c>
      <c r="AJ58" s="13">
        <v>317</v>
      </c>
      <c r="AK58" s="13">
        <v>34</v>
      </c>
      <c r="AL58" s="17" t="s">
        <v>27</v>
      </c>
      <c r="AM58" s="13">
        <v>2</v>
      </c>
    </row>
    <row r="59" spans="1:39" ht="15" customHeight="1">
      <c r="A59" s="5"/>
      <c r="B59" s="6">
        <v>1</v>
      </c>
      <c r="C59" s="24">
        <v>863</v>
      </c>
      <c r="D59" s="21">
        <v>6</v>
      </c>
      <c r="E59" s="13">
        <v>72</v>
      </c>
      <c r="F59" s="13">
        <v>101</v>
      </c>
      <c r="G59" s="13">
        <v>22</v>
      </c>
      <c r="H59" s="13">
        <v>46</v>
      </c>
      <c r="I59" s="13">
        <v>27</v>
      </c>
      <c r="J59" s="13">
        <v>1</v>
      </c>
      <c r="K59" s="13">
        <v>14</v>
      </c>
      <c r="L59" s="13">
        <v>8</v>
      </c>
      <c r="M59" s="13">
        <v>30</v>
      </c>
      <c r="N59" s="13">
        <v>95</v>
      </c>
      <c r="O59" s="13">
        <v>22</v>
      </c>
      <c r="P59" s="13">
        <v>55</v>
      </c>
      <c r="Q59" s="13">
        <v>16</v>
      </c>
      <c r="R59" s="13">
        <v>2</v>
      </c>
      <c r="S59" s="13"/>
      <c r="T59" s="13">
        <v>7</v>
      </c>
      <c r="U59" s="13">
        <v>35</v>
      </c>
      <c r="V59" s="13">
        <v>1</v>
      </c>
      <c r="W59" s="13">
        <v>1</v>
      </c>
      <c r="X59" s="13">
        <v>1</v>
      </c>
      <c r="Y59" s="13">
        <v>4</v>
      </c>
      <c r="Z59" s="13">
        <v>42</v>
      </c>
      <c r="AA59" s="13">
        <v>2</v>
      </c>
      <c r="AB59" s="13">
        <v>3</v>
      </c>
      <c r="AC59" s="13">
        <v>24</v>
      </c>
      <c r="AD59" s="13">
        <v>29</v>
      </c>
      <c r="AE59" s="13">
        <v>7</v>
      </c>
      <c r="AF59" s="13">
        <v>26</v>
      </c>
      <c r="AG59" s="13">
        <v>5</v>
      </c>
      <c r="AH59" s="13">
        <v>1</v>
      </c>
      <c r="AI59" s="13"/>
      <c r="AJ59" s="13">
        <v>140</v>
      </c>
      <c r="AK59" s="13">
        <v>18</v>
      </c>
      <c r="AL59" s="17" t="s">
        <v>173</v>
      </c>
      <c r="AM59" s="13">
        <v>109</v>
      </c>
    </row>
    <row r="60" spans="1:39" ht="15" customHeight="1">
      <c r="A60" s="5"/>
      <c r="B60" s="7" t="s">
        <v>31</v>
      </c>
      <c r="C60" s="24">
        <v>5940</v>
      </c>
      <c r="D60" s="21">
        <v>65</v>
      </c>
      <c r="E60" s="13">
        <v>455</v>
      </c>
      <c r="F60" s="13">
        <v>520</v>
      </c>
      <c r="G60" s="13">
        <v>134</v>
      </c>
      <c r="H60" s="13">
        <v>213</v>
      </c>
      <c r="I60" s="13">
        <v>60</v>
      </c>
      <c r="J60" s="13">
        <v>16</v>
      </c>
      <c r="K60" s="13">
        <v>120</v>
      </c>
      <c r="L60" s="13">
        <v>70</v>
      </c>
      <c r="M60" s="13">
        <v>396</v>
      </c>
      <c r="N60" s="13">
        <v>811</v>
      </c>
      <c r="O60" s="13">
        <v>88</v>
      </c>
      <c r="P60" s="13">
        <v>350</v>
      </c>
      <c r="Q60" s="13">
        <v>112</v>
      </c>
      <c r="R60" s="13">
        <v>15</v>
      </c>
      <c r="S60" s="13">
        <v>9</v>
      </c>
      <c r="T60" s="13">
        <v>29</v>
      </c>
      <c r="U60" s="13">
        <v>294</v>
      </c>
      <c r="V60" s="13">
        <v>3</v>
      </c>
      <c r="W60" s="13">
        <v>9</v>
      </c>
      <c r="X60" s="13">
        <v>18</v>
      </c>
      <c r="Y60" s="13">
        <v>31</v>
      </c>
      <c r="Z60" s="13">
        <v>191</v>
      </c>
      <c r="AA60" s="13">
        <v>19</v>
      </c>
      <c r="AB60" s="13">
        <v>47</v>
      </c>
      <c r="AC60" s="13">
        <v>241</v>
      </c>
      <c r="AD60" s="13">
        <v>185</v>
      </c>
      <c r="AE60" s="13">
        <v>22</v>
      </c>
      <c r="AF60" s="13">
        <v>152</v>
      </c>
      <c r="AG60" s="13">
        <v>42</v>
      </c>
      <c r="AH60" s="13">
        <v>3</v>
      </c>
      <c r="AI60" s="13">
        <v>42</v>
      </c>
      <c r="AJ60" s="13">
        <v>1001</v>
      </c>
      <c r="AK60" s="13">
        <v>177</v>
      </c>
      <c r="AL60" s="17" t="s">
        <v>28</v>
      </c>
      <c r="AM60" s="13">
        <v>3619</v>
      </c>
    </row>
    <row r="61" spans="1:39" s="10" customFormat="1" ht="15" customHeight="1">
      <c r="A61" s="8" t="s">
        <v>32</v>
      </c>
      <c r="B61" s="9"/>
      <c r="C61" s="25">
        <v>2.9235690235690237</v>
      </c>
      <c r="D61" s="22">
        <v>3.153846</v>
      </c>
      <c r="E61" s="14">
        <v>3.002198</v>
      </c>
      <c r="F61" s="14">
        <v>2.880769</v>
      </c>
      <c r="G61" s="14">
        <v>3.455224</v>
      </c>
      <c r="H61" s="14">
        <v>2.896714</v>
      </c>
      <c r="I61" s="14">
        <v>2.366667</v>
      </c>
      <c r="J61" s="14">
        <v>4</v>
      </c>
      <c r="K61" s="14">
        <v>3.016667</v>
      </c>
      <c r="L61" s="14">
        <v>3.128571</v>
      </c>
      <c r="M61" s="14">
        <v>3.045455</v>
      </c>
      <c r="N61" s="14">
        <v>2.668311</v>
      </c>
      <c r="O61" s="14">
        <v>2.840909</v>
      </c>
      <c r="P61" s="14">
        <v>3.028571</v>
      </c>
      <c r="Q61" s="14">
        <v>3.196429</v>
      </c>
      <c r="R61" s="14">
        <v>3.333333</v>
      </c>
      <c r="S61" s="14">
        <v>4.222222</v>
      </c>
      <c r="T61" s="14">
        <v>2.517241</v>
      </c>
      <c r="U61" s="14">
        <v>2.663265</v>
      </c>
      <c r="V61" s="14">
        <v>3</v>
      </c>
      <c r="W61" s="14">
        <v>3.666667</v>
      </c>
      <c r="X61" s="14">
        <v>3.611111</v>
      </c>
      <c r="Y61" s="14">
        <v>3.032258</v>
      </c>
      <c r="Z61" s="14">
        <v>2.848168</v>
      </c>
      <c r="AA61" s="14">
        <v>3.368421</v>
      </c>
      <c r="AB61" s="14">
        <v>3.319149</v>
      </c>
      <c r="AC61" s="14">
        <v>3.219917</v>
      </c>
      <c r="AD61" s="14">
        <v>3.135135</v>
      </c>
      <c r="AE61" s="14">
        <v>2.272727</v>
      </c>
      <c r="AF61" s="14">
        <v>2.901316</v>
      </c>
      <c r="AG61" s="14">
        <v>2.52381</v>
      </c>
      <c r="AH61" s="14">
        <v>2.333333</v>
      </c>
      <c r="AI61" s="14">
        <v>2.928571</v>
      </c>
      <c r="AJ61" s="14">
        <v>2.837163</v>
      </c>
      <c r="AK61" s="14">
        <v>3.163842</v>
      </c>
      <c r="AL61" s="18"/>
      <c r="AM61" s="14"/>
    </row>
    <row r="62" spans="1:39" ht="15" customHeight="1">
      <c r="A62" s="4" t="s">
        <v>174</v>
      </c>
      <c r="B62" s="4">
        <v>5</v>
      </c>
      <c r="C62" s="24">
        <v>14412</v>
      </c>
      <c r="D62" s="20">
        <v>96</v>
      </c>
      <c r="E62" s="12">
        <v>1517</v>
      </c>
      <c r="F62" s="12">
        <v>1766</v>
      </c>
      <c r="G62" s="12">
        <v>912</v>
      </c>
      <c r="H62" s="12">
        <v>571</v>
      </c>
      <c r="I62" s="12">
        <v>127</v>
      </c>
      <c r="J62" s="12">
        <v>163</v>
      </c>
      <c r="K62" s="12">
        <v>392</v>
      </c>
      <c r="L62" s="12">
        <v>276</v>
      </c>
      <c r="M62" s="12">
        <v>609</v>
      </c>
      <c r="N62" s="12">
        <v>1136</v>
      </c>
      <c r="O62" s="12">
        <v>222</v>
      </c>
      <c r="P62" s="12">
        <v>751</v>
      </c>
      <c r="Q62" s="12">
        <v>156</v>
      </c>
      <c r="R62" s="12">
        <v>24</v>
      </c>
      <c r="S62" s="12">
        <v>23</v>
      </c>
      <c r="T62" s="12">
        <v>81</v>
      </c>
      <c r="U62" s="12">
        <v>379</v>
      </c>
      <c r="V62" s="12">
        <v>15</v>
      </c>
      <c r="W62" s="12">
        <v>46</v>
      </c>
      <c r="X62" s="12">
        <v>62</v>
      </c>
      <c r="Y62" s="12">
        <v>142</v>
      </c>
      <c r="Z62" s="12">
        <v>517</v>
      </c>
      <c r="AA62" s="12">
        <v>134</v>
      </c>
      <c r="AB62" s="12">
        <v>292</v>
      </c>
      <c r="AC62" s="12">
        <v>727</v>
      </c>
      <c r="AD62" s="12">
        <v>208</v>
      </c>
      <c r="AE62" s="12">
        <v>21</v>
      </c>
      <c r="AF62" s="12">
        <v>364</v>
      </c>
      <c r="AG62" s="12">
        <v>32</v>
      </c>
      <c r="AH62" s="12">
        <v>12</v>
      </c>
      <c r="AI62" s="12">
        <v>96</v>
      </c>
      <c r="AJ62" s="12">
        <v>2124</v>
      </c>
      <c r="AK62" s="12">
        <v>419</v>
      </c>
      <c r="AL62" s="16" t="s">
        <v>26</v>
      </c>
      <c r="AM62" s="12">
        <v>7549</v>
      </c>
    </row>
    <row r="63" spans="1:39" ht="15" customHeight="1">
      <c r="A63" s="5"/>
      <c r="B63" s="6">
        <v>4</v>
      </c>
      <c r="C63" s="24">
        <v>23008</v>
      </c>
      <c r="D63" s="21">
        <v>184</v>
      </c>
      <c r="E63" s="13">
        <v>1555</v>
      </c>
      <c r="F63" s="13">
        <v>2436</v>
      </c>
      <c r="G63" s="13">
        <v>343</v>
      </c>
      <c r="H63" s="13">
        <v>684</v>
      </c>
      <c r="I63" s="13">
        <v>222</v>
      </c>
      <c r="J63" s="13">
        <v>43</v>
      </c>
      <c r="K63" s="13">
        <v>756</v>
      </c>
      <c r="L63" s="13">
        <v>541</v>
      </c>
      <c r="M63" s="13">
        <v>1543</v>
      </c>
      <c r="N63" s="13">
        <v>2820</v>
      </c>
      <c r="O63" s="13">
        <v>536</v>
      </c>
      <c r="P63" s="13">
        <v>1326</v>
      </c>
      <c r="Q63" s="13">
        <v>171</v>
      </c>
      <c r="R63" s="13">
        <v>19</v>
      </c>
      <c r="S63" s="13">
        <v>20</v>
      </c>
      <c r="T63" s="13">
        <v>76</v>
      </c>
      <c r="U63" s="13">
        <v>1259</v>
      </c>
      <c r="V63" s="13">
        <v>20</v>
      </c>
      <c r="W63" s="13">
        <v>42</v>
      </c>
      <c r="X63" s="13">
        <v>56</v>
      </c>
      <c r="Y63" s="13">
        <v>154</v>
      </c>
      <c r="Z63" s="13">
        <v>827</v>
      </c>
      <c r="AA63" s="13">
        <v>140</v>
      </c>
      <c r="AB63" s="13">
        <v>259</v>
      </c>
      <c r="AC63" s="13">
        <v>905</v>
      </c>
      <c r="AD63" s="13">
        <v>409</v>
      </c>
      <c r="AE63" s="13">
        <v>23</v>
      </c>
      <c r="AF63" s="13">
        <v>583</v>
      </c>
      <c r="AG63" s="13">
        <v>94</v>
      </c>
      <c r="AH63" s="13">
        <v>10</v>
      </c>
      <c r="AI63" s="13">
        <v>182</v>
      </c>
      <c r="AJ63" s="13">
        <v>4102</v>
      </c>
      <c r="AK63" s="13">
        <v>668</v>
      </c>
      <c r="AL63" s="17">
        <v>11</v>
      </c>
      <c r="AM63" s="13">
        <v>21930</v>
      </c>
    </row>
    <row r="64" spans="1:39" ht="15" customHeight="1">
      <c r="A64" s="5"/>
      <c r="B64" s="6">
        <v>3</v>
      </c>
      <c r="C64" s="24">
        <v>30611</v>
      </c>
      <c r="D64" s="21">
        <v>191</v>
      </c>
      <c r="E64" s="13">
        <v>1798</v>
      </c>
      <c r="F64" s="13">
        <v>2726</v>
      </c>
      <c r="G64" s="13">
        <v>510</v>
      </c>
      <c r="H64" s="13">
        <v>857</v>
      </c>
      <c r="I64" s="13">
        <v>189</v>
      </c>
      <c r="J64" s="13">
        <v>95</v>
      </c>
      <c r="K64" s="13">
        <v>607</v>
      </c>
      <c r="L64" s="13">
        <v>393</v>
      </c>
      <c r="M64" s="13">
        <v>2508</v>
      </c>
      <c r="N64" s="13">
        <v>4972</v>
      </c>
      <c r="O64" s="13">
        <v>412</v>
      </c>
      <c r="P64" s="13">
        <v>2409</v>
      </c>
      <c r="Q64" s="13">
        <v>346</v>
      </c>
      <c r="R64" s="13">
        <v>30</v>
      </c>
      <c r="S64" s="13">
        <v>27</v>
      </c>
      <c r="T64" s="13">
        <v>221</v>
      </c>
      <c r="U64" s="13">
        <v>1874</v>
      </c>
      <c r="V64" s="13">
        <v>26</v>
      </c>
      <c r="W64" s="13">
        <v>43</v>
      </c>
      <c r="X64" s="13">
        <v>98</v>
      </c>
      <c r="Y64" s="13">
        <v>172</v>
      </c>
      <c r="Z64" s="13">
        <v>1375</v>
      </c>
      <c r="AA64" s="13">
        <v>58</v>
      </c>
      <c r="AB64" s="13">
        <v>247</v>
      </c>
      <c r="AC64" s="13">
        <v>842</v>
      </c>
      <c r="AD64" s="13">
        <v>750</v>
      </c>
      <c r="AE64" s="13">
        <v>53</v>
      </c>
      <c r="AF64" s="13">
        <v>718</v>
      </c>
      <c r="AG64" s="13">
        <v>201</v>
      </c>
      <c r="AH64" s="13">
        <v>28</v>
      </c>
      <c r="AI64" s="13">
        <v>325</v>
      </c>
      <c r="AJ64" s="13">
        <v>4670</v>
      </c>
      <c r="AK64" s="13">
        <v>840</v>
      </c>
      <c r="AL64" s="17">
        <v>12</v>
      </c>
      <c r="AM64" s="13">
        <v>28328</v>
      </c>
    </row>
    <row r="65" spans="1:39" ht="15" customHeight="1">
      <c r="A65" s="5"/>
      <c r="B65" s="6">
        <v>2</v>
      </c>
      <c r="C65" s="24">
        <v>23868</v>
      </c>
      <c r="D65" s="21">
        <v>94</v>
      </c>
      <c r="E65" s="13">
        <v>1785</v>
      </c>
      <c r="F65" s="13">
        <v>1655</v>
      </c>
      <c r="G65" s="13">
        <v>209</v>
      </c>
      <c r="H65" s="13">
        <v>636</v>
      </c>
      <c r="I65" s="13">
        <v>71</v>
      </c>
      <c r="J65" s="13">
        <v>36</v>
      </c>
      <c r="K65" s="13">
        <v>758</v>
      </c>
      <c r="L65" s="13">
        <v>352</v>
      </c>
      <c r="M65" s="13">
        <v>1575</v>
      </c>
      <c r="N65" s="13">
        <v>3871</v>
      </c>
      <c r="O65" s="13">
        <v>346</v>
      </c>
      <c r="P65" s="13">
        <v>1036</v>
      </c>
      <c r="Q65" s="13">
        <v>218</v>
      </c>
      <c r="R65" s="13">
        <v>15</v>
      </c>
      <c r="S65" s="13">
        <v>33</v>
      </c>
      <c r="T65" s="13">
        <v>138</v>
      </c>
      <c r="U65" s="13">
        <v>1701</v>
      </c>
      <c r="V65" s="13">
        <v>13</v>
      </c>
      <c r="W65" s="13">
        <v>31</v>
      </c>
      <c r="X65" s="13">
        <v>62</v>
      </c>
      <c r="Y65" s="13">
        <v>141</v>
      </c>
      <c r="Z65" s="13">
        <v>714</v>
      </c>
      <c r="AA65" s="13">
        <v>114</v>
      </c>
      <c r="AB65" s="13">
        <v>167</v>
      </c>
      <c r="AC65" s="13">
        <v>665</v>
      </c>
      <c r="AD65" s="13">
        <v>621</v>
      </c>
      <c r="AE65" s="13">
        <v>20</v>
      </c>
      <c r="AF65" s="13">
        <v>513</v>
      </c>
      <c r="AG65" s="13">
        <v>130</v>
      </c>
      <c r="AH65" s="13">
        <v>13</v>
      </c>
      <c r="AI65" s="13">
        <v>270</v>
      </c>
      <c r="AJ65" s="13">
        <v>5291</v>
      </c>
      <c r="AK65" s="13">
        <v>574</v>
      </c>
      <c r="AL65" s="17" t="s">
        <v>27</v>
      </c>
      <c r="AM65" s="13">
        <v>15</v>
      </c>
    </row>
    <row r="66" spans="1:39" ht="15" customHeight="1">
      <c r="A66" s="5"/>
      <c r="B66" s="6">
        <v>1</v>
      </c>
      <c r="C66" s="24">
        <v>9591</v>
      </c>
      <c r="D66" s="21">
        <v>51</v>
      </c>
      <c r="E66" s="13">
        <v>592</v>
      </c>
      <c r="F66" s="13">
        <v>1438</v>
      </c>
      <c r="G66" s="13">
        <v>235</v>
      </c>
      <c r="H66" s="13">
        <v>501</v>
      </c>
      <c r="I66" s="13">
        <v>251</v>
      </c>
      <c r="J66" s="13">
        <v>38</v>
      </c>
      <c r="K66" s="13">
        <v>268</v>
      </c>
      <c r="L66" s="13">
        <v>222</v>
      </c>
      <c r="M66" s="13">
        <v>170</v>
      </c>
      <c r="N66" s="13">
        <v>346</v>
      </c>
      <c r="O66" s="13">
        <v>396</v>
      </c>
      <c r="P66" s="13">
        <v>667</v>
      </c>
      <c r="Q66" s="13">
        <v>247</v>
      </c>
      <c r="R66" s="13">
        <v>31</v>
      </c>
      <c r="S66" s="13">
        <v>16</v>
      </c>
      <c r="T66" s="13">
        <v>68</v>
      </c>
      <c r="U66" s="13">
        <v>399</v>
      </c>
      <c r="V66" s="13">
        <v>6</v>
      </c>
      <c r="W66" s="13">
        <v>37</v>
      </c>
      <c r="X66" s="13">
        <v>37</v>
      </c>
      <c r="Y66" s="13">
        <v>36</v>
      </c>
      <c r="Z66" s="13">
        <v>657</v>
      </c>
      <c r="AA66" s="13">
        <v>108</v>
      </c>
      <c r="AB66" s="13">
        <v>110</v>
      </c>
      <c r="AC66" s="13">
        <v>343</v>
      </c>
      <c r="AD66" s="13">
        <v>425</v>
      </c>
      <c r="AE66" s="13">
        <v>35</v>
      </c>
      <c r="AF66" s="13">
        <v>442</v>
      </c>
      <c r="AG66" s="13">
        <v>37</v>
      </c>
      <c r="AH66" s="13">
        <v>10</v>
      </c>
      <c r="AI66" s="13">
        <v>38</v>
      </c>
      <c r="AJ66" s="13">
        <v>1119</v>
      </c>
      <c r="AK66" s="13">
        <v>215</v>
      </c>
      <c r="AL66" s="17" t="s">
        <v>173</v>
      </c>
      <c r="AM66" s="13">
        <v>1685</v>
      </c>
    </row>
    <row r="67" spans="1:39" ht="15" customHeight="1">
      <c r="A67" s="5"/>
      <c r="B67" s="7" t="s">
        <v>31</v>
      </c>
      <c r="C67" s="24">
        <v>101490</v>
      </c>
      <c r="D67" s="21">
        <v>616</v>
      </c>
      <c r="E67" s="13">
        <v>7247</v>
      </c>
      <c r="F67" s="13">
        <v>10021</v>
      </c>
      <c r="G67" s="13">
        <v>2209</v>
      </c>
      <c r="H67" s="13">
        <v>3249</v>
      </c>
      <c r="I67" s="13">
        <v>860</v>
      </c>
      <c r="J67" s="13">
        <v>375</v>
      </c>
      <c r="K67" s="13">
        <v>2781</v>
      </c>
      <c r="L67" s="13">
        <v>1784</v>
      </c>
      <c r="M67" s="13">
        <v>6405</v>
      </c>
      <c r="N67" s="13">
        <v>13145</v>
      </c>
      <c r="O67" s="13">
        <v>1912</v>
      </c>
      <c r="P67" s="13">
        <v>6189</v>
      </c>
      <c r="Q67" s="13">
        <v>1138</v>
      </c>
      <c r="R67" s="13">
        <v>119</v>
      </c>
      <c r="S67" s="13">
        <v>119</v>
      </c>
      <c r="T67" s="13">
        <v>584</v>
      </c>
      <c r="U67" s="13">
        <v>5612</v>
      </c>
      <c r="V67" s="13">
        <v>80</v>
      </c>
      <c r="W67" s="13">
        <v>199</v>
      </c>
      <c r="X67" s="13">
        <v>315</v>
      </c>
      <c r="Y67" s="13">
        <v>645</v>
      </c>
      <c r="Z67" s="13">
        <v>4090</v>
      </c>
      <c r="AA67" s="13">
        <v>554</v>
      </c>
      <c r="AB67" s="13">
        <v>1075</v>
      </c>
      <c r="AC67" s="13">
        <v>3482</v>
      </c>
      <c r="AD67" s="13">
        <v>2413</v>
      </c>
      <c r="AE67" s="13">
        <v>152</v>
      </c>
      <c r="AF67" s="13">
        <v>2620</v>
      </c>
      <c r="AG67" s="13">
        <v>494</v>
      </c>
      <c r="AH67" s="13">
        <v>73</v>
      </c>
      <c r="AI67" s="13">
        <v>911</v>
      </c>
      <c r="AJ67" s="13">
        <v>17306</v>
      </c>
      <c r="AK67" s="13">
        <v>2716</v>
      </c>
      <c r="AL67" s="17" t="s">
        <v>28</v>
      </c>
      <c r="AM67" s="13">
        <v>59507</v>
      </c>
    </row>
    <row r="68" spans="1:39" s="10" customFormat="1" ht="15" customHeight="1">
      <c r="A68" s="8" t="s">
        <v>32</v>
      </c>
      <c r="B68" s="9"/>
      <c r="C68" s="25">
        <v>3.086530692679082</v>
      </c>
      <c r="D68" s="22">
        <v>3.292208</v>
      </c>
      <c r="E68" s="14">
        <v>3.223541</v>
      </c>
      <c r="F68" s="14">
        <v>3.143399</v>
      </c>
      <c r="G68" s="14">
        <v>3.673608</v>
      </c>
      <c r="H68" s="14">
        <v>3.057864</v>
      </c>
      <c r="I68" s="14">
        <v>2.887209</v>
      </c>
      <c r="J68" s="14">
        <v>3.685333</v>
      </c>
      <c r="K68" s="14">
        <v>3.088457</v>
      </c>
      <c r="L68" s="14">
        <v>3.16648</v>
      </c>
      <c r="M68" s="14">
        <v>3.132084</v>
      </c>
      <c r="N68" s="14">
        <v>3.040243</v>
      </c>
      <c r="O68" s="14">
        <v>2.917364</v>
      </c>
      <c r="P68" s="14">
        <v>3.074002</v>
      </c>
      <c r="Q68" s="14">
        <v>2.79877</v>
      </c>
      <c r="R68" s="14">
        <v>2.915966</v>
      </c>
      <c r="S68" s="14">
        <v>3.008403</v>
      </c>
      <c r="T68" s="14">
        <v>2.938356</v>
      </c>
      <c r="U68" s="14">
        <v>2.914113</v>
      </c>
      <c r="V68" s="14">
        <v>3.3125</v>
      </c>
      <c r="W68" s="14">
        <v>3.145729</v>
      </c>
      <c r="X68" s="14">
        <v>3.139683</v>
      </c>
      <c r="Y68" s="14">
        <v>3.348837</v>
      </c>
      <c r="Z68" s="14">
        <v>2.959169</v>
      </c>
      <c r="AA68" s="14">
        <v>3.140794</v>
      </c>
      <c r="AB68" s="14">
        <v>3.424186</v>
      </c>
      <c r="AC68" s="14">
        <v>3.289489</v>
      </c>
      <c r="AD68" s="14">
        <v>2.732283</v>
      </c>
      <c r="AE68" s="14">
        <v>2.835526</v>
      </c>
      <c r="AF68" s="14">
        <v>2.967176</v>
      </c>
      <c r="AG68" s="14">
        <v>2.906883</v>
      </c>
      <c r="AH68" s="14">
        <v>3.013699</v>
      </c>
      <c r="AI68" s="14">
        <v>3.030735</v>
      </c>
      <c r="AJ68" s="14">
        <v>3.04744</v>
      </c>
      <c r="AK68" s="14">
        <v>3.184831</v>
      </c>
      <c r="AL68" s="18"/>
      <c r="AM68" s="14"/>
    </row>
    <row r="69" spans="1:39" ht="15" customHeight="1">
      <c r="A69" s="4" t="s">
        <v>36</v>
      </c>
      <c r="B69" s="4">
        <v>5</v>
      </c>
      <c r="C69" s="24">
        <v>21746</v>
      </c>
      <c r="D69" s="20">
        <v>127</v>
      </c>
      <c r="E69" s="12">
        <v>2104</v>
      </c>
      <c r="F69" s="12">
        <v>2456</v>
      </c>
      <c r="G69" s="12">
        <v>1525</v>
      </c>
      <c r="H69" s="12">
        <v>838</v>
      </c>
      <c r="I69" s="12">
        <v>191</v>
      </c>
      <c r="J69" s="12">
        <v>230</v>
      </c>
      <c r="K69" s="12">
        <v>541</v>
      </c>
      <c r="L69" s="12">
        <v>405</v>
      </c>
      <c r="M69" s="12">
        <v>821</v>
      </c>
      <c r="N69" s="12">
        <v>1444</v>
      </c>
      <c r="O69" s="12">
        <v>272</v>
      </c>
      <c r="P69" s="12">
        <v>987</v>
      </c>
      <c r="Q69" s="12">
        <v>250</v>
      </c>
      <c r="R69" s="12">
        <v>35</v>
      </c>
      <c r="S69" s="12">
        <v>31</v>
      </c>
      <c r="T69" s="12">
        <v>106</v>
      </c>
      <c r="U69" s="12">
        <v>468</v>
      </c>
      <c r="V69" s="12">
        <v>17</v>
      </c>
      <c r="W69" s="12">
        <v>68</v>
      </c>
      <c r="X69" s="12">
        <v>85</v>
      </c>
      <c r="Y69" s="12">
        <v>180</v>
      </c>
      <c r="Z69" s="12">
        <v>745</v>
      </c>
      <c r="AA69" s="12">
        <v>201</v>
      </c>
      <c r="AB69" s="12">
        <v>431</v>
      </c>
      <c r="AC69" s="12">
        <v>1070</v>
      </c>
      <c r="AD69" s="12">
        <v>1978</v>
      </c>
      <c r="AE69" s="12">
        <v>101</v>
      </c>
      <c r="AF69" s="12">
        <v>541</v>
      </c>
      <c r="AG69" s="12">
        <v>43</v>
      </c>
      <c r="AH69" s="12">
        <v>13</v>
      </c>
      <c r="AI69" s="12">
        <v>124</v>
      </c>
      <c r="AJ69" s="12">
        <v>2754</v>
      </c>
      <c r="AK69" s="12">
        <v>564</v>
      </c>
      <c r="AL69" s="16" t="s">
        <v>26</v>
      </c>
      <c r="AM69" s="12">
        <v>11437</v>
      </c>
    </row>
    <row r="70" spans="1:39" ht="15" customHeight="1">
      <c r="A70" s="5"/>
      <c r="B70" s="6">
        <v>4</v>
      </c>
      <c r="C70" s="24">
        <v>32146</v>
      </c>
      <c r="D70" s="21">
        <v>260</v>
      </c>
      <c r="E70" s="13">
        <v>2157</v>
      </c>
      <c r="F70" s="13">
        <v>3426</v>
      </c>
      <c r="G70" s="13">
        <v>623</v>
      </c>
      <c r="H70" s="13">
        <v>1023</v>
      </c>
      <c r="I70" s="13">
        <v>330</v>
      </c>
      <c r="J70" s="13">
        <v>67</v>
      </c>
      <c r="K70" s="13">
        <v>1051</v>
      </c>
      <c r="L70" s="13">
        <v>734</v>
      </c>
      <c r="M70" s="13">
        <v>1971</v>
      </c>
      <c r="N70" s="13">
        <v>3625</v>
      </c>
      <c r="O70" s="13">
        <v>704</v>
      </c>
      <c r="P70" s="13">
        <v>1721</v>
      </c>
      <c r="Q70" s="13">
        <v>258</v>
      </c>
      <c r="R70" s="13">
        <v>31</v>
      </c>
      <c r="S70" s="13">
        <v>27</v>
      </c>
      <c r="T70" s="13">
        <v>98</v>
      </c>
      <c r="U70" s="13">
        <v>1604</v>
      </c>
      <c r="V70" s="13">
        <v>23</v>
      </c>
      <c r="W70" s="13">
        <v>70</v>
      </c>
      <c r="X70" s="13">
        <v>75</v>
      </c>
      <c r="Y70" s="13">
        <v>200</v>
      </c>
      <c r="Z70" s="13">
        <v>1108</v>
      </c>
      <c r="AA70" s="13">
        <v>212</v>
      </c>
      <c r="AB70" s="13">
        <v>388</v>
      </c>
      <c r="AC70" s="13">
        <v>1345</v>
      </c>
      <c r="AD70" s="13">
        <v>1381</v>
      </c>
      <c r="AE70" s="13">
        <v>181</v>
      </c>
      <c r="AF70" s="13">
        <v>872</v>
      </c>
      <c r="AG70" s="13">
        <v>117</v>
      </c>
      <c r="AH70" s="13">
        <v>13</v>
      </c>
      <c r="AI70" s="13">
        <v>232</v>
      </c>
      <c r="AJ70" s="13">
        <v>5304</v>
      </c>
      <c r="AK70" s="13">
        <v>915</v>
      </c>
      <c r="AL70" s="17">
        <v>11</v>
      </c>
      <c r="AM70" s="13">
        <v>32575</v>
      </c>
    </row>
    <row r="71" spans="1:39" ht="15" customHeight="1">
      <c r="A71" s="5"/>
      <c r="B71" s="6">
        <v>3</v>
      </c>
      <c r="C71" s="24">
        <v>42612</v>
      </c>
      <c r="D71" s="21">
        <v>326</v>
      </c>
      <c r="E71" s="13">
        <v>2550</v>
      </c>
      <c r="F71" s="13">
        <v>3945</v>
      </c>
      <c r="G71" s="13">
        <v>862</v>
      </c>
      <c r="H71" s="13">
        <v>1296</v>
      </c>
      <c r="I71" s="13">
        <v>270</v>
      </c>
      <c r="J71" s="13">
        <v>155</v>
      </c>
      <c r="K71" s="13">
        <v>812</v>
      </c>
      <c r="L71" s="13">
        <v>528</v>
      </c>
      <c r="M71" s="13">
        <v>3282</v>
      </c>
      <c r="N71" s="13">
        <v>6656</v>
      </c>
      <c r="O71" s="13">
        <v>567</v>
      </c>
      <c r="P71" s="13">
        <v>3235</v>
      </c>
      <c r="Q71" s="13">
        <v>542</v>
      </c>
      <c r="R71" s="13">
        <v>41</v>
      </c>
      <c r="S71" s="13">
        <v>35</v>
      </c>
      <c r="T71" s="13">
        <v>304</v>
      </c>
      <c r="U71" s="13">
        <v>2474</v>
      </c>
      <c r="V71" s="13">
        <v>31</v>
      </c>
      <c r="W71" s="13">
        <v>60</v>
      </c>
      <c r="X71" s="13">
        <v>133</v>
      </c>
      <c r="Y71" s="13">
        <v>223</v>
      </c>
      <c r="Z71" s="13">
        <v>1847</v>
      </c>
      <c r="AA71" s="13">
        <v>92</v>
      </c>
      <c r="AB71" s="13">
        <v>347</v>
      </c>
      <c r="AC71" s="13">
        <v>1199</v>
      </c>
      <c r="AD71" s="13">
        <v>1374</v>
      </c>
      <c r="AE71" s="13">
        <v>303</v>
      </c>
      <c r="AF71" s="13">
        <v>1035</v>
      </c>
      <c r="AG71" s="13">
        <v>261</v>
      </c>
      <c r="AH71" s="13">
        <v>33</v>
      </c>
      <c r="AI71" s="13">
        <v>430</v>
      </c>
      <c r="AJ71" s="13">
        <v>6136</v>
      </c>
      <c r="AK71" s="13">
        <v>1228</v>
      </c>
      <c r="AL71" s="17">
        <v>12</v>
      </c>
      <c r="AM71" s="13">
        <v>42438</v>
      </c>
    </row>
    <row r="72" spans="1:39" ht="15" customHeight="1">
      <c r="A72" s="5"/>
      <c r="B72" s="6">
        <v>2</v>
      </c>
      <c r="C72" s="24">
        <v>35893</v>
      </c>
      <c r="D72" s="21">
        <v>159</v>
      </c>
      <c r="E72" s="13">
        <v>2730</v>
      </c>
      <c r="F72" s="13">
        <v>2459</v>
      </c>
      <c r="G72" s="13">
        <v>365</v>
      </c>
      <c r="H72" s="13">
        <v>957</v>
      </c>
      <c r="I72" s="13">
        <v>121</v>
      </c>
      <c r="J72" s="13">
        <v>55</v>
      </c>
      <c r="K72" s="13">
        <v>1038</v>
      </c>
      <c r="L72" s="13">
        <v>476</v>
      </c>
      <c r="M72" s="13">
        <v>2435</v>
      </c>
      <c r="N72" s="13">
        <v>6331</v>
      </c>
      <c r="O72" s="13">
        <v>488</v>
      </c>
      <c r="P72" s="13">
        <v>1491</v>
      </c>
      <c r="Q72" s="13">
        <v>321</v>
      </c>
      <c r="R72" s="13">
        <v>21</v>
      </c>
      <c r="S72" s="13">
        <v>34</v>
      </c>
      <c r="T72" s="13">
        <v>212</v>
      </c>
      <c r="U72" s="13">
        <v>2489</v>
      </c>
      <c r="V72" s="13">
        <v>18</v>
      </c>
      <c r="W72" s="13">
        <v>39</v>
      </c>
      <c r="X72" s="13">
        <v>79</v>
      </c>
      <c r="Y72" s="13">
        <v>174</v>
      </c>
      <c r="Z72" s="13">
        <v>1017</v>
      </c>
      <c r="AA72" s="13">
        <v>185</v>
      </c>
      <c r="AB72" s="13">
        <v>225</v>
      </c>
      <c r="AC72" s="13">
        <v>969</v>
      </c>
      <c r="AD72" s="13">
        <v>978</v>
      </c>
      <c r="AE72" s="13">
        <v>153</v>
      </c>
      <c r="AF72" s="13">
        <v>785</v>
      </c>
      <c r="AG72" s="13">
        <v>189</v>
      </c>
      <c r="AH72" s="13">
        <v>17</v>
      </c>
      <c r="AI72" s="13">
        <v>369</v>
      </c>
      <c r="AJ72" s="13">
        <v>7649</v>
      </c>
      <c r="AK72" s="13">
        <v>865</v>
      </c>
      <c r="AL72" s="17" t="s">
        <v>27</v>
      </c>
      <c r="AM72" s="13">
        <v>23</v>
      </c>
    </row>
    <row r="73" spans="1:39" ht="15" customHeight="1">
      <c r="A73" s="5"/>
      <c r="B73" s="6">
        <v>1</v>
      </c>
      <c r="C73" s="24">
        <v>17571</v>
      </c>
      <c r="D73" s="21">
        <v>100</v>
      </c>
      <c r="E73" s="13">
        <v>1237</v>
      </c>
      <c r="F73" s="13">
        <v>2390</v>
      </c>
      <c r="G73" s="13">
        <v>442</v>
      </c>
      <c r="H73" s="13">
        <v>863</v>
      </c>
      <c r="I73" s="13">
        <v>457</v>
      </c>
      <c r="J73" s="13">
        <v>74</v>
      </c>
      <c r="K73" s="13">
        <v>384</v>
      </c>
      <c r="L73" s="13">
        <v>303</v>
      </c>
      <c r="M73" s="13">
        <v>485</v>
      </c>
      <c r="N73" s="13">
        <v>1159</v>
      </c>
      <c r="O73" s="13">
        <v>644</v>
      </c>
      <c r="P73" s="13">
        <v>1093</v>
      </c>
      <c r="Q73" s="13">
        <v>369</v>
      </c>
      <c r="R73" s="13">
        <v>34</v>
      </c>
      <c r="S73" s="13">
        <v>17</v>
      </c>
      <c r="T73" s="13">
        <v>132</v>
      </c>
      <c r="U73" s="13">
        <v>798</v>
      </c>
      <c r="V73" s="13">
        <v>12</v>
      </c>
      <c r="W73" s="13">
        <v>53</v>
      </c>
      <c r="X73" s="13">
        <v>48</v>
      </c>
      <c r="Y73" s="13">
        <v>48</v>
      </c>
      <c r="Z73" s="13">
        <v>991</v>
      </c>
      <c r="AA73" s="13">
        <v>131</v>
      </c>
      <c r="AB73" s="13">
        <v>149</v>
      </c>
      <c r="AC73" s="13">
        <v>626</v>
      </c>
      <c r="AD73" s="13">
        <v>656</v>
      </c>
      <c r="AE73" s="13">
        <v>212</v>
      </c>
      <c r="AF73" s="13">
        <v>757</v>
      </c>
      <c r="AG73" s="13">
        <v>64</v>
      </c>
      <c r="AH73" s="13">
        <v>13</v>
      </c>
      <c r="AI73" s="13">
        <v>57</v>
      </c>
      <c r="AJ73" s="13">
        <v>2318</v>
      </c>
      <c r="AK73" s="13">
        <v>455</v>
      </c>
      <c r="AL73" s="17" t="s">
        <v>173</v>
      </c>
      <c r="AM73" s="13">
        <v>2764</v>
      </c>
    </row>
    <row r="74" spans="1:39" ht="15" customHeight="1">
      <c r="A74" s="5"/>
      <c r="B74" s="7" t="s">
        <v>31</v>
      </c>
      <c r="C74" s="24">
        <v>149968</v>
      </c>
      <c r="D74" s="21">
        <v>972</v>
      </c>
      <c r="E74" s="13">
        <v>10778</v>
      </c>
      <c r="F74" s="13">
        <v>14676</v>
      </c>
      <c r="G74" s="13">
        <v>3817</v>
      </c>
      <c r="H74" s="13">
        <v>4977</v>
      </c>
      <c r="I74" s="13">
        <v>1369</v>
      </c>
      <c r="J74" s="13">
        <v>581</v>
      </c>
      <c r="K74" s="13">
        <v>3826</v>
      </c>
      <c r="L74" s="13">
        <v>2446</v>
      </c>
      <c r="M74" s="13">
        <v>8994</v>
      </c>
      <c r="N74" s="13">
        <v>19215</v>
      </c>
      <c r="O74" s="13">
        <v>2675</v>
      </c>
      <c r="P74" s="13">
        <v>8527</v>
      </c>
      <c r="Q74" s="13">
        <v>1740</v>
      </c>
      <c r="R74" s="13">
        <v>162</v>
      </c>
      <c r="S74" s="13">
        <v>144</v>
      </c>
      <c r="T74" s="13">
        <v>852</v>
      </c>
      <c r="U74" s="13">
        <v>7833</v>
      </c>
      <c r="V74" s="13">
        <v>101</v>
      </c>
      <c r="W74" s="13">
        <v>290</v>
      </c>
      <c r="X74" s="13">
        <v>420</v>
      </c>
      <c r="Y74" s="13">
        <v>825</v>
      </c>
      <c r="Z74" s="13">
        <v>5708</v>
      </c>
      <c r="AA74" s="13">
        <v>821</v>
      </c>
      <c r="AB74" s="13">
        <v>1540</v>
      </c>
      <c r="AC74" s="13">
        <v>5209</v>
      </c>
      <c r="AD74" s="13">
        <v>6367</v>
      </c>
      <c r="AE74" s="13">
        <v>950</v>
      </c>
      <c r="AF74" s="13">
        <v>3990</v>
      </c>
      <c r="AG74" s="13">
        <v>674</v>
      </c>
      <c r="AH74" s="13">
        <v>89</v>
      </c>
      <c r="AI74" s="13">
        <v>1212</v>
      </c>
      <c r="AJ74" s="13">
        <v>24161</v>
      </c>
      <c r="AK74" s="13">
        <v>4027</v>
      </c>
      <c r="AL74" s="17" t="s">
        <v>28</v>
      </c>
      <c r="AM74" s="13">
        <v>89237</v>
      </c>
    </row>
    <row r="75" spans="1:39" s="10" customFormat="1" ht="15" customHeight="1">
      <c r="A75" s="26" t="s">
        <v>32</v>
      </c>
      <c r="B75" s="27"/>
      <c r="C75" s="25">
        <v>3.030693214552438</v>
      </c>
      <c r="D75" s="23">
        <v>3.159465</v>
      </c>
      <c r="E75" s="15">
        <v>3.107719</v>
      </c>
      <c r="F75" s="15">
        <v>3.074884</v>
      </c>
      <c r="G75" s="15">
        <v>3.635054</v>
      </c>
      <c r="H75" s="15">
        <v>3.003215</v>
      </c>
      <c r="I75" s="15">
        <v>2.764061</v>
      </c>
      <c r="J75" s="15">
        <v>3.557659</v>
      </c>
      <c r="K75" s="15">
        <v>3.085468</v>
      </c>
      <c r="L75" s="15">
        <v>3.18888</v>
      </c>
      <c r="M75" s="15">
        <v>3.023127</v>
      </c>
      <c r="N75" s="15">
        <v>2.888837</v>
      </c>
      <c r="O75" s="15">
        <v>2.802617</v>
      </c>
      <c r="P75" s="15">
        <v>3.002111</v>
      </c>
      <c r="Q75" s="15">
        <v>2.827011</v>
      </c>
      <c r="R75" s="15">
        <v>3.074074</v>
      </c>
      <c r="S75" s="15">
        <v>3.145833</v>
      </c>
      <c r="T75" s="15">
        <v>2.805164</v>
      </c>
      <c r="U75" s="15">
        <v>2.802758</v>
      </c>
      <c r="V75" s="15">
        <v>3.148515</v>
      </c>
      <c r="W75" s="15">
        <v>3.210345</v>
      </c>
      <c r="X75" s="15">
        <v>3.166667</v>
      </c>
      <c r="Y75" s="15">
        <v>3.351515</v>
      </c>
      <c r="Z75" s="15">
        <v>2.929748</v>
      </c>
      <c r="AA75" s="15">
        <v>3.20341</v>
      </c>
      <c r="AB75" s="15">
        <v>3.472078</v>
      </c>
      <c r="AC75" s="15">
        <v>3.242657</v>
      </c>
      <c r="AD75" s="15">
        <v>3.478561</v>
      </c>
      <c r="AE75" s="15">
        <v>2.795789</v>
      </c>
      <c r="AF75" s="15">
        <v>2.913534</v>
      </c>
      <c r="AG75" s="15">
        <v>2.830861</v>
      </c>
      <c r="AH75" s="15">
        <v>2.955056</v>
      </c>
      <c r="AI75" s="15">
        <v>2.997525</v>
      </c>
      <c r="AJ75" s="15">
        <v>2.939034</v>
      </c>
      <c r="AK75" s="15">
        <v>3.066551</v>
      </c>
      <c r="AL75" s="19"/>
      <c r="AM75" s="15"/>
    </row>
    <row r="77" ht="15">
      <c r="A77" s="3" t="s">
        <v>40</v>
      </c>
    </row>
    <row r="78" ht="15">
      <c r="A78" s="3" t="s">
        <v>41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M78"/>
  <sheetViews>
    <sheetView zoomScale="75" zoomScaleNormal="75" workbookViewId="0" topLeftCell="A1">
      <pane xSplit="2" ySplit="5" topLeftCell="C6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D1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3" t="s">
        <v>37</v>
      </c>
      <c r="C1" s="33"/>
      <c r="D1" s="34"/>
      <c r="E1" s="34"/>
      <c r="F1" s="34"/>
      <c r="G1" s="34"/>
      <c r="H1" s="33" t="s">
        <v>177</v>
      </c>
    </row>
    <row r="2" spans="1:39" s="1" customFormat="1" ht="15.75">
      <c r="A2" s="11"/>
      <c r="B2" s="33" t="s">
        <v>38</v>
      </c>
      <c r="C2" s="33"/>
      <c r="D2" s="34"/>
      <c r="E2" s="34"/>
      <c r="F2" s="34"/>
      <c r="G2" s="34"/>
      <c r="H2" s="34"/>
      <c r="AM2" s="35" t="s">
        <v>39</v>
      </c>
    </row>
    <row r="4" spans="1:39" ht="15">
      <c r="A4" s="61"/>
      <c r="B4" s="62" t="s">
        <v>30</v>
      </c>
      <c r="C4" s="60" t="s">
        <v>34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3" t="s">
        <v>29</v>
      </c>
      <c r="AM4" s="63"/>
    </row>
    <row r="5" spans="1:39" s="2" customFormat="1" ht="124.5" customHeight="1">
      <c r="A5" s="61"/>
      <c r="B5" s="62"/>
      <c r="C5" s="29" t="s">
        <v>33</v>
      </c>
      <c r="D5" s="30" t="s">
        <v>2</v>
      </c>
      <c r="E5" s="31" t="s">
        <v>157</v>
      </c>
      <c r="F5" s="31" t="s">
        <v>158</v>
      </c>
      <c r="G5" s="31" t="s">
        <v>159</v>
      </c>
      <c r="H5" s="31" t="s">
        <v>160</v>
      </c>
      <c r="I5" s="30" t="s">
        <v>3</v>
      </c>
      <c r="J5" s="30" t="s">
        <v>4</v>
      </c>
      <c r="K5" s="30" t="s">
        <v>5</v>
      </c>
      <c r="L5" s="30" t="s">
        <v>6</v>
      </c>
      <c r="M5" s="30" t="s">
        <v>7</v>
      </c>
      <c r="N5" s="30" t="s">
        <v>8</v>
      </c>
      <c r="O5" s="30" t="s">
        <v>9</v>
      </c>
      <c r="P5" s="30" t="s">
        <v>10</v>
      </c>
      <c r="Q5" s="30" t="s">
        <v>11</v>
      </c>
      <c r="R5" s="30" t="s">
        <v>12</v>
      </c>
      <c r="S5" s="30" t="s">
        <v>13</v>
      </c>
      <c r="T5" s="30" t="s">
        <v>14</v>
      </c>
      <c r="U5" s="30" t="s">
        <v>15</v>
      </c>
      <c r="V5" s="30" t="s">
        <v>16</v>
      </c>
      <c r="W5" s="30" t="s">
        <v>17</v>
      </c>
      <c r="X5" s="30" t="s">
        <v>18</v>
      </c>
      <c r="Y5" s="31" t="s">
        <v>161</v>
      </c>
      <c r="Z5" s="31" t="s">
        <v>162</v>
      </c>
      <c r="AA5" s="30" t="s">
        <v>19</v>
      </c>
      <c r="AB5" s="30" t="s">
        <v>20</v>
      </c>
      <c r="AC5" s="31" t="s">
        <v>163</v>
      </c>
      <c r="AD5" s="30" t="s">
        <v>21</v>
      </c>
      <c r="AE5" s="30" t="s">
        <v>22</v>
      </c>
      <c r="AF5" s="31" t="s">
        <v>164</v>
      </c>
      <c r="AG5" s="30" t="s">
        <v>23</v>
      </c>
      <c r="AH5" s="30" t="s">
        <v>24</v>
      </c>
      <c r="AI5" s="30" t="s">
        <v>25</v>
      </c>
      <c r="AJ5" s="31" t="s">
        <v>165</v>
      </c>
      <c r="AK5" s="31" t="s">
        <v>166</v>
      </c>
      <c r="AL5" s="63"/>
      <c r="AM5" s="63"/>
    </row>
    <row r="6" spans="1:39" ht="15" customHeight="1">
      <c r="A6" s="6" t="s">
        <v>35</v>
      </c>
      <c r="B6" s="6">
        <v>5</v>
      </c>
      <c r="C6" s="24">
        <v>342</v>
      </c>
      <c r="D6" s="21">
        <v>4</v>
      </c>
      <c r="E6" s="13">
        <v>31</v>
      </c>
      <c r="F6" s="13">
        <v>28</v>
      </c>
      <c r="G6" s="13">
        <v>20</v>
      </c>
      <c r="H6" s="13">
        <v>4</v>
      </c>
      <c r="I6" s="13">
        <v>1</v>
      </c>
      <c r="J6" s="13"/>
      <c r="K6" s="13">
        <v>1</v>
      </c>
      <c r="L6" s="13">
        <v>3</v>
      </c>
      <c r="M6" s="13">
        <v>23</v>
      </c>
      <c r="N6" s="13">
        <v>39</v>
      </c>
      <c r="O6" s="13">
        <v>5</v>
      </c>
      <c r="P6" s="13">
        <v>9</v>
      </c>
      <c r="Q6" s="13">
        <v>18</v>
      </c>
      <c r="R6" s="13">
        <v>1</v>
      </c>
      <c r="S6" s="13">
        <v>2</v>
      </c>
      <c r="T6" s="13"/>
      <c r="U6" s="13">
        <v>5</v>
      </c>
      <c r="V6" s="13"/>
      <c r="W6" s="13">
        <v>2</v>
      </c>
      <c r="X6" s="13">
        <v>1</v>
      </c>
      <c r="Y6" s="13"/>
      <c r="Z6" s="13">
        <v>8</v>
      </c>
      <c r="AA6" s="13"/>
      <c r="AB6" s="13">
        <v>1</v>
      </c>
      <c r="AC6" s="13">
        <v>27</v>
      </c>
      <c r="AD6" s="13">
        <v>48</v>
      </c>
      <c r="AE6" s="13">
        <v>2</v>
      </c>
      <c r="AF6" s="13">
        <v>7</v>
      </c>
      <c r="AG6" s="13"/>
      <c r="AH6" s="13">
        <v>1</v>
      </c>
      <c r="AI6" s="13">
        <v>1</v>
      </c>
      <c r="AJ6" s="13">
        <v>46</v>
      </c>
      <c r="AK6" s="13">
        <v>4</v>
      </c>
      <c r="AL6" s="28" t="s">
        <v>26</v>
      </c>
      <c r="AM6" s="13">
        <v>227</v>
      </c>
    </row>
    <row r="7" spans="1:39" ht="15" customHeight="1">
      <c r="A7" s="5"/>
      <c r="B7" s="6">
        <v>4</v>
      </c>
      <c r="C7" s="24">
        <v>519</v>
      </c>
      <c r="D7" s="21">
        <v>9</v>
      </c>
      <c r="E7" s="13">
        <v>30</v>
      </c>
      <c r="F7" s="13">
        <v>47</v>
      </c>
      <c r="G7" s="13">
        <v>9</v>
      </c>
      <c r="H7" s="13">
        <v>11</v>
      </c>
      <c r="I7" s="13">
        <v>2</v>
      </c>
      <c r="J7" s="13"/>
      <c r="K7" s="13">
        <v>9</v>
      </c>
      <c r="L7" s="13">
        <v>9</v>
      </c>
      <c r="M7" s="13">
        <v>39</v>
      </c>
      <c r="N7" s="13">
        <v>77</v>
      </c>
      <c r="O7" s="13">
        <v>16</v>
      </c>
      <c r="P7" s="13">
        <v>22</v>
      </c>
      <c r="Q7" s="13">
        <v>12</v>
      </c>
      <c r="R7" s="13">
        <v>2</v>
      </c>
      <c r="S7" s="13">
        <v>1</v>
      </c>
      <c r="T7" s="13">
        <v>1</v>
      </c>
      <c r="U7" s="13">
        <v>24</v>
      </c>
      <c r="V7" s="13"/>
      <c r="W7" s="13">
        <v>3</v>
      </c>
      <c r="X7" s="13">
        <v>1</v>
      </c>
      <c r="Y7" s="13">
        <v>5</v>
      </c>
      <c r="Z7" s="13">
        <v>8</v>
      </c>
      <c r="AA7" s="13">
        <v>2</v>
      </c>
      <c r="AB7" s="13">
        <v>6</v>
      </c>
      <c r="AC7" s="13">
        <v>28</v>
      </c>
      <c r="AD7" s="13">
        <v>33</v>
      </c>
      <c r="AE7" s="13">
        <v>5</v>
      </c>
      <c r="AF7" s="13">
        <v>10</v>
      </c>
      <c r="AG7" s="13">
        <v>3</v>
      </c>
      <c r="AH7" s="13"/>
      <c r="AI7" s="13">
        <v>2</v>
      </c>
      <c r="AJ7" s="13">
        <v>85</v>
      </c>
      <c r="AK7" s="13">
        <v>8</v>
      </c>
      <c r="AL7" s="17">
        <v>11</v>
      </c>
      <c r="AM7" s="13">
        <v>527</v>
      </c>
    </row>
    <row r="8" spans="1:39" ht="15" customHeight="1">
      <c r="A8" s="5"/>
      <c r="B8" s="6">
        <v>3</v>
      </c>
      <c r="C8" s="24">
        <v>721</v>
      </c>
      <c r="D8" s="21">
        <v>15</v>
      </c>
      <c r="E8" s="13">
        <v>48</v>
      </c>
      <c r="F8" s="13">
        <v>66</v>
      </c>
      <c r="G8" s="13">
        <v>11</v>
      </c>
      <c r="H8" s="13">
        <v>21</v>
      </c>
      <c r="I8" s="13">
        <v>1</v>
      </c>
      <c r="J8" s="13">
        <v>1</v>
      </c>
      <c r="K8" s="13">
        <v>5</v>
      </c>
      <c r="L8" s="13">
        <v>3</v>
      </c>
      <c r="M8" s="13">
        <v>48</v>
      </c>
      <c r="N8" s="13">
        <v>129</v>
      </c>
      <c r="O8" s="13">
        <v>7</v>
      </c>
      <c r="P8" s="13">
        <v>72</v>
      </c>
      <c r="Q8" s="13">
        <v>23</v>
      </c>
      <c r="R8" s="13">
        <v>2</v>
      </c>
      <c r="S8" s="13">
        <v>1</v>
      </c>
      <c r="T8" s="13">
        <v>3</v>
      </c>
      <c r="U8" s="13">
        <v>29</v>
      </c>
      <c r="V8" s="13"/>
      <c r="W8" s="13">
        <v>1</v>
      </c>
      <c r="X8" s="13">
        <v>2</v>
      </c>
      <c r="Y8" s="13">
        <v>2</v>
      </c>
      <c r="Z8" s="13">
        <v>18</v>
      </c>
      <c r="AA8" s="13">
        <v>1</v>
      </c>
      <c r="AB8" s="13">
        <v>6</v>
      </c>
      <c r="AC8" s="13">
        <v>22</v>
      </c>
      <c r="AD8" s="13">
        <v>37</v>
      </c>
      <c r="AE8" s="13">
        <v>9</v>
      </c>
      <c r="AF8" s="13">
        <v>13</v>
      </c>
      <c r="AG8" s="13">
        <v>8</v>
      </c>
      <c r="AH8" s="13">
        <v>1</v>
      </c>
      <c r="AI8" s="13">
        <v>16</v>
      </c>
      <c r="AJ8" s="13">
        <v>75</v>
      </c>
      <c r="AK8" s="13">
        <v>25</v>
      </c>
      <c r="AL8" s="17">
        <v>12</v>
      </c>
      <c r="AM8" s="13">
        <v>684</v>
      </c>
    </row>
    <row r="9" spans="1:39" ht="15" customHeight="1">
      <c r="A9" s="5"/>
      <c r="B9" s="6">
        <v>2</v>
      </c>
      <c r="C9" s="24">
        <v>645</v>
      </c>
      <c r="D9" s="21">
        <v>3</v>
      </c>
      <c r="E9" s="13">
        <v>48</v>
      </c>
      <c r="F9" s="13">
        <v>38</v>
      </c>
      <c r="G9" s="13">
        <v>3</v>
      </c>
      <c r="H9" s="13">
        <v>12</v>
      </c>
      <c r="I9" s="13">
        <v>1</v>
      </c>
      <c r="J9" s="13"/>
      <c r="K9" s="13">
        <v>18</v>
      </c>
      <c r="L9" s="13">
        <v>8</v>
      </c>
      <c r="M9" s="13">
        <v>49</v>
      </c>
      <c r="N9" s="13">
        <v>115</v>
      </c>
      <c r="O9" s="13">
        <v>9</v>
      </c>
      <c r="P9" s="13">
        <v>41</v>
      </c>
      <c r="Q9" s="13">
        <v>9</v>
      </c>
      <c r="R9" s="13"/>
      <c r="S9" s="13"/>
      <c r="T9" s="13">
        <v>3</v>
      </c>
      <c r="U9" s="13">
        <v>42</v>
      </c>
      <c r="V9" s="13"/>
      <c r="W9" s="13">
        <v>1</v>
      </c>
      <c r="X9" s="13">
        <v>6</v>
      </c>
      <c r="Y9" s="13">
        <v>2</v>
      </c>
      <c r="Z9" s="13">
        <v>11</v>
      </c>
      <c r="AA9" s="13">
        <v>6</v>
      </c>
      <c r="AB9" s="13">
        <v>3</v>
      </c>
      <c r="AC9" s="13">
        <v>24</v>
      </c>
      <c r="AD9" s="13">
        <v>41</v>
      </c>
      <c r="AE9" s="13">
        <v>4</v>
      </c>
      <c r="AF9" s="13">
        <v>5</v>
      </c>
      <c r="AG9" s="13">
        <v>5</v>
      </c>
      <c r="AH9" s="13">
        <v>1</v>
      </c>
      <c r="AI9" s="13">
        <v>12</v>
      </c>
      <c r="AJ9" s="13">
        <v>111</v>
      </c>
      <c r="AK9" s="13">
        <v>14</v>
      </c>
      <c r="AL9" s="17" t="s">
        <v>27</v>
      </c>
      <c r="AM9" s="13"/>
    </row>
    <row r="10" spans="1:39" ht="15" customHeight="1">
      <c r="A10" s="5"/>
      <c r="B10" s="6">
        <v>1</v>
      </c>
      <c r="C10" s="24">
        <v>349</v>
      </c>
      <c r="D10" s="21">
        <v>1</v>
      </c>
      <c r="E10" s="13">
        <v>29</v>
      </c>
      <c r="F10" s="13">
        <v>34</v>
      </c>
      <c r="G10" s="13">
        <v>9</v>
      </c>
      <c r="H10" s="13">
        <v>11</v>
      </c>
      <c r="I10" s="13"/>
      <c r="J10" s="13">
        <v>1</v>
      </c>
      <c r="K10" s="13">
        <v>6</v>
      </c>
      <c r="L10" s="13">
        <v>3</v>
      </c>
      <c r="M10" s="13">
        <v>16</v>
      </c>
      <c r="N10" s="13">
        <v>30</v>
      </c>
      <c r="O10" s="13">
        <v>12</v>
      </c>
      <c r="P10" s="13">
        <v>39</v>
      </c>
      <c r="Q10" s="13">
        <v>11</v>
      </c>
      <c r="R10" s="13"/>
      <c r="S10" s="13"/>
      <c r="T10" s="13">
        <v>3</v>
      </c>
      <c r="U10" s="13">
        <v>16</v>
      </c>
      <c r="V10" s="13"/>
      <c r="W10" s="13">
        <v>2</v>
      </c>
      <c r="X10" s="13"/>
      <c r="Y10" s="13"/>
      <c r="Z10" s="13">
        <v>12</v>
      </c>
      <c r="AA10" s="13"/>
      <c r="AB10" s="13">
        <v>3</v>
      </c>
      <c r="AC10" s="13">
        <v>25</v>
      </c>
      <c r="AD10" s="13">
        <v>11</v>
      </c>
      <c r="AE10" s="13">
        <v>4</v>
      </c>
      <c r="AF10" s="13">
        <v>12</v>
      </c>
      <c r="AG10" s="13">
        <v>6</v>
      </c>
      <c r="AH10" s="13"/>
      <c r="AI10" s="13">
        <v>3</v>
      </c>
      <c r="AJ10" s="13">
        <v>43</v>
      </c>
      <c r="AK10" s="13">
        <v>7</v>
      </c>
      <c r="AL10" s="17" t="s">
        <v>173</v>
      </c>
      <c r="AM10" s="13">
        <v>152</v>
      </c>
    </row>
    <row r="11" spans="1:39" ht="15" customHeight="1">
      <c r="A11" s="5"/>
      <c r="B11" s="7" t="s">
        <v>31</v>
      </c>
      <c r="C11" s="24">
        <v>2576</v>
      </c>
      <c r="D11" s="21">
        <v>32</v>
      </c>
      <c r="E11" s="13">
        <v>186</v>
      </c>
      <c r="F11" s="13">
        <v>213</v>
      </c>
      <c r="G11" s="13">
        <v>52</v>
      </c>
      <c r="H11" s="13">
        <v>59</v>
      </c>
      <c r="I11" s="13">
        <v>5</v>
      </c>
      <c r="J11" s="13">
        <v>2</v>
      </c>
      <c r="K11" s="13">
        <v>39</v>
      </c>
      <c r="L11" s="13">
        <v>26</v>
      </c>
      <c r="M11" s="13">
        <v>175</v>
      </c>
      <c r="N11" s="13">
        <v>390</v>
      </c>
      <c r="O11" s="13">
        <v>49</v>
      </c>
      <c r="P11" s="13">
        <v>183</v>
      </c>
      <c r="Q11" s="13">
        <v>73</v>
      </c>
      <c r="R11" s="13">
        <v>5</v>
      </c>
      <c r="S11" s="13">
        <v>4</v>
      </c>
      <c r="T11" s="13">
        <v>10</v>
      </c>
      <c r="U11" s="13">
        <v>116</v>
      </c>
      <c r="V11" s="13"/>
      <c r="W11" s="13">
        <v>9</v>
      </c>
      <c r="X11" s="13">
        <v>10</v>
      </c>
      <c r="Y11" s="13">
        <v>9</v>
      </c>
      <c r="Z11" s="13">
        <v>57</v>
      </c>
      <c r="AA11" s="13">
        <v>9</v>
      </c>
      <c r="AB11" s="13">
        <v>19</v>
      </c>
      <c r="AC11" s="13">
        <v>126</v>
      </c>
      <c r="AD11" s="13">
        <v>170</v>
      </c>
      <c r="AE11" s="13">
        <v>24</v>
      </c>
      <c r="AF11" s="13">
        <v>47</v>
      </c>
      <c r="AG11" s="13">
        <v>22</v>
      </c>
      <c r="AH11" s="13">
        <v>3</v>
      </c>
      <c r="AI11" s="13">
        <v>34</v>
      </c>
      <c r="AJ11" s="13">
        <v>360</v>
      </c>
      <c r="AK11" s="13">
        <v>58</v>
      </c>
      <c r="AL11" s="17" t="s">
        <v>28</v>
      </c>
      <c r="AM11" s="13">
        <v>1590</v>
      </c>
    </row>
    <row r="12" spans="1:39" s="10" customFormat="1" ht="15" customHeight="1">
      <c r="A12" s="8" t="s">
        <v>32</v>
      </c>
      <c r="B12" s="9"/>
      <c r="C12" s="25">
        <v>2.9456521739130435</v>
      </c>
      <c r="D12" s="22">
        <v>3.375</v>
      </c>
      <c r="E12" s="14">
        <v>2.924731</v>
      </c>
      <c r="F12" s="14">
        <v>2.985915</v>
      </c>
      <c r="G12" s="14">
        <v>3.538462</v>
      </c>
      <c r="H12" s="14">
        <v>2.745763</v>
      </c>
      <c r="I12" s="14">
        <v>3.6</v>
      </c>
      <c r="J12" s="14">
        <v>2</v>
      </c>
      <c r="K12" s="14">
        <v>2.512821</v>
      </c>
      <c r="L12" s="14">
        <v>3.038462</v>
      </c>
      <c r="M12" s="14">
        <v>3.022857</v>
      </c>
      <c r="N12" s="14">
        <v>2.948718</v>
      </c>
      <c r="O12" s="14">
        <v>2.857143</v>
      </c>
      <c r="P12" s="14">
        <v>2.568306</v>
      </c>
      <c r="Q12" s="14">
        <v>3.232877</v>
      </c>
      <c r="R12" s="14">
        <v>3.8</v>
      </c>
      <c r="S12" s="14">
        <v>4.25</v>
      </c>
      <c r="T12" s="14">
        <v>2.2</v>
      </c>
      <c r="U12" s="14">
        <v>2.655172</v>
      </c>
      <c r="V12" s="14"/>
      <c r="W12" s="14">
        <v>3.222222</v>
      </c>
      <c r="X12" s="14">
        <v>2.7</v>
      </c>
      <c r="Y12" s="14">
        <v>3.333333</v>
      </c>
      <c r="Z12" s="14">
        <v>2.807018</v>
      </c>
      <c r="AA12" s="14">
        <v>2.555556</v>
      </c>
      <c r="AB12" s="14">
        <v>2.947368</v>
      </c>
      <c r="AC12" s="14">
        <v>3.063492</v>
      </c>
      <c r="AD12" s="14">
        <v>3.388235</v>
      </c>
      <c r="AE12" s="14">
        <v>2.875</v>
      </c>
      <c r="AF12" s="14">
        <v>2.893617</v>
      </c>
      <c r="AG12" s="14">
        <v>2.363636</v>
      </c>
      <c r="AH12" s="14">
        <v>3.333333</v>
      </c>
      <c r="AI12" s="14">
        <v>2.588235</v>
      </c>
      <c r="AJ12" s="14">
        <v>2.944444</v>
      </c>
      <c r="AK12" s="14">
        <v>2.793103</v>
      </c>
      <c r="AL12" s="18"/>
      <c r="AM12" s="14"/>
    </row>
    <row r="13" spans="1:39" ht="15" customHeight="1">
      <c r="A13" s="4" t="s">
        <v>167</v>
      </c>
      <c r="B13" s="4">
        <v>5</v>
      </c>
      <c r="C13" s="24">
        <v>7</v>
      </c>
      <c r="D13" s="20"/>
      <c r="E13" s="12">
        <v>2</v>
      </c>
      <c r="F13" s="12"/>
      <c r="G13" s="12"/>
      <c r="H13" s="12"/>
      <c r="I13" s="12"/>
      <c r="J13" s="12"/>
      <c r="K13" s="12"/>
      <c r="L13" s="12"/>
      <c r="M13" s="12"/>
      <c r="N13" s="12">
        <v>1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>
        <v>1</v>
      </c>
      <c r="AD13" s="12">
        <v>2</v>
      </c>
      <c r="AE13" s="12"/>
      <c r="AF13" s="12"/>
      <c r="AG13" s="12"/>
      <c r="AH13" s="12"/>
      <c r="AI13" s="12"/>
      <c r="AJ13" s="12">
        <v>1</v>
      </c>
      <c r="AK13" s="12"/>
      <c r="AL13" s="16" t="s">
        <v>26</v>
      </c>
      <c r="AM13" s="12">
        <v>8</v>
      </c>
    </row>
    <row r="14" spans="1:39" ht="15" customHeight="1">
      <c r="A14" s="5"/>
      <c r="B14" s="6">
        <v>4</v>
      </c>
      <c r="C14" s="24">
        <v>22</v>
      </c>
      <c r="D14" s="21"/>
      <c r="E14" s="13">
        <v>4</v>
      </c>
      <c r="F14" s="13">
        <v>3</v>
      </c>
      <c r="G14" s="13"/>
      <c r="H14" s="13"/>
      <c r="I14" s="13"/>
      <c r="J14" s="13"/>
      <c r="K14" s="13"/>
      <c r="L14" s="13"/>
      <c r="M14" s="13">
        <v>3</v>
      </c>
      <c r="N14" s="13"/>
      <c r="O14" s="13"/>
      <c r="P14" s="13">
        <v>2</v>
      </c>
      <c r="Q14" s="13">
        <v>1</v>
      </c>
      <c r="R14" s="13"/>
      <c r="S14" s="13"/>
      <c r="T14" s="13"/>
      <c r="U14" s="13">
        <v>1</v>
      </c>
      <c r="V14" s="13"/>
      <c r="W14" s="13"/>
      <c r="X14" s="13"/>
      <c r="Y14" s="13"/>
      <c r="Z14" s="13"/>
      <c r="AA14" s="13"/>
      <c r="AB14" s="13"/>
      <c r="AC14" s="13">
        <v>2</v>
      </c>
      <c r="AD14" s="13"/>
      <c r="AE14" s="13"/>
      <c r="AF14" s="13"/>
      <c r="AG14" s="13"/>
      <c r="AH14" s="13"/>
      <c r="AI14" s="13">
        <v>1</v>
      </c>
      <c r="AJ14" s="13">
        <v>4</v>
      </c>
      <c r="AK14" s="13">
        <v>1</v>
      </c>
      <c r="AL14" s="17">
        <v>11</v>
      </c>
      <c r="AM14" s="13">
        <v>41</v>
      </c>
    </row>
    <row r="15" spans="1:39" ht="15" customHeight="1">
      <c r="A15" s="5"/>
      <c r="B15" s="6">
        <v>3</v>
      </c>
      <c r="C15" s="24">
        <v>42</v>
      </c>
      <c r="D15" s="21"/>
      <c r="E15" s="13">
        <v>1</v>
      </c>
      <c r="F15" s="13">
        <v>4</v>
      </c>
      <c r="G15" s="13">
        <v>1</v>
      </c>
      <c r="H15" s="13">
        <v>2</v>
      </c>
      <c r="I15" s="13"/>
      <c r="J15" s="13"/>
      <c r="K15" s="13"/>
      <c r="L15" s="13">
        <v>1</v>
      </c>
      <c r="M15" s="13">
        <v>5</v>
      </c>
      <c r="N15" s="13">
        <v>10</v>
      </c>
      <c r="O15" s="13">
        <v>2</v>
      </c>
      <c r="P15" s="13">
        <v>1</v>
      </c>
      <c r="Q15" s="13"/>
      <c r="R15" s="13"/>
      <c r="S15" s="13"/>
      <c r="T15" s="13">
        <v>1</v>
      </c>
      <c r="U15" s="13">
        <v>2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>
        <v>1</v>
      </c>
      <c r="AG15" s="13"/>
      <c r="AH15" s="13"/>
      <c r="AI15" s="13"/>
      <c r="AJ15" s="13">
        <v>10</v>
      </c>
      <c r="AK15" s="13">
        <v>1</v>
      </c>
      <c r="AL15" s="17">
        <v>12</v>
      </c>
      <c r="AM15" s="13">
        <v>46</v>
      </c>
    </row>
    <row r="16" spans="1:39" ht="15" customHeight="1">
      <c r="A16" s="5"/>
      <c r="B16" s="6">
        <v>2</v>
      </c>
      <c r="C16" s="24">
        <v>42</v>
      </c>
      <c r="D16" s="21"/>
      <c r="E16" s="13">
        <v>1</v>
      </c>
      <c r="F16" s="13">
        <v>5</v>
      </c>
      <c r="G16" s="13"/>
      <c r="H16" s="13">
        <v>2</v>
      </c>
      <c r="I16" s="13"/>
      <c r="J16" s="13"/>
      <c r="K16" s="13"/>
      <c r="L16" s="13"/>
      <c r="M16" s="13">
        <v>3</v>
      </c>
      <c r="N16" s="13">
        <v>5</v>
      </c>
      <c r="O16" s="13">
        <v>1</v>
      </c>
      <c r="P16" s="13">
        <v>1</v>
      </c>
      <c r="Q16" s="13">
        <v>2</v>
      </c>
      <c r="R16" s="13"/>
      <c r="S16" s="13"/>
      <c r="T16" s="13"/>
      <c r="U16" s="13">
        <v>7</v>
      </c>
      <c r="V16" s="13"/>
      <c r="W16" s="13"/>
      <c r="X16" s="13"/>
      <c r="Y16" s="13"/>
      <c r="Z16" s="13"/>
      <c r="AA16" s="13"/>
      <c r="AB16" s="13"/>
      <c r="AC16" s="13">
        <v>1</v>
      </c>
      <c r="AD16" s="13"/>
      <c r="AE16" s="13"/>
      <c r="AF16" s="13"/>
      <c r="AG16" s="13"/>
      <c r="AH16" s="13"/>
      <c r="AI16" s="13"/>
      <c r="AJ16" s="13">
        <v>12</v>
      </c>
      <c r="AK16" s="13">
        <v>2</v>
      </c>
      <c r="AL16" s="17" t="s">
        <v>27</v>
      </c>
      <c r="AM16" s="13"/>
    </row>
    <row r="17" spans="1:39" ht="15" customHeight="1">
      <c r="A17" s="5"/>
      <c r="B17" s="6">
        <v>1</v>
      </c>
      <c r="C17" s="24">
        <v>37</v>
      </c>
      <c r="D17" s="21"/>
      <c r="E17" s="13">
        <v>2</v>
      </c>
      <c r="F17" s="13">
        <v>4</v>
      </c>
      <c r="G17" s="13">
        <v>1</v>
      </c>
      <c r="H17" s="13">
        <v>1</v>
      </c>
      <c r="I17" s="13"/>
      <c r="J17" s="13"/>
      <c r="K17" s="13"/>
      <c r="L17" s="13"/>
      <c r="M17" s="13">
        <v>1</v>
      </c>
      <c r="N17" s="13">
        <v>4</v>
      </c>
      <c r="O17" s="13"/>
      <c r="P17" s="13">
        <v>2</v>
      </c>
      <c r="Q17" s="13">
        <v>1</v>
      </c>
      <c r="R17" s="13"/>
      <c r="S17" s="13"/>
      <c r="T17" s="13"/>
      <c r="U17" s="13"/>
      <c r="V17" s="13"/>
      <c r="W17" s="13"/>
      <c r="X17" s="13"/>
      <c r="Y17" s="13">
        <v>1</v>
      </c>
      <c r="Z17" s="13">
        <v>5</v>
      </c>
      <c r="AA17" s="13"/>
      <c r="AB17" s="13"/>
      <c r="AC17" s="13">
        <v>1</v>
      </c>
      <c r="AD17" s="13">
        <v>1</v>
      </c>
      <c r="AE17" s="13"/>
      <c r="AF17" s="13">
        <v>1</v>
      </c>
      <c r="AG17" s="13"/>
      <c r="AH17" s="13"/>
      <c r="AI17" s="13"/>
      <c r="AJ17" s="13">
        <v>12</v>
      </c>
      <c r="AK17" s="13"/>
      <c r="AL17" s="17" t="s">
        <v>173</v>
      </c>
      <c r="AM17" s="13">
        <v>6</v>
      </c>
    </row>
    <row r="18" spans="1:39" ht="15" customHeight="1">
      <c r="A18" s="5"/>
      <c r="B18" s="7" t="s">
        <v>31</v>
      </c>
      <c r="C18" s="24">
        <v>150</v>
      </c>
      <c r="D18" s="21"/>
      <c r="E18" s="13">
        <v>10</v>
      </c>
      <c r="F18" s="13">
        <v>16</v>
      </c>
      <c r="G18" s="13">
        <v>2</v>
      </c>
      <c r="H18" s="13">
        <v>5</v>
      </c>
      <c r="I18" s="13"/>
      <c r="J18" s="13"/>
      <c r="K18" s="13"/>
      <c r="L18" s="13">
        <v>1</v>
      </c>
      <c r="M18" s="13">
        <v>12</v>
      </c>
      <c r="N18" s="13">
        <v>20</v>
      </c>
      <c r="O18" s="13">
        <v>3</v>
      </c>
      <c r="P18" s="13">
        <v>6</v>
      </c>
      <c r="Q18" s="13">
        <v>4</v>
      </c>
      <c r="R18" s="13"/>
      <c r="S18" s="13"/>
      <c r="T18" s="13">
        <v>1</v>
      </c>
      <c r="U18" s="13">
        <v>10</v>
      </c>
      <c r="V18" s="13"/>
      <c r="W18" s="13"/>
      <c r="X18" s="13"/>
      <c r="Y18" s="13">
        <v>1</v>
      </c>
      <c r="Z18" s="13">
        <v>5</v>
      </c>
      <c r="AA18" s="13"/>
      <c r="AB18" s="13"/>
      <c r="AC18" s="13">
        <v>5</v>
      </c>
      <c r="AD18" s="13">
        <v>3</v>
      </c>
      <c r="AE18" s="13"/>
      <c r="AF18" s="13">
        <v>2</v>
      </c>
      <c r="AG18" s="13"/>
      <c r="AH18" s="13"/>
      <c r="AI18" s="13">
        <v>1</v>
      </c>
      <c r="AJ18" s="13">
        <v>39</v>
      </c>
      <c r="AK18" s="13">
        <v>4</v>
      </c>
      <c r="AL18" s="17" t="s">
        <v>28</v>
      </c>
      <c r="AM18" s="13">
        <v>101</v>
      </c>
    </row>
    <row r="19" spans="1:39" s="10" customFormat="1" ht="15" customHeight="1">
      <c r="A19" s="8" t="s">
        <v>32</v>
      </c>
      <c r="B19" s="9"/>
      <c r="C19" s="25">
        <v>2.466666666666667</v>
      </c>
      <c r="D19" s="22"/>
      <c r="E19" s="14">
        <v>3.3</v>
      </c>
      <c r="F19" s="14">
        <v>2.375</v>
      </c>
      <c r="G19" s="14">
        <v>2</v>
      </c>
      <c r="H19" s="14">
        <v>2.2</v>
      </c>
      <c r="I19" s="14"/>
      <c r="J19" s="14"/>
      <c r="K19" s="14"/>
      <c r="L19" s="14">
        <v>3</v>
      </c>
      <c r="M19" s="14">
        <v>2.833333</v>
      </c>
      <c r="N19" s="14">
        <v>2.45</v>
      </c>
      <c r="O19" s="14">
        <v>2.666667</v>
      </c>
      <c r="P19" s="14">
        <v>2.5</v>
      </c>
      <c r="Q19" s="14">
        <v>2.25</v>
      </c>
      <c r="R19" s="14"/>
      <c r="S19" s="14"/>
      <c r="T19" s="14">
        <v>3</v>
      </c>
      <c r="U19" s="14">
        <v>2.4</v>
      </c>
      <c r="V19" s="14"/>
      <c r="W19" s="14"/>
      <c r="X19" s="14"/>
      <c r="Y19" s="14">
        <v>1</v>
      </c>
      <c r="Z19" s="14">
        <v>1</v>
      </c>
      <c r="AA19" s="14"/>
      <c r="AB19" s="14"/>
      <c r="AC19" s="14">
        <v>3.2</v>
      </c>
      <c r="AD19" s="14">
        <v>3.666667</v>
      </c>
      <c r="AE19" s="14"/>
      <c r="AF19" s="14">
        <v>2</v>
      </c>
      <c r="AG19" s="14"/>
      <c r="AH19" s="14"/>
      <c r="AI19" s="14">
        <v>4</v>
      </c>
      <c r="AJ19" s="14">
        <v>2.230769</v>
      </c>
      <c r="AK19" s="14">
        <v>2.75</v>
      </c>
      <c r="AL19" s="18"/>
      <c r="AM19" s="14"/>
    </row>
    <row r="20" spans="1:39" ht="15" customHeight="1">
      <c r="A20" s="4" t="s">
        <v>168</v>
      </c>
      <c r="B20" s="4">
        <v>5</v>
      </c>
      <c r="C20" s="24">
        <v>1714</v>
      </c>
      <c r="D20" s="20">
        <v>10</v>
      </c>
      <c r="E20" s="12">
        <v>188</v>
      </c>
      <c r="F20" s="12">
        <v>241</v>
      </c>
      <c r="G20" s="12">
        <v>207</v>
      </c>
      <c r="H20" s="12">
        <v>86</v>
      </c>
      <c r="I20" s="12">
        <v>13</v>
      </c>
      <c r="J20" s="12">
        <v>11</v>
      </c>
      <c r="K20" s="12">
        <v>46</v>
      </c>
      <c r="L20" s="12">
        <v>37</v>
      </c>
      <c r="M20" s="12">
        <v>56</v>
      </c>
      <c r="N20" s="12">
        <v>108</v>
      </c>
      <c r="O20" s="12">
        <v>12</v>
      </c>
      <c r="P20" s="12">
        <v>67</v>
      </c>
      <c r="Q20" s="12">
        <v>13</v>
      </c>
      <c r="R20" s="12">
        <v>4</v>
      </c>
      <c r="S20" s="12"/>
      <c r="T20" s="12">
        <v>7</v>
      </c>
      <c r="U20" s="12">
        <v>31</v>
      </c>
      <c r="V20" s="12"/>
      <c r="W20" s="12">
        <v>10</v>
      </c>
      <c r="X20" s="12">
        <v>7</v>
      </c>
      <c r="Y20" s="12">
        <v>11</v>
      </c>
      <c r="Z20" s="12">
        <v>47</v>
      </c>
      <c r="AA20" s="12">
        <v>14</v>
      </c>
      <c r="AB20" s="12">
        <v>29</v>
      </c>
      <c r="AC20" s="12">
        <v>130</v>
      </c>
      <c r="AD20" s="12">
        <v>33</v>
      </c>
      <c r="AE20" s="12">
        <v>7</v>
      </c>
      <c r="AF20" s="12">
        <v>47</v>
      </c>
      <c r="AG20" s="12">
        <v>3</v>
      </c>
      <c r="AH20" s="12"/>
      <c r="AI20" s="12">
        <v>16</v>
      </c>
      <c r="AJ20" s="12">
        <v>176</v>
      </c>
      <c r="AK20" s="12">
        <v>47</v>
      </c>
      <c r="AL20" s="16" t="s">
        <v>26</v>
      </c>
      <c r="AM20" s="12">
        <v>778</v>
      </c>
    </row>
    <row r="21" spans="1:39" ht="15" customHeight="1">
      <c r="A21" s="5"/>
      <c r="B21" s="6">
        <v>4</v>
      </c>
      <c r="C21" s="24">
        <v>2415</v>
      </c>
      <c r="D21" s="21">
        <v>20</v>
      </c>
      <c r="E21" s="13">
        <v>172</v>
      </c>
      <c r="F21" s="13">
        <v>289</v>
      </c>
      <c r="G21" s="13">
        <v>109</v>
      </c>
      <c r="H21" s="13">
        <v>117</v>
      </c>
      <c r="I21" s="13">
        <v>16</v>
      </c>
      <c r="J21" s="13">
        <v>3</v>
      </c>
      <c r="K21" s="13">
        <v>92</v>
      </c>
      <c r="L21" s="13">
        <v>59</v>
      </c>
      <c r="M21" s="13">
        <v>128</v>
      </c>
      <c r="N21" s="13">
        <v>249</v>
      </c>
      <c r="O21" s="13">
        <v>49</v>
      </c>
      <c r="P21" s="13">
        <v>99</v>
      </c>
      <c r="Q21" s="13">
        <v>17</v>
      </c>
      <c r="R21" s="13">
        <v>4</v>
      </c>
      <c r="S21" s="13">
        <v>1</v>
      </c>
      <c r="T21" s="13">
        <v>13</v>
      </c>
      <c r="U21" s="13">
        <v>92</v>
      </c>
      <c r="V21" s="13">
        <v>1</v>
      </c>
      <c r="W21" s="13">
        <v>8</v>
      </c>
      <c r="X21" s="13">
        <v>4</v>
      </c>
      <c r="Y21" s="13">
        <v>14</v>
      </c>
      <c r="Z21" s="13">
        <v>76</v>
      </c>
      <c r="AA21" s="13">
        <v>20</v>
      </c>
      <c r="AB21" s="13">
        <v>25</v>
      </c>
      <c r="AC21" s="13">
        <v>156</v>
      </c>
      <c r="AD21" s="13">
        <v>76</v>
      </c>
      <c r="AE21" s="13">
        <v>3</v>
      </c>
      <c r="AF21" s="13">
        <v>96</v>
      </c>
      <c r="AG21" s="13">
        <v>7</v>
      </c>
      <c r="AH21" s="13">
        <v>1</v>
      </c>
      <c r="AI21" s="13">
        <v>19</v>
      </c>
      <c r="AJ21" s="13">
        <v>304</v>
      </c>
      <c r="AK21" s="13">
        <v>76</v>
      </c>
      <c r="AL21" s="17">
        <v>11</v>
      </c>
      <c r="AM21" s="13">
        <v>1941</v>
      </c>
    </row>
    <row r="22" spans="1:39" ht="15" customHeight="1">
      <c r="A22" s="5"/>
      <c r="B22" s="6">
        <v>3</v>
      </c>
      <c r="C22" s="24">
        <v>2874</v>
      </c>
      <c r="D22" s="21">
        <v>31</v>
      </c>
      <c r="E22" s="13">
        <v>182</v>
      </c>
      <c r="F22" s="13">
        <v>336</v>
      </c>
      <c r="G22" s="13">
        <v>122</v>
      </c>
      <c r="H22" s="13">
        <v>122</v>
      </c>
      <c r="I22" s="13">
        <v>12</v>
      </c>
      <c r="J22" s="13">
        <v>10</v>
      </c>
      <c r="K22" s="13">
        <v>60</v>
      </c>
      <c r="L22" s="13">
        <v>35</v>
      </c>
      <c r="M22" s="13">
        <v>192</v>
      </c>
      <c r="N22" s="13">
        <v>420</v>
      </c>
      <c r="O22" s="13">
        <v>30</v>
      </c>
      <c r="P22" s="13">
        <v>187</v>
      </c>
      <c r="Q22" s="13">
        <v>47</v>
      </c>
      <c r="R22" s="13">
        <v>1</v>
      </c>
      <c r="S22" s="13"/>
      <c r="T22" s="13">
        <v>28</v>
      </c>
      <c r="U22" s="13">
        <v>151</v>
      </c>
      <c r="V22" s="13">
        <v>1</v>
      </c>
      <c r="W22" s="13">
        <v>5</v>
      </c>
      <c r="X22" s="13">
        <v>7</v>
      </c>
      <c r="Y22" s="13">
        <v>12</v>
      </c>
      <c r="Z22" s="13">
        <v>116</v>
      </c>
      <c r="AA22" s="13">
        <v>5</v>
      </c>
      <c r="AB22" s="13">
        <v>25</v>
      </c>
      <c r="AC22" s="13">
        <v>83</v>
      </c>
      <c r="AD22" s="13">
        <v>114</v>
      </c>
      <c r="AE22" s="13">
        <v>8</v>
      </c>
      <c r="AF22" s="13">
        <v>94</v>
      </c>
      <c r="AG22" s="13">
        <v>16</v>
      </c>
      <c r="AH22" s="13">
        <v>1</v>
      </c>
      <c r="AI22" s="13">
        <v>34</v>
      </c>
      <c r="AJ22" s="13">
        <v>297</v>
      </c>
      <c r="AK22" s="13">
        <v>90</v>
      </c>
      <c r="AL22" s="17">
        <v>12</v>
      </c>
      <c r="AM22" s="13">
        <v>2720</v>
      </c>
    </row>
    <row r="23" spans="1:39" ht="15" customHeight="1">
      <c r="A23" s="5"/>
      <c r="B23" s="6">
        <v>2</v>
      </c>
      <c r="C23" s="24">
        <v>2322</v>
      </c>
      <c r="D23" s="21">
        <v>11</v>
      </c>
      <c r="E23" s="13">
        <v>199</v>
      </c>
      <c r="F23" s="13">
        <v>188</v>
      </c>
      <c r="G23" s="13">
        <v>47</v>
      </c>
      <c r="H23" s="13">
        <v>99</v>
      </c>
      <c r="I23" s="13">
        <v>9</v>
      </c>
      <c r="J23" s="13">
        <v>3</v>
      </c>
      <c r="K23" s="13">
        <v>77</v>
      </c>
      <c r="L23" s="13">
        <v>26</v>
      </c>
      <c r="M23" s="13">
        <v>154</v>
      </c>
      <c r="N23" s="13">
        <v>401</v>
      </c>
      <c r="O23" s="13">
        <v>33</v>
      </c>
      <c r="P23" s="13">
        <v>80</v>
      </c>
      <c r="Q23" s="13">
        <v>32</v>
      </c>
      <c r="R23" s="13">
        <v>1</v>
      </c>
      <c r="S23" s="13"/>
      <c r="T23" s="13">
        <v>14</v>
      </c>
      <c r="U23" s="13">
        <v>137</v>
      </c>
      <c r="V23" s="13">
        <v>2</v>
      </c>
      <c r="W23" s="13">
        <v>3</v>
      </c>
      <c r="X23" s="13">
        <v>4</v>
      </c>
      <c r="Y23" s="13">
        <v>7</v>
      </c>
      <c r="Z23" s="13">
        <v>74</v>
      </c>
      <c r="AA23" s="13">
        <v>19</v>
      </c>
      <c r="AB23" s="13">
        <v>18</v>
      </c>
      <c r="AC23" s="13">
        <v>55</v>
      </c>
      <c r="AD23" s="13">
        <v>72</v>
      </c>
      <c r="AE23" s="13">
        <v>5</v>
      </c>
      <c r="AF23" s="13">
        <v>68</v>
      </c>
      <c r="AG23" s="13">
        <v>9</v>
      </c>
      <c r="AH23" s="13">
        <v>1</v>
      </c>
      <c r="AI23" s="13">
        <v>27</v>
      </c>
      <c r="AJ23" s="13">
        <v>388</v>
      </c>
      <c r="AK23" s="13">
        <v>59</v>
      </c>
      <c r="AL23" s="17" t="s">
        <v>27</v>
      </c>
      <c r="AM23" s="13">
        <v>1</v>
      </c>
    </row>
    <row r="24" spans="1:39" ht="15" customHeight="1">
      <c r="A24" s="5"/>
      <c r="B24" s="6">
        <v>1</v>
      </c>
      <c r="C24" s="24">
        <v>1201</v>
      </c>
      <c r="D24" s="21">
        <v>11</v>
      </c>
      <c r="E24" s="13">
        <v>112</v>
      </c>
      <c r="F24" s="13">
        <v>163</v>
      </c>
      <c r="G24" s="13">
        <v>79</v>
      </c>
      <c r="H24" s="13">
        <v>77</v>
      </c>
      <c r="I24" s="13">
        <v>31</v>
      </c>
      <c r="J24" s="13">
        <v>3</v>
      </c>
      <c r="K24" s="13">
        <v>25</v>
      </c>
      <c r="L24" s="13">
        <v>16</v>
      </c>
      <c r="M24" s="13">
        <v>35</v>
      </c>
      <c r="N24" s="13">
        <v>71</v>
      </c>
      <c r="O24" s="13">
        <v>46</v>
      </c>
      <c r="P24" s="13">
        <v>56</v>
      </c>
      <c r="Q24" s="13">
        <v>23</v>
      </c>
      <c r="R24" s="13"/>
      <c r="S24" s="13"/>
      <c r="T24" s="13">
        <v>4</v>
      </c>
      <c r="U24" s="13">
        <v>60</v>
      </c>
      <c r="V24" s="13">
        <v>2</v>
      </c>
      <c r="W24" s="13">
        <v>3</v>
      </c>
      <c r="X24" s="13">
        <v>3</v>
      </c>
      <c r="Y24" s="13"/>
      <c r="Z24" s="13">
        <v>64</v>
      </c>
      <c r="AA24" s="13">
        <v>7</v>
      </c>
      <c r="AB24" s="13">
        <v>8</v>
      </c>
      <c r="AC24" s="13">
        <v>44</v>
      </c>
      <c r="AD24" s="13">
        <v>31</v>
      </c>
      <c r="AE24" s="13">
        <v>1</v>
      </c>
      <c r="AF24" s="13">
        <v>50</v>
      </c>
      <c r="AG24" s="13">
        <v>3</v>
      </c>
      <c r="AH24" s="13"/>
      <c r="AI24" s="13">
        <v>3</v>
      </c>
      <c r="AJ24" s="13">
        <v>143</v>
      </c>
      <c r="AK24" s="13">
        <v>27</v>
      </c>
      <c r="AL24" s="17" t="s">
        <v>173</v>
      </c>
      <c r="AM24" s="13">
        <v>105</v>
      </c>
    </row>
    <row r="25" spans="1:39" ht="15" customHeight="1">
      <c r="A25" s="5"/>
      <c r="B25" s="7" t="s">
        <v>31</v>
      </c>
      <c r="C25" s="24">
        <v>10526</v>
      </c>
      <c r="D25" s="21">
        <v>83</v>
      </c>
      <c r="E25" s="13">
        <v>853</v>
      </c>
      <c r="F25" s="13">
        <v>1217</v>
      </c>
      <c r="G25" s="13">
        <v>564</v>
      </c>
      <c r="H25" s="13">
        <v>501</v>
      </c>
      <c r="I25" s="13">
        <v>81</v>
      </c>
      <c r="J25" s="13">
        <v>30</v>
      </c>
      <c r="K25" s="13">
        <v>300</v>
      </c>
      <c r="L25" s="13">
        <v>173</v>
      </c>
      <c r="M25" s="13">
        <v>565</v>
      </c>
      <c r="N25" s="13">
        <v>1249</v>
      </c>
      <c r="O25" s="13">
        <v>170</v>
      </c>
      <c r="P25" s="13">
        <v>489</v>
      </c>
      <c r="Q25" s="13">
        <v>132</v>
      </c>
      <c r="R25" s="13">
        <v>10</v>
      </c>
      <c r="S25" s="13">
        <v>1</v>
      </c>
      <c r="T25" s="13">
        <v>66</v>
      </c>
      <c r="U25" s="13">
        <v>471</v>
      </c>
      <c r="V25" s="13">
        <v>6</v>
      </c>
      <c r="W25" s="13">
        <v>29</v>
      </c>
      <c r="X25" s="13">
        <v>25</v>
      </c>
      <c r="Y25" s="13">
        <v>44</v>
      </c>
      <c r="Z25" s="13">
        <v>377</v>
      </c>
      <c r="AA25" s="13">
        <v>65</v>
      </c>
      <c r="AB25" s="13">
        <v>105</v>
      </c>
      <c r="AC25" s="13">
        <v>468</v>
      </c>
      <c r="AD25" s="13">
        <v>326</v>
      </c>
      <c r="AE25" s="13">
        <v>24</v>
      </c>
      <c r="AF25" s="13">
        <v>355</v>
      </c>
      <c r="AG25" s="13">
        <v>38</v>
      </c>
      <c r="AH25" s="13">
        <v>3</v>
      </c>
      <c r="AI25" s="13">
        <v>99</v>
      </c>
      <c r="AJ25" s="13">
        <v>1308</v>
      </c>
      <c r="AK25" s="13">
        <v>299</v>
      </c>
      <c r="AL25" s="17" t="s">
        <v>28</v>
      </c>
      <c r="AM25" s="13">
        <v>5545</v>
      </c>
    </row>
    <row r="26" spans="1:39" s="10" customFormat="1" ht="15" customHeight="1">
      <c r="A26" s="8" t="s">
        <v>32</v>
      </c>
      <c r="B26" s="9"/>
      <c r="C26" s="25">
        <v>3.106308189245677</v>
      </c>
      <c r="D26" s="22">
        <v>3.084337</v>
      </c>
      <c r="E26" s="14">
        <v>3.146542</v>
      </c>
      <c r="F26" s="14">
        <v>3.211175</v>
      </c>
      <c r="G26" s="14">
        <v>3.56383</v>
      </c>
      <c r="H26" s="14">
        <v>3.071856</v>
      </c>
      <c r="I26" s="14">
        <v>2.641975</v>
      </c>
      <c r="J26" s="14">
        <v>3.533333</v>
      </c>
      <c r="K26" s="14">
        <v>3.19</v>
      </c>
      <c r="L26" s="14">
        <v>3.433526</v>
      </c>
      <c r="M26" s="14">
        <v>3.028319</v>
      </c>
      <c r="N26" s="14">
        <v>2.93755</v>
      </c>
      <c r="O26" s="14">
        <v>2.694118</v>
      </c>
      <c r="P26" s="14">
        <v>3.083845</v>
      </c>
      <c r="Q26" s="14">
        <v>2.734848</v>
      </c>
      <c r="R26" s="14">
        <v>4.1</v>
      </c>
      <c r="S26" s="14">
        <v>4</v>
      </c>
      <c r="T26" s="14">
        <v>3.075758</v>
      </c>
      <c r="U26" s="14">
        <v>2.781316</v>
      </c>
      <c r="V26" s="14">
        <v>2.166667</v>
      </c>
      <c r="W26" s="14">
        <v>3.655172</v>
      </c>
      <c r="X26" s="14">
        <v>3.32</v>
      </c>
      <c r="Y26" s="14">
        <v>3.659091</v>
      </c>
      <c r="Z26" s="14">
        <v>2.915119</v>
      </c>
      <c r="AA26" s="14">
        <v>3.230769</v>
      </c>
      <c r="AB26" s="14">
        <v>3.466667</v>
      </c>
      <c r="AC26" s="14">
        <v>3.583333</v>
      </c>
      <c r="AD26" s="14">
        <v>3.02454</v>
      </c>
      <c r="AE26" s="14">
        <v>3.416667</v>
      </c>
      <c r="AF26" s="14">
        <v>3.061972</v>
      </c>
      <c r="AG26" s="14">
        <v>2.947368</v>
      </c>
      <c r="AH26" s="14">
        <v>3</v>
      </c>
      <c r="AI26" s="14">
        <v>3.181818</v>
      </c>
      <c r="AJ26" s="14">
        <v>2.986239</v>
      </c>
      <c r="AK26" s="14">
        <v>3.190635</v>
      </c>
      <c r="AL26" s="18"/>
      <c r="AM26" s="14"/>
    </row>
    <row r="27" spans="1:39" ht="15" customHeight="1">
      <c r="A27" s="4" t="s">
        <v>169</v>
      </c>
      <c r="B27" s="4">
        <v>5</v>
      </c>
      <c r="C27" s="24">
        <v>127</v>
      </c>
      <c r="D27" s="20">
        <v>3</v>
      </c>
      <c r="E27" s="12">
        <v>22</v>
      </c>
      <c r="F27" s="12">
        <v>14</v>
      </c>
      <c r="G27" s="12">
        <v>4</v>
      </c>
      <c r="H27" s="12">
        <v>2</v>
      </c>
      <c r="I27" s="12">
        <v>1</v>
      </c>
      <c r="J27" s="12"/>
      <c r="K27" s="12"/>
      <c r="L27" s="12"/>
      <c r="M27" s="12">
        <v>5</v>
      </c>
      <c r="N27" s="12">
        <v>10</v>
      </c>
      <c r="O27" s="12"/>
      <c r="P27" s="12">
        <v>1</v>
      </c>
      <c r="Q27" s="12">
        <v>9</v>
      </c>
      <c r="R27" s="12"/>
      <c r="S27" s="12"/>
      <c r="T27" s="12">
        <v>1</v>
      </c>
      <c r="U27" s="12">
        <v>1</v>
      </c>
      <c r="V27" s="12"/>
      <c r="W27" s="12">
        <v>1</v>
      </c>
      <c r="X27" s="12"/>
      <c r="Y27" s="12">
        <v>2</v>
      </c>
      <c r="Z27" s="12">
        <v>2</v>
      </c>
      <c r="AA27" s="12"/>
      <c r="AB27" s="12">
        <v>1</v>
      </c>
      <c r="AC27" s="12">
        <v>11</v>
      </c>
      <c r="AD27" s="12">
        <v>8</v>
      </c>
      <c r="AE27" s="12"/>
      <c r="AF27" s="12">
        <v>3</v>
      </c>
      <c r="AG27" s="12">
        <v>1</v>
      </c>
      <c r="AH27" s="12"/>
      <c r="AI27" s="12"/>
      <c r="AJ27" s="12">
        <v>20</v>
      </c>
      <c r="AK27" s="12">
        <v>5</v>
      </c>
      <c r="AL27" s="16" t="s">
        <v>26</v>
      </c>
      <c r="AM27" s="12">
        <v>361</v>
      </c>
    </row>
    <row r="28" spans="1:39" ht="15" customHeight="1">
      <c r="A28" s="5"/>
      <c r="B28" s="6">
        <v>4</v>
      </c>
      <c r="C28" s="24">
        <v>435</v>
      </c>
      <c r="D28" s="21">
        <v>4</v>
      </c>
      <c r="E28" s="13">
        <v>46</v>
      </c>
      <c r="F28" s="13">
        <v>50</v>
      </c>
      <c r="G28" s="13">
        <v>8</v>
      </c>
      <c r="H28" s="13">
        <v>7</v>
      </c>
      <c r="I28" s="13"/>
      <c r="J28" s="13"/>
      <c r="K28" s="13">
        <v>6</v>
      </c>
      <c r="L28" s="13">
        <v>5</v>
      </c>
      <c r="M28" s="13">
        <v>20</v>
      </c>
      <c r="N28" s="13">
        <v>61</v>
      </c>
      <c r="O28" s="13">
        <v>6</v>
      </c>
      <c r="P28" s="13">
        <v>21</v>
      </c>
      <c r="Q28" s="13">
        <v>9</v>
      </c>
      <c r="R28" s="13">
        <v>3</v>
      </c>
      <c r="S28" s="13"/>
      <c r="T28" s="13">
        <v>2</v>
      </c>
      <c r="U28" s="13">
        <v>13</v>
      </c>
      <c r="V28" s="13"/>
      <c r="W28" s="13">
        <v>1</v>
      </c>
      <c r="X28" s="13">
        <v>3</v>
      </c>
      <c r="Y28" s="13">
        <v>3</v>
      </c>
      <c r="Z28" s="13">
        <v>3</v>
      </c>
      <c r="AA28" s="13"/>
      <c r="AB28" s="13">
        <v>1</v>
      </c>
      <c r="AC28" s="13">
        <v>40</v>
      </c>
      <c r="AD28" s="13">
        <v>15</v>
      </c>
      <c r="AE28" s="13">
        <v>1</v>
      </c>
      <c r="AF28" s="13">
        <v>8</v>
      </c>
      <c r="AG28" s="13"/>
      <c r="AH28" s="13"/>
      <c r="AI28" s="13">
        <v>1</v>
      </c>
      <c r="AJ28" s="13">
        <v>82</v>
      </c>
      <c r="AK28" s="13">
        <v>16</v>
      </c>
      <c r="AL28" s="17">
        <v>11</v>
      </c>
      <c r="AM28" s="13">
        <v>1198</v>
      </c>
    </row>
    <row r="29" spans="1:39" ht="15" customHeight="1">
      <c r="A29" s="5"/>
      <c r="B29" s="6">
        <v>3</v>
      </c>
      <c r="C29" s="24">
        <v>1027</v>
      </c>
      <c r="D29" s="21">
        <v>8</v>
      </c>
      <c r="E29" s="13">
        <v>91</v>
      </c>
      <c r="F29" s="13">
        <v>99</v>
      </c>
      <c r="G29" s="13">
        <v>10</v>
      </c>
      <c r="H29" s="13">
        <v>27</v>
      </c>
      <c r="I29" s="13">
        <v>2</v>
      </c>
      <c r="J29" s="13">
        <v>1</v>
      </c>
      <c r="K29" s="13">
        <v>9</v>
      </c>
      <c r="L29" s="13">
        <v>5</v>
      </c>
      <c r="M29" s="13">
        <v>73</v>
      </c>
      <c r="N29" s="13">
        <v>203</v>
      </c>
      <c r="O29" s="13">
        <v>15</v>
      </c>
      <c r="P29" s="13">
        <v>72</v>
      </c>
      <c r="Q29" s="13">
        <v>33</v>
      </c>
      <c r="R29" s="13">
        <v>2</v>
      </c>
      <c r="S29" s="13"/>
      <c r="T29" s="13">
        <v>7</v>
      </c>
      <c r="U29" s="13">
        <v>50</v>
      </c>
      <c r="V29" s="13">
        <v>2</v>
      </c>
      <c r="W29" s="13">
        <v>5</v>
      </c>
      <c r="X29" s="13">
        <v>3</v>
      </c>
      <c r="Y29" s="13"/>
      <c r="Z29" s="13">
        <v>14</v>
      </c>
      <c r="AA29" s="13">
        <v>1</v>
      </c>
      <c r="AB29" s="13">
        <v>1</v>
      </c>
      <c r="AC29" s="13">
        <v>51</v>
      </c>
      <c r="AD29" s="13">
        <v>32</v>
      </c>
      <c r="AE29" s="13">
        <v>6</v>
      </c>
      <c r="AF29" s="13">
        <v>14</v>
      </c>
      <c r="AG29" s="13">
        <v>2</v>
      </c>
      <c r="AH29" s="13">
        <v>1</v>
      </c>
      <c r="AI29" s="13">
        <v>4</v>
      </c>
      <c r="AJ29" s="13">
        <v>140</v>
      </c>
      <c r="AK29" s="13">
        <v>44</v>
      </c>
      <c r="AL29" s="17">
        <v>12</v>
      </c>
      <c r="AM29" s="13">
        <v>1669</v>
      </c>
    </row>
    <row r="30" spans="1:39" ht="15" customHeight="1">
      <c r="A30" s="5"/>
      <c r="B30" s="6">
        <v>2</v>
      </c>
      <c r="C30" s="24">
        <v>1701</v>
      </c>
      <c r="D30" s="21">
        <v>4</v>
      </c>
      <c r="E30" s="13">
        <v>145</v>
      </c>
      <c r="F30" s="13">
        <v>100</v>
      </c>
      <c r="G30" s="13">
        <v>10</v>
      </c>
      <c r="H30" s="13">
        <v>19</v>
      </c>
      <c r="I30" s="13"/>
      <c r="J30" s="13">
        <v>1</v>
      </c>
      <c r="K30" s="13">
        <v>15</v>
      </c>
      <c r="L30" s="13">
        <v>7</v>
      </c>
      <c r="M30" s="13">
        <v>160</v>
      </c>
      <c r="N30" s="13">
        <v>519</v>
      </c>
      <c r="O30" s="13">
        <v>13</v>
      </c>
      <c r="P30" s="13">
        <v>49</v>
      </c>
      <c r="Q30" s="13">
        <v>19</v>
      </c>
      <c r="R30" s="13">
        <v>1</v>
      </c>
      <c r="S30" s="13"/>
      <c r="T30" s="13">
        <v>13</v>
      </c>
      <c r="U30" s="13">
        <v>103</v>
      </c>
      <c r="V30" s="13">
        <v>1</v>
      </c>
      <c r="W30" s="13">
        <v>1</v>
      </c>
      <c r="X30" s="13">
        <v>2</v>
      </c>
      <c r="Y30" s="13">
        <v>4</v>
      </c>
      <c r="Z30" s="13">
        <v>17</v>
      </c>
      <c r="AA30" s="13"/>
      <c r="AB30" s="13"/>
      <c r="AC30" s="13">
        <v>36</v>
      </c>
      <c r="AD30" s="13">
        <v>42</v>
      </c>
      <c r="AE30" s="13">
        <v>1</v>
      </c>
      <c r="AF30" s="13">
        <v>22</v>
      </c>
      <c r="AG30" s="13">
        <v>3</v>
      </c>
      <c r="AH30" s="13"/>
      <c r="AI30" s="13">
        <v>9</v>
      </c>
      <c r="AJ30" s="13">
        <v>345</v>
      </c>
      <c r="AK30" s="13">
        <v>40</v>
      </c>
      <c r="AL30" s="17" t="s">
        <v>27</v>
      </c>
      <c r="AM30" s="13"/>
    </row>
    <row r="31" spans="1:39" ht="15" customHeight="1">
      <c r="A31" s="5"/>
      <c r="B31" s="6">
        <v>1</v>
      </c>
      <c r="C31" s="24">
        <v>1430</v>
      </c>
      <c r="D31" s="21">
        <v>1</v>
      </c>
      <c r="E31" s="13">
        <v>133</v>
      </c>
      <c r="F31" s="13">
        <v>162</v>
      </c>
      <c r="G31" s="13">
        <v>14</v>
      </c>
      <c r="H31" s="13">
        <v>38</v>
      </c>
      <c r="I31" s="13">
        <v>15</v>
      </c>
      <c r="J31" s="13">
        <v>1</v>
      </c>
      <c r="K31" s="13">
        <v>15</v>
      </c>
      <c r="L31" s="13">
        <v>5</v>
      </c>
      <c r="M31" s="13">
        <v>81</v>
      </c>
      <c r="N31" s="13">
        <v>179</v>
      </c>
      <c r="O31" s="13">
        <v>38</v>
      </c>
      <c r="P31" s="13">
        <v>70</v>
      </c>
      <c r="Q31" s="13">
        <v>22</v>
      </c>
      <c r="R31" s="13"/>
      <c r="S31" s="13"/>
      <c r="T31" s="13">
        <v>18</v>
      </c>
      <c r="U31" s="13">
        <v>105</v>
      </c>
      <c r="V31" s="13"/>
      <c r="W31" s="13">
        <v>1</v>
      </c>
      <c r="X31" s="13"/>
      <c r="Y31" s="13">
        <v>1</v>
      </c>
      <c r="Z31" s="13">
        <v>23</v>
      </c>
      <c r="AA31" s="13"/>
      <c r="AB31" s="13">
        <v>1</v>
      </c>
      <c r="AC31" s="13">
        <v>63</v>
      </c>
      <c r="AD31" s="13">
        <v>59</v>
      </c>
      <c r="AE31" s="13">
        <v>3</v>
      </c>
      <c r="AF31" s="13">
        <v>49</v>
      </c>
      <c r="AG31" s="13">
        <v>3</v>
      </c>
      <c r="AH31" s="13"/>
      <c r="AI31" s="13">
        <v>2</v>
      </c>
      <c r="AJ31" s="13">
        <v>267</v>
      </c>
      <c r="AK31" s="13">
        <v>61</v>
      </c>
      <c r="AL31" s="17" t="s">
        <v>173</v>
      </c>
      <c r="AM31" s="13">
        <v>106</v>
      </c>
    </row>
    <row r="32" spans="1:39" ht="15" customHeight="1">
      <c r="A32" s="5"/>
      <c r="B32" s="7" t="s">
        <v>31</v>
      </c>
      <c r="C32" s="24">
        <v>4720</v>
      </c>
      <c r="D32" s="21">
        <v>20</v>
      </c>
      <c r="E32" s="13">
        <v>437</v>
      </c>
      <c r="F32" s="13">
        <v>425</v>
      </c>
      <c r="G32" s="13">
        <v>46</v>
      </c>
      <c r="H32" s="13">
        <v>93</v>
      </c>
      <c r="I32" s="13">
        <v>18</v>
      </c>
      <c r="J32" s="13">
        <v>3</v>
      </c>
      <c r="K32" s="13">
        <v>45</v>
      </c>
      <c r="L32" s="13">
        <v>22</v>
      </c>
      <c r="M32" s="13">
        <v>339</v>
      </c>
      <c r="N32" s="13">
        <v>972</v>
      </c>
      <c r="O32" s="13">
        <v>72</v>
      </c>
      <c r="P32" s="13">
        <v>213</v>
      </c>
      <c r="Q32" s="13">
        <v>92</v>
      </c>
      <c r="R32" s="13">
        <v>6</v>
      </c>
      <c r="S32" s="13"/>
      <c r="T32" s="13">
        <v>41</v>
      </c>
      <c r="U32" s="13">
        <v>272</v>
      </c>
      <c r="V32" s="13">
        <v>3</v>
      </c>
      <c r="W32" s="13">
        <v>9</v>
      </c>
      <c r="X32" s="13">
        <v>8</v>
      </c>
      <c r="Y32" s="13">
        <v>10</v>
      </c>
      <c r="Z32" s="13">
        <v>59</v>
      </c>
      <c r="AA32" s="13">
        <v>1</v>
      </c>
      <c r="AB32" s="13">
        <v>4</v>
      </c>
      <c r="AC32" s="13">
        <v>201</v>
      </c>
      <c r="AD32" s="13">
        <v>156</v>
      </c>
      <c r="AE32" s="13">
        <v>11</v>
      </c>
      <c r="AF32" s="13">
        <v>96</v>
      </c>
      <c r="AG32" s="13">
        <v>9</v>
      </c>
      <c r="AH32" s="13">
        <v>1</v>
      </c>
      <c r="AI32" s="13">
        <v>16</v>
      </c>
      <c r="AJ32" s="13">
        <v>854</v>
      </c>
      <c r="AK32" s="13">
        <v>166</v>
      </c>
      <c r="AL32" s="17" t="s">
        <v>28</v>
      </c>
      <c r="AM32" s="13">
        <v>3334</v>
      </c>
    </row>
    <row r="33" spans="1:39" s="10" customFormat="1" ht="15" customHeight="1">
      <c r="A33" s="8" t="s">
        <v>32</v>
      </c>
      <c r="B33" s="9"/>
      <c r="C33" s="25">
        <v>2.1796610169491526</v>
      </c>
      <c r="D33" s="22">
        <v>3.2</v>
      </c>
      <c r="E33" s="14">
        <v>2.265446</v>
      </c>
      <c r="F33" s="14">
        <v>2.185882</v>
      </c>
      <c r="G33" s="14">
        <v>2.521739</v>
      </c>
      <c r="H33" s="14">
        <v>2.096774</v>
      </c>
      <c r="I33" s="14">
        <v>1.444444</v>
      </c>
      <c r="J33" s="14">
        <v>2</v>
      </c>
      <c r="K33" s="14">
        <v>2.133333</v>
      </c>
      <c r="L33" s="14">
        <v>2.454545</v>
      </c>
      <c r="M33" s="14">
        <v>2.138643</v>
      </c>
      <c r="N33" s="14">
        <v>2.18107</v>
      </c>
      <c r="O33" s="14">
        <v>1.847222</v>
      </c>
      <c r="P33" s="14">
        <v>2.220657</v>
      </c>
      <c r="Q33" s="14">
        <v>2.608696</v>
      </c>
      <c r="R33" s="14">
        <v>3.333333</v>
      </c>
      <c r="S33" s="14"/>
      <c r="T33" s="14">
        <v>1.902439</v>
      </c>
      <c r="U33" s="14">
        <v>1.904412</v>
      </c>
      <c r="V33" s="14">
        <v>2.666667</v>
      </c>
      <c r="W33" s="14">
        <v>3</v>
      </c>
      <c r="X33" s="14">
        <v>3.125</v>
      </c>
      <c r="Y33" s="14">
        <v>3.1</v>
      </c>
      <c r="Z33" s="14">
        <v>2.050847</v>
      </c>
      <c r="AA33" s="14">
        <v>3</v>
      </c>
      <c r="AB33" s="14">
        <v>3.25</v>
      </c>
      <c r="AC33" s="14">
        <v>2.502488</v>
      </c>
      <c r="AD33" s="14">
        <v>2.173077</v>
      </c>
      <c r="AE33" s="14">
        <v>2.454545</v>
      </c>
      <c r="AF33" s="14">
        <v>1.895833</v>
      </c>
      <c r="AG33" s="14">
        <v>2.222222</v>
      </c>
      <c r="AH33" s="14">
        <v>3</v>
      </c>
      <c r="AI33" s="14">
        <v>2.25</v>
      </c>
      <c r="AJ33" s="14">
        <v>2.113583</v>
      </c>
      <c r="AK33" s="14">
        <v>2.180723</v>
      </c>
      <c r="AL33" s="18"/>
      <c r="AM33" s="14"/>
    </row>
    <row r="34" spans="1:39" ht="15" customHeight="1">
      <c r="A34" s="4" t="s">
        <v>170</v>
      </c>
      <c r="B34" s="4">
        <v>5</v>
      </c>
      <c r="C34" s="24">
        <v>66</v>
      </c>
      <c r="D34" s="20"/>
      <c r="E34" s="12">
        <v>1</v>
      </c>
      <c r="F34" s="12"/>
      <c r="G34" s="12"/>
      <c r="H34" s="12"/>
      <c r="I34" s="12"/>
      <c r="J34" s="12"/>
      <c r="K34" s="12">
        <v>1</v>
      </c>
      <c r="L34" s="12"/>
      <c r="M34" s="12">
        <v>1</v>
      </c>
      <c r="N34" s="12">
        <v>1</v>
      </c>
      <c r="O34" s="12"/>
      <c r="P34" s="12"/>
      <c r="Q34" s="12"/>
      <c r="R34" s="12"/>
      <c r="S34" s="12"/>
      <c r="T34" s="12"/>
      <c r="U34" s="12">
        <v>1</v>
      </c>
      <c r="V34" s="12"/>
      <c r="W34" s="12"/>
      <c r="X34" s="12"/>
      <c r="Y34" s="12"/>
      <c r="Z34" s="12"/>
      <c r="AA34" s="12"/>
      <c r="AB34" s="12"/>
      <c r="AC34" s="12">
        <v>2</v>
      </c>
      <c r="AD34" s="12">
        <v>49</v>
      </c>
      <c r="AE34" s="12">
        <v>4</v>
      </c>
      <c r="AF34" s="12">
        <v>1</v>
      </c>
      <c r="AG34" s="12"/>
      <c r="AH34" s="12"/>
      <c r="AI34" s="12"/>
      <c r="AJ34" s="12">
        <v>5</v>
      </c>
      <c r="AK34" s="12"/>
      <c r="AL34" s="16" t="s">
        <v>26</v>
      </c>
      <c r="AM34" s="12">
        <v>21</v>
      </c>
    </row>
    <row r="35" spans="1:39" ht="15" customHeight="1">
      <c r="A35" s="5"/>
      <c r="B35" s="6">
        <v>4</v>
      </c>
      <c r="C35" s="24">
        <v>54</v>
      </c>
      <c r="D35" s="21"/>
      <c r="E35" s="13">
        <v>1</v>
      </c>
      <c r="F35" s="13">
        <v>3</v>
      </c>
      <c r="G35" s="13"/>
      <c r="H35" s="13"/>
      <c r="I35" s="13"/>
      <c r="J35" s="13"/>
      <c r="K35" s="13">
        <v>1</v>
      </c>
      <c r="L35" s="13">
        <v>1</v>
      </c>
      <c r="M35" s="13">
        <v>2</v>
      </c>
      <c r="N35" s="13">
        <v>2</v>
      </c>
      <c r="O35" s="13">
        <v>4</v>
      </c>
      <c r="P35" s="13"/>
      <c r="Q35" s="13"/>
      <c r="R35" s="13"/>
      <c r="S35" s="13"/>
      <c r="T35" s="13"/>
      <c r="U35" s="13">
        <v>4</v>
      </c>
      <c r="V35" s="13"/>
      <c r="W35" s="13"/>
      <c r="X35" s="13"/>
      <c r="Y35" s="13"/>
      <c r="Z35" s="13">
        <v>1</v>
      </c>
      <c r="AA35" s="13"/>
      <c r="AB35" s="13"/>
      <c r="AC35" s="13">
        <v>2</v>
      </c>
      <c r="AD35" s="13">
        <v>18</v>
      </c>
      <c r="AE35" s="13">
        <v>3</v>
      </c>
      <c r="AF35" s="13">
        <v>1</v>
      </c>
      <c r="AG35" s="13"/>
      <c r="AH35" s="13"/>
      <c r="AI35" s="13"/>
      <c r="AJ35" s="13">
        <v>9</v>
      </c>
      <c r="AK35" s="13">
        <v>2</v>
      </c>
      <c r="AL35" s="17">
        <v>11</v>
      </c>
      <c r="AM35" s="13">
        <v>93</v>
      </c>
    </row>
    <row r="36" spans="1:39" ht="15" customHeight="1">
      <c r="A36" s="5"/>
      <c r="B36" s="6">
        <v>3</v>
      </c>
      <c r="C36" s="24">
        <v>61</v>
      </c>
      <c r="D36" s="21">
        <v>1</v>
      </c>
      <c r="E36" s="13"/>
      <c r="F36" s="13">
        <v>5</v>
      </c>
      <c r="G36" s="13">
        <v>1</v>
      </c>
      <c r="H36" s="13">
        <v>3</v>
      </c>
      <c r="I36" s="13"/>
      <c r="J36" s="13"/>
      <c r="K36" s="13"/>
      <c r="L36" s="13"/>
      <c r="M36" s="13">
        <v>2</v>
      </c>
      <c r="N36" s="13">
        <v>10</v>
      </c>
      <c r="O36" s="13">
        <v>1</v>
      </c>
      <c r="P36" s="13">
        <v>2</v>
      </c>
      <c r="Q36" s="13">
        <v>1</v>
      </c>
      <c r="R36" s="13"/>
      <c r="S36" s="13"/>
      <c r="T36" s="13"/>
      <c r="U36" s="13">
        <v>5</v>
      </c>
      <c r="V36" s="13"/>
      <c r="W36" s="13"/>
      <c r="X36" s="13">
        <v>1</v>
      </c>
      <c r="Y36" s="13"/>
      <c r="Z36" s="13">
        <v>2</v>
      </c>
      <c r="AA36" s="13"/>
      <c r="AB36" s="13"/>
      <c r="AC36" s="13"/>
      <c r="AD36" s="13">
        <v>7</v>
      </c>
      <c r="AE36" s="13">
        <v>8</v>
      </c>
      <c r="AF36" s="13">
        <v>1</v>
      </c>
      <c r="AG36" s="13">
        <v>2</v>
      </c>
      <c r="AH36" s="13"/>
      <c r="AI36" s="13">
        <v>1</v>
      </c>
      <c r="AJ36" s="13">
        <v>8</v>
      </c>
      <c r="AK36" s="13"/>
      <c r="AL36" s="17">
        <v>12</v>
      </c>
      <c r="AM36" s="13">
        <v>102</v>
      </c>
    </row>
    <row r="37" spans="1:39" ht="15" customHeight="1">
      <c r="A37" s="5"/>
      <c r="B37" s="6">
        <v>2</v>
      </c>
      <c r="C37" s="24">
        <v>76</v>
      </c>
      <c r="D37" s="21">
        <v>3</v>
      </c>
      <c r="E37" s="13">
        <v>6</v>
      </c>
      <c r="F37" s="13">
        <v>1</v>
      </c>
      <c r="G37" s="13">
        <v>1</v>
      </c>
      <c r="H37" s="13">
        <v>1</v>
      </c>
      <c r="I37" s="13"/>
      <c r="J37" s="13"/>
      <c r="K37" s="13">
        <v>1</v>
      </c>
      <c r="L37" s="13">
        <v>1</v>
      </c>
      <c r="M37" s="13">
        <v>10</v>
      </c>
      <c r="N37" s="13">
        <v>17</v>
      </c>
      <c r="O37" s="13">
        <v>1</v>
      </c>
      <c r="P37" s="13">
        <v>3</v>
      </c>
      <c r="Q37" s="13"/>
      <c r="R37" s="13"/>
      <c r="S37" s="13"/>
      <c r="T37" s="13">
        <v>1</v>
      </c>
      <c r="U37" s="13">
        <v>2</v>
      </c>
      <c r="V37" s="13"/>
      <c r="W37" s="13"/>
      <c r="X37" s="13"/>
      <c r="Y37" s="13"/>
      <c r="Z37" s="13"/>
      <c r="AA37" s="13"/>
      <c r="AB37" s="13"/>
      <c r="AC37" s="13">
        <v>2</v>
      </c>
      <c r="AD37" s="13">
        <v>1</v>
      </c>
      <c r="AE37" s="13">
        <v>1</v>
      </c>
      <c r="AF37" s="13">
        <v>4</v>
      </c>
      <c r="AG37" s="13">
        <v>1</v>
      </c>
      <c r="AH37" s="13"/>
      <c r="AI37" s="13">
        <v>2</v>
      </c>
      <c r="AJ37" s="13">
        <v>16</v>
      </c>
      <c r="AK37" s="13">
        <v>1</v>
      </c>
      <c r="AL37" s="17" t="s">
        <v>27</v>
      </c>
      <c r="AM37" s="13"/>
    </row>
    <row r="38" spans="1:39" ht="15" customHeight="1">
      <c r="A38" s="5"/>
      <c r="B38" s="6">
        <v>1</v>
      </c>
      <c r="C38" s="24">
        <v>53</v>
      </c>
      <c r="D38" s="21">
        <v>1</v>
      </c>
      <c r="E38" s="13">
        <v>4</v>
      </c>
      <c r="F38" s="13">
        <v>2</v>
      </c>
      <c r="G38" s="13"/>
      <c r="H38" s="13"/>
      <c r="I38" s="13"/>
      <c r="J38" s="13"/>
      <c r="K38" s="13"/>
      <c r="L38" s="13"/>
      <c r="M38" s="13">
        <v>2</v>
      </c>
      <c r="N38" s="13">
        <v>1</v>
      </c>
      <c r="O38" s="13">
        <v>2</v>
      </c>
      <c r="P38" s="13">
        <v>4</v>
      </c>
      <c r="Q38" s="13">
        <v>1</v>
      </c>
      <c r="R38" s="13"/>
      <c r="S38" s="13"/>
      <c r="T38" s="13"/>
      <c r="U38" s="13">
        <v>6</v>
      </c>
      <c r="V38" s="13"/>
      <c r="W38" s="13"/>
      <c r="X38" s="13"/>
      <c r="Y38" s="13"/>
      <c r="Z38" s="13"/>
      <c r="AA38" s="13"/>
      <c r="AB38" s="13"/>
      <c r="AC38" s="13">
        <v>4</v>
      </c>
      <c r="AD38" s="13">
        <v>2</v>
      </c>
      <c r="AE38" s="13">
        <v>3</v>
      </c>
      <c r="AF38" s="13">
        <v>4</v>
      </c>
      <c r="AG38" s="13">
        <v>1</v>
      </c>
      <c r="AH38" s="13"/>
      <c r="AI38" s="13">
        <v>1</v>
      </c>
      <c r="AJ38" s="13">
        <v>14</v>
      </c>
      <c r="AK38" s="13">
        <v>1</v>
      </c>
      <c r="AL38" s="17" t="s">
        <v>173</v>
      </c>
      <c r="AM38" s="13">
        <v>6</v>
      </c>
    </row>
    <row r="39" spans="1:39" ht="15" customHeight="1">
      <c r="A39" s="5"/>
      <c r="B39" s="7" t="s">
        <v>31</v>
      </c>
      <c r="C39" s="24">
        <v>310</v>
      </c>
      <c r="D39" s="21">
        <v>5</v>
      </c>
      <c r="E39" s="13">
        <v>12</v>
      </c>
      <c r="F39" s="13">
        <v>11</v>
      </c>
      <c r="G39" s="13">
        <v>2</v>
      </c>
      <c r="H39" s="13">
        <v>4</v>
      </c>
      <c r="I39" s="13"/>
      <c r="J39" s="13"/>
      <c r="K39" s="13">
        <v>3</v>
      </c>
      <c r="L39" s="13">
        <v>2</v>
      </c>
      <c r="M39" s="13">
        <v>17</v>
      </c>
      <c r="N39" s="13">
        <v>31</v>
      </c>
      <c r="O39" s="13">
        <v>8</v>
      </c>
      <c r="P39" s="13">
        <v>9</v>
      </c>
      <c r="Q39" s="13">
        <v>2</v>
      </c>
      <c r="R39" s="13"/>
      <c r="S39" s="13"/>
      <c r="T39" s="13">
        <v>1</v>
      </c>
      <c r="U39" s="13">
        <v>18</v>
      </c>
      <c r="V39" s="13"/>
      <c r="W39" s="13"/>
      <c r="X39" s="13">
        <v>1</v>
      </c>
      <c r="Y39" s="13"/>
      <c r="Z39" s="13">
        <v>3</v>
      </c>
      <c r="AA39" s="13"/>
      <c r="AB39" s="13"/>
      <c r="AC39" s="13">
        <v>10</v>
      </c>
      <c r="AD39" s="13">
        <v>77</v>
      </c>
      <c r="AE39" s="13">
        <v>19</v>
      </c>
      <c r="AF39" s="13">
        <v>11</v>
      </c>
      <c r="AG39" s="13">
        <v>4</v>
      </c>
      <c r="AH39" s="13"/>
      <c r="AI39" s="13">
        <v>4</v>
      </c>
      <c r="AJ39" s="13">
        <v>52</v>
      </c>
      <c r="AK39" s="13">
        <v>4</v>
      </c>
      <c r="AL39" s="17" t="s">
        <v>28</v>
      </c>
      <c r="AM39" s="13">
        <v>222</v>
      </c>
    </row>
    <row r="40" spans="1:39" s="10" customFormat="1" ht="15" customHeight="1">
      <c r="A40" s="8" t="s">
        <v>32</v>
      </c>
      <c r="B40" s="9"/>
      <c r="C40" s="25">
        <v>3.0129032258064514</v>
      </c>
      <c r="D40" s="22">
        <v>2</v>
      </c>
      <c r="E40" s="14">
        <v>2.083333</v>
      </c>
      <c r="F40" s="14">
        <v>2.818182</v>
      </c>
      <c r="G40" s="14">
        <v>2.5</v>
      </c>
      <c r="H40" s="14">
        <v>2.75</v>
      </c>
      <c r="I40" s="14"/>
      <c r="J40" s="14"/>
      <c r="K40" s="14">
        <v>3.666667</v>
      </c>
      <c r="L40" s="14">
        <v>3</v>
      </c>
      <c r="M40" s="14">
        <v>2.411765</v>
      </c>
      <c r="N40" s="14">
        <v>2.516129</v>
      </c>
      <c r="O40" s="14">
        <v>2.875</v>
      </c>
      <c r="P40" s="14">
        <v>1.777778</v>
      </c>
      <c r="Q40" s="14">
        <v>2</v>
      </c>
      <c r="R40" s="14"/>
      <c r="S40" s="14"/>
      <c r="T40" s="14">
        <v>2</v>
      </c>
      <c r="U40" s="14">
        <v>2.555556</v>
      </c>
      <c r="V40" s="14"/>
      <c r="W40" s="14"/>
      <c r="X40" s="14">
        <v>3</v>
      </c>
      <c r="Y40" s="14"/>
      <c r="Z40" s="14">
        <v>3.333333</v>
      </c>
      <c r="AA40" s="14"/>
      <c r="AB40" s="14"/>
      <c r="AC40" s="14">
        <v>2.6</v>
      </c>
      <c r="AD40" s="14">
        <v>4.441558</v>
      </c>
      <c r="AE40" s="14">
        <v>3.210526</v>
      </c>
      <c r="AF40" s="14">
        <v>2.181818</v>
      </c>
      <c r="AG40" s="14">
        <v>2.25</v>
      </c>
      <c r="AH40" s="14"/>
      <c r="AI40" s="14">
        <v>2</v>
      </c>
      <c r="AJ40" s="14">
        <v>2.519231</v>
      </c>
      <c r="AK40" s="14">
        <v>2.75</v>
      </c>
      <c r="AL40" s="18"/>
      <c r="AM40" s="14"/>
    </row>
    <row r="41" spans="1:39" ht="15" customHeight="1">
      <c r="A41" s="4" t="s">
        <v>171</v>
      </c>
      <c r="B41" s="4">
        <v>5</v>
      </c>
      <c r="C41" s="24">
        <v>136</v>
      </c>
      <c r="D41" s="20"/>
      <c r="E41" s="12">
        <v>7</v>
      </c>
      <c r="F41" s="12">
        <v>3</v>
      </c>
      <c r="G41" s="12">
        <v>1</v>
      </c>
      <c r="H41" s="12"/>
      <c r="I41" s="12"/>
      <c r="J41" s="12"/>
      <c r="K41" s="12">
        <v>2</v>
      </c>
      <c r="L41" s="12"/>
      <c r="M41" s="12">
        <v>5</v>
      </c>
      <c r="N41" s="12">
        <v>7</v>
      </c>
      <c r="O41" s="12"/>
      <c r="P41" s="12">
        <v>1</v>
      </c>
      <c r="Q41" s="12"/>
      <c r="R41" s="12"/>
      <c r="S41" s="12"/>
      <c r="T41" s="12">
        <v>1</v>
      </c>
      <c r="U41" s="12">
        <v>2</v>
      </c>
      <c r="V41" s="12"/>
      <c r="W41" s="12"/>
      <c r="X41" s="12"/>
      <c r="Y41" s="12"/>
      <c r="Z41" s="12">
        <v>1</v>
      </c>
      <c r="AA41" s="12"/>
      <c r="AB41" s="12"/>
      <c r="AC41" s="12">
        <v>6</v>
      </c>
      <c r="AD41" s="12">
        <v>87</v>
      </c>
      <c r="AE41" s="12">
        <v>1</v>
      </c>
      <c r="AF41" s="12"/>
      <c r="AG41" s="12">
        <v>1</v>
      </c>
      <c r="AH41" s="12"/>
      <c r="AI41" s="12"/>
      <c r="AJ41" s="12">
        <v>11</v>
      </c>
      <c r="AK41" s="12"/>
      <c r="AL41" s="16" t="s">
        <v>26</v>
      </c>
      <c r="AM41" s="12">
        <v>105</v>
      </c>
    </row>
    <row r="42" spans="1:39" ht="15" customHeight="1">
      <c r="A42" s="5"/>
      <c r="B42" s="6">
        <v>4</v>
      </c>
      <c r="C42" s="24">
        <v>243</v>
      </c>
      <c r="D42" s="21">
        <v>1</v>
      </c>
      <c r="E42" s="13">
        <v>22</v>
      </c>
      <c r="F42" s="13">
        <v>16</v>
      </c>
      <c r="G42" s="13">
        <v>2</v>
      </c>
      <c r="H42" s="13">
        <v>5</v>
      </c>
      <c r="I42" s="13"/>
      <c r="J42" s="13"/>
      <c r="K42" s="13">
        <v>1</v>
      </c>
      <c r="L42" s="13">
        <v>4</v>
      </c>
      <c r="M42" s="13">
        <v>10</v>
      </c>
      <c r="N42" s="13">
        <v>31</v>
      </c>
      <c r="O42" s="13">
        <v>4</v>
      </c>
      <c r="P42" s="13">
        <v>6</v>
      </c>
      <c r="Q42" s="13"/>
      <c r="R42" s="13"/>
      <c r="S42" s="13"/>
      <c r="T42" s="13">
        <v>1</v>
      </c>
      <c r="U42" s="13">
        <v>7</v>
      </c>
      <c r="V42" s="13"/>
      <c r="W42" s="13"/>
      <c r="X42" s="13"/>
      <c r="Y42" s="13"/>
      <c r="Z42" s="13">
        <v>1</v>
      </c>
      <c r="AA42" s="13">
        <v>1</v>
      </c>
      <c r="AB42" s="13"/>
      <c r="AC42" s="13">
        <v>8</v>
      </c>
      <c r="AD42" s="13">
        <v>87</v>
      </c>
      <c r="AE42" s="13">
        <v>6</v>
      </c>
      <c r="AF42" s="13">
        <v>2</v>
      </c>
      <c r="AG42" s="13"/>
      <c r="AH42" s="13"/>
      <c r="AI42" s="13">
        <v>2</v>
      </c>
      <c r="AJ42" s="13">
        <v>26</v>
      </c>
      <c r="AK42" s="13"/>
      <c r="AL42" s="17">
        <v>11</v>
      </c>
      <c r="AM42" s="13">
        <v>419</v>
      </c>
    </row>
    <row r="43" spans="1:39" ht="15" customHeight="1">
      <c r="A43" s="5"/>
      <c r="B43" s="6">
        <v>3</v>
      </c>
      <c r="C43" s="24">
        <v>356</v>
      </c>
      <c r="D43" s="21">
        <v>1</v>
      </c>
      <c r="E43" s="13">
        <v>19</v>
      </c>
      <c r="F43" s="13">
        <v>28</v>
      </c>
      <c r="G43" s="13">
        <v>2</v>
      </c>
      <c r="H43" s="13">
        <v>8</v>
      </c>
      <c r="I43" s="13"/>
      <c r="J43" s="13"/>
      <c r="K43" s="13">
        <v>4</v>
      </c>
      <c r="L43" s="13">
        <v>2</v>
      </c>
      <c r="M43" s="13">
        <v>26</v>
      </c>
      <c r="N43" s="13">
        <v>66</v>
      </c>
      <c r="O43" s="13">
        <v>6</v>
      </c>
      <c r="P43" s="13">
        <v>24</v>
      </c>
      <c r="Q43" s="13">
        <v>1</v>
      </c>
      <c r="R43" s="13"/>
      <c r="S43" s="13"/>
      <c r="T43" s="13">
        <v>3</v>
      </c>
      <c r="U43" s="13">
        <v>17</v>
      </c>
      <c r="V43" s="13"/>
      <c r="W43" s="13"/>
      <c r="X43" s="13"/>
      <c r="Y43" s="13">
        <v>2</v>
      </c>
      <c r="Z43" s="13">
        <v>3</v>
      </c>
      <c r="AA43" s="13"/>
      <c r="AB43" s="13">
        <v>3</v>
      </c>
      <c r="AC43" s="13">
        <v>11</v>
      </c>
      <c r="AD43" s="13">
        <v>59</v>
      </c>
      <c r="AE43" s="13">
        <v>9</v>
      </c>
      <c r="AF43" s="13">
        <v>3</v>
      </c>
      <c r="AG43" s="13">
        <v>3</v>
      </c>
      <c r="AH43" s="13"/>
      <c r="AI43" s="13">
        <v>3</v>
      </c>
      <c r="AJ43" s="13">
        <v>42</v>
      </c>
      <c r="AK43" s="13">
        <v>11</v>
      </c>
      <c r="AL43" s="17">
        <v>12</v>
      </c>
      <c r="AM43" s="13">
        <v>515</v>
      </c>
    </row>
    <row r="44" spans="1:39" ht="15" customHeight="1">
      <c r="A44" s="5"/>
      <c r="B44" s="6">
        <v>2</v>
      </c>
      <c r="C44" s="24">
        <v>451</v>
      </c>
      <c r="D44" s="21">
        <v>5</v>
      </c>
      <c r="E44" s="13">
        <v>52</v>
      </c>
      <c r="F44" s="13">
        <v>8</v>
      </c>
      <c r="G44" s="13">
        <v>2</v>
      </c>
      <c r="H44" s="13">
        <v>3</v>
      </c>
      <c r="I44" s="13">
        <v>1</v>
      </c>
      <c r="J44" s="13"/>
      <c r="K44" s="13">
        <v>6</v>
      </c>
      <c r="L44" s="13"/>
      <c r="M44" s="13">
        <v>40</v>
      </c>
      <c r="N44" s="13">
        <v>109</v>
      </c>
      <c r="O44" s="13">
        <v>3</v>
      </c>
      <c r="P44" s="13">
        <v>21</v>
      </c>
      <c r="Q44" s="13">
        <v>3</v>
      </c>
      <c r="R44" s="13"/>
      <c r="S44" s="13"/>
      <c r="T44" s="13">
        <v>5</v>
      </c>
      <c r="U44" s="13">
        <v>25</v>
      </c>
      <c r="V44" s="13"/>
      <c r="W44" s="13"/>
      <c r="X44" s="13"/>
      <c r="Y44" s="13"/>
      <c r="Z44" s="13">
        <v>7</v>
      </c>
      <c r="AA44" s="13"/>
      <c r="AB44" s="13">
        <v>2</v>
      </c>
      <c r="AC44" s="13">
        <v>16</v>
      </c>
      <c r="AD44" s="13">
        <v>22</v>
      </c>
      <c r="AE44" s="13">
        <v>5</v>
      </c>
      <c r="AF44" s="13">
        <v>8</v>
      </c>
      <c r="AG44" s="13">
        <v>2</v>
      </c>
      <c r="AH44" s="13"/>
      <c r="AI44" s="13">
        <v>4</v>
      </c>
      <c r="AJ44" s="13">
        <v>90</v>
      </c>
      <c r="AK44" s="13">
        <v>12</v>
      </c>
      <c r="AL44" s="17" t="s">
        <v>27</v>
      </c>
      <c r="AM44" s="13"/>
    </row>
    <row r="45" spans="1:39" ht="15" customHeight="1">
      <c r="A45" s="5"/>
      <c r="B45" s="6">
        <v>1</v>
      </c>
      <c r="C45" s="24">
        <v>319</v>
      </c>
      <c r="D45" s="21"/>
      <c r="E45" s="13">
        <v>22</v>
      </c>
      <c r="F45" s="13">
        <v>35</v>
      </c>
      <c r="G45" s="13">
        <v>5</v>
      </c>
      <c r="H45" s="13">
        <v>9</v>
      </c>
      <c r="I45" s="13"/>
      <c r="J45" s="13"/>
      <c r="K45" s="13">
        <v>2</v>
      </c>
      <c r="L45" s="13">
        <v>2</v>
      </c>
      <c r="M45" s="13">
        <v>15</v>
      </c>
      <c r="N45" s="13">
        <v>39</v>
      </c>
      <c r="O45" s="13">
        <v>16</v>
      </c>
      <c r="P45" s="13">
        <v>14</v>
      </c>
      <c r="Q45" s="13">
        <v>1</v>
      </c>
      <c r="R45" s="13"/>
      <c r="S45" s="13"/>
      <c r="T45" s="13">
        <v>3</v>
      </c>
      <c r="U45" s="13">
        <v>18</v>
      </c>
      <c r="V45" s="13"/>
      <c r="W45" s="13">
        <v>1</v>
      </c>
      <c r="X45" s="13"/>
      <c r="Y45" s="13"/>
      <c r="Z45" s="13">
        <v>6</v>
      </c>
      <c r="AA45" s="13">
        <v>1</v>
      </c>
      <c r="AB45" s="13">
        <v>4</v>
      </c>
      <c r="AC45" s="13">
        <v>11</v>
      </c>
      <c r="AD45" s="13">
        <v>16</v>
      </c>
      <c r="AE45" s="13">
        <v>5</v>
      </c>
      <c r="AF45" s="13">
        <v>4</v>
      </c>
      <c r="AG45" s="13">
        <v>1</v>
      </c>
      <c r="AH45" s="13"/>
      <c r="AI45" s="13">
        <v>1</v>
      </c>
      <c r="AJ45" s="13">
        <v>75</v>
      </c>
      <c r="AK45" s="13">
        <v>13</v>
      </c>
      <c r="AL45" s="17" t="s">
        <v>173</v>
      </c>
      <c r="AM45" s="13">
        <v>26</v>
      </c>
    </row>
    <row r="46" spans="1:39" ht="15" customHeight="1">
      <c r="A46" s="5"/>
      <c r="B46" s="7" t="s">
        <v>31</v>
      </c>
      <c r="C46" s="24">
        <v>1505</v>
      </c>
      <c r="D46" s="21">
        <v>7</v>
      </c>
      <c r="E46" s="13">
        <v>122</v>
      </c>
      <c r="F46" s="13">
        <v>90</v>
      </c>
      <c r="G46" s="13">
        <v>12</v>
      </c>
      <c r="H46" s="13">
        <v>25</v>
      </c>
      <c r="I46" s="13">
        <v>1</v>
      </c>
      <c r="J46" s="13"/>
      <c r="K46" s="13">
        <v>15</v>
      </c>
      <c r="L46" s="13">
        <v>8</v>
      </c>
      <c r="M46" s="13">
        <v>96</v>
      </c>
      <c r="N46" s="13">
        <v>252</v>
      </c>
      <c r="O46" s="13">
        <v>29</v>
      </c>
      <c r="P46" s="13">
        <v>66</v>
      </c>
      <c r="Q46" s="13">
        <v>5</v>
      </c>
      <c r="R46" s="13"/>
      <c r="S46" s="13"/>
      <c r="T46" s="13">
        <v>13</v>
      </c>
      <c r="U46" s="13">
        <v>69</v>
      </c>
      <c r="V46" s="13"/>
      <c r="W46" s="13">
        <v>1</v>
      </c>
      <c r="X46" s="13"/>
      <c r="Y46" s="13">
        <v>2</v>
      </c>
      <c r="Z46" s="13">
        <v>18</v>
      </c>
      <c r="AA46" s="13">
        <v>2</v>
      </c>
      <c r="AB46" s="13">
        <v>9</v>
      </c>
      <c r="AC46" s="13">
        <v>52</v>
      </c>
      <c r="AD46" s="13">
        <v>271</v>
      </c>
      <c r="AE46" s="13">
        <v>26</v>
      </c>
      <c r="AF46" s="13">
        <v>17</v>
      </c>
      <c r="AG46" s="13">
        <v>7</v>
      </c>
      <c r="AH46" s="13"/>
      <c r="AI46" s="13">
        <v>10</v>
      </c>
      <c r="AJ46" s="13">
        <v>244</v>
      </c>
      <c r="AK46" s="13">
        <v>36</v>
      </c>
      <c r="AL46" s="17" t="s">
        <v>28</v>
      </c>
      <c r="AM46" s="13">
        <v>1065</v>
      </c>
    </row>
    <row r="47" spans="1:39" s="10" customFormat="1" ht="15" customHeight="1">
      <c r="A47" s="8" t="s">
        <v>32</v>
      </c>
      <c r="B47" s="9"/>
      <c r="C47" s="25">
        <v>2.6186046511627907</v>
      </c>
      <c r="D47" s="22">
        <v>2.428571</v>
      </c>
      <c r="E47" s="14">
        <v>2.508197</v>
      </c>
      <c r="F47" s="14">
        <v>2.377778</v>
      </c>
      <c r="G47" s="14">
        <v>2.333333</v>
      </c>
      <c r="H47" s="14">
        <v>2.36</v>
      </c>
      <c r="I47" s="14">
        <v>2</v>
      </c>
      <c r="J47" s="14"/>
      <c r="K47" s="14">
        <v>2.666667</v>
      </c>
      <c r="L47" s="14">
        <v>3</v>
      </c>
      <c r="M47" s="14">
        <v>2.479167</v>
      </c>
      <c r="N47" s="14">
        <v>2.436508</v>
      </c>
      <c r="O47" s="14">
        <v>1.931034</v>
      </c>
      <c r="P47" s="14">
        <v>2.378788</v>
      </c>
      <c r="Q47" s="14">
        <v>2</v>
      </c>
      <c r="R47" s="14"/>
      <c r="S47" s="14"/>
      <c r="T47" s="14">
        <v>2.384615</v>
      </c>
      <c r="U47" s="14">
        <v>2.275362</v>
      </c>
      <c r="V47" s="14"/>
      <c r="W47" s="14">
        <v>1</v>
      </c>
      <c r="X47" s="14"/>
      <c r="Y47" s="14">
        <v>3</v>
      </c>
      <c r="Z47" s="14">
        <v>2.111111</v>
      </c>
      <c r="AA47" s="14">
        <v>2.5</v>
      </c>
      <c r="AB47" s="14">
        <v>1.888889</v>
      </c>
      <c r="AC47" s="14">
        <v>2.653846</v>
      </c>
      <c r="AD47" s="14">
        <v>3.763838</v>
      </c>
      <c r="AE47" s="14">
        <v>2.730769</v>
      </c>
      <c r="AF47" s="14">
        <v>2.176471</v>
      </c>
      <c r="AG47" s="14">
        <v>2.714286</v>
      </c>
      <c r="AH47" s="14"/>
      <c r="AI47" s="14">
        <v>2.6</v>
      </c>
      <c r="AJ47" s="14">
        <v>2.213115</v>
      </c>
      <c r="AK47" s="14">
        <v>1.944444</v>
      </c>
      <c r="AL47" s="18"/>
      <c r="AM47" s="14"/>
    </row>
    <row r="48" spans="1:39" ht="15" customHeight="1">
      <c r="A48" s="4" t="s">
        <v>172</v>
      </c>
      <c r="B48" s="4">
        <v>5</v>
      </c>
      <c r="C48" s="24">
        <v>1172</v>
      </c>
      <c r="D48" s="20"/>
      <c r="E48" s="12">
        <v>19</v>
      </c>
      <c r="F48" s="12">
        <v>14</v>
      </c>
      <c r="G48" s="12">
        <v>7</v>
      </c>
      <c r="H48" s="12">
        <v>4</v>
      </c>
      <c r="I48" s="12"/>
      <c r="J48" s="12"/>
      <c r="K48" s="12">
        <v>4</v>
      </c>
      <c r="L48" s="12">
        <v>4</v>
      </c>
      <c r="M48" s="12">
        <v>7</v>
      </c>
      <c r="N48" s="12">
        <v>22</v>
      </c>
      <c r="O48" s="12">
        <v>2</v>
      </c>
      <c r="P48" s="12">
        <v>8</v>
      </c>
      <c r="Q48" s="12">
        <v>6</v>
      </c>
      <c r="R48" s="12"/>
      <c r="S48" s="12"/>
      <c r="T48" s="12"/>
      <c r="U48" s="12">
        <v>1</v>
      </c>
      <c r="V48" s="12"/>
      <c r="W48" s="12">
        <v>1</v>
      </c>
      <c r="X48" s="12">
        <v>1</v>
      </c>
      <c r="Y48" s="12"/>
      <c r="Z48" s="12">
        <v>2</v>
      </c>
      <c r="AA48" s="12"/>
      <c r="AB48" s="12">
        <v>1</v>
      </c>
      <c r="AC48" s="12">
        <v>18</v>
      </c>
      <c r="AD48" s="12">
        <v>968</v>
      </c>
      <c r="AE48" s="12">
        <v>46</v>
      </c>
      <c r="AF48" s="12">
        <v>1</v>
      </c>
      <c r="AG48" s="12"/>
      <c r="AH48" s="12"/>
      <c r="AI48" s="12">
        <v>1</v>
      </c>
      <c r="AJ48" s="12">
        <v>31</v>
      </c>
      <c r="AK48" s="12">
        <v>4</v>
      </c>
      <c r="AL48" s="16" t="s">
        <v>26</v>
      </c>
      <c r="AM48" s="12">
        <v>485</v>
      </c>
    </row>
    <row r="49" spans="1:39" ht="15" customHeight="1">
      <c r="A49" s="5"/>
      <c r="B49" s="6">
        <v>4</v>
      </c>
      <c r="C49" s="24">
        <v>858</v>
      </c>
      <c r="D49" s="21">
        <v>13</v>
      </c>
      <c r="E49" s="13">
        <v>34</v>
      </c>
      <c r="F49" s="13">
        <v>46</v>
      </c>
      <c r="G49" s="13">
        <v>4</v>
      </c>
      <c r="H49" s="13">
        <v>7</v>
      </c>
      <c r="I49" s="13"/>
      <c r="J49" s="13"/>
      <c r="K49" s="13">
        <v>13</v>
      </c>
      <c r="L49" s="13">
        <v>4</v>
      </c>
      <c r="M49" s="13">
        <v>24</v>
      </c>
      <c r="N49" s="13">
        <v>59</v>
      </c>
      <c r="O49" s="13">
        <v>5</v>
      </c>
      <c r="P49" s="13">
        <v>21</v>
      </c>
      <c r="Q49" s="13">
        <v>7</v>
      </c>
      <c r="R49" s="13"/>
      <c r="S49" s="13"/>
      <c r="T49" s="13"/>
      <c r="U49" s="13">
        <v>6</v>
      </c>
      <c r="V49" s="13"/>
      <c r="W49" s="13">
        <v>1</v>
      </c>
      <c r="X49" s="13">
        <v>1</v>
      </c>
      <c r="Y49" s="13"/>
      <c r="Z49" s="13">
        <v>6</v>
      </c>
      <c r="AA49" s="13">
        <v>1</v>
      </c>
      <c r="AB49" s="13">
        <v>2</v>
      </c>
      <c r="AC49" s="13">
        <v>29</v>
      </c>
      <c r="AD49" s="13">
        <v>382</v>
      </c>
      <c r="AE49" s="13">
        <v>99</v>
      </c>
      <c r="AF49" s="13">
        <v>5</v>
      </c>
      <c r="AG49" s="13">
        <v>1</v>
      </c>
      <c r="AH49" s="13">
        <v>1</v>
      </c>
      <c r="AI49" s="13">
        <v>5</v>
      </c>
      <c r="AJ49" s="13">
        <v>70</v>
      </c>
      <c r="AK49" s="13">
        <v>12</v>
      </c>
      <c r="AL49" s="17">
        <v>11</v>
      </c>
      <c r="AM49" s="13">
        <v>1423</v>
      </c>
    </row>
    <row r="50" spans="1:39" ht="15" customHeight="1">
      <c r="A50" s="5"/>
      <c r="B50" s="6">
        <v>3</v>
      </c>
      <c r="C50" s="24">
        <v>1048</v>
      </c>
      <c r="D50" s="21">
        <v>22</v>
      </c>
      <c r="E50" s="13">
        <v>50</v>
      </c>
      <c r="F50" s="13">
        <v>72</v>
      </c>
      <c r="G50" s="13">
        <v>9</v>
      </c>
      <c r="H50" s="13">
        <v>14</v>
      </c>
      <c r="I50" s="13"/>
      <c r="J50" s="13"/>
      <c r="K50" s="13">
        <v>10</v>
      </c>
      <c r="L50" s="13">
        <v>10</v>
      </c>
      <c r="M50" s="13">
        <v>70</v>
      </c>
      <c r="N50" s="13">
        <v>153</v>
      </c>
      <c r="O50" s="13">
        <v>15</v>
      </c>
      <c r="P50" s="13">
        <v>63</v>
      </c>
      <c r="Q50" s="13">
        <v>14</v>
      </c>
      <c r="R50" s="13">
        <v>1</v>
      </c>
      <c r="S50" s="13">
        <v>3</v>
      </c>
      <c r="T50" s="13">
        <v>2</v>
      </c>
      <c r="U50" s="13">
        <v>29</v>
      </c>
      <c r="V50" s="13"/>
      <c r="W50" s="13">
        <v>1</v>
      </c>
      <c r="X50" s="13">
        <v>1</v>
      </c>
      <c r="Y50" s="13">
        <v>1</v>
      </c>
      <c r="Z50" s="13">
        <v>16</v>
      </c>
      <c r="AA50" s="13">
        <v>2</v>
      </c>
      <c r="AB50" s="13">
        <v>2</v>
      </c>
      <c r="AC50" s="13">
        <v>18</v>
      </c>
      <c r="AD50" s="13">
        <v>122</v>
      </c>
      <c r="AE50" s="13">
        <v>155</v>
      </c>
      <c r="AF50" s="13">
        <v>13</v>
      </c>
      <c r="AG50" s="13">
        <v>4</v>
      </c>
      <c r="AH50" s="13"/>
      <c r="AI50" s="13">
        <v>15</v>
      </c>
      <c r="AJ50" s="13">
        <v>139</v>
      </c>
      <c r="AK50" s="13">
        <v>22</v>
      </c>
      <c r="AL50" s="17">
        <v>12</v>
      </c>
      <c r="AM50" s="13">
        <v>1735</v>
      </c>
    </row>
    <row r="51" spans="1:39" ht="15" customHeight="1">
      <c r="A51" s="5"/>
      <c r="B51" s="6">
        <v>2</v>
      </c>
      <c r="C51" s="24">
        <v>1161</v>
      </c>
      <c r="D51" s="21">
        <v>11</v>
      </c>
      <c r="E51" s="13">
        <v>75</v>
      </c>
      <c r="F51" s="13">
        <v>53</v>
      </c>
      <c r="G51" s="13">
        <v>10</v>
      </c>
      <c r="H51" s="13">
        <v>18</v>
      </c>
      <c r="I51" s="13"/>
      <c r="J51" s="13">
        <v>1</v>
      </c>
      <c r="K51" s="13">
        <v>20</v>
      </c>
      <c r="L51" s="13">
        <v>7</v>
      </c>
      <c r="M51" s="13">
        <v>83</v>
      </c>
      <c r="N51" s="13">
        <v>272</v>
      </c>
      <c r="O51" s="13">
        <v>12</v>
      </c>
      <c r="P51" s="13">
        <v>39</v>
      </c>
      <c r="Q51" s="13">
        <v>12</v>
      </c>
      <c r="R51" s="13"/>
      <c r="S51" s="13"/>
      <c r="T51" s="13">
        <v>6</v>
      </c>
      <c r="U51" s="13">
        <v>60</v>
      </c>
      <c r="V51" s="13"/>
      <c r="W51" s="13"/>
      <c r="X51" s="13"/>
      <c r="Y51" s="13">
        <v>1</v>
      </c>
      <c r="Z51" s="13">
        <v>17</v>
      </c>
      <c r="AA51" s="13"/>
      <c r="AB51" s="13"/>
      <c r="AC51" s="13">
        <v>33</v>
      </c>
      <c r="AD51" s="13">
        <v>31</v>
      </c>
      <c r="AE51" s="13">
        <v>78</v>
      </c>
      <c r="AF51" s="13">
        <v>17</v>
      </c>
      <c r="AG51" s="13">
        <v>10</v>
      </c>
      <c r="AH51" s="13"/>
      <c r="AI51" s="13">
        <v>6</v>
      </c>
      <c r="AJ51" s="13">
        <v>263</v>
      </c>
      <c r="AK51" s="13">
        <v>26</v>
      </c>
      <c r="AL51" s="17" t="s">
        <v>27</v>
      </c>
      <c r="AM51" s="13">
        <v>1</v>
      </c>
    </row>
    <row r="52" spans="1:39" ht="15" customHeight="1">
      <c r="A52" s="5"/>
      <c r="B52" s="6">
        <v>1</v>
      </c>
      <c r="C52" s="24">
        <v>947</v>
      </c>
      <c r="D52" s="21">
        <v>11</v>
      </c>
      <c r="E52" s="13">
        <v>97</v>
      </c>
      <c r="F52" s="13">
        <v>106</v>
      </c>
      <c r="G52" s="13">
        <v>8</v>
      </c>
      <c r="H52" s="13">
        <v>26</v>
      </c>
      <c r="I52" s="13">
        <v>5</v>
      </c>
      <c r="J52" s="13"/>
      <c r="K52" s="13">
        <v>8</v>
      </c>
      <c r="L52" s="13">
        <v>5</v>
      </c>
      <c r="M52" s="13">
        <v>45</v>
      </c>
      <c r="N52" s="13">
        <v>96</v>
      </c>
      <c r="O52" s="13">
        <v>36</v>
      </c>
      <c r="P52" s="13">
        <v>69</v>
      </c>
      <c r="Q52" s="13">
        <v>18</v>
      </c>
      <c r="R52" s="13"/>
      <c r="S52" s="13"/>
      <c r="T52" s="13">
        <v>6</v>
      </c>
      <c r="U52" s="13">
        <v>39</v>
      </c>
      <c r="V52" s="13">
        <v>1</v>
      </c>
      <c r="W52" s="13">
        <v>1</v>
      </c>
      <c r="X52" s="13">
        <v>1</v>
      </c>
      <c r="Y52" s="13">
        <v>1</v>
      </c>
      <c r="Z52" s="13">
        <v>24</v>
      </c>
      <c r="AA52" s="13">
        <v>1</v>
      </c>
      <c r="AB52" s="13">
        <v>2</v>
      </c>
      <c r="AC52" s="13">
        <v>40</v>
      </c>
      <c r="AD52" s="13">
        <v>11</v>
      </c>
      <c r="AE52" s="13">
        <v>97</v>
      </c>
      <c r="AF52" s="13">
        <v>35</v>
      </c>
      <c r="AG52" s="13">
        <v>2</v>
      </c>
      <c r="AH52" s="13"/>
      <c r="AI52" s="13">
        <v>2</v>
      </c>
      <c r="AJ52" s="13">
        <v>131</v>
      </c>
      <c r="AK52" s="13">
        <v>23</v>
      </c>
      <c r="AL52" s="17" t="s">
        <v>173</v>
      </c>
      <c r="AM52" s="13">
        <v>130</v>
      </c>
    </row>
    <row r="53" spans="1:39" ht="15" customHeight="1">
      <c r="A53" s="5"/>
      <c r="B53" s="7" t="s">
        <v>31</v>
      </c>
      <c r="C53" s="24">
        <v>5186</v>
      </c>
      <c r="D53" s="21">
        <v>57</v>
      </c>
      <c r="E53" s="13">
        <v>275</v>
      </c>
      <c r="F53" s="13">
        <v>291</v>
      </c>
      <c r="G53" s="13">
        <v>38</v>
      </c>
      <c r="H53" s="13">
        <v>69</v>
      </c>
      <c r="I53" s="13">
        <v>5</v>
      </c>
      <c r="J53" s="13">
        <v>1</v>
      </c>
      <c r="K53" s="13">
        <v>55</v>
      </c>
      <c r="L53" s="13">
        <v>30</v>
      </c>
      <c r="M53" s="13">
        <v>229</v>
      </c>
      <c r="N53" s="13">
        <v>602</v>
      </c>
      <c r="O53" s="13">
        <v>70</v>
      </c>
      <c r="P53" s="13">
        <v>200</v>
      </c>
      <c r="Q53" s="13">
        <v>57</v>
      </c>
      <c r="R53" s="13">
        <v>1</v>
      </c>
      <c r="S53" s="13">
        <v>3</v>
      </c>
      <c r="T53" s="13">
        <v>14</v>
      </c>
      <c r="U53" s="13">
        <v>135</v>
      </c>
      <c r="V53" s="13">
        <v>1</v>
      </c>
      <c r="W53" s="13">
        <v>4</v>
      </c>
      <c r="X53" s="13">
        <v>4</v>
      </c>
      <c r="Y53" s="13">
        <v>3</v>
      </c>
      <c r="Z53" s="13">
        <v>65</v>
      </c>
      <c r="AA53" s="13">
        <v>4</v>
      </c>
      <c r="AB53" s="13">
        <v>7</v>
      </c>
      <c r="AC53" s="13">
        <v>138</v>
      </c>
      <c r="AD53" s="13">
        <v>1514</v>
      </c>
      <c r="AE53" s="13">
        <v>475</v>
      </c>
      <c r="AF53" s="13">
        <v>71</v>
      </c>
      <c r="AG53" s="13">
        <v>17</v>
      </c>
      <c r="AH53" s="13">
        <v>1</v>
      </c>
      <c r="AI53" s="13">
        <v>29</v>
      </c>
      <c r="AJ53" s="13">
        <v>634</v>
      </c>
      <c r="AK53" s="13">
        <v>87</v>
      </c>
      <c r="AL53" s="17" t="s">
        <v>28</v>
      </c>
      <c r="AM53" s="13">
        <v>3774</v>
      </c>
    </row>
    <row r="54" spans="1:39" s="10" customFormat="1" ht="15" customHeight="1">
      <c r="A54" s="8" t="s">
        <v>32</v>
      </c>
      <c r="B54" s="9"/>
      <c r="C54" s="25">
        <v>3.0283455456999615</v>
      </c>
      <c r="D54" s="22">
        <v>2.649123</v>
      </c>
      <c r="E54" s="14">
        <v>2.283636</v>
      </c>
      <c r="F54" s="14">
        <v>2.343643</v>
      </c>
      <c r="G54" s="14">
        <v>2.789474</v>
      </c>
      <c r="H54" s="14">
        <v>2.202899</v>
      </c>
      <c r="I54" s="14">
        <v>1</v>
      </c>
      <c r="J54" s="14">
        <v>2</v>
      </c>
      <c r="K54" s="14">
        <v>2.727273</v>
      </c>
      <c r="L54" s="14">
        <v>2.833333</v>
      </c>
      <c r="M54" s="14">
        <v>2.41048</v>
      </c>
      <c r="N54" s="14">
        <v>2.400332</v>
      </c>
      <c r="O54" s="14">
        <v>1.928571</v>
      </c>
      <c r="P54" s="14">
        <v>2.3</v>
      </c>
      <c r="Q54" s="14">
        <v>2.491228</v>
      </c>
      <c r="R54" s="14">
        <v>3</v>
      </c>
      <c r="S54" s="14">
        <v>3</v>
      </c>
      <c r="T54" s="14">
        <v>1.714286</v>
      </c>
      <c r="U54" s="14">
        <v>2.037037</v>
      </c>
      <c r="V54" s="14">
        <v>1</v>
      </c>
      <c r="W54" s="14">
        <v>3.25</v>
      </c>
      <c r="X54" s="14">
        <v>3.25</v>
      </c>
      <c r="Y54" s="14">
        <v>2</v>
      </c>
      <c r="Z54" s="14">
        <v>2.153846</v>
      </c>
      <c r="AA54" s="14">
        <v>2.75</v>
      </c>
      <c r="AB54" s="14">
        <v>3</v>
      </c>
      <c r="AC54" s="14">
        <v>2.652174</v>
      </c>
      <c r="AD54" s="14">
        <v>4.496037</v>
      </c>
      <c r="AE54" s="14">
        <v>2.829474</v>
      </c>
      <c r="AF54" s="14">
        <v>1.873239</v>
      </c>
      <c r="AG54" s="14">
        <v>2.235294</v>
      </c>
      <c r="AH54" s="14">
        <v>4</v>
      </c>
      <c r="AI54" s="14">
        <v>2.896552</v>
      </c>
      <c r="AJ54" s="14">
        <v>2.380126</v>
      </c>
      <c r="AK54" s="14">
        <v>2.402299</v>
      </c>
      <c r="AL54" s="18"/>
      <c r="AM54" s="14"/>
    </row>
    <row r="55" spans="1:39" ht="15" customHeight="1">
      <c r="A55" s="4" t="s">
        <v>173</v>
      </c>
      <c r="B55" s="4">
        <v>5</v>
      </c>
      <c r="C55" s="24">
        <v>358</v>
      </c>
      <c r="D55" s="20">
        <v>8</v>
      </c>
      <c r="E55" s="12">
        <v>45</v>
      </c>
      <c r="F55" s="12">
        <v>27</v>
      </c>
      <c r="G55" s="12">
        <v>14</v>
      </c>
      <c r="H55" s="12">
        <v>12</v>
      </c>
      <c r="I55" s="12">
        <v>1</v>
      </c>
      <c r="J55" s="12">
        <v>1</v>
      </c>
      <c r="K55" s="12">
        <v>1</v>
      </c>
      <c r="L55" s="12">
        <v>1</v>
      </c>
      <c r="M55" s="12">
        <v>25</v>
      </c>
      <c r="N55" s="12">
        <v>32</v>
      </c>
      <c r="O55" s="12">
        <v>3</v>
      </c>
      <c r="P55" s="12">
        <v>22</v>
      </c>
      <c r="Q55" s="12">
        <v>6</v>
      </c>
      <c r="R55" s="12">
        <v>2</v>
      </c>
      <c r="S55" s="12">
        <v>1</v>
      </c>
      <c r="T55" s="12">
        <v>1</v>
      </c>
      <c r="U55" s="12">
        <v>4</v>
      </c>
      <c r="V55" s="12"/>
      <c r="W55" s="12"/>
      <c r="X55" s="12">
        <v>4</v>
      </c>
      <c r="Y55" s="12">
        <v>1</v>
      </c>
      <c r="Z55" s="12">
        <v>3</v>
      </c>
      <c r="AA55" s="12">
        <v>1</v>
      </c>
      <c r="AB55" s="12">
        <v>1</v>
      </c>
      <c r="AC55" s="12">
        <v>29</v>
      </c>
      <c r="AD55" s="12">
        <v>33</v>
      </c>
      <c r="AE55" s="12">
        <v>1</v>
      </c>
      <c r="AF55" s="12">
        <v>5</v>
      </c>
      <c r="AG55" s="12">
        <v>1</v>
      </c>
      <c r="AH55" s="12"/>
      <c r="AI55" s="12">
        <v>2</v>
      </c>
      <c r="AJ55" s="12">
        <v>57</v>
      </c>
      <c r="AK55" s="12">
        <v>14</v>
      </c>
      <c r="AL55" s="16" t="s">
        <v>26</v>
      </c>
      <c r="AM55" s="12">
        <v>301</v>
      </c>
    </row>
    <row r="56" spans="1:39" ht="15" customHeight="1">
      <c r="A56" s="5"/>
      <c r="B56" s="6">
        <v>4</v>
      </c>
      <c r="C56" s="24">
        <v>653</v>
      </c>
      <c r="D56" s="21">
        <v>11</v>
      </c>
      <c r="E56" s="13">
        <v>52</v>
      </c>
      <c r="F56" s="13">
        <v>65</v>
      </c>
      <c r="G56" s="13">
        <v>10</v>
      </c>
      <c r="H56" s="13">
        <v>14</v>
      </c>
      <c r="I56" s="13">
        <v>3</v>
      </c>
      <c r="J56" s="13"/>
      <c r="K56" s="13">
        <v>16</v>
      </c>
      <c r="L56" s="13">
        <v>8</v>
      </c>
      <c r="M56" s="13">
        <v>58</v>
      </c>
      <c r="N56" s="13">
        <v>84</v>
      </c>
      <c r="O56" s="13">
        <v>16</v>
      </c>
      <c r="P56" s="13">
        <v>44</v>
      </c>
      <c r="Q56" s="13">
        <v>17</v>
      </c>
      <c r="R56" s="13">
        <v>2</v>
      </c>
      <c r="S56" s="13">
        <v>1</v>
      </c>
      <c r="T56" s="13"/>
      <c r="U56" s="13">
        <v>26</v>
      </c>
      <c r="V56" s="13"/>
      <c r="W56" s="13">
        <v>2</v>
      </c>
      <c r="X56" s="13">
        <v>1</v>
      </c>
      <c r="Y56" s="13">
        <v>1</v>
      </c>
      <c r="Z56" s="13">
        <v>10</v>
      </c>
      <c r="AA56" s="13">
        <v>2</v>
      </c>
      <c r="AB56" s="13">
        <v>4</v>
      </c>
      <c r="AC56" s="13">
        <v>33</v>
      </c>
      <c r="AD56" s="13">
        <v>17</v>
      </c>
      <c r="AE56" s="13">
        <v>3</v>
      </c>
      <c r="AF56" s="13">
        <v>11</v>
      </c>
      <c r="AG56" s="13">
        <v>3</v>
      </c>
      <c r="AH56" s="13">
        <v>1</v>
      </c>
      <c r="AI56" s="13">
        <v>8</v>
      </c>
      <c r="AJ56" s="13">
        <v>109</v>
      </c>
      <c r="AK56" s="13">
        <v>21</v>
      </c>
      <c r="AL56" s="17">
        <v>11</v>
      </c>
      <c r="AM56" s="13">
        <v>787</v>
      </c>
    </row>
    <row r="57" spans="1:39" ht="15" customHeight="1">
      <c r="A57" s="5"/>
      <c r="B57" s="6">
        <v>3</v>
      </c>
      <c r="C57" s="24">
        <v>910</v>
      </c>
      <c r="D57" s="21">
        <v>14</v>
      </c>
      <c r="E57" s="13">
        <v>56</v>
      </c>
      <c r="F57" s="13">
        <v>62</v>
      </c>
      <c r="G57" s="13">
        <v>17</v>
      </c>
      <c r="H57" s="13">
        <v>20</v>
      </c>
      <c r="I57" s="13">
        <v>2</v>
      </c>
      <c r="J57" s="13"/>
      <c r="K57" s="13">
        <v>14</v>
      </c>
      <c r="L57" s="13">
        <v>6</v>
      </c>
      <c r="M57" s="13">
        <v>84</v>
      </c>
      <c r="N57" s="13">
        <v>177</v>
      </c>
      <c r="O57" s="13">
        <v>8</v>
      </c>
      <c r="P57" s="13">
        <v>69</v>
      </c>
      <c r="Q57" s="13">
        <v>30</v>
      </c>
      <c r="R57" s="13">
        <v>3</v>
      </c>
      <c r="S57" s="13"/>
      <c r="T57" s="13">
        <v>5</v>
      </c>
      <c r="U57" s="13">
        <v>41</v>
      </c>
      <c r="V57" s="13">
        <v>1</v>
      </c>
      <c r="W57" s="13"/>
      <c r="X57" s="13">
        <v>4</v>
      </c>
      <c r="Y57" s="13">
        <v>3</v>
      </c>
      <c r="Z57" s="13">
        <v>19</v>
      </c>
      <c r="AA57" s="13">
        <v>2</v>
      </c>
      <c r="AB57" s="13">
        <v>8</v>
      </c>
      <c r="AC57" s="13">
        <v>35</v>
      </c>
      <c r="AD57" s="13">
        <v>22</v>
      </c>
      <c r="AE57" s="13">
        <v>4</v>
      </c>
      <c r="AF57" s="13">
        <v>28</v>
      </c>
      <c r="AG57" s="13">
        <v>11</v>
      </c>
      <c r="AH57" s="13"/>
      <c r="AI57" s="13">
        <v>12</v>
      </c>
      <c r="AJ57" s="13">
        <v>120</v>
      </c>
      <c r="AK57" s="13">
        <v>33</v>
      </c>
      <c r="AL57" s="17">
        <v>12</v>
      </c>
      <c r="AM57" s="13">
        <v>937</v>
      </c>
    </row>
    <row r="58" spans="1:39" ht="15" customHeight="1">
      <c r="A58" s="5"/>
      <c r="B58" s="6">
        <v>2</v>
      </c>
      <c r="C58" s="24">
        <v>873</v>
      </c>
      <c r="D58" s="21">
        <v>7</v>
      </c>
      <c r="E58" s="13">
        <v>73</v>
      </c>
      <c r="F58" s="13">
        <v>53</v>
      </c>
      <c r="G58" s="13">
        <v>4</v>
      </c>
      <c r="H58" s="13">
        <v>19</v>
      </c>
      <c r="I58" s="13">
        <v>2</v>
      </c>
      <c r="J58" s="13">
        <v>1</v>
      </c>
      <c r="K58" s="13">
        <v>14</v>
      </c>
      <c r="L58" s="13">
        <v>1</v>
      </c>
      <c r="M58" s="13">
        <v>77</v>
      </c>
      <c r="N58" s="13">
        <v>184</v>
      </c>
      <c r="O58" s="13">
        <v>6</v>
      </c>
      <c r="P58" s="13">
        <v>34</v>
      </c>
      <c r="Q58" s="13">
        <v>8</v>
      </c>
      <c r="R58" s="13"/>
      <c r="S58" s="13"/>
      <c r="T58" s="13">
        <v>2</v>
      </c>
      <c r="U58" s="13">
        <v>64</v>
      </c>
      <c r="V58" s="13"/>
      <c r="W58" s="13"/>
      <c r="X58" s="13">
        <v>1</v>
      </c>
      <c r="Y58" s="13"/>
      <c r="Z58" s="13">
        <v>12</v>
      </c>
      <c r="AA58" s="13">
        <v>1</v>
      </c>
      <c r="AB58" s="13">
        <v>2</v>
      </c>
      <c r="AC58" s="13">
        <v>29</v>
      </c>
      <c r="AD58" s="13">
        <v>28</v>
      </c>
      <c r="AE58" s="13">
        <v>5</v>
      </c>
      <c r="AF58" s="13">
        <v>10</v>
      </c>
      <c r="AG58" s="13">
        <v>14</v>
      </c>
      <c r="AH58" s="13">
        <v>1</v>
      </c>
      <c r="AI58" s="13">
        <v>14</v>
      </c>
      <c r="AJ58" s="13">
        <v>186</v>
      </c>
      <c r="AK58" s="13">
        <v>21</v>
      </c>
      <c r="AL58" s="17" t="s">
        <v>27</v>
      </c>
      <c r="AM58" s="13">
        <v>1</v>
      </c>
    </row>
    <row r="59" spans="1:39" ht="15" customHeight="1">
      <c r="A59" s="5"/>
      <c r="B59" s="6">
        <v>1</v>
      </c>
      <c r="C59" s="24">
        <v>517</v>
      </c>
      <c r="D59" s="21">
        <v>6</v>
      </c>
      <c r="E59" s="13">
        <v>45</v>
      </c>
      <c r="F59" s="13">
        <v>56</v>
      </c>
      <c r="G59" s="13">
        <v>13</v>
      </c>
      <c r="H59" s="13">
        <v>24</v>
      </c>
      <c r="I59" s="13">
        <v>7</v>
      </c>
      <c r="J59" s="13">
        <v>1</v>
      </c>
      <c r="K59" s="13">
        <v>7</v>
      </c>
      <c r="L59" s="13">
        <v>4</v>
      </c>
      <c r="M59" s="13">
        <v>18</v>
      </c>
      <c r="N59" s="13">
        <v>48</v>
      </c>
      <c r="O59" s="13">
        <v>18</v>
      </c>
      <c r="P59" s="13">
        <v>41</v>
      </c>
      <c r="Q59" s="13">
        <v>9</v>
      </c>
      <c r="R59" s="13"/>
      <c r="S59" s="13"/>
      <c r="T59" s="13">
        <v>5</v>
      </c>
      <c r="U59" s="13">
        <v>22</v>
      </c>
      <c r="V59" s="13"/>
      <c r="W59" s="13">
        <v>1</v>
      </c>
      <c r="X59" s="13">
        <v>1</v>
      </c>
      <c r="Y59" s="13">
        <v>1</v>
      </c>
      <c r="Z59" s="13">
        <v>18</v>
      </c>
      <c r="AA59" s="13">
        <v>1</v>
      </c>
      <c r="AB59" s="13"/>
      <c r="AC59" s="13">
        <v>15</v>
      </c>
      <c r="AD59" s="13">
        <v>22</v>
      </c>
      <c r="AE59" s="13">
        <v>4</v>
      </c>
      <c r="AF59" s="13">
        <v>17</v>
      </c>
      <c r="AG59" s="13">
        <v>4</v>
      </c>
      <c r="AH59" s="13">
        <v>1</v>
      </c>
      <c r="AI59" s="13"/>
      <c r="AJ59" s="13">
        <v>97</v>
      </c>
      <c r="AK59" s="13">
        <v>11</v>
      </c>
      <c r="AL59" s="17" t="s">
        <v>173</v>
      </c>
      <c r="AM59" s="13">
        <v>59</v>
      </c>
    </row>
    <row r="60" spans="1:39" ht="15" customHeight="1">
      <c r="A60" s="5"/>
      <c r="B60" s="7" t="s">
        <v>31</v>
      </c>
      <c r="C60" s="24">
        <v>3311</v>
      </c>
      <c r="D60" s="21">
        <v>46</v>
      </c>
      <c r="E60" s="13">
        <v>271</v>
      </c>
      <c r="F60" s="13">
        <v>263</v>
      </c>
      <c r="G60" s="13">
        <v>58</v>
      </c>
      <c r="H60" s="13">
        <v>89</v>
      </c>
      <c r="I60" s="13">
        <v>15</v>
      </c>
      <c r="J60" s="13">
        <v>3</v>
      </c>
      <c r="K60" s="13">
        <v>52</v>
      </c>
      <c r="L60" s="13">
        <v>20</v>
      </c>
      <c r="M60" s="13">
        <v>262</v>
      </c>
      <c r="N60" s="13">
        <v>525</v>
      </c>
      <c r="O60" s="13">
        <v>51</v>
      </c>
      <c r="P60" s="13">
        <v>210</v>
      </c>
      <c r="Q60" s="13">
        <v>70</v>
      </c>
      <c r="R60" s="13">
        <v>7</v>
      </c>
      <c r="S60" s="13">
        <v>2</v>
      </c>
      <c r="T60" s="13">
        <v>13</v>
      </c>
      <c r="U60" s="13">
        <v>157</v>
      </c>
      <c r="V60" s="13">
        <v>1</v>
      </c>
      <c r="W60" s="13">
        <v>3</v>
      </c>
      <c r="X60" s="13">
        <v>11</v>
      </c>
      <c r="Y60" s="13">
        <v>6</v>
      </c>
      <c r="Z60" s="13">
        <v>62</v>
      </c>
      <c r="AA60" s="13">
        <v>7</v>
      </c>
      <c r="AB60" s="13">
        <v>15</v>
      </c>
      <c r="AC60" s="13">
        <v>141</v>
      </c>
      <c r="AD60" s="13">
        <v>122</v>
      </c>
      <c r="AE60" s="13">
        <v>17</v>
      </c>
      <c r="AF60" s="13">
        <v>71</v>
      </c>
      <c r="AG60" s="13">
        <v>33</v>
      </c>
      <c r="AH60" s="13">
        <v>3</v>
      </c>
      <c r="AI60" s="13">
        <v>36</v>
      </c>
      <c r="AJ60" s="13">
        <v>569</v>
      </c>
      <c r="AK60" s="13">
        <v>100</v>
      </c>
      <c r="AL60" s="17" t="s">
        <v>28</v>
      </c>
      <c r="AM60" s="13">
        <v>2085</v>
      </c>
    </row>
    <row r="61" spans="1:39" s="10" customFormat="1" ht="15" customHeight="1">
      <c r="A61" s="8" t="s">
        <v>32</v>
      </c>
      <c r="B61" s="9"/>
      <c r="C61" s="25">
        <v>2.837511325883419</v>
      </c>
      <c r="D61" s="22">
        <v>3.173913</v>
      </c>
      <c r="E61" s="14">
        <v>2.922509</v>
      </c>
      <c r="F61" s="14">
        <v>2.825095</v>
      </c>
      <c r="G61" s="14">
        <v>3.137931</v>
      </c>
      <c r="H61" s="14">
        <v>2.674157</v>
      </c>
      <c r="I61" s="14">
        <v>2.266667</v>
      </c>
      <c r="J61" s="14">
        <v>2.666667</v>
      </c>
      <c r="K61" s="14">
        <v>2.807692</v>
      </c>
      <c r="L61" s="14">
        <v>3.05</v>
      </c>
      <c r="M61" s="14">
        <v>2.980916</v>
      </c>
      <c r="N61" s="14">
        <v>2.748571</v>
      </c>
      <c r="O61" s="14">
        <v>2.607843</v>
      </c>
      <c r="P61" s="14">
        <v>2.866667</v>
      </c>
      <c r="Q61" s="14">
        <v>3.042857</v>
      </c>
      <c r="R61" s="14">
        <v>3.857143</v>
      </c>
      <c r="S61" s="14">
        <v>4.5</v>
      </c>
      <c r="T61" s="14">
        <v>2.230769</v>
      </c>
      <c r="U61" s="14">
        <v>2.528662</v>
      </c>
      <c r="V61" s="14">
        <v>3</v>
      </c>
      <c r="W61" s="14">
        <v>3</v>
      </c>
      <c r="X61" s="14">
        <v>3.545455</v>
      </c>
      <c r="Y61" s="14">
        <v>3.166667</v>
      </c>
      <c r="Z61" s="14">
        <v>2.483871</v>
      </c>
      <c r="AA61" s="14">
        <v>3.142857</v>
      </c>
      <c r="AB61" s="14">
        <v>3.266667</v>
      </c>
      <c r="AC61" s="14">
        <v>3.22695</v>
      </c>
      <c r="AD61" s="14">
        <v>3.090164</v>
      </c>
      <c r="AE61" s="14">
        <v>2.529412</v>
      </c>
      <c r="AF61" s="14">
        <v>2.676056</v>
      </c>
      <c r="AG61" s="14">
        <v>2.484848</v>
      </c>
      <c r="AH61" s="14">
        <v>2.333333</v>
      </c>
      <c r="AI61" s="14">
        <v>2.944444</v>
      </c>
      <c r="AJ61" s="14">
        <v>2.724077</v>
      </c>
      <c r="AK61" s="14">
        <v>3.06</v>
      </c>
      <c r="AL61" s="18"/>
      <c r="AM61" s="14"/>
    </row>
    <row r="62" spans="1:39" ht="15" customHeight="1">
      <c r="A62" s="4" t="s">
        <v>174</v>
      </c>
      <c r="B62" s="4">
        <v>5</v>
      </c>
      <c r="C62" s="24">
        <v>6463</v>
      </c>
      <c r="D62" s="20">
        <v>74</v>
      </c>
      <c r="E62" s="12">
        <v>794</v>
      </c>
      <c r="F62" s="12">
        <v>702</v>
      </c>
      <c r="G62" s="12">
        <v>289</v>
      </c>
      <c r="H62" s="12">
        <v>184</v>
      </c>
      <c r="I62" s="12">
        <v>17</v>
      </c>
      <c r="J62" s="12">
        <v>10</v>
      </c>
      <c r="K62" s="12">
        <v>124</v>
      </c>
      <c r="L62" s="12">
        <v>99</v>
      </c>
      <c r="M62" s="12">
        <v>360</v>
      </c>
      <c r="N62" s="12">
        <v>717</v>
      </c>
      <c r="O62" s="12">
        <v>111</v>
      </c>
      <c r="P62" s="12">
        <v>322</v>
      </c>
      <c r="Q62" s="12">
        <v>98</v>
      </c>
      <c r="R62" s="12">
        <v>16</v>
      </c>
      <c r="S62" s="12">
        <v>16</v>
      </c>
      <c r="T62" s="12">
        <v>27</v>
      </c>
      <c r="U62" s="12">
        <v>162</v>
      </c>
      <c r="V62" s="12">
        <v>6</v>
      </c>
      <c r="W62" s="12">
        <v>20</v>
      </c>
      <c r="X62" s="12">
        <v>30</v>
      </c>
      <c r="Y62" s="12">
        <v>50</v>
      </c>
      <c r="Z62" s="12">
        <v>116</v>
      </c>
      <c r="AA62" s="12">
        <v>20</v>
      </c>
      <c r="AB62" s="12">
        <v>43</v>
      </c>
      <c r="AC62" s="12">
        <v>457</v>
      </c>
      <c r="AD62" s="12">
        <v>123</v>
      </c>
      <c r="AE62" s="12">
        <v>16</v>
      </c>
      <c r="AF62" s="12">
        <v>137</v>
      </c>
      <c r="AG62" s="12">
        <v>24</v>
      </c>
      <c r="AH62" s="12">
        <v>7</v>
      </c>
      <c r="AI62" s="12">
        <v>68</v>
      </c>
      <c r="AJ62" s="12">
        <v>1050</v>
      </c>
      <c r="AK62" s="12">
        <v>174</v>
      </c>
      <c r="AL62" s="16" t="s">
        <v>26</v>
      </c>
      <c r="AM62" s="12">
        <v>3957</v>
      </c>
    </row>
    <row r="63" spans="1:39" ht="15" customHeight="1">
      <c r="A63" s="5"/>
      <c r="B63" s="6">
        <v>4</v>
      </c>
      <c r="C63" s="24">
        <v>11774</v>
      </c>
      <c r="D63" s="21">
        <v>136</v>
      </c>
      <c r="E63" s="13">
        <v>888</v>
      </c>
      <c r="F63" s="13">
        <v>1166</v>
      </c>
      <c r="G63" s="13">
        <v>156</v>
      </c>
      <c r="H63" s="13">
        <v>285</v>
      </c>
      <c r="I63" s="13">
        <v>19</v>
      </c>
      <c r="J63" s="13">
        <v>1</v>
      </c>
      <c r="K63" s="13">
        <v>316</v>
      </c>
      <c r="L63" s="13">
        <v>225</v>
      </c>
      <c r="M63" s="13">
        <v>941</v>
      </c>
      <c r="N63" s="13">
        <v>1794</v>
      </c>
      <c r="O63" s="13">
        <v>280</v>
      </c>
      <c r="P63" s="13">
        <v>634</v>
      </c>
      <c r="Q63" s="13">
        <v>109</v>
      </c>
      <c r="R63" s="13">
        <v>16</v>
      </c>
      <c r="S63" s="13">
        <v>12</v>
      </c>
      <c r="T63" s="13">
        <v>32</v>
      </c>
      <c r="U63" s="13">
        <v>531</v>
      </c>
      <c r="V63" s="13">
        <v>7</v>
      </c>
      <c r="W63" s="13">
        <v>22</v>
      </c>
      <c r="X63" s="13">
        <v>35</v>
      </c>
      <c r="Y63" s="13">
        <v>75</v>
      </c>
      <c r="Z63" s="13">
        <v>252</v>
      </c>
      <c r="AA63" s="13">
        <v>33</v>
      </c>
      <c r="AB63" s="13">
        <v>68</v>
      </c>
      <c r="AC63" s="13">
        <v>581</v>
      </c>
      <c r="AD63" s="13">
        <v>223</v>
      </c>
      <c r="AE63" s="13">
        <v>17</v>
      </c>
      <c r="AF63" s="13">
        <v>276</v>
      </c>
      <c r="AG63" s="13">
        <v>73</v>
      </c>
      <c r="AH63" s="13">
        <v>5</v>
      </c>
      <c r="AI63" s="13">
        <v>143</v>
      </c>
      <c r="AJ63" s="13">
        <v>2055</v>
      </c>
      <c r="AK63" s="13">
        <v>368</v>
      </c>
      <c r="AL63" s="17">
        <v>11</v>
      </c>
      <c r="AM63" s="13">
        <v>11740</v>
      </c>
    </row>
    <row r="64" spans="1:39" ht="15" customHeight="1">
      <c r="A64" s="5"/>
      <c r="B64" s="6">
        <v>3</v>
      </c>
      <c r="C64" s="24">
        <v>16761</v>
      </c>
      <c r="D64" s="21">
        <v>132</v>
      </c>
      <c r="E64" s="13">
        <v>1035</v>
      </c>
      <c r="F64" s="13">
        <v>1438</v>
      </c>
      <c r="G64" s="13">
        <v>230</v>
      </c>
      <c r="H64" s="13">
        <v>404</v>
      </c>
      <c r="I64" s="13">
        <v>31</v>
      </c>
      <c r="J64" s="13">
        <v>9</v>
      </c>
      <c r="K64" s="13">
        <v>264</v>
      </c>
      <c r="L64" s="13">
        <v>151</v>
      </c>
      <c r="M64" s="13">
        <v>1557</v>
      </c>
      <c r="N64" s="13">
        <v>3221</v>
      </c>
      <c r="O64" s="13">
        <v>210</v>
      </c>
      <c r="P64" s="13">
        <v>1208</v>
      </c>
      <c r="Q64" s="13">
        <v>258</v>
      </c>
      <c r="R64" s="13">
        <v>18</v>
      </c>
      <c r="S64" s="13">
        <v>16</v>
      </c>
      <c r="T64" s="13">
        <v>127</v>
      </c>
      <c r="U64" s="13">
        <v>965</v>
      </c>
      <c r="V64" s="13">
        <v>14</v>
      </c>
      <c r="W64" s="13">
        <v>23</v>
      </c>
      <c r="X64" s="13">
        <v>52</v>
      </c>
      <c r="Y64" s="13">
        <v>76</v>
      </c>
      <c r="Z64" s="13">
        <v>504</v>
      </c>
      <c r="AA64" s="13">
        <v>17</v>
      </c>
      <c r="AB64" s="13">
        <v>67</v>
      </c>
      <c r="AC64" s="13">
        <v>532</v>
      </c>
      <c r="AD64" s="13">
        <v>466</v>
      </c>
      <c r="AE64" s="13">
        <v>34</v>
      </c>
      <c r="AF64" s="13">
        <v>368</v>
      </c>
      <c r="AG64" s="13">
        <v>158</v>
      </c>
      <c r="AH64" s="13">
        <v>18</v>
      </c>
      <c r="AI64" s="13">
        <v>259</v>
      </c>
      <c r="AJ64" s="13">
        <v>2436</v>
      </c>
      <c r="AK64" s="13">
        <v>463</v>
      </c>
      <c r="AL64" s="17">
        <v>12</v>
      </c>
      <c r="AM64" s="13">
        <v>15635</v>
      </c>
    </row>
    <row r="65" spans="1:39" ht="15" customHeight="1">
      <c r="A65" s="5"/>
      <c r="B65" s="6">
        <v>2</v>
      </c>
      <c r="C65" s="24">
        <v>13582</v>
      </c>
      <c r="D65" s="21">
        <v>62</v>
      </c>
      <c r="E65" s="13">
        <v>1164</v>
      </c>
      <c r="F65" s="13">
        <v>877</v>
      </c>
      <c r="G65" s="13">
        <v>92</v>
      </c>
      <c r="H65" s="13">
        <v>323</v>
      </c>
      <c r="I65" s="13">
        <v>14</v>
      </c>
      <c r="J65" s="13">
        <v>4</v>
      </c>
      <c r="K65" s="13">
        <v>342</v>
      </c>
      <c r="L65" s="13">
        <v>158</v>
      </c>
      <c r="M65" s="13">
        <v>973</v>
      </c>
      <c r="N65" s="13">
        <v>2394</v>
      </c>
      <c r="O65" s="13">
        <v>202</v>
      </c>
      <c r="P65" s="13">
        <v>585</v>
      </c>
      <c r="Q65" s="13">
        <v>155</v>
      </c>
      <c r="R65" s="13">
        <v>13</v>
      </c>
      <c r="S65" s="13">
        <v>16</v>
      </c>
      <c r="T65" s="13">
        <v>67</v>
      </c>
      <c r="U65" s="13">
        <v>927</v>
      </c>
      <c r="V65" s="13">
        <v>5</v>
      </c>
      <c r="W65" s="13">
        <v>13</v>
      </c>
      <c r="X65" s="13">
        <v>33</v>
      </c>
      <c r="Y65" s="13">
        <v>68</v>
      </c>
      <c r="Z65" s="13">
        <v>305</v>
      </c>
      <c r="AA65" s="13">
        <v>29</v>
      </c>
      <c r="AB65" s="13">
        <v>59</v>
      </c>
      <c r="AC65" s="13">
        <v>467</v>
      </c>
      <c r="AD65" s="13">
        <v>379</v>
      </c>
      <c r="AE65" s="13">
        <v>14</v>
      </c>
      <c r="AF65" s="13">
        <v>291</v>
      </c>
      <c r="AG65" s="13">
        <v>101</v>
      </c>
      <c r="AH65" s="13">
        <v>7</v>
      </c>
      <c r="AI65" s="13">
        <v>201</v>
      </c>
      <c r="AJ65" s="13">
        <v>2880</v>
      </c>
      <c r="AK65" s="13">
        <v>362</v>
      </c>
      <c r="AL65" s="17" t="s">
        <v>27</v>
      </c>
      <c r="AM65" s="13">
        <v>5</v>
      </c>
    </row>
    <row r="66" spans="1:39" ht="15" customHeight="1">
      <c r="A66" s="5"/>
      <c r="B66" s="6">
        <v>1</v>
      </c>
      <c r="C66" s="24">
        <v>5273</v>
      </c>
      <c r="D66" s="21">
        <v>34</v>
      </c>
      <c r="E66" s="13">
        <v>387</v>
      </c>
      <c r="F66" s="13">
        <v>739</v>
      </c>
      <c r="G66" s="13">
        <v>112</v>
      </c>
      <c r="H66" s="13">
        <v>247</v>
      </c>
      <c r="I66" s="13">
        <v>35</v>
      </c>
      <c r="J66" s="13">
        <v>3</v>
      </c>
      <c r="K66" s="13">
        <v>143</v>
      </c>
      <c r="L66" s="13">
        <v>91</v>
      </c>
      <c r="M66" s="13">
        <v>109</v>
      </c>
      <c r="N66" s="13">
        <v>171</v>
      </c>
      <c r="O66" s="13">
        <v>249</v>
      </c>
      <c r="P66" s="13">
        <v>397</v>
      </c>
      <c r="Q66" s="13">
        <v>178</v>
      </c>
      <c r="R66" s="13">
        <v>22</v>
      </c>
      <c r="S66" s="13">
        <v>6</v>
      </c>
      <c r="T66" s="13">
        <v>36</v>
      </c>
      <c r="U66" s="13">
        <v>234</v>
      </c>
      <c r="V66" s="13">
        <v>3</v>
      </c>
      <c r="W66" s="13">
        <v>23</v>
      </c>
      <c r="X66" s="13">
        <v>16</v>
      </c>
      <c r="Y66" s="13">
        <v>17</v>
      </c>
      <c r="Z66" s="13">
        <v>315</v>
      </c>
      <c r="AA66" s="13">
        <v>34</v>
      </c>
      <c r="AB66" s="13">
        <v>44</v>
      </c>
      <c r="AC66" s="13">
        <v>228</v>
      </c>
      <c r="AD66" s="13">
        <v>272</v>
      </c>
      <c r="AE66" s="13">
        <v>18</v>
      </c>
      <c r="AF66" s="13">
        <v>249</v>
      </c>
      <c r="AG66" s="13">
        <v>26</v>
      </c>
      <c r="AH66" s="13">
        <v>9</v>
      </c>
      <c r="AI66" s="13">
        <v>25</v>
      </c>
      <c r="AJ66" s="13">
        <v>656</v>
      </c>
      <c r="AK66" s="13">
        <v>145</v>
      </c>
      <c r="AL66" s="17" t="s">
        <v>173</v>
      </c>
      <c r="AM66" s="13">
        <v>874</v>
      </c>
    </row>
    <row r="67" spans="1:39" ht="15" customHeight="1">
      <c r="A67" s="5"/>
      <c r="B67" s="7" t="s">
        <v>31</v>
      </c>
      <c r="C67" s="24">
        <v>53853</v>
      </c>
      <c r="D67" s="21">
        <v>438</v>
      </c>
      <c r="E67" s="13">
        <v>4268</v>
      </c>
      <c r="F67" s="13">
        <v>4922</v>
      </c>
      <c r="G67" s="13">
        <v>879</v>
      </c>
      <c r="H67" s="13">
        <v>1443</v>
      </c>
      <c r="I67" s="13">
        <v>116</v>
      </c>
      <c r="J67" s="13">
        <v>27</v>
      </c>
      <c r="K67" s="13">
        <v>1189</v>
      </c>
      <c r="L67" s="13">
        <v>724</v>
      </c>
      <c r="M67" s="13">
        <v>3940</v>
      </c>
      <c r="N67" s="13">
        <v>8297</v>
      </c>
      <c r="O67" s="13">
        <v>1052</v>
      </c>
      <c r="P67" s="13">
        <v>3146</v>
      </c>
      <c r="Q67" s="13">
        <v>798</v>
      </c>
      <c r="R67" s="13">
        <v>85</v>
      </c>
      <c r="S67" s="13">
        <v>66</v>
      </c>
      <c r="T67" s="13">
        <v>289</v>
      </c>
      <c r="U67" s="13">
        <v>2819</v>
      </c>
      <c r="V67" s="13">
        <v>35</v>
      </c>
      <c r="W67" s="13">
        <v>101</v>
      </c>
      <c r="X67" s="13">
        <v>166</v>
      </c>
      <c r="Y67" s="13">
        <v>286</v>
      </c>
      <c r="Z67" s="13">
        <v>1492</v>
      </c>
      <c r="AA67" s="13">
        <v>133</v>
      </c>
      <c r="AB67" s="13">
        <v>281</v>
      </c>
      <c r="AC67" s="13">
        <v>2265</v>
      </c>
      <c r="AD67" s="13">
        <v>1463</v>
      </c>
      <c r="AE67" s="13">
        <v>99</v>
      </c>
      <c r="AF67" s="13">
        <v>1321</v>
      </c>
      <c r="AG67" s="13">
        <v>382</v>
      </c>
      <c r="AH67" s="13">
        <v>46</v>
      </c>
      <c r="AI67" s="13">
        <v>696</v>
      </c>
      <c r="AJ67" s="13">
        <v>9077</v>
      </c>
      <c r="AK67" s="13">
        <v>1512</v>
      </c>
      <c r="AL67" s="17" t="s">
        <v>28</v>
      </c>
      <c r="AM67" s="13">
        <v>32211</v>
      </c>
    </row>
    <row r="68" spans="1:39" s="10" customFormat="1" ht="15" customHeight="1">
      <c r="A68" s="8" t="s">
        <v>32</v>
      </c>
      <c r="B68" s="9"/>
      <c r="C68" s="25">
        <v>3.010621506694149</v>
      </c>
      <c r="D68" s="22">
        <v>3.351598</v>
      </c>
      <c r="E68" s="14">
        <v>3.126054</v>
      </c>
      <c r="F68" s="14">
        <v>3.043681</v>
      </c>
      <c r="G68" s="14">
        <v>3.47554</v>
      </c>
      <c r="H68" s="14">
        <v>2.886348</v>
      </c>
      <c r="I68" s="14">
        <v>2.732759</v>
      </c>
      <c r="J68" s="14">
        <v>3.407407</v>
      </c>
      <c r="K68" s="14">
        <v>2.946173</v>
      </c>
      <c r="L68" s="14">
        <v>3.114641</v>
      </c>
      <c r="M68" s="14">
        <v>3.119289</v>
      </c>
      <c r="N68" s="14">
        <v>3.059299</v>
      </c>
      <c r="O68" s="14">
        <v>2.811787</v>
      </c>
      <c r="P68" s="14">
        <v>2.967896</v>
      </c>
      <c r="Q68" s="14">
        <v>2.741855</v>
      </c>
      <c r="R68" s="14">
        <v>2.894118</v>
      </c>
      <c r="S68" s="14">
        <v>3.242424</v>
      </c>
      <c r="T68" s="14">
        <v>2.816609</v>
      </c>
      <c r="U68" s="14">
        <v>2.808443</v>
      </c>
      <c r="V68" s="14">
        <v>3.228571</v>
      </c>
      <c r="W68" s="14">
        <v>3.029703</v>
      </c>
      <c r="X68" s="14">
        <v>3.180723</v>
      </c>
      <c r="Y68" s="14">
        <v>3.255245</v>
      </c>
      <c r="Z68" s="14">
        <v>2.697721</v>
      </c>
      <c r="AA68" s="14">
        <v>2.819549</v>
      </c>
      <c r="AB68" s="14">
        <v>3.024911</v>
      </c>
      <c r="AC68" s="14">
        <v>3.252539</v>
      </c>
      <c r="AD68" s="14">
        <v>2.689679</v>
      </c>
      <c r="AE68" s="14">
        <v>2.989899</v>
      </c>
      <c r="AF68" s="14">
        <v>2.819076</v>
      </c>
      <c r="AG68" s="14">
        <v>2.91623</v>
      </c>
      <c r="AH68" s="14">
        <v>2.869565</v>
      </c>
      <c r="AI68" s="14">
        <v>3.04023</v>
      </c>
      <c r="AJ68" s="14">
        <v>2.995924</v>
      </c>
      <c r="AK68" s="14">
        <v>3.042328</v>
      </c>
      <c r="AL68" s="18"/>
      <c r="AM68" s="14"/>
    </row>
    <row r="69" spans="1:39" ht="15" customHeight="1">
      <c r="A69" s="4" t="s">
        <v>36</v>
      </c>
      <c r="B69" s="4">
        <v>5</v>
      </c>
      <c r="C69" s="24">
        <v>10385</v>
      </c>
      <c r="D69" s="20">
        <v>99</v>
      </c>
      <c r="E69" s="12">
        <v>1109</v>
      </c>
      <c r="F69" s="12">
        <v>1029</v>
      </c>
      <c r="G69" s="12">
        <v>542</v>
      </c>
      <c r="H69" s="12">
        <v>292</v>
      </c>
      <c r="I69" s="12">
        <v>33</v>
      </c>
      <c r="J69" s="12">
        <v>22</v>
      </c>
      <c r="K69" s="12">
        <v>179</v>
      </c>
      <c r="L69" s="12">
        <v>144</v>
      </c>
      <c r="M69" s="12">
        <v>482</v>
      </c>
      <c r="N69" s="12">
        <v>937</v>
      </c>
      <c r="O69" s="12">
        <v>133</v>
      </c>
      <c r="P69" s="12">
        <v>430</v>
      </c>
      <c r="Q69" s="12">
        <v>150</v>
      </c>
      <c r="R69" s="12">
        <v>23</v>
      </c>
      <c r="S69" s="12">
        <v>19</v>
      </c>
      <c r="T69" s="12">
        <v>37</v>
      </c>
      <c r="U69" s="12">
        <v>207</v>
      </c>
      <c r="V69" s="12">
        <v>6</v>
      </c>
      <c r="W69" s="12">
        <v>34</v>
      </c>
      <c r="X69" s="12">
        <v>43</v>
      </c>
      <c r="Y69" s="12">
        <v>64</v>
      </c>
      <c r="Z69" s="12">
        <v>179</v>
      </c>
      <c r="AA69" s="12">
        <v>35</v>
      </c>
      <c r="AB69" s="12">
        <v>76</v>
      </c>
      <c r="AC69" s="12">
        <v>681</v>
      </c>
      <c r="AD69" s="12">
        <v>1351</v>
      </c>
      <c r="AE69" s="12">
        <v>77</v>
      </c>
      <c r="AF69" s="12">
        <v>201</v>
      </c>
      <c r="AG69" s="12">
        <v>30</v>
      </c>
      <c r="AH69" s="12">
        <v>8</v>
      </c>
      <c r="AI69" s="12">
        <v>88</v>
      </c>
      <c r="AJ69" s="12">
        <v>1397</v>
      </c>
      <c r="AK69" s="12">
        <v>248</v>
      </c>
      <c r="AL69" s="16" t="s">
        <v>26</v>
      </c>
      <c r="AM69" s="12">
        <v>6243</v>
      </c>
    </row>
    <row r="70" spans="1:39" ht="15" customHeight="1">
      <c r="A70" s="5"/>
      <c r="B70" s="6">
        <v>4</v>
      </c>
      <c r="C70" s="24">
        <v>16973</v>
      </c>
      <c r="D70" s="21">
        <v>194</v>
      </c>
      <c r="E70" s="13">
        <v>1249</v>
      </c>
      <c r="F70" s="13">
        <v>1685</v>
      </c>
      <c r="G70" s="13">
        <v>298</v>
      </c>
      <c r="H70" s="13">
        <v>446</v>
      </c>
      <c r="I70" s="13">
        <v>40</v>
      </c>
      <c r="J70" s="13">
        <v>4</v>
      </c>
      <c r="K70" s="13">
        <v>454</v>
      </c>
      <c r="L70" s="13">
        <v>315</v>
      </c>
      <c r="M70" s="13">
        <v>1225</v>
      </c>
      <c r="N70" s="13">
        <v>2357</v>
      </c>
      <c r="O70" s="13">
        <v>380</v>
      </c>
      <c r="P70" s="13">
        <v>849</v>
      </c>
      <c r="Q70" s="13">
        <v>172</v>
      </c>
      <c r="R70" s="13">
        <v>27</v>
      </c>
      <c r="S70" s="13">
        <v>15</v>
      </c>
      <c r="T70" s="13">
        <v>49</v>
      </c>
      <c r="U70" s="13">
        <v>704</v>
      </c>
      <c r="V70" s="13">
        <v>8</v>
      </c>
      <c r="W70" s="13">
        <v>37</v>
      </c>
      <c r="X70" s="13">
        <v>45</v>
      </c>
      <c r="Y70" s="13">
        <v>98</v>
      </c>
      <c r="Z70" s="13">
        <v>357</v>
      </c>
      <c r="AA70" s="13">
        <v>59</v>
      </c>
      <c r="AB70" s="13">
        <v>106</v>
      </c>
      <c r="AC70" s="13">
        <v>879</v>
      </c>
      <c r="AD70" s="13">
        <v>851</v>
      </c>
      <c r="AE70" s="13">
        <v>137</v>
      </c>
      <c r="AF70" s="13">
        <v>409</v>
      </c>
      <c r="AG70" s="13">
        <v>87</v>
      </c>
      <c r="AH70" s="13">
        <v>8</v>
      </c>
      <c r="AI70" s="13">
        <v>181</v>
      </c>
      <c r="AJ70" s="13">
        <v>2744</v>
      </c>
      <c r="AK70" s="13">
        <v>504</v>
      </c>
      <c r="AL70" s="17">
        <v>11</v>
      </c>
      <c r="AM70" s="13">
        <v>18169</v>
      </c>
    </row>
    <row r="71" spans="1:39" ht="15" customHeight="1">
      <c r="A71" s="5"/>
      <c r="B71" s="6">
        <v>3</v>
      </c>
      <c r="C71" s="24">
        <v>23800</v>
      </c>
      <c r="D71" s="21">
        <v>224</v>
      </c>
      <c r="E71" s="13">
        <v>1482</v>
      </c>
      <c r="F71" s="13">
        <v>2110</v>
      </c>
      <c r="G71" s="13">
        <v>403</v>
      </c>
      <c r="H71" s="13">
        <v>621</v>
      </c>
      <c r="I71" s="13">
        <v>48</v>
      </c>
      <c r="J71" s="13">
        <v>21</v>
      </c>
      <c r="K71" s="13">
        <v>366</v>
      </c>
      <c r="L71" s="13">
        <v>213</v>
      </c>
      <c r="M71" s="13">
        <v>2057</v>
      </c>
      <c r="N71" s="13">
        <v>4389</v>
      </c>
      <c r="O71" s="13">
        <v>294</v>
      </c>
      <c r="P71" s="13">
        <v>1698</v>
      </c>
      <c r="Q71" s="13">
        <v>407</v>
      </c>
      <c r="R71" s="13">
        <v>27</v>
      </c>
      <c r="S71" s="13">
        <v>20</v>
      </c>
      <c r="T71" s="13">
        <v>176</v>
      </c>
      <c r="U71" s="13">
        <v>1289</v>
      </c>
      <c r="V71" s="13">
        <v>18</v>
      </c>
      <c r="W71" s="13">
        <v>35</v>
      </c>
      <c r="X71" s="13">
        <v>70</v>
      </c>
      <c r="Y71" s="13">
        <v>96</v>
      </c>
      <c r="Z71" s="13">
        <v>692</v>
      </c>
      <c r="AA71" s="13">
        <v>28</v>
      </c>
      <c r="AB71" s="13">
        <v>112</v>
      </c>
      <c r="AC71" s="13">
        <v>752</v>
      </c>
      <c r="AD71" s="13">
        <v>859</v>
      </c>
      <c r="AE71" s="13">
        <v>233</v>
      </c>
      <c r="AF71" s="13">
        <v>535</v>
      </c>
      <c r="AG71" s="13">
        <v>204</v>
      </c>
      <c r="AH71" s="13">
        <v>21</v>
      </c>
      <c r="AI71" s="13">
        <v>344</v>
      </c>
      <c r="AJ71" s="13">
        <v>3267</v>
      </c>
      <c r="AK71" s="13">
        <v>689</v>
      </c>
      <c r="AL71" s="17">
        <v>12</v>
      </c>
      <c r="AM71" s="13">
        <v>24043</v>
      </c>
    </row>
    <row r="72" spans="1:39" ht="15" customHeight="1">
      <c r="A72" s="5"/>
      <c r="B72" s="6">
        <v>2</v>
      </c>
      <c r="C72" s="24">
        <v>20853</v>
      </c>
      <c r="D72" s="21">
        <v>106</v>
      </c>
      <c r="E72" s="13">
        <v>1763</v>
      </c>
      <c r="F72" s="13">
        <v>1323</v>
      </c>
      <c r="G72" s="13">
        <v>169</v>
      </c>
      <c r="H72" s="13">
        <v>496</v>
      </c>
      <c r="I72" s="13">
        <v>27</v>
      </c>
      <c r="J72" s="13">
        <v>10</v>
      </c>
      <c r="K72" s="13">
        <v>493</v>
      </c>
      <c r="L72" s="13">
        <v>208</v>
      </c>
      <c r="M72" s="13">
        <v>1549</v>
      </c>
      <c r="N72" s="13">
        <v>4016</v>
      </c>
      <c r="O72" s="13">
        <v>280</v>
      </c>
      <c r="P72" s="13">
        <v>853</v>
      </c>
      <c r="Q72" s="13">
        <v>240</v>
      </c>
      <c r="R72" s="13">
        <v>15</v>
      </c>
      <c r="S72" s="13">
        <v>16</v>
      </c>
      <c r="T72" s="13">
        <v>111</v>
      </c>
      <c r="U72" s="13">
        <v>1367</v>
      </c>
      <c r="V72" s="13">
        <v>8</v>
      </c>
      <c r="W72" s="13">
        <v>18</v>
      </c>
      <c r="X72" s="13">
        <v>46</v>
      </c>
      <c r="Y72" s="13">
        <v>82</v>
      </c>
      <c r="Z72" s="13">
        <v>443</v>
      </c>
      <c r="AA72" s="13">
        <v>55</v>
      </c>
      <c r="AB72" s="13">
        <v>84</v>
      </c>
      <c r="AC72" s="13">
        <v>663</v>
      </c>
      <c r="AD72" s="13">
        <v>616</v>
      </c>
      <c r="AE72" s="13">
        <v>113</v>
      </c>
      <c r="AF72" s="13">
        <v>425</v>
      </c>
      <c r="AG72" s="13">
        <v>145</v>
      </c>
      <c r="AH72" s="13">
        <v>10</v>
      </c>
      <c r="AI72" s="13">
        <v>275</v>
      </c>
      <c r="AJ72" s="13">
        <v>4291</v>
      </c>
      <c r="AK72" s="13">
        <v>537</v>
      </c>
      <c r="AL72" s="17" t="s">
        <v>27</v>
      </c>
      <c r="AM72" s="13">
        <v>8</v>
      </c>
    </row>
    <row r="73" spans="1:39" ht="15" customHeight="1">
      <c r="A73" s="5"/>
      <c r="B73" s="6">
        <v>1</v>
      </c>
      <c r="C73" s="24">
        <v>10126</v>
      </c>
      <c r="D73" s="21">
        <v>65</v>
      </c>
      <c r="E73" s="13">
        <v>831</v>
      </c>
      <c r="F73" s="13">
        <v>1301</v>
      </c>
      <c r="G73" s="13">
        <v>241</v>
      </c>
      <c r="H73" s="13">
        <v>433</v>
      </c>
      <c r="I73" s="13">
        <v>93</v>
      </c>
      <c r="J73" s="13">
        <v>9</v>
      </c>
      <c r="K73" s="13">
        <v>206</v>
      </c>
      <c r="L73" s="13">
        <v>126</v>
      </c>
      <c r="M73" s="13">
        <v>322</v>
      </c>
      <c r="N73" s="13">
        <v>639</v>
      </c>
      <c r="O73" s="13">
        <v>417</v>
      </c>
      <c r="P73" s="13">
        <v>692</v>
      </c>
      <c r="Q73" s="13">
        <v>264</v>
      </c>
      <c r="R73" s="13">
        <v>22</v>
      </c>
      <c r="S73" s="13">
        <v>6</v>
      </c>
      <c r="T73" s="13">
        <v>75</v>
      </c>
      <c r="U73" s="13">
        <v>500</v>
      </c>
      <c r="V73" s="13">
        <v>6</v>
      </c>
      <c r="W73" s="13">
        <v>32</v>
      </c>
      <c r="X73" s="13">
        <v>21</v>
      </c>
      <c r="Y73" s="13">
        <v>21</v>
      </c>
      <c r="Z73" s="13">
        <v>467</v>
      </c>
      <c r="AA73" s="13">
        <v>44</v>
      </c>
      <c r="AB73" s="13">
        <v>62</v>
      </c>
      <c r="AC73" s="13">
        <v>431</v>
      </c>
      <c r="AD73" s="13">
        <v>425</v>
      </c>
      <c r="AE73" s="13">
        <v>135</v>
      </c>
      <c r="AF73" s="13">
        <v>421</v>
      </c>
      <c r="AG73" s="13">
        <v>46</v>
      </c>
      <c r="AH73" s="13">
        <v>10</v>
      </c>
      <c r="AI73" s="13">
        <v>37</v>
      </c>
      <c r="AJ73" s="13">
        <v>1438</v>
      </c>
      <c r="AK73" s="13">
        <v>288</v>
      </c>
      <c r="AL73" s="17" t="s">
        <v>173</v>
      </c>
      <c r="AM73" s="13">
        <v>1464</v>
      </c>
    </row>
    <row r="74" spans="1:39" ht="15" customHeight="1">
      <c r="A74" s="5"/>
      <c r="B74" s="7" t="s">
        <v>31</v>
      </c>
      <c r="C74" s="24">
        <v>82137</v>
      </c>
      <c r="D74" s="21">
        <v>688</v>
      </c>
      <c r="E74" s="13">
        <v>6434</v>
      </c>
      <c r="F74" s="13">
        <v>7448</v>
      </c>
      <c r="G74" s="13">
        <v>1653</v>
      </c>
      <c r="H74" s="13">
        <v>2288</v>
      </c>
      <c r="I74" s="13">
        <v>241</v>
      </c>
      <c r="J74" s="13">
        <v>66</v>
      </c>
      <c r="K74" s="13">
        <v>1698</v>
      </c>
      <c r="L74" s="13">
        <v>1006</v>
      </c>
      <c r="M74" s="13">
        <v>5635</v>
      </c>
      <c r="N74" s="13">
        <v>12338</v>
      </c>
      <c r="O74" s="13">
        <v>1504</v>
      </c>
      <c r="P74" s="13">
        <v>4522</v>
      </c>
      <c r="Q74" s="13">
        <v>1233</v>
      </c>
      <c r="R74" s="13">
        <v>114</v>
      </c>
      <c r="S74" s="13">
        <v>76</v>
      </c>
      <c r="T74" s="13">
        <v>448</v>
      </c>
      <c r="U74" s="13">
        <v>4067</v>
      </c>
      <c r="V74" s="13">
        <v>46</v>
      </c>
      <c r="W74" s="13">
        <v>156</v>
      </c>
      <c r="X74" s="13">
        <v>225</v>
      </c>
      <c r="Y74" s="13">
        <v>361</v>
      </c>
      <c r="Z74" s="13">
        <v>2138</v>
      </c>
      <c r="AA74" s="13">
        <v>221</v>
      </c>
      <c r="AB74" s="13">
        <v>440</v>
      </c>
      <c r="AC74" s="13">
        <v>3406</v>
      </c>
      <c r="AD74" s="13">
        <v>4102</v>
      </c>
      <c r="AE74" s="13">
        <v>695</v>
      </c>
      <c r="AF74" s="13">
        <v>1991</v>
      </c>
      <c r="AG74" s="13">
        <v>512</v>
      </c>
      <c r="AH74" s="13">
        <v>57</v>
      </c>
      <c r="AI74" s="13">
        <v>925</v>
      </c>
      <c r="AJ74" s="13">
        <v>13137</v>
      </c>
      <c r="AK74" s="13">
        <v>2266</v>
      </c>
      <c r="AL74" s="17" t="s">
        <v>28</v>
      </c>
      <c r="AM74" s="13">
        <v>49927</v>
      </c>
    </row>
    <row r="75" spans="1:39" s="10" customFormat="1" ht="15" customHeight="1">
      <c r="A75" s="26" t="s">
        <v>32</v>
      </c>
      <c r="B75" s="27"/>
      <c r="C75" s="25">
        <v>2.9590683857457662</v>
      </c>
      <c r="D75" s="23">
        <v>3.226744</v>
      </c>
      <c r="E75" s="15">
        <v>3.006528</v>
      </c>
      <c r="F75" s="15">
        <v>2.975564</v>
      </c>
      <c r="G75" s="15">
        <v>3.442226</v>
      </c>
      <c r="H75" s="15">
        <v>2.854895</v>
      </c>
      <c r="I75" s="15">
        <v>2.556017</v>
      </c>
      <c r="J75" s="15">
        <v>3.30303</v>
      </c>
      <c r="K75" s="15">
        <v>2.94523</v>
      </c>
      <c r="L75" s="15">
        <v>3.142147</v>
      </c>
      <c r="M75" s="15">
        <v>2.99929</v>
      </c>
      <c r="N75" s="15">
        <v>2.913843</v>
      </c>
      <c r="O75" s="15">
        <v>2.68883</v>
      </c>
      <c r="P75" s="15">
        <v>2.883238</v>
      </c>
      <c r="Q75" s="15">
        <v>2.759935</v>
      </c>
      <c r="R75" s="15">
        <v>3.122807</v>
      </c>
      <c r="S75" s="15">
        <v>3.328947</v>
      </c>
      <c r="T75" s="15">
        <v>2.691964</v>
      </c>
      <c r="U75" s="15">
        <v>2.692894</v>
      </c>
      <c r="V75" s="15">
        <v>3</v>
      </c>
      <c r="W75" s="15">
        <v>3.147436</v>
      </c>
      <c r="X75" s="15">
        <v>3.191111</v>
      </c>
      <c r="Y75" s="15">
        <v>3.282548</v>
      </c>
      <c r="Z75" s="15">
        <v>2.690365</v>
      </c>
      <c r="AA75" s="15">
        <v>2.936652</v>
      </c>
      <c r="AB75" s="15">
        <v>3.113636</v>
      </c>
      <c r="AC75" s="15">
        <v>3.210217</v>
      </c>
      <c r="AD75" s="15">
        <v>3.508776</v>
      </c>
      <c r="AE75" s="15">
        <v>2.867626</v>
      </c>
      <c r="AF75" s="15">
        <v>2.770969</v>
      </c>
      <c r="AG75" s="15">
        <v>2.824219</v>
      </c>
      <c r="AH75" s="15">
        <v>2.894737</v>
      </c>
      <c r="AI75" s="15">
        <v>3.008649</v>
      </c>
      <c r="AJ75" s="15">
        <v>2.875999</v>
      </c>
      <c r="AK75" s="15">
        <v>2.950132</v>
      </c>
      <c r="AL75" s="19"/>
      <c r="AM75" s="15"/>
    </row>
    <row r="77" ht="15">
      <c r="A77" s="3" t="s">
        <v>40</v>
      </c>
    </row>
    <row r="78" ht="15">
      <c r="A78" s="3" t="s">
        <v>41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M78"/>
  <sheetViews>
    <sheetView zoomScale="75" zoomScaleNormal="75" workbookViewId="0" topLeftCell="A1">
      <pane xSplit="2" ySplit="5" topLeftCell="C6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D1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3" t="s">
        <v>37</v>
      </c>
      <c r="C1" s="33"/>
      <c r="D1" s="34"/>
      <c r="E1" s="34"/>
      <c r="F1" s="34"/>
      <c r="G1" s="34"/>
      <c r="H1" s="33" t="s">
        <v>181</v>
      </c>
    </row>
    <row r="2" spans="1:39" s="1" customFormat="1" ht="15.75">
      <c r="A2" s="11"/>
      <c r="B2" s="33" t="s">
        <v>38</v>
      </c>
      <c r="C2" s="33"/>
      <c r="D2" s="34"/>
      <c r="E2" s="34"/>
      <c r="F2" s="34"/>
      <c r="G2" s="34"/>
      <c r="H2" s="34"/>
      <c r="AM2" s="35" t="s">
        <v>39</v>
      </c>
    </row>
    <row r="4" spans="1:39" ht="15">
      <c r="A4" s="61"/>
      <c r="B4" s="62" t="s">
        <v>30</v>
      </c>
      <c r="C4" s="60" t="s">
        <v>34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3" t="s">
        <v>29</v>
      </c>
      <c r="AM4" s="63"/>
    </row>
    <row r="5" spans="1:39" s="2" customFormat="1" ht="124.5" customHeight="1">
      <c r="A5" s="61"/>
      <c r="B5" s="62"/>
      <c r="C5" s="29" t="s">
        <v>33</v>
      </c>
      <c r="D5" s="30" t="s">
        <v>2</v>
      </c>
      <c r="E5" s="31" t="s">
        <v>157</v>
      </c>
      <c r="F5" s="31" t="s">
        <v>158</v>
      </c>
      <c r="G5" s="31" t="s">
        <v>159</v>
      </c>
      <c r="H5" s="31" t="s">
        <v>160</v>
      </c>
      <c r="I5" s="30" t="s">
        <v>3</v>
      </c>
      <c r="J5" s="30" t="s">
        <v>4</v>
      </c>
      <c r="K5" s="30" t="s">
        <v>5</v>
      </c>
      <c r="L5" s="30" t="s">
        <v>6</v>
      </c>
      <c r="M5" s="30" t="s">
        <v>7</v>
      </c>
      <c r="N5" s="30" t="s">
        <v>8</v>
      </c>
      <c r="O5" s="30" t="s">
        <v>9</v>
      </c>
      <c r="P5" s="30" t="s">
        <v>10</v>
      </c>
      <c r="Q5" s="30" t="s">
        <v>11</v>
      </c>
      <c r="R5" s="30" t="s">
        <v>12</v>
      </c>
      <c r="S5" s="30" t="s">
        <v>13</v>
      </c>
      <c r="T5" s="30" t="s">
        <v>14</v>
      </c>
      <c r="U5" s="30" t="s">
        <v>15</v>
      </c>
      <c r="V5" s="30" t="s">
        <v>16</v>
      </c>
      <c r="W5" s="30" t="s">
        <v>17</v>
      </c>
      <c r="X5" s="30" t="s">
        <v>18</v>
      </c>
      <c r="Y5" s="31" t="s">
        <v>161</v>
      </c>
      <c r="Z5" s="31" t="s">
        <v>162</v>
      </c>
      <c r="AA5" s="30" t="s">
        <v>19</v>
      </c>
      <c r="AB5" s="30" t="s">
        <v>20</v>
      </c>
      <c r="AC5" s="31" t="s">
        <v>163</v>
      </c>
      <c r="AD5" s="30" t="s">
        <v>21</v>
      </c>
      <c r="AE5" s="30" t="s">
        <v>22</v>
      </c>
      <c r="AF5" s="31" t="s">
        <v>164</v>
      </c>
      <c r="AG5" s="30" t="s">
        <v>23</v>
      </c>
      <c r="AH5" s="30" t="s">
        <v>24</v>
      </c>
      <c r="AI5" s="30" t="s">
        <v>25</v>
      </c>
      <c r="AJ5" s="31" t="s">
        <v>165</v>
      </c>
      <c r="AK5" s="31" t="s">
        <v>166</v>
      </c>
      <c r="AL5" s="63"/>
      <c r="AM5" s="63"/>
    </row>
    <row r="6" spans="1:39" ht="15" customHeight="1">
      <c r="A6" s="6" t="s">
        <v>35</v>
      </c>
      <c r="B6" s="6">
        <v>5</v>
      </c>
      <c r="C6" s="24">
        <v>327</v>
      </c>
      <c r="D6" s="21"/>
      <c r="E6" s="13">
        <v>29</v>
      </c>
      <c r="F6" s="13">
        <v>31</v>
      </c>
      <c r="G6" s="13">
        <v>34</v>
      </c>
      <c r="H6" s="13">
        <v>7</v>
      </c>
      <c r="I6" s="13">
        <v>3</v>
      </c>
      <c r="J6" s="13">
        <v>5</v>
      </c>
      <c r="K6" s="13">
        <v>5</v>
      </c>
      <c r="L6" s="13">
        <v>8</v>
      </c>
      <c r="M6" s="13">
        <v>16</v>
      </c>
      <c r="N6" s="13">
        <v>18</v>
      </c>
      <c r="O6" s="13">
        <v>4</v>
      </c>
      <c r="P6" s="13">
        <v>17</v>
      </c>
      <c r="Q6" s="13">
        <v>13</v>
      </c>
      <c r="R6" s="13"/>
      <c r="S6" s="13">
        <v>1</v>
      </c>
      <c r="T6" s="13">
        <v>1</v>
      </c>
      <c r="U6" s="13">
        <v>6</v>
      </c>
      <c r="V6" s="13"/>
      <c r="W6" s="13">
        <v>3</v>
      </c>
      <c r="X6" s="13">
        <v>3</v>
      </c>
      <c r="Y6" s="13">
        <v>6</v>
      </c>
      <c r="Z6" s="13">
        <v>19</v>
      </c>
      <c r="AA6" s="13">
        <v>5</v>
      </c>
      <c r="AB6" s="13">
        <v>17</v>
      </c>
      <c r="AC6" s="13">
        <v>11</v>
      </c>
      <c r="AD6" s="13">
        <v>13</v>
      </c>
      <c r="AE6" s="13"/>
      <c r="AF6" s="13">
        <v>9</v>
      </c>
      <c r="AG6" s="13">
        <v>2</v>
      </c>
      <c r="AH6" s="13"/>
      <c r="AI6" s="13">
        <v>1</v>
      </c>
      <c r="AJ6" s="13">
        <v>37</v>
      </c>
      <c r="AK6" s="13">
        <v>3</v>
      </c>
      <c r="AL6" s="28" t="s">
        <v>26</v>
      </c>
      <c r="AM6" s="13">
        <v>172</v>
      </c>
    </row>
    <row r="7" spans="1:39" ht="15" customHeight="1">
      <c r="A7" s="5"/>
      <c r="B7" s="6">
        <v>4</v>
      </c>
      <c r="C7" s="24">
        <v>442</v>
      </c>
      <c r="D7" s="21"/>
      <c r="E7" s="13">
        <v>32</v>
      </c>
      <c r="F7" s="13">
        <v>44</v>
      </c>
      <c r="G7" s="13">
        <v>8</v>
      </c>
      <c r="H7" s="13">
        <v>12</v>
      </c>
      <c r="I7" s="13">
        <v>9</v>
      </c>
      <c r="J7" s="13">
        <v>3</v>
      </c>
      <c r="K7" s="13">
        <v>18</v>
      </c>
      <c r="L7" s="13">
        <v>8</v>
      </c>
      <c r="M7" s="13">
        <v>15</v>
      </c>
      <c r="N7" s="13">
        <v>40</v>
      </c>
      <c r="O7" s="13">
        <v>8</v>
      </c>
      <c r="P7" s="13">
        <v>29</v>
      </c>
      <c r="Q7" s="13">
        <v>4</v>
      </c>
      <c r="R7" s="13">
        <v>1</v>
      </c>
      <c r="S7" s="13"/>
      <c r="T7" s="13"/>
      <c r="U7" s="13">
        <v>28</v>
      </c>
      <c r="V7" s="13"/>
      <c r="W7" s="13">
        <v>2</v>
      </c>
      <c r="X7" s="13">
        <v>1</v>
      </c>
      <c r="Y7" s="13">
        <v>6</v>
      </c>
      <c r="Z7" s="13">
        <v>15</v>
      </c>
      <c r="AA7" s="13">
        <v>5</v>
      </c>
      <c r="AB7" s="13">
        <v>11</v>
      </c>
      <c r="AC7" s="13">
        <v>13</v>
      </c>
      <c r="AD7" s="13">
        <v>24</v>
      </c>
      <c r="AE7" s="13">
        <v>1</v>
      </c>
      <c r="AF7" s="13">
        <v>17</v>
      </c>
      <c r="AG7" s="13">
        <v>2</v>
      </c>
      <c r="AH7" s="13"/>
      <c r="AI7" s="13">
        <v>2</v>
      </c>
      <c r="AJ7" s="13">
        <v>72</v>
      </c>
      <c r="AK7" s="13">
        <v>12</v>
      </c>
      <c r="AL7" s="17">
        <v>11</v>
      </c>
      <c r="AM7" s="13">
        <v>384</v>
      </c>
    </row>
    <row r="8" spans="1:39" ht="15" customHeight="1">
      <c r="A8" s="5"/>
      <c r="B8" s="6">
        <v>3</v>
      </c>
      <c r="C8" s="24">
        <v>566</v>
      </c>
      <c r="D8" s="21">
        <v>6</v>
      </c>
      <c r="E8" s="13">
        <v>36</v>
      </c>
      <c r="F8" s="13">
        <v>45</v>
      </c>
      <c r="G8" s="13">
        <v>18</v>
      </c>
      <c r="H8" s="13">
        <v>24</v>
      </c>
      <c r="I8" s="13">
        <v>9</v>
      </c>
      <c r="J8" s="13">
        <v>3</v>
      </c>
      <c r="K8" s="13">
        <v>6</v>
      </c>
      <c r="L8" s="13">
        <v>10</v>
      </c>
      <c r="M8" s="13">
        <v>41</v>
      </c>
      <c r="N8" s="13">
        <v>69</v>
      </c>
      <c r="O8" s="13">
        <v>11</v>
      </c>
      <c r="P8" s="13">
        <v>57</v>
      </c>
      <c r="Q8" s="13">
        <v>8</v>
      </c>
      <c r="R8" s="13"/>
      <c r="S8" s="13"/>
      <c r="T8" s="13">
        <v>2</v>
      </c>
      <c r="U8" s="13">
        <v>39</v>
      </c>
      <c r="V8" s="13"/>
      <c r="W8" s="13">
        <v>1</v>
      </c>
      <c r="X8" s="13">
        <v>2</v>
      </c>
      <c r="Y8" s="13">
        <v>7</v>
      </c>
      <c r="Z8" s="13">
        <v>29</v>
      </c>
      <c r="AA8" s="13">
        <v>2</v>
      </c>
      <c r="AB8" s="13">
        <v>6</v>
      </c>
      <c r="AC8" s="13">
        <v>13</v>
      </c>
      <c r="AD8" s="13">
        <v>21</v>
      </c>
      <c r="AE8" s="13">
        <v>4</v>
      </c>
      <c r="AF8" s="13">
        <v>11</v>
      </c>
      <c r="AG8" s="13">
        <v>1</v>
      </c>
      <c r="AH8" s="13">
        <v>1</v>
      </c>
      <c r="AI8" s="13">
        <v>5</v>
      </c>
      <c r="AJ8" s="13">
        <v>65</v>
      </c>
      <c r="AK8" s="13">
        <v>14</v>
      </c>
      <c r="AL8" s="17">
        <v>12</v>
      </c>
      <c r="AM8" s="13">
        <v>540</v>
      </c>
    </row>
    <row r="9" spans="1:39" ht="15" customHeight="1">
      <c r="A9" s="5"/>
      <c r="B9" s="6">
        <v>2</v>
      </c>
      <c r="C9" s="24">
        <v>488</v>
      </c>
      <c r="D9" s="21">
        <v>2</v>
      </c>
      <c r="E9" s="13">
        <v>32</v>
      </c>
      <c r="F9" s="13">
        <v>42</v>
      </c>
      <c r="G9" s="13">
        <v>4</v>
      </c>
      <c r="H9" s="13">
        <v>16</v>
      </c>
      <c r="I9" s="13"/>
      <c r="J9" s="13">
        <v>2</v>
      </c>
      <c r="K9" s="13">
        <v>18</v>
      </c>
      <c r="L9" s="13">
        <v>9</v>
      </c>
      <c r="M9" s="13">
        <v>26</v>
      </c>
      <c r="N9" s="13">
        <v>78</v>
      </c>
      <c r="O9" s="13">
        <v>11</v>
      </c>
      <c r="P9" s="13">
        <v>21</v>
      </c>
      <c r="Q9" s="13">
        <v>2</v>
      </c>
      <c r="R9" s="13"/>
      <c r="S9" s="13"/>
      <c r="T9" s="13">
        <v>2</v>
      </c>
      <c r="U9" s="13">
        <v>42</v>
      </c>
      <c r="V9" s="13">
        <v>1</v>
      </c>
      <c r="W9" s="13"/>
      <c r="X9" s="13">
        <v>1</v>
      </c>
      <c r="Y9" s="13">
        <v>3</v>
      </c>
      <c r="Z9" s="13">
        <v>12</v>
      </c>
      <c r="AA9" s="13">
        <v>8</v>
      </c>
      <c r="AB9" s="13">
        <v>4</v>
      </c>
      <c r="AC9" s="13">
        <v>13</v>
      </c>
      <c r="AD9" s="13">
        <v>20</v>
      </c>
      <c r="AE9" s="13"/>
      <c r="AF9" s="13">
        <v>9</v>
      </c>
      <c r="AG9" s="13">
        <v>5</v>
      </c>
      <c r="AH9" s="13"/>
      <c r="AI9" s="13">
        <v>4</v>
      </c>
      <c r="AJ9" s="13">
        <v>94</v>
      </c>
      <c r="AK9" s="13">
        <v>7</v>
      </c>
      <c r="AL9" s="17" t="s">
        <v>27</v>
      </c>
      <c r="AM9" s="13"/>
    </row>
    <row r="10" spans="1:39" ht="15" customHeight="1">
      <c r="A10" s="5"/>
      <c r="B10" s="6">
        <v>1</v>
      </c>
      <c r="C10" s="24">
        <v>264</v>
      </c>
      <c r="D10" s="21">
        <v>2</v>
      </c>
      <c r="E10" s="13">
        <v>17</v>
      </c>
      <c r="F10" s="13">
        <v>28</v>
      </c>
      <c r="G10" s="13">
        <v>4</v>
      </c>
      <c r="H10" s="13">
        <v>14</v>
      </c>
      <c r="I10" s="13">
        <v>10</v>
      </c>
      <c r="J10" s="13">
        <v>4</v>
      </c>
      <c r="K10" s="13">
        <v>8</v>
      </c>
      <c r="L10" s="13">
        <v>16</v>
      </c>
      <c r="M10" s="13">
        <v>6</v>
      </c>
      <c r="N10" s="13">
        <v>17</v>
      </c>
      <c r="O10" s="13">
        <v>12</v>
      </c>
      <c r="P10" s="13">
        <v>12</v>
      </c>
      <c r="Q10" s="13">
        <v>6</v>
      </c>
      <c r="R10" s="13"/>
      <c r="S10" s="13"/>
      <c r="T10" s="13">
        <v>2</v>
      </c>
      <c r="U10" s="13">
        <v>9</v>
      </c>
      <c r="V10" s="13"/>
      <c r="W10" s="13">
        <v>2</v>
      </c>
      <c r="X10" s="13">
        <v>1</v>
      </c>
      <c r="Y10" s="13">
        <v>2</v>
      </c>
      <c r="Z10" s="13">
        <v>12</v>
      </c>
      <c r="AA10" s="13">
        <v>2</v>
      </c>
      <c r="AB10" s="13">
        <v>4</v>
      </c>
      <c r="AC10" s="13">
        <v>8</v>
      </c>
      <c r="AD10" s="13">
        <v>6</v>
      </c>
      <c r="AE10" s="13">
        <v>4</v>
      </c>
      <c r="AF10" s="13">
        <v>15</v>
      </c>
      <c r="AG10" s="13">
        <v>1</v>
      </c>
      <c r="AH10" s="13">
        <v>1</v>
      </c>
      <c r="AI10" s="13">
        <v>3</v>
      </c>
      <c r="AJ10" s="13">
        <v>29</v>
      </c>
      <c r="AK10" s="13">
        <v>7</v>
      </c>
      <c r="AL10" s="17" t="s">
        <v>173</v>
      </c>
      <c r="AM10" s="13">
        <v>142</v>
      </c>
    </row>
    <row r="11" spans="1:39" ht="15" customHeight="1">
      <c r="A11" s="5"/>
      <c r="B11" s="7" t="s">
        <v>31</v>
      </c>
      <c r="C11" s="24">
        <v>2087</v>
      </c>
      <c r="D11" s="21">
        <v>10</v>
      </c>
      <c r="E11" s="13">
        <v>146</v>
      </c>
      <c r="F11" s="13">
        <v>190</v>
      </c>
      <c r="G11" s="13">
        <v>68</v>
      </c>
      <c r="H11" s="13">
        <v>73</v>
      </c>
      <c r="I11" s="13">
        <v>31</v>
      </c>
      <c r="J11" s="13">
        <v>17</v>
      </c>
      <c r="K11" s="13">
        <v>55</v>
      </c>
      <c r="L11" s="13">
        <v>51</v>
      </c>
      <c r="M11" s="13">
        <v>104</v>
      </c>
      <c r="N11" s="13">
        <v>222</v>
      </c>
      <c r="O11" s="13">
        <v>46</v>
      </c>
      <c r="P11" s="13">
        <v>136</v>
      </c>
      <c r="Q11" s="13">
        <v>33</v>
      </c>
      <c r="R11" s="13">
        <v>1</v>
      </c>
      <c r="S11" s="13">
        <v>1</v>
      </c>
      <c r="T11" s="13">
        <v>7</v>
      </c>
      <c r="U11" s="13">
        <v>124</v>
      </c>
      <c r="V11" s="13">
        <v>1</v>
      </c>
      <c r="W11" s="13">
        <v>8</v>
      </c>
      <c r="X11" s="13">
        <v>8</v>
      </c>
      <c r="Y11" s="13">
        <v>24</v>
      </c>
      <c r="Z11" s="13">
        <v>87</v>
      </c>
      <c r="AA11" s="13">
        <v>22</v>
      </c>
      <c r="AB11" s="13">
        <v>42</v>
      </c>
      <c r="AC11" s="13">
        <v>58</v>
      </c>
      <c r="AD11" s="13">
        <v>84</v>
      </c>
      <c r="AE11" s="13">
        <v>9</v>
      </c>
      <c r="AF11" s="13">
        <v>61</v>
      </c>
      <c r="AG11" s="13">
        <v>11</v>
      </c>
      <c r="AH11" s="13">
        <v>2</v>
      </c>
      <c r="AI11" s="13">
        <v>15</v>
      </c>
      <c r="AJ11" s="13">
        <v>297</v>
      </c>
      <c r="AK11" s="13">
        <v>43</v>
      </c>
      <c r="AL11" s="17" t="s">
        <v>28</v>
      </c>
      <c r="AM11" s="13">
        <v>1238</v>
      </c>
    </row>
    <row r="12" spans="1:39" s="10" customFormat="1" ht="15" customHeight="1">
      <c r="A12" s="8" t="s">
        <v>32</v>
      </c>
      <c r="B12" s="9"/>
      <c r="C12" s="25">
        <v>3.0383325347388594</v>
      </c>
      <c r="D12" s="22">
        <v>2.4</v>
      </c>
      <c r="E12" s="14">
        <v>3.164384</v>
      </c>
      <c r="F12" s="14">
        <v>3.042105</v>
      </c>
      <c r="G12" s="14">
        <v>3.941176</v>
      </c>
      <c r="H12" s="14">
        <v>2.753425</v>
      </c>
      <c r="I12" s="14">
        <v>2.83871</v>
      </c>
      <c r="J12" s="14">
        <v>3.176471</v>
      </c>
      <c r="K12" s="14">
        <v>2.890909</v>
      </c>
      <c r="L12" s="14">
        <v>2.666667</v>
      </c>
      <c r="M12" s="14">
        <v>3.086538</v>
      </c>
      <c r="N12" s="14">
        <v>2.837838</v>
      </c>
      <c r="O12" s="14">
        <v>2.586957</v>
      </c>
      <c r="P12" s="14">
        <v>3.132353</v>
      </c>
      <c r="Q12" s="14">
        <v>3.484848</v>
      </c>
      <c r="R12" s="14">
        <v>4</v>
      </c>
      <c r="S12" s="14">
        <v>5</v>
      </c>
      <c r="T12" s="14">
        <v>2.428571</v>
      </c>
      <c r="U12" s="14">
        <v>2.83871</v>
      </c>
      <c r="V12" s="14">
        <v>2</v>
      </c>
      <c r="W12" s="14">
        <v>3.5</v>
      </c>
      <c r="X12" s="14">
        <v>3.5</v>
      </c>
      <c r="Y12" s="14">
        <v>3.458333</v>
      </c>
      <c r="Z12" s="14">
        <v>3.195402</v>
      </c>
      <c r="AA12" s="14">
        <v>3.136364</v>
      </c>
      <c r="AB12" s="14">
        <v>3.785714</v>
      </c>
      <c r="AC12" s="14">
        <v>3.103448</v>
      </c>
      <c r="AD12" s="14">
        <v>3.214286</v>
      </c>
      <c r="AE12" s="14">
        <v>2.222222</v>
      </c>
      <c r="AF12" s="14">
        <v>2.934426</v>
      </c>
      <c r="AG12" s="14">
        <v>2.909091</v>
      </c>
      <c r="AH12" s="14">
        <v>2</v>
      </c>
      <c r="AI12" s="14">
        <v>2.6</v>
      </c>
      <c r="AJ12" s="14">
        <v>2.979798</v>
      </c>
      <c r="AK12" s="14">
        <v>2.930233</v>
      </c>
      <c r="AL12" s="18"/>
      <c r="AM12" s="14"/>
    </row>
    <row r="13" spans="1:39" ht="15" customHeight="1">
      <c r="A13" s="4" t="s">
        <v>167</v>
      </c>
      <c r="B13" s="4">
        <v>5</v>
      </c>
      <c r="C13" s="24">
        <v>12</v>
      </c>
      <c r="D13" s="20"/>
      <c r="E13" s="12">
        <v>1</v>
      </c>
      <c r="F13" s="12"/>
      <c r="G13" s="12"/>
      <c r="H13" s="12"/>
      <c r="I13" s="12">
        <v>1</v>
      </c>
      <c r="J13" s="12"/>
      <c r="K13" s="12">
        <v>3</v>
      </c>
      <c r="L13" s="12">
        <v>1</v>
      </c>
      <c r="M13" s="12"/>
      <c r="N13" s="12"/>
      <c r="O13" s="12"/>
      <c r="P13" s="12">
        <v>1</v>
      </c>
      <c r="Q13" s="12"/>
      <c r="R13" s="12"/>
      <c r="S13" s="12"/>
      <c r="T13" s="12"/>
      <c r="U13" s="12"/>
      <c r="V13" s="12"/>
      <c r="W13" s="12"/>
      <c r="X13" s="12"/>
      <c r="Y13" s="12">
        <v>1</v>
      </c>
      <c r="Z13" s="12"/>
      <c r="AA13" s="12"/>
      <c r="AB13" s="12"/>
      <c r="AC13" s="12"/>
      <c r="AD13" s="12">
        <v>1</v>
      </c>
      <c r="AE13" s="12"/>
      <c r="AF13" s="12"/>
      <c r="AG13" s="12"/>
      <c r="AH13" s="12"/>
      <c r="AI13" s="12"/>
      <c r="AJ13" s="12">
        <v>1</v>
      </c>
      <c r="AK13" s="12">
        <v>2</v>
      </c>
      <c r="AL13" s="16" t="s">
        <v>26</v>
      </c>
      <c r="AM13" s="12">
        <v>14</v>
      </c>
    </row>
    <row r="14" spans="1:39" ht="15" customHeight="1">
      <c r="A14" s="5"/>
      <c r="B14" s="6">
        <v>4</v>
      </c>
      <c r="C14" s="24">
        <v>34</v>
      </c>
      <c r="D14" s="21"/>
      <c r="E14" s="13">
        <v>2</v>
      </c>
      <c r="F14" s="13">
        <v>3</v>
      </c>
      <c r="G14" s="13">
        <v>1</v>
      </c>
      <c r="H14" s="13">
        <v>2</v>
      </c>
      <c r="I14" s="13"/>
      <c r="J14" s="13"/>
      <c r="K14" s="13">
        <v>3</v>
      </c>
      <c r="L14" s="13">
        <v>1</v>
      </c>
      <c r="M14" s="13"/>
      <c r="N14" s="13">
        <v>4</v>
      </c>
      <c r="O14" s="13"/>
      <c r="P14" s="13"/>
      <c r="Q14" s="13"/>
      <c r="R14" s="13"/>
      <c r="S14" s="13"/>
      <c r="T14" s="13"/>
      <c r="U14" s="13">
        <v>3</v>
      </c>
      <c r="V14" s="13"/>
      <c r="W14" s="13"/>
      <c r="X14" s="13"/>
      <c r="Y14" s="13">
        <v>1</v>
      </c>
      <c r="Z14" s="13"/>
      <c r="AA14" s="13"/>
      <c r="AB14" s="13">
        <v>1</v>
      </c>
      <c r="AC14" s="13">
        <v>3</v>
      </c>
      <c r="AD14" s="13"/>
      <c r="AE14" s="13"/>
      <c r="AF14" s="13"/>
      <c r="AG14" s="13"/>
      <c r="AH14" s="13"/>
      <c r="AI14" s="13"/>
      <c r="AJ14" s="13">
        <v>8</v>
      </c>
      <c r="AK14" s="13">
        <v>2</v>
      </c>
      <c r="AL14" s="17">
        <v>11</v>
      </c>
      <c r="AM14" s="13">
        <v>31</v>
      </c>
    </row>
    <row r="15" spans="1:39" ht="15" customHeight="1">
      <c r="A15" s="5"/>
      <c r="B15" s="6">
        <v>3</v>
      </c>
      <c r="C15" s="24">
        <v>41</v>
      </c>
      <c r="D15" s="21"/>
      <c r="E15" s="13">
        <v>2</v>
      </c>
      <c r="F15" s="13">
        <v>2</v>
      </c>
      <c r="G15" s="13">
        <v>2</v>
      </c>
      <c r="H15" s="13">
        <v>5</v>
      </c>
      <c r="I15" s="13"/>
      <c r="J15" s="13"/>
      <c r="K15" s="13">
        <v>1</v>
      </c>
      <c r="L15" s="13">
        <v>1</v>
      </c>
      <c r="M15" s="13">
        <v>3</v>
      </c>
      <c r="N15" s="13">
        <v>4</v>
      </c>
      <c r="O15" s="13">
        <v>3</v>
      </c>
      <c r="P15" s="13">
        <v>4</v>
      </c>
      <c r="Q15" s="13"/>
      <c r="R15" s="13"/>
      <c r="S15" s="13"/>
      <c r="T15" s="13">
        <v>2</v>
      </c>
      <c r="U15" s="13">
        <v>4</v>
      </c>
      <c r="V15" s="13"/>
      <c r="W15" s="13"/>
      <c r="X15" s="13"/>
      <c r="Y15" s="13">
        <v>1</v>
      </c>
      <c r="Z15" s="13">
        <v>1</v>
      </c>
      <c r="AA15" s="13">
        <v>1</v>
      </c>
      <c r="AB15" s="13"/>
      <c r="AC15" s="13"/>
      <c r="AD15" s="13"/>
      <c r="AE15" s="13"/>
      <c r="AF15" s="13"/>
      <c r="AG15" s="13"/>
      <c r="AH15" s="13"/>
      <c r="AI15" s="13"/>
      <c r="AJ15" s="13">
        <v>4</v>
      </c>
      <c r="AK15" s="13">
        <v>1</v>
      </c>
      <c r="AL15" s="17">
        <v>12</v>
      </c>
      <c r="AM15" s="13">
        <v>45</v>
      </c>
    </row>
    <row r="16" spans="1:39" ht="15" customHeight="1">
      <c r="A16" s="5"/>
      <c r="B16" s="6">
        <v>2</v>
      </c>
      <c r="C16" s="24">
        <v>31</v>
      </c>
      <c r="D16" s="21"/>
      <c r="E16" s="13">
        <v>2</v>
      </c>
      <c r="F16" s="13">
        <v>2</v>
      </c>
      <c r="G16" s="13"/>
      <c r="H16" s="13">
        <v>3</v>
      </c>
      <c r="I16" s="13"/>
      <c r="J16" s="13"/>
      <c r="K16" s="13">
        <v>2</v>
      </c>
      <c r="L16" s="13"/>
      <c r="M16" s="13">
        <v>1</v>
      </c>
      <c r="N16" s="13">
        <v>1</v>
      </c>
      <c r="O16" s="13">
        <v>1</v>
      </c>
      <c r="P16" s="13">
        <v>3</v>
      </c>
      <c r="Q16" s="13"/>
      <c r="R16" s="13">
        <v>1</v>
      </c>
      <c r="S16" s="13"/>
      <c r="T16" s="13">
        <v>1</v>
      </c>
      <c r="U16" s="13">
        <v>4</v>
      </c>
      <c r="V16" s="13"/>
      <c r="W16" s="13"/>
      <c r="X16" s="13"/>
      <c r="Y16" s="13"/>
      <c r="Z16" s="13">
        <v>1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7</v>
      </c>
      <c r="AK16" s="13">
        <v>2</v>
      </c>
      <c r="AL16" s="17" t="s">
        <v>27</v>
      </c>
      <c r="AM16" s="13"/>
    </row>
    <row r="17" spans="1:39" ht="15" customHeight="1">
      <c r="A17" s="5"/>
      <c r="B17" s="6">
        <v>1</v>
      </c>
      <c r="C17" s="24">
        <v>28</v>
      </c>
      <c r="D17" s="21">
        <v>1</v>
      </c>
      <c r="E17" s="13">
        <v>1</v>
      </c>
      <c r="F17" s="13">
        <v>7</v>
      </c>
      <c r="G17" s="13"/>
      <c r="H17" s="13">
        <v>1</v>
      </c>
      <c r="I17" s="13">
        <v>3</v>
      </c>
      <c r="J17" s="13"/>
      <c r="K17" s="13"/>
      <c r="L17" s="13">
        <v>1</v>
      </c>
      <c r="M17" s="13">
        <v>1</v>
      </c>
      <c r="N17" s="13">
        <v>3</v>
      </c>
      <c r="O17" s="13">
        <v>1</v>
      </c>
      <c r="P17" s="13">
        <v>1</v>
      </c>
      <c r="Q17" s="13"/>
      <c r="R17" s="13"/>
      <c r="S17" s="13"/>
      <c r="T17" s="13"/>
      <c r="U17" s="13">
        <v>2</v>
      </c>
      <c r="V17" s="13"/>
      <c r="W17" s="13"/>
      <c r="X17" s="13"/>
      <c r="Y17" s="13"/>
      <c r="Z17" s="13">
        <v>1</v>
      </c>
      <c r="AA17" s="13"/>
      <c r="AB17" s="13"/>
      <c r="AC17" s="13"/>
      <c r="AD17" s="13">
        <v>1</v>
      </c>
      <c r="AE17" s="13"/>
      <c r="AF17" s="13">
        <v>1</v>
      </c>
      <c r="AG17" s="13"/>
      <c r="AH17" s="13"/>
      <c r="AI17" s="13"/>
      <c r="AJ17" s="13">
        <v>2</v>
      </c>
      <c r="AK17" s="13">
        <v>1</v>
      </c>
      <c r="AL17" s="17" t="s">
        <v>173</v>
      </c>
      <c r="AM17" s="13">
        <v>2</v>
      </c>
    </row>
    <row r="18" spans="1:39" ht="15" customHeight="1">
      <c r="A18" s="5"/>
      <c r="B18" s="7" t="s">
        <v>31</v>
      </c>
      <c r="C18" s="24">
        <v>146</v>
      </c>
      <c r="D18" s="21">
        <v>1</v>
      </c>
      <c r="E18" s="13">
        <v>8</v>
      </c>
      <c r="F18" s="13">
        <v>14</v>
      </c>
      <c r="G18" s="13">
        <v>3</v>
      </c>
      <c r="H18" s="13">
        <v>11</v>
      </c>
      <c r="I18" s="13">
        <v>4</v>
      </c>
      <c r="J18" s="13"/>
      <c r="K18" s="13">
        <v>9</v>
      </c>
      <c r="L18" s="13">
        <v>4</v>
      </c>
      <c r="M18" s="13">
        <v>5</v>
      </c>
      <c r="N18" s="13">
        <v>12</v>
      </c>
      <c r="O18" s="13">
        <v>5</v>
      </c>
      <c r="P18" s="13">
        <v>9</v>
      </c>
      <c r="Q18" s="13"/>
      <c r="R18" s="13">
        <v>1</v>
      </c>
      <c r="S18" s="13"/>
      <c r="T18" s="13">
        <v>3</v>
      </c>
      <c r="U18" s="13">
        <v>13</v>
      </c>
      <c r="V18" s="13"/>
      <c r="W18" s="13"/>
      <c r="X18" s="13"/>
      <c r="Y18" s="13">
        <v>3</v>
      </c>
      <c r="Z18" s="13">
        <v>3</v>
      </c>
      <c r="AA18" s="13">
        <v>1</v>
      </c>
      <c r="AB18" s="13">
        <v>1</v>
      </c>
      <c r="AC18" s="13">
        <v>3</v>
      </c>
      <c r="AD18" s="13">
        <v>2</v>
      </c>
      <c r="AE18" s="13"/>
      <c r="AF18" s="13">
        <v>1</v>
      </c>
      <c r="AG18" s="13"/>
      <c r="AH18" s="13"/>
      <c r="AI18" s="13"/>
      <c r="AJ18" s="13">
        <v>22</v>
      </c>
      <c r="AK18" s="13">
        <v>8</v>
      </c>
      <c r="AL18" s="17" t="s">
        <v>28</v>
      </c>
      <c r="AM18" s="13">
        <v>92</v>
      </c>
    </row>
    <row r="19" spans="1:39" s="10" customFormat="1" ht="15" customHeight="1">
      <c r="A19" s="8" t="s">
        <v>32</v>
      </c>
      <c r="B19" s="9"/>
      <c r="C19" s="25">
        <v>2.8013698630136985</v>
      </c>
      <c r="D19" s="22">
        <v>1</v>
      </c>
      <c r="E19" s="14">
        <v>3</v>
      </c>
      <c r="F19" s="14">
        <v>2.071429</v>
      </c>
      <c r="G19" s="14">
        <v>3.333333</v>
      </c>
      <c r="H19" s="14">
        <v>2.727273</v>
      </c>
      <c r="I19" s="14">
        <v>2</v>
      </c>
      <c r="J19" s="14"/>
      <c r="K19" s="14">
        <v>3.777778</v>
      </c>
      <c r="L19" s="14">
        <v>3.25</v>
      </c>
      <c r="M19" s="14">
        <v>2.4</v>
      </c>
      <c r="N19" s="14">
        <v>2.75</v>
      </c>
      <c r="O19" s="14">
        <v>2.4</v>
      </c>
      <c r="P19" s="14">
        <v>2.666667</v>
      </c>
      <c r="Q19" s="14"/>
      <c r="R19" s="14">
        <v>2</v>
      </c>
      <c r="S19" s="14"/>
      <c r="T19" s="14">
        <v>2.666667</v>
      </c>
      <c r="U19" s="14">
        <v>2.615385</v>
      </c>
      <c r="V19" s="14"/>
      <c r="W19" s="14"/>
      <c r="X19" s="14"/>
      <c r="Y19" s="14">
        <v>4</v>
      </c>
      <c r="Z19" s="14">
        <v>2</v>
      </c>
      <c r="AA19" s="14">
        <v>3</v>
      </c>
      <c r="AB19" s="14">
        <v>4</v>
      </c>
      <c r="AC19" s="14">
        <v>4</v>
      </c>
      <c r="AD19" s="14">
        <v>3</v>
      </c>
      <c r="AE19" s="14"/>
      <c r="AF19" s="14">
        <v>1</v>
      </c>
      <c r="AG19" s="14"/>
      <c r="AH19" s="14"/>
      <c r="AI19" s="14"/>
      <c r="AJ19" s="14">
        <v>2.954545</v>
      </c>
      <c r="AK19" s="14">
        <v>3.25</v>
      </c>
      <c r="AL19" s="18"/>
      <c r="AM19" s="14"/>
    </row>
    <row r="20" spans="1:39" ht="15" customHeight="1">
      <c r="A20" s="4" t="s">
        <v>168</v>
      </c>
      <c r="B20" s="4">
        <v>5</v>
      </c>
      <c r="C20" s="24">
        <v>1725</v>
      </c>
      <c r="D20" s="20">
        <v>4</v>
      </c>
      <c r="E20" s="12">
        <v>163</v>
      </c>
      <c r="F20" s="12">
        <v>240</v>
      </c>
      <c r="G20" s="12">
        <v>257</v>
      </c>
      <c r="H20" s="12">
        <v>113</v>
      </c>
      <c r="I20" s="12">
        <v>34</v>
      </c>
      <c r="J20" s="12">
        <v>35</v>
      </c>
      <c r="K20" s="12">
        <v>61</v>
      </c>
      <c r="L20" s="12">
        <v>53</v>
      </c>
      <c r="M20" s="12">
        <v>40</v>
      </c>
      <c r="N20" s="12">
        <v>37</v>
      </c>
      <c r="O20" s="12">
        <v>10</v>
      </c>
      <c r="P20" s="12">
        <v>65</v>
      </c>
      <c r="Q20" s="12">
        <v>2</v>
      </c>
      <c r="R20" s="12"/>
      <c r="S20" s="12"/>
      <c r="T20" s="12">
        <v>7</v>
      </c>
      <c r="U20" s="12">
        <v>20</v>
      </c>
      <c r="V20" s="12">
        <v>1</v>
      </c>
      <c r="W20" s="12">
        <v>3</v>
      </c>
      <c r="X20" s="12">
        <v>5</v>
      </c>
      <c r="Y20" s="12">
        <v>9</v>
      </c>
      <c r="Z20" s="12">
        <v>103</v>
      </c>
      <c r="AA20" s="12">
        <v>39</v>
      </c>
      <c r="AB20" s="12">
        <v>70</v>
      </c>
      <c r="AC20" s="12">
        <v>72</v>
      </c>
      <c r="AD20" s="12">
        <v>13</v>
      </c>
      <c r="AE20" s="12">
        <v>1</v>
      </c>
      <c r="AF20" s="12">
        <v>82</v>
      </c>
      <c r="AG20" s="12">
        <v>1</v>
      </c>
      <c r="AH20" s="12"/>
      <c r="AI20" s="12">
        <v>4</v>
      </c>
      <c r="AJ20" s="12">
        <v>140</v>
      </c>
      <c r="AK20" s="12">
        <v>41</v>
      </c>
      <c r="AL20" s="16" t="s">
        <v>26</v>
      </c>
      <c r="AM20" s="12">
        <v>598</v>
      </c>
    </row>
    <row r="21" spans="1:39" ht="15" customHeight="1">
      <c r="A21" s="5"/>
      <c r="B21" s="6">
        <v>4</v>
      </c>
      <c r="C21" s="24">
        <v>1989</v>
      </c>
      <c r="D21" s="21">
        <v>11</v>
      </c>
      <c r="E21" s="13">
        <v>127</v>
      </c>
      <c r="F21" s="13">
        <v>270</v>
      </c>
      <c r="G21" s="13">
        <v>105</v>
      </c>
      <c r="H21" s="13">
        <v>115</v>
      </c>
      <c r="I21" s="13">
        <v>57</v>
      </c>
      <c r="J21" s="13">
        <v>16</v>
      </c>
      <c r="K21" s="13">
        <v>94</v>
      </c>
      <c r="L21" s="13">
        <v>67</v>
      </c>
      <c r="M21" s="13">
        <v>73</v>
      </c>
      <c r="N21" s="13">
        <v>100</v>
      </c>
      <c r="O21" s="13">
        <v>35</v>
      </c>
      <c r="P21" s="13">
        <v>85</v>
      </c>
      <c r="Q21" s="13">
        <v>5</v>
      </c>
      <c r="R21" s="13"/>
      <c r="S21" s="13">
        <v>2</v>
      </c>
      <c r="T21" s="13">
        <v>3</v>
      </c>
      <c r="U21" s="13">
        <v>79</v>
      </c>
      <c r="V21" s="13">
        <v>1</v>
      </c>
      <c r="W21" s="13">
        <v>2</v>
      </c>
      <c r="X21" s="13">
        <v>7</v>
      </c>
      <c r="Y21" s="13">
        <v>7</v>
      </c>
      <c r="Z21" s="13">
        <v>113</v>
      </c>
      <c r="AA21" s="13">
        <v>33</v>
      </c>
      <c r="AB21" s="13">
        <v>64</v>
      </c>
      <c r="AC21" s="13">
        <v>71</v>
      </c>
      <c r="AD21" s="13">
        <v>35</v>
      </c>
      <c r="AE21" s="13"/>
      <c r="AF21" s="13">
        <v>107</v>
      </c>
      <c r="AG21" s="13">
        <v>3</v>
      </c>
      <c r="AH21" s="13"/>
      <c r="AI21" s="13">
        <v>6</v>
      </c>
      <c r="AJ21" s="13">
        <v>239</v>
      </c>
      <c r="AK21" s="13">
        <v>57</v>
      </c>
      <c r="AL21" s="17">
        <v>11</v>
      </c>
      <c r="AM21" s="13">
        <v>1559</v>
      </c>
    </row>
    <row r="22" spans="1:39" ht="15" customHeight="1">
      <c r="A22" s="5"/>
      <c r="B22" s="6">
        <v>3</v>
      </c>
      <c r="C22" s="24">
        <v>2198</v>
      </c>
      <c r="D22" s="21">
        <v>11</v>
      </c>
      <c r="E22" s="13">
        <v>138</v>
      </c>
      <c r="F22" s="13">
        <v>267</v>
      </c>
      <c r="G22" s="13">
        <v>115</v>
      </c>
      <c r="H22" s="13">
        <v>111</v>
      </c>
      <c r="I22" s="13">
        <v>32</v>
      </c>
      <c r="J22" s="13">
        <v>34</v>
      </c>
      <c r="K22" s="13">
        <v>60</v>
      </c>
      <c r="L22" s="13">
        <v>33</v>
      </c>
      <c r="M22" s="13">
        <v>108</v>
      </c>
      <c r="N22" s="13">
        <v>199</v>
      </c>
      <c r="O22" s="13">
        <v>24</v>
      </c>
      <c r="P22" s="13">
        <v>127</v>
      </c>
      <c r="Q22" s="13">
        <v>9</v>
      </c>
      <c r="R22" s="13"/>
      <c r="S22" s="13">
        <v>2</v>
      </c>
      <c r="T22" s="13">
        <v>18</v>
      </c>
      <c r="U22" s="13">
        <v>128</v>
      </c>
      <c r="V22" s="13"/>
      <c r="W22" s="13">
        <v>2</v>
      </c>
      <c r="X22" s="13">
        <v>10</v>
      </c>
      <c r="Y22" s="13">
        <v>8</v>
      </c>
      <c r="Z22" s="13">
        <v>160</v>
      </c>
      <c r="AA22" s="13">
        <v>13</v>
      </c>
      <c r="AB22" s="13">
        <v>33</v>
      </c>
      <c r="AC22" s="13">
        <v>61</v>
      </c>
      <c r="AD22" s="13">
        <v>56</v>
      </c>
      <c r="AE22" s="13">
        <v>3</v>
      </c>
      <c r="AF22" s="13">
        <v>89</v>
      </c>
      <c r="AG22" s="13">
        <v>6</v>
      </c>
      <c r="AH22" s="13"/>
      <c r="AI22" s="13">
        <v>8</v>
      </c>
      <c r="AJ22" s="13">
        <v>258</v>
      </c>
      <c r="AK22" s="13">
        <v>75</v>
      </c>
      <c r="AL22" s="17">
        <v>12</v>
      </c>
      <c r="AM22" s="13">
        <v>2160</v>
      </c>
    </row>
    <row r="23" spans="1:39" ht="15" customHeight="1">
      <c r="A23" s="5"/>
      <c r="B23" s="6">
        <v>2</v>
      </c>
      <c r="C23" s="24">
        <v>1702</v>
      </c>
      <c r="D23" s="21">
        <v>7</v>
      </c>
      <c r="E23" s="13">
        <v>122</v>
      </c>
      <c r="F23" s="13">
        <v>122</v>
      </c>
      <c r="G23" s="13">
        <v>55</v>
      </c>
      <c r="H23" s="13">
        <v>70</v>
      </c>
      <c r="I23" s="13">
        <v>22</v>
      </c>
      <c r="J23" s="13">
        <v>8</v>
      </c>
      <c r="K23" s="13">
        <v>68</v>
      </c>
      <c r="L23" s="13">
        <v>34</v>
      </c>
      <c r="M23" s="13">
        <v>100</v>
      </c>
      <c r="N23" s="13">
        <v>239</v>
      </c>
      <c r="O23" s="13">
        <v>21</v>
      </c>
      <c r="P23" s="13">
        <v>76</v>
      </c>
      <c r="Q23" s="13">
        <v>4</v>
      </c>
      <c r="R23" s="13"/>
      <c r="S23" s="13"/>
      <c r="T23" s="13">
        <v>11</v>
      </c>
      <c r="U23" s="13">
        <v>127</v>
      </c>
      <c r="V23" s="13"/>
      <c r="W23" s="13">
        <v>1</v>
      </c>
      <c r="X23" s="13">
        <v>2</v>
      </c>
      <c r="Y23" s="13">
        <v>3</v>
      </c>
      <c r="Z23" s="13">
        <v>75</v>
      </c>
      <c r="AA23" s="13">
        <v>33</v>
      </c>
      <c r="AB23" s="13">
        <v>15</v>
      </c>
      <c r="AC23" s="13">
        <v>38</v>
      </c>
      <c r="AD23" s="13">
        <v>25</v>
      </c>
      <c r="AE23" s="13">
        <v>2</v>
      </c>
      <c r="AF23" s="13">
        <v>75</v>
      </c>
      <c r="AG23" s="13">
        <v>2</v>
      </c>
      <c r="AH23" s="13"/>
      <c r="AI23" s="13">
        <v>5</v>
      </c>
      <c r="AJ23" s="13">
        <v>306</v>
      </c>
      <c r="AK23" s="13">
        <v>34</v>
      </c>
      <c r="AL23" s="17" t="s">
        <v>27</v>
      </c>
      <c r="AM23" s="13">
        <v>1</v>
      </c>
    </row>
    <row r="24" spans="1:39" ht="15" customHeight="1">
      <c r="A24" s="5"/>
      <c r="B24" s="6">
        <v>1</v>
      </c>
      <c r="C24" s="24">
        <v>974</v>
      </c>
      <c r="D24" s="21">
        <v>3</v>
      </c>
      <c r="E24" s="13">
        <v>60</v>
      </c>
      <c r="F24" s="13">
        <v>132</v>
      </c>
      <c r="G24" s="13">
        <v>47</v>
      </c>
      <c r="H24" s="13">
        <v>72</v>
      </c>
      <c r="I24" s="13">
        <v>68</v>
      </c>
      <c r="J24" s="13">
        <v>23</v>
      </c>
      <c r="K24" s="13">
        <v>18</v>
      </c>
      <c r="L24" s="13">
        <v>18</v>
      </c>
      <c r="M24" s="13">
        <v>24</v>
      </c>
      <c r="N24" s="13">
        <v>65</v>
      </c>
      <c r="O24" s="13">
        <v>29</v>
      </c>
      <c r="P24" s="13">
        <v>30</v>
      </c>
      <c r="Q24" s="13">
        <v>8</v>
      </c>
      <c r="R24" s="13"/>
      <c r="S24" s="13">
        <v>1</v>
      </c>
      <c r="T24" s="13">
        <v>14</v>
      </c>
      <c r="U24" s="13">
        <v>36</v>
      </c>
      <c r="V24" s="13">
        <v>2</v>
      </c>
      <c r="W24" s="13">
        <v>4</v>
      </c>
      <c r="X24" s="13">
        <v>4</v>
      </c>
      <c r="Y24" s="13"/>
      <c r="Z24" s="13">
        <v>77</v>
      </c>
      <c r="AA24" s="13">
        <v>8</v>
      </c>
      <c r="AB24" s="13">
        <v>10</v>
      </c>
      <c r="AC24" s="13">
        <v>25</v>
      </c>
      <c r="AD24" s="13">
        <v>24</v>
      </c>
      <c r="AE24" s="13"/>
      <c r="AF24" s="13">
        <v>63</v>
      </c>
      <c r="AG24" s="13">
        <v>4</v>
      </c>
      <c r="AH24" s="13">
        <v>1</v>
      </c>
      <c r="AI24" s="13">
        <v>1</v>
      </c>
      <c r="AJ24" s="13">
        <v>88</v>
      </c>
      <c r="AK24" s="13">
        <v>15</v>
      </c>
      <c r="AL24" s="17" t="s">
        <v>173</v>
      </c>
      <c r="AM24" s="13">
        <v>121</v>
      </c>
    </row>
    <row r="25" spans="1:39" ht="15" customHeight="1">
      <c r="A25" s="5"/>
      <c r="B25" s="7" t="s">
        <v>31</v>
      </c>
      <c r="C25" s="24">
        <v>8588</v>
      </c>
      <c r="D25" s="21">
        <v>36</v>
      </c>
      <c r="E25" s="13">
        <v>610</v>
      </c>
      <c r="F25" s="13">
        <v>1031</v>
      </c>
      <c r="G25" s="13">
        <v>579</v>
      </c>
      <c r="H25" s="13">
        <v>481</v>
      </c>
      <c r="I25" s="13">
        <v>213</v>
      </c>
      <c r="J25" s="13">
        <v>116</v>
      </c>
      <c r="K25" s="13">
        <v>301</v>
      </c>
      <c r="L25" s="13">
        <v>205</v>
      </c>
      <c r="M25" s="13">
        <v>345</v>
      </c>
      <c r="N25" s="13">
        <v>640</v>
      </c>
      <c r="O25" s="13">
        <v>119</v>
      </c>
      <c r="P25" s="13">
        <v>383</v>
      </c>
      <c r="Q25" s="13">
        <v>28</v>
      </c>
      <c r="R25" s="13"/>
      <c r="S25" s="13">
        <v>5</v>
      </c>
      <c r="T25" s="13">
        <v>53</v>
      </c>
      <c r="U25" s="13">
        <v>390</v>
      </c>
      <c r="V25" s="13">
        <v>4</v>
      </c>
      <c r="W25" s="13">
        <v>12</v>
      </c>
      <c r="X25" s="13">
        <v>28</v>
      </c>
      <c r="Y25" s="13">
        <v>27</v>
      </c>
      <c r="Z25" s="13">
        <v>528</v>
      </c>
      <c r="AA25" s="13">
        <v>126</v>
      </c>
      <c r="AB25" s="13">
        <v>192</v>
      </c>
      <c r="AC25" s="13">
        <v>267</v>
      </c>
      <c r="AD25" s="13">
        <v>153</v>
      </c>
      <c r="AE25" s="13">
        <v>6</v>
      </c>
      <c r="AF25" s="13">
        <v>416</v>
      </c>
      <c r="AG25" s="13">
        <v>16</v>
      </c>
      <c r="AH25" s="13">
        <v>1</v>
      </c>
      <c r="AI25" s="13">
        <v>24</v>
      </c>
      <c r="AJ25" s="13">
        <v>1031</v>
      </c>
      <c r="AK25" s="13">
        <v>222</v>
      </c>
      <c r="AL25" s="17" t="s">
        <v>28</v>
      </c>
      <c r="AM25" s="13">
        <v>4439</v>
      </c>
    </row>
    <row r="26" spans="1:39" s="10" customFormat="1" ht="15" customHeight="1">
      <c r="A26" s="8" t="s">
        <v>32</v>
      </c>
      <c r="B26" s="9"/>
      <c r="C26" s="25">
        <v>3.208313926408943</v>
      </c>
      <c r="D26" s="22">
        <v>3.166667</v>
      </c>
      <c r="E26" s="14">
        <v>3.345902</v>
      </c>
      <c r="F26" s="14">
        <v>3.353055</v>
      </c>
      <c r="G26" s="14">
        <v>3.811744</v>
      </c>
      <c r="H26" s="14">
        <v>3.264033</v>
      </c>
      <c r="I26" s="14">
        <v>2.84507</v>
      </c>
      <c r="J26" s="14">
        <v>3.275862</v>
      </c>
      <c r="K26" s="14">
        <v>3.372093</v>
      </c>
      <c r="L26" s="14">
        <v>3.502439</v>
      </c>
      <c r="M26" s="14">
        <v>3.014493</v>
      </c>
      <c r="N26" s="14">
        <v>2.695313</v>
      </c>
      <c r="O26" s="14">
        <v>2.798319</v>
      </c>
      <c r="P26" s="14">
        <v>3.206266</v>
      </c>
      <c r="Q26" s="14">
        <v>2.607143</v>
      </c>
      <c r="R26" s="14"/>
      <c r="S26" s="14">
        <v>3</v>
      </c>
      <c r="T26" s="14">
        <v>2.584906</v>
      </c>
      <c r="U26" s="14">
        <v>2.794872</v>
      </c>
      <c r="V26" s="14">
        <v>2.75</v>
      </c>
      <c r="W26" s="14">
        <v>2.916667</v>
      </c>
      <c r="X26" s="14">
        <v>3.25</v>
      </c>
      <c r="Y26" s="14">
        <v>3.814815</v>
      </c>
      <c r="Z26" s="14">
        <v>3.170455</v>
      </c>
      <c r="AA26" s="14">
        <v>3.492063</v>
      </c>
      <c r="AB26" s="14">
        <v>3.880208</v>
      </c>
      <c r="AC26" s="14">
        <v>3.475655</v>
      </c>
      <c r="AD26" s="14">
        <v>2.921569</v>
      </c>
      <c r="AE26" s="14">
        <v>3</v>
      </c>
      <c r="AF26" s="14">
        <v>3.168269</v>
      </c>
      <c r="AG26" s="14">
        <v>2.6875</v>
      </c>
      <c r="AH26" s="14">
        <v>1</v>
      </c>
      <c r="AI26" s="14">
        <v>3.291667</v>
      </c>
      <c r="AJ26" s="14">
        <v>3.035887</v>
      </c>
      <c r="AK26" s="14">
        <v>3.337838</v>
      </c>
      <c r="AL26" s="18"/>
      <c r="AM26" s="14"/>
    </row>
    <row r="27" spans="1:39" ht="15" customHeight="1">
      <c r="A27" s="4" t="s">
        <v>169</v>
      </c>
      <c r="B27" s="4">
        <v>5</v>
      </c>
      <c r="C27" s="24">
        <v>141</v>
      </c>
      <c r="D27" s="20"/>
      <c r="E27" s="12">
        <v>13</v>
      </c>
      <c r="F27" s="12">
        <v>21</v>
      </c>
      <c r="G27" s="12">
        <v>10</v>
      </c>
      <c r="H27" s="12">
        <v>7</v>
      </c>
      <c r="I27" s="12">
        <v>2</v>
      </c>
      <c r="J27" s="12">
        <v>2</v>
      </c>
      <c r="K27" s="12">
        <v>6</v>
      </c>
      <c r="L27" s="12">
        <v>5</v>
      </c>
      <c r="M27" s="12">
        <v>4</v>
      </c>
      <c r="N27" s="12">
        <v>8</v>
      </c>
      <c r="O27" s="12">
        <v>4</v>
      </c>
      <c r="P27" s="12">
        <v>4</v>
      </c>
      <c r="Q27" s="12">
        <v>6</v>
      </c>
      <c r="R27" s="12">
        <v>1</v>
      </c>
      <c r="S27" s="12"/>
      <c r="T27" s="12">
        <v>1</v>
      </c>
      <c r="U27" s="12">
        <v>2</v>
      </c>
      <c r="V27" s="12"/>
      <c r="W27" s="12"/>
      <c r="X27" s="12"/>
      <c r="Y27" s="12">
        <v>1</v>
      </c>
      <c r="Z27" s="12">
        <v>2</v>
      </c>
      <c r="AA27" s="12">
        <v>3</v>
      </c>
      <c r="AB27" s="12">
        <v>5</v>
      </c>
      <c r="AC27" s="12">
        <v>7</v>
      </c>
      <c r="AD27" s="12">
        <v>2</v>
      </c>
      <c r="AE27" s="12"/>
      <c r="AF27" s="12">
        <v>3</v>
      </c>
      <c r="AG27" s="12"/>
      <c r="AH27" s="12"/>
      <c r="AI27" s="12"/>
      <c r="AJ27" s="12">
        <v>17</v>
      </c>
      <c r="AK27" s="12">
        <v>5</v>
      </c>
      <c r="AL27" s="16" t="s">
        <v>26</v>
      </c>
      <c r="AM27" s="12">
        <v>201</v>
      </c>
    </row>
    <row r="28" spans="1:39" ht="15" customHeight="1">
      <c r="A28" s="5"/>
      <c r="B28" s="6">
        <v>4</v>
      </c>
      <c r="C28" s="24">
        <v>242</v>
      </c>
      <c r="D28" s="21">
        <v>2</v>
      </c>
      <c r="E28" s="13">
        <v>24</v>
      </c>
      <c r="F28" s="13">
        <v>40</v>
      </c>
      <c r="G28" s="13">
        <v>4</v>
      </c>
      <c r="H28" s="13">
        <v>9</v>
      </c>
      <c r="I28" s="13">
        <v>9</v>
      </c>
      <c r="J28" s="13"/>
      <c r="K28" s="13">
        <v>7</v>
      </c>
      <c r="L28" s="13">
        <v>5</v>
      </c>
      <c r="M28" s="13">
        <v>10</v>
      </c>
      <c r="N28" s="13">
        <v>22</v>
      </c>
      <c r="O28" s="13">
        <v>5</v>
      </c>
      <c r="P28" s="13">
        <v>7</v>
      </c>
      <c r="Q28" s="13">
        <v>8</v>
      </c>
      <c r="R28" s="13"/>
      <c r="S28" s="13"/>
      <c r="T28" s="13"/>
      <c r="U28" s="13">
        <v>13</v>
      </c>
      <c r="V28" s="13"/>
      <c r="W28" s="13">
        <v>3</v>
      </c>
      <c r="X28" s="13"/>
      <c r="Y28" s="13">
        <v>1</v>
      </c>
      <c r="Z28" s="13">
        <v>11</v>
      </c>
      <c r="AA28" s="13">
        <v>1</v>
      </c>
      <c r="AB28" s="13">
        <v>1</v>
      </c>
      <c r="AC28" s="13">
        <v>12</v>
      </c>
      <c r="AD28" s="13">
        <v>4</v>
      </c>
      <c r="AE28" s="13">
        <v>1</v>
      </c>
      <c r="AF28" s="13">
        <v>3</v>
      </c>
      <c r="AG28" s="13">
        <v>1</v>
      </c>
      <c r="AH28" s="13"/>
      <c r="AI28" s="13"/>
      <c r="AJ28" s="13">
        <v>33</v>
      </c>
      <c r="AK28" s="13">
        <v>6</v>
      </c>
      <c r="AL28" s="17">
        <v>11</v>
      </c>
      <c r="AM28" s="13">
        <v>587</v>
      </c>
    </row>
    <row r="29" spans="1:39" ht="15" customHeight="1">
      <c r="A29" s="5"/>
      <c r="B29" s="6">
        <v>3</v>
      </c>
      <c r="C29" s="24">
        <v>551</v>
      </c>
      <c r="D29" s="21">
        <v>1</v>
      </c>
      <c r="E29" s="13">
        <v>36</v>
      </c>
      <c r="F29" s="13">
        <v>79</v>
      </c>
      <c r="G29" s="13">
        <v>13</v>
      </c>
      <c r="H29" s="13">
        <v>14</v>
      </c>
      <c r="I29" s="13">
        <v>10</v>
      </c>
      <c r="J29" s="13">
        <v>3</v>
      </c>
      <c r="K29" s="13">
        <v>8</v>
      </c>
      <c r="L29" s="13">
        <v>7</v>
      </c>
      <c r="M29" s="13">
        <v>35</v>
      </c>
      <c r="N29" s="13">
        <v>65</v>
      </c>
      <c r="O29" s="13">
        <v>12</v>
      </c>
      <c r="P29" s="13">
        <v>36</v>
      </c>
      <c r="Q29" s="13">
        <v>14</v>
      </c>
      <c r="R29" s="13">
        <v>2</v>
      </c>
      <c r="S29" s="13"/>
      <c r="T29" s="13">
        <v>2</v>
      </c>
      <c r="U29" s="13">
        <v>27</v>
      </c>
      <c r="V29" s="13"/>
      <c r="W29" s="13"/>
      <c r="X29" s="13">
        <v>1</v>
      </c>
      <c r="Y29" s="13">
        <v>2</v>
      </c>
      <c r="Z29" s="13">
        <v>22</v>
      </c>
      <c r="AA29" s="13">
        <v>1</v>
      </c>
      <c r="AB29" s="13">
        <v>4</v>
      </c>
      <c r="AC29" s="13">
        <v>19</v>
      </c>
      <c r="AD29" s="13">
        <v>7</v>
      </c>
      <c r="AE29" s="13"/>
      <c r="AF29" s="13">
        <v>16</v>
      </c>
      <c r="AG29" s="13">
        <v>1</v>
      </c>
      <c r="AH29" s="13"/>
      <c r="AI29" s="13">
        <v>4</v>
      </c>
      <c r="AJ29" s="13">
        <v>81</v>
      </c>
      <c r="AK29" s="13">
        <v>29</v>
      </c>
      <c r="AL29" s="17">
        <v>12</v>
      </c>
      <c r="AM29" s="13">
        <v>904</v>
      </c>
    </row>
    <row r="30" spans="1:39" ht="15" customHeight="1">
      <c r="A30" s="5"/>
      <c r="B30" s="6">
        <v>2</v>
      </c>
      <c r="C30" s="24">
        <v>845</v>
      </c>
      <c r="D30" s="21">
        <v>2</v>
      </c>
      <c r="E30" s="13">
        <v>58</v>
      </c>
      <c r="F30" s="13">
        <v>66</v>
      </c>
      <c r="G30" s="13">
        <v>7</v>
      </c>
      <c r="H30" s="13">
        <v>17</v>
      </c>
      <c r="I30" s="13">
        <v>5</v>
      </c>
      <c r="J30" s="13">
        <v>2</v>
      </c>
      <c r="K30" s="13">
        <v>10</v>
      </c>
      <c r="L30" s="13">
        <v>6</v>
      </c>
      <c r="M30" s="13">
        <v>57</v>
      </c>
      <c r="N30" s="13">
        <v>194</v>
      </c>
      <c r="O30" s="13">
        <v>6</v>
      </c>
      <c r="P30" s="13">
        <v>31</v>
      </c>
      <c r="Q30" s="13">
        <v>7</v>
      </c>
      <c r="R30" s="13"/>
      <c r="S30" s="13"/>
      <c r="T30" s="13">
        <v>6</v>
      </c>
      <c r="U30" s="13">
        <v>71</v>
      </c>
      <c r="V30" s="13"/>
      <c r="W30" s="13">
        <v>1</v>
      </c>
      <c r="X30" s="13">
        <v>1</v>
      </c>
      <c r="Y30" s="13">
        <v>1</v>
      </c>
      <c r="Z30" s="13">
        <v>30</v>
      </c>
      <c r="AA30" s="13">
        <v>1</v>
      </c>
      <c r="AB30" s="13">
        <v>4</v>
      </c>
      <c r="AC30" s="13">
        <v>18</v>
      </c>
      <c r="AD30" s="13">
        <v>13</v>
      </c>
      <c r="AE30" s="13"/>
      <c r="AF30" s="13">
        <v>18</v>
      </c>
      <c r="AG30" s="13">
        <v>2</v>
      </c>
      <c r="AH30" s="13"/>
      <c r="AI30" s="13">
        <v>4</v>
      </c>
      <c r="AJ30" s="13">
        <v>180</v>
      </c>
      <c r="AK30" s="13">
        <v>27</v>
      </c>
      <c r="AL30" s="17" t="s">
        <v>27</v>
      </c>
      <c r="AM30" s="13">
        <v>3</v>
      </c>
    </row>
    <row r="31" spans="1:39" ht="15" customHeight="1">
      <c r="A31" s="5"/>
      <c r="B31" s="6">
        <v>1</v>
      </c>
      <c r="C31" s="24">
        <v>788</v>
      </c>
      <c r="D31" s="21">
        <v>4</v>
      </c>
      <c r="E31" s="13">
        <v>48</v>
      </c>
      <c r="F31" s="13">
        <v>100</v>
      </c>
      <c r="G31" s="13">
        <v>7</v>
      </c>
      <c r="H31" s="13">
        <v>36</v>
      </c>
      <c r="I31" s="13">
        <v>26</v>
      </c>
      <c r="J31" s="13">
        <v>2</v>
      </c>
      <c r="K31" s="13">
        <v>6</v>
      </c>
      <c r="L31" s="13">
        <v>4</v>
      </c>
      <c r="M31" s="13">
        <v>35</v>
      </c>
      <c r="N31" s="13">
        <v>131</v>
      </c>
      <c r="O31" s="13">
        <v>20</v>
      </c>
      <c r="P31" s="13">
        <v>30</v>
      </c>
      <c r="Q31" s="13">
        <v>7</v>
      </c>
      <c r="R31" s="13">
        <v>1</v>
      </c>
      <c r="S31" s="13"/>
      <c r="T31" s="13">
        <v>5</v>
      </c>
      <c r="U31" s="13">
        <v>48</v>
      </c>
      <c r="V31" s="13"/>
      <c r="W31" s="13"/>
      <c r="X31" s="13">
        <v>1</v>
      </c>
      <c r="Y31" s="13">
        <v>2</v>
      </c>
      <c r="Z31" s="13">
        <v>32</v>
      </c>
      <c r="AA31" s="13">
        <v>1</v>
      </c>
      <c r="AB31" s="13">
        <v>3</v>
      </c>
      <c r="AC31" s="13">
        <v>19</v>
      </c>
      <c r="AD31" s="13">
        <v>20</v>
      </c>
      <c r="AE31" s="13">
        <v>1</v>
      </c>
      <c r="AF31" s="13">
        <v>24</v>
      </c>
      <c r="AG31" s="13"/>
      <c r="AH31" s="13"/>
      <c r="AI31" s="13"/>
      <c r="AJ31" s="13">
        <v>139</v>
      </c>
      <c r="AK31" s="13">
        <v>36</v>
      </c>
      <c r="AL31" s="17" t="s">
        <v>173</v>
      </c>
      <c r="AM31" s="13">
        <v>64</v>
      </c>
    </row>
    <row r="32" spans="1:39" ht="15" customHeight="1">
      <c r="A32" s="5"/>
      <c r="B32" s="7" t="s">
        <v>31</v>
      </c>
      <c r="C32" s="24">
        <v>2567</v>
      </c>
      <c r="D32" s="21">
        <v>9</v>
      </c>
      <c r="E32" s="13">
        <v>179</v>
      </c>
      <c r="F32" s="13">
        <v>306</v>
      </c>
      <c r="G32" s="13">
        <v>41</v>
      </c>
      <c r="H32" s="13">
        <v>83</v>
      </c>
      <c r="I32" s="13">
        <v>52</v>
      </c>
      <c r="J32" s="13">
        <v>9</v>
      </c>
      <c r="K32" s="13">
        <v>37</v>
      </c>
      <c r="L32" s="13">
        <v>27</v>
      </c>
      <c r="M32" s="13">
        <v>141</v>
      </c>
      <c r="N32" s="13">
        <v>420</v>
      </c>
      <c r="O32" s="13">
        <v>47</v>
      </c>
      <c r="P32" s="13">
        <v>108</v>
      </c>
      <c r="Q32" s="13">
        <v>42</v>
      </c>
      <c r="R32" s="13">
        <v>4</v>
      </c>
      <c r="S32" s="13"/>
      <c r="T32" s="13">
        <v>14</v>
      </c>
      <c r="U32" s="13">
        <v>161</v>
      </c>
      <c r="V32" s="13"/>
      <c r="W32" s="13">
        <v>4</v>
      </c>
      <c r="X32" s="13">
        <v>3</v>
      </c>
      <c r="Y32" s="13">
        <v>7</v>
      </c>
      <c r="Z32" s="13">
        <v>97</v>
      </c>
      <c r="AA32" s="13">
        <v>7</v>
      </c>
      <c r="AB32" s="13">
        <v>17</v>
      </c>
      <c r="AC32" s="13">
        <v>75</v>
      </c>
      <c r="AD32" s="13">
        <v>46</v>
      </c>
      <c r="AE32" s="13">
        <v>2</v>
      </c>
      <c r="AF32" s="13">
        <v>64</v>
      </c>
      <c r="AG32" s="13">
        <v>4</v>
      </c>
      <c r="AH32" s="13"/>
      <c r="AI32" s="13">
        <v>8</v>
      </c>
      <c r="AJ32" s="13">
        <v>450</v>
      </c>
      <c r="AK32" s="13">
        <v>103</v>
      </c>
      <c r="AL32" s="17" t="s">
        <v>28</v>
      </c>
      <c r="AM32" s="13">
        <v>1759</v>
      </c>
    </row>
    <row r="33" spans="1:39" s="10" customFormat="1" ht="15" customHeight="1">
      <c r="A33" s="8" t="s">
        <v>32</v>
      </c>
      <c r="B33" s="9"/>
      <c r="C33" s="25">
        <v>2.2610050642773665</v>
      </c>
      <c r="D33" s="22">
        <v>2.111111</v>
      </c>
      <c r="E33" s="14">
        <v>2.418994</v>
      </c>
      <c r="F33" s="14">
        <v>2.398693</v>
      </c>
      <c r="G33" s="14">
        <v>3.073171</v>
      </c>
      <c r="H33" s="14">
        <v>2.204819</v>
      </c>
      <c r="I33" s="14">
        <v>2.153846</v>
      </c>
      <c r="J33" s="14">
        <v>2.777778</v>
      </c>
      <c r="K33" s="14">
        <v>2.918919</v>
      </c>
      <c r="L33" s="14">
        <v>3.037037</v>
      </c>
      <c r="M33" s="14">
        <v>2.22695</v>
      </c>
      <c r="N33" s="14">
        <v>2.004762</v>
      </c>
      <c r="O33" s="14">
        <v>2.297872</v>
      </c>
      <c r="P33" s="14">
        <v>2.296296</v>
      </c>
      <c r="Q33" s="14">
        <v>2.97619</v>
      </c>
      <c r="R33" s="14">
        <v>3</v>
      </c>
      <c r="S33" s="14"/>
      <c r="T33" s="14">
        <v>2</v>
      </c>
      <c r="U33" s="14">
        <v>2.068323</v>
      </c>
      <c r="V33" s="14"/>
      <c r="W33" s="14">
        <v>3.5</v>
      </c>
      <c r="X33" s="14">
        <v>2</v>
      </c>
      <c r="Y33" s="14">
        <v>2.714286</v>
      </c>
      <c r="Z33" s="14">
        <v>2.185567</v>
      </c>
      <c r="AA33" s="14">
        <v>3.571429</v>
      </c>
      <c r="AB33" s="14">
        <v>3.058824</v>
      </c>
      <c r="AC33" s="14">
        <v>2.6</v>
      </c>
      <c r="AD33" s="14">
        <v>2.021739</v>
      </c>
      <c r="AE33" s="14">
        <v>2.5</v>
      </c>
      <c r="AF33" s="14">
        <v>2.109375</v>
      </c>
      <c r="AG33" s="14">
        <v>2.75</v>
      </c>
      <c r="AH33" s="14"/>
      <c r="AI33" s="14">
        <v>2.5</v>
      </c>
      <c r="AJ33" s="14">
        <v>2.131111</v>
      </c>
      <c r="AK33" s="14">
        <v>2.194175</v>
      </c>
      <c r="AL33" s="18"/>
      <c r="AM33" s="14"/>
    </row>
    <row r="34" spans="1:39" ht="15" customHeight="1">
      <c r="A34" s="4" t="s">
        <v>170</v>
      </c>
      <c r="B34" s="4">
        <v>5</v>
      </c>
      <c r="C34" s="24">
        <v>54</v>
      </c>
      <c r="D34" s="20"/>
      <c r="E34" s="12">
        <v>1</v>
      </c>
      <c r="F34" s="12"/>
      <c r="G34" s="12">
        <v>4</v>
      </c>
      <c r="H34" s="12">
        <v>1</v>
      </c>
      <c r="I34" s="12">
        <v>1</v>
      </c>
      <c r="J34" s="12"/>
      <c r="K34" s="12"/>
      <c r="L34" s="12">
        <v>2</v>
      </c>
      <c r="M34" s="12">
        <v>2</v>
      </c>
      <c r="N34" s="12">
        <v>1</v>
      </c>
      <c r="O34" s="12"/>
      <c r="P34" s="12"/>
      <c r="Q34" s="12"/>
      <c r="R34" s="12"/>
      <c r="S34" s="12"/>
      <c r="T34" s="12">
        <v>2</v>
      </c>
      <c r="U34" s="12"/>
      <c r="V34" s="12"/>
      <c r="W34" s="12"/>
      <c r="X34" s="12"/>
      <c r="Y34" s="12"/>
      <c r="Z34" s="12"/>
      <c r="AA34" s="12"/>
      <c r="AB34" s="12">
        <v>2</v>
      </c>
      <c r="AC34" s="12">
        <v>2</v>
      </c>
      <c r="AD34" s="12">
        <v>30</v>
      </c>
      <c r="AE34" s="12">
        <v>1</v>
      </c>
      <c r="AF34" s="12"/>
      <c r="AG34" s="12">
        <v>1</v>
      </c>
      <c r="AH34" s="12"/>
      <c r="AI34" s="12"/>
      <c r="AJ34" s="12">
        <v>4</v>
      </c>
      <c r="AK34" s="12"/>
      <c r="AL34" s="16" t="s">
        <v>26</v>
      </c>
      <c r="AM34" s="12">
        <v>26</v>
      </c>
    </row>
    <row r="35" spans="1:39" ht="15" customHeight="1">
      <c r="A35" s="5"/>
      <c r="B35" s="6">
        <v>4</v>
      </c>
      <c r="C35" s="24">
        <v>57</v>
      </c>
      <c r="D35" s="21"/>
      <c r="E35" s="13">
        <v>3</v>
      </c>
      <c r="F35" s="13">
        <v>7</v>
      </c>
      <c r="G35" s="13">
        <v>1</v>
      </c>
      <c r="H35" s="13"/>
      <c r="I35" s="13">
        <v>1</v>
      </c>
      <c r="J35" s="13"/>
      <c r="K35" s="13">
        <v>3</v>
      </c>
      <c r="L35" s="13">
        <v>1</v>
      </c>
      <c r="M35" s="13"/>
      <c r="N35" s="13">
        <v>4</v>
      </c>
      <c r="O35" s="13"/>
      <c r="P35" s="13">
        <v>1</v>
      </c>
      <c r="Q35" s="13">
        <v>1</v>
      </c>
      <c r="R35" s="13"/>
      <c r="S35" s="13"/>
      <c r="T35" s="13">
        <v>1</v>
      </c>
      <c r="U35" s="13">
        <v>2</v>
      </c>
      <c r="V35" s="13"/>
      <c r="W35" s="13"/>
      <c r="X35" s="13"/>
      <c r="Y35" s="13"/>
      <c r="Z35" s="13">
        <v>1</v>
      </c>
      <c r="AA35" s="13">
        <v>2</v>
      </c>
      <c r="AB35" s="13">
        <v>1</v>
      </c>
      <c r="AC35" s="13"/>
      <c r="AD35" s="13">
        <v>22</v>
      </c>
      <c r="AE35" s="13">
        <v>3</v>
      </c>
      <c r="AF35" s="13"/>
      <c r="AG35" s="13"/>
      <c r="AH35" s="13"/>
      <c r="AI35" s="13"/>
      <c r="AJ35" s="13">
        <v>3</v>
      </c>
      <c r="AK35" s="13"/>
      <c r="AL35" s="17">
        <v>11</v>
      </c>
      <c r="AM35" s="13">
        <v>54</v>
      </c>
    </row>
    <row r="36" spans="1:39" ht="15" customHeight="1">
      <c r="A36" s="5"/>
      <c r="B36" s="6">
        <v>3</v>
      </c>
      <c r="C36" s="24">
        <v>70</v>
      </c>
      <c r="D36" s="21"/>
      <c r="E36" s="13">
        <v>2</v>
      </c>
      <c r="F36" s="13">
        <v>9</v>
      </c>
      <c r="G36" s="13">
        <v>1</v>
      </c>
      <c r="H36" s="13">
        <v>3</v>
      </c>
      <c r="I36" s="13"/>
      <c r="J36" s="13"/>
      <c r="K36" s="13">
        <v>1</v>
      </c>
      <c r="L36" s="13">
        <v>1</v>
      </c>
      <c r="M36" s="13">
        <v>2</v>
      </c>
      <c r="N36" s="13">
        <v>10</v>
      </c>
      <c r="O36" s="13"/>
      <c r="P36" s="13">
        <v>1</v>
      </c>
      <c r="Q36" s="13"/>
      <c r="R36" s="13"/>
      <c r="S36" s="13"/>
      <c r="T36" s="13"/>
      <c r="U36" s="13">
        <v>10</v>
      </c>
      <c r="V36" s="13"/>
      <c r="W36" s="13"/>
      <c r="X36" s="13"/>
      <c r="Y36" s="13"/>
      <c r="Z36" s="13">
        <v>4</v>
      </c>
      <c r="AA36" s="13"/>
      <c r="AB36" s="13"/>
      <c r="AC36" s="13"/>
      <c r="AD36" s="13">
        <v>10</v>
      </c>
      <c r="AE36" s="13">
        <v>6</v>
      </c>
      <c r="AF36" s="13">
        <v>2</v>
      </c>
      <c r="AG36" s="13"/>
      <c r="AH36" s="13">
        <v>1</v>
      </c>
      <c r="AI36" s="13">
        <v>1</v>
      </c>
      <c r="AJ36" s="13">
        <v>4</v>
      </c>
      <c r="AK36" s="13">
        <v>2</v>
      </c>
      <c r="AL36" s="17">
        <v>12</v>
      </c>
      <c r="AM36" s="13">
        <v>85</v>
      </c>
    </row>
    <row r="37" spans="1:39" ht="15" customHeight="1">
      <c r="A37" s="5"/>
      <c r="B37" s="6">
        <v>2</v>
      </c>
      <c r="C37" s="24">
        <v>63</v>
      </c>
      <c r="D37" s="21">
        <v>1</v>
      </c>
      <c r="E37" s="13">
        <v>4</v>
      </c>
      <c r="F37" s="13">
        <v>6</v>
      </c>
      <c r="G37" s="13"/>
      <c r="H37" s="13">
        <v>3</v>
      </c>
      <c r="I37" s="13"/>
      <c r="J37" s="13"/>
      <c r="K37" s="13">
        <v>1</v>
      </c>
      <c r="L37" s="13"/>
      <c r="M37" s="13">
        <v>2</v>
      </c>
      <c r="N37" s="13">
        <v>15</v>
      </c>
      <c r="O37" s="13">
        <v>1</v>
      </c>
      <c r="P37" s="13">
        <v>4</v>
      </c>
      <c r="Q37" s="13"/>
      <c r="R37" s="13"/>
      <c r="S37" s="13"/>
      <c r="T37" s="13">
        <v>1</v>
      </c>
      <c r="U37" s="13">
        <v>2</v>
      </c>
      <c r="V37" s="13"/>
      <c r="W37" s="13"/>
      <c r="X37" s="13"/>
      <c r="Y37" s="13">
        <v>1</v>
      </c>
      <c r="Z37" s="13"/>
      <c r="AA37" s="13"/>
      <c r="AB37" s="13"/>
      <c r="AC37" s="13">
        <v>1</v>
      </c>
      <c r="AD37" s="13">
        <v>1</v>
      </c>
      <c r="AE37" s="13">
        <v>5</v>
      </c>
      <c r="AF37" s="13"/>
      <c r="AG37" s="13"/>
      <c r="AH37" s="13"/>
      <c r="AI37" s="13"/>
      <c r="AJ37" s="13">
        <v>14</v>
      </c>
      <c r="AK37" s="13">
        <v>1</v>
      </c>
      <c r="AL37" s="17" t="s">
        <v>27</v>
      </c>
      <c r="AM37" s="13"/>
    </row>
    <row r="38" spans="1:39" ht="15" customHeight="1">
      <c r="A38" s="5"/>
      <c r="B38" s="6">
        <v>1</v>
      </c>
      <c r="C38" s="24">
        <v>30</v>
      </c>
      <c r="D38" s="21">
        <v>1</v>
      </c>
      <c r="E38" s="13">
        <v>1</v>
      </c>
      <c r="F38" s="13">
        <v>2</v>
      </c>
      <c r="G38" s="13"/>
      <c r="H38" s="13">
        <v>3</v>
      </c>
      <c r="I38" s="13">
        <v>2</v>
      </c>
      <c r="J38" s="13"/>
      <c r="K38" s="13">
        <v>1</v>
      </c>
      <c r="L38" s="13"/>
      <c r="M38" s="13">
        <v>1</v>
      </c>
      <c r="N38" s="13">
        <v>1</v>
      </c>
      <c r="O38" s="13"/>
      <c r="P38" s="13"/>
      <c r="Q38" s="13">
        <v>1</v>
      </c>
      <c r="R38" s="13"/>
      <c r="S38" s="13"/>
      <c r="T38" s="13"/>
      <c r="U38" s="13"/>
      <c r="V38" s="13"/>
      <c r="W38" s="13"/>
      <c r="X38" s="13"/>
      <c r="Y38" s="13"/>
      <c r="Z38" s="13">
        <v>1</v>
      </c>
      <c r="AA38" s="13"/>
      <c r="AB38" s="13"/>
      <c r="AC38" s="13">
        <v>1</v>
      </c>
      <c r="AD38" s="13"/>
      <c r="AE38" s="13"/>
      <c r="AF38" s="13">
        <v>4</v>
      </c>
      <c r="AG38" s="13"/>
      <c r="AH38" s="13"/>
      <c r="AI38" s="13">
        <v>1</v>
      </c>
      <c r="AJ38" s="13">
        <v>10</v>
      </c>
      <c r="AK38" s="13"/>
      <c r="AL38" s="17" t="s">
        <v>173</v>
      </c>
      <c r="AM38" s="13">
        <v>4</v>
      </c>
    </row>
    <row r="39" spans="1:39" ht="15" customHeight="1">
      <c r="A39" s="5"/>
      <c r="B39" s="7" t="s">
        <v>31</v>
      </c>
      <c r="C39" s="24">
        <v>274</v>
      </c>
      <c r="D39" s="21">
        <v>2</v>
      </c>
      <c r="E39" s="13">
        <v>11</v>
      </c>
      <c r="F39" s="13">
        <v>24</v>
      </c>
      <c r="G39" s="13">
        <v>6</v>
      </c>
      <c r="H39" s="13">
        <v>10</v>
      </c>
      <c r="I39" s="13">
        <v>4</v>
      </c>
      <c r="J39" s="13"/>
      <c r="K39" s="13">
        <v>6</v>
      </c>
      <c r="L39" s="13">
        <v>4</v>
      </c>
      <c r="M39" s="13">
        <v>7</v>
      </c>
      <c r="N39" s="13">
        <v>31</v>
      </c>
      <c r="O39" s="13">
        <v>1</v>
      </c>
      <c r="P39" s="13">
        <v>6</v>
      </c>
      <c r="Q39" s="13">
        <v>2</v>
      </c>
      <c r="R39" s="13"/>
      <c r="S39" s="13"/>
      <c r="T39" s="13">
        <v>4</v>
      </c>
      <c r="U39" s="13">
        <v>14</v>
      </c>
      <c r="V39" s="13"/>
      <c r="W39" s="13"/>
      <c r="X39" s="13"/>
      <c r="Y39" s="13">
        <v>1</v>
      </c>
      <c r="Z39" s="13">
        <v>6</v>
      </c>
      <c r="AA39" s="13">
        <v>2</v>
      </c>
      <c r="AB39" s="13">
        <v>3</v>
      </c>
      <c r="AC39" s="13">
        <v>4</v>
      </c>
      <c r="AD39" s="13">
        <v>63</v>
      </c>
      <c r="AE39" s="13">
        <v>15</v>
      </c>
      <c r="AF39" s="13">
        <v>6</v>
      </c>
      <c r="AG39" s="13">
        <v>1</v>
      </c>
      <c r="AH39" s="13">
        <v>1</v>
      </c>
      <c r="AI39" s="13">
        <v>2</v>
      </c>
      <c r="AJ39" s="13">
        <v>35</v>
      </c>
      <c r="AK39" s="13">
        <v>3</v>
      </c>
      <c r="AL39" s="17" t="s">
        <v>28</v>
      </c>
      <c r="AM39" s="13">
        <v>169</v>
      </c>
    </row>
    <row r="40" spans="1:39" s="10" customFormat="1" ht="15" customHeight="1">
      <c r="A40" s="8" t="s">
        <v>32</v>
      </c>
      <c r="B40" s="9"/>
      <c r="C40" s="25">
        <v>3.153284671532847</v>
      </c>
      <c r="D40" s="22">
        <v>1.5</v>
      </c>
      <c r="E40" s="14">
        <v>2.909091</v>
      </c>
      <c r="F40" s="14">
        <v>2.875</v>
      </c>
      <c r="G40" s="14">
        <v>4.5</v>
      </c>
      <c r="H40" s="14">
        <v>2.3</v>
      </c>
      <c r="I40" s="14">
        <v>2.75</v>
      </c>
      <c r="J40" s="14"/>
      <c r="K40" s="14">
        <v>3</v>
      </c>
      <c r="L40" s="14">
        <v>4.25</v>
      </c>
      <c r="M40" s="14">
        <v>3</v>
      </c>
      <c r="N40" s="14">
        <v>2.645161</v>
      </c>
      <c r="O40" s="14">
        <v>2</v>
      </c>
      <c r="P40" s="14">
        <v>2.5</v>
      </c>
      <c r="Q40" s="14">
        <v>2.5</v>
      </c>
      <c r="R40" s="14"/>
      <c r="S40" s="14"/>
      <c r="T40" s="14">
        <v>4</v>
      </c>
      <c r="U40" s="14">
        <v>3</v>
      </c>
      <c r="V40" s="14"/>
      <c r="W40" s="14"/>
      <c r="X40" s="14"/>
      <c r="Y40" s="14">
        <v>2</v>
      </c>
      <c r="Z40" s="14">
        <v>2.833333</v>
      </c>
      <c r="AA40" s="14">
        <v>4</v>
      </c>
      <c r="AB40" s="14">
        <v>4.666667</v>
      </c>
      <c r="AC40" s="14">
        <v>3.25</v>
      </c>
      <c r="AD40" s="14">
        <v>4.285714</v>
      </c>
      <c r="AE40" s="14">
        <v>3</v>
      </c>
      <c r="AF40" s="14">
        <v>1.666667</v>
      </c>
      <c r="AG40" s="14">
        <v>5</v>
      </c>
      <c r="AH40" s="14">
        <v>3</v>
      </c>
      <c r="AI40" s="14">
        <v>2</v>
      </c>
      <c r="AJ40" s="14">
        <v>2.342857</v>
      </c>
      <c r="AK40" s="14">
        <v>2.666667</v>
      </c>
      <c r="AL40" s="18"/>
      <c r="AM40" s="14"/>
    </row>
    <row r="41" spans="1:39" ht="15" customHeight="1">
      <c r="A41" s="4" t="s">
        <v>171</v>
      </c>
      <c r="B41" s="4">
        <v>5</v>
      </c>
      <c r="C41" s="24">
        <v>61</v>
      </c>
      <c r="D41" s="20"/>
      <c r="E41" s="12">
        <v>4</v>
      </c>
      <c r="F41" s="12">
        <v>8</v>
      </c>
      <c r="G41" s="12">
        <v>3</v>
      </c>
      <c r="H41" s="12">
        <v>2</v>
      </c>
      <c r="I41" s="12">
        <v>1</v>
      </c>
      <c r="J41" s="12"/>
      <c r="K41" s="12"/>
      <c r="L41" s="12">
        <v>1</v>
      </c>
      <c r="M41" s="12">
        <v>1</v>
      </c>
      <c r="N41" s="12">
        <v>3</v>
      </c>
      <c r="O41" s="12"/>
      <c r="P41" s="12">
        <v>2</v>
      </c>
      <c r="Q41" s="12"/>
      <c r="R41" s="12"/>
      <c r="S41" s="12"/>
      <c r="T41" s="12"/>
      <c r="U41" s="12">
        <v>1</v>
      </c>
      <c r="V41" s="12"/>
      <c r="W41" s="12"/>
      <c r="X41" s="12"/>
      <c r="Y41" s="12">
        <v>2</v>
      </c>
      <c r="Z41" s="12">
        <v>1</v>
      </c>
      <c r="AA41" s="12"/>
      <c r="AB41" s="12"/>
      <c r="AC41" s="12">
        <v>1</v>
      </c>
      <c r="AD41" s="12">
        <v>22</v>
      </c>
      <c r="AE41" s="12"/>
      <c r="AF41" s="12">
        <v>1</v>
      </c>
      <c r="AG41" s="12">
        <v>1</v>
      </c>
      <c r="AH41" s="12"/>
      <c r="AI41" s="12"/>
      <c r="AJ41" s="12">
        <v>5</v>
      </c>
      <c r="AK41" s="12">
        <v>2</v>
      </c>
      <c r="AL41" s="16" t="s">
        <v>26</v>
      </c>
      <c r="AM41" s="12">
        <v>74</v>
      </c>
    </row>
    <row r="42" spans="1:39" ht="15" customHeight="1">
      <c r="A42" s="5"/>
      <c r="B42" s="6">
        <v>4</v>
      </c>
      <c r="C42" s="24">
        <v>128</v>
      </c>
      <c r="D42" s="21">
        <v>2</v>
      </c>
      <c r="E42" s="13">
        <v>6</v>
      </c>
      <c r="F42" s="13">
        <v>20</v>
      </c>
      <c r="G42" s="13">
        <v>2</v>
      </c>
      <c r="H42" s="13">
        <v>5</v>
      </c>
      <c r="I42" s="13">
        <v>1</v>
      </c>
      <c r="J42" s="13"/>
      <c r="K42" s="13">
        <v>6</v>
      </c>
      <c r="L42" s="13">
        <v>3</v>
      </c>
      <c r="M42" s="13">
        <v>8</v>
      </c>
      <c r="N42" s="13">
        <v>10</v>
      </c>
      <c r="O42" s="13">
        <v>2</v>
      </c>
      <c r="P42" s="13">
        <v>6</v>
      </c>
      <c r="Q42" s="13"/>
      <c r="R42" s="13"/>
      <c r="S42" s="13"/>
      <c r="T42" s="13"/>
      <c r="U42" s="13">
        <v>8</v>
      </c>
      <c r="V42" s="13">
        <v>1</v>
      </c>
      <c r="W42" s="13"/>
      <c r="X42" s="13"/>
      <c r="Y42" s="13">
        <v>1</v>
      </c>
      <c r="Z42" s="13">
        <v>1</v>
      </c>
      <c r="AA42" s="13"/>
      <c r="AB42" s="13">
        <v>1</v>
      </c>
      <c r="AC42" s="13">
        <v>6</v>
      </c>
      <c r="AD42" s="13">
        <v>20</v>
      </c>
      <c r="AE42" s="13">
        <v>1</v>
      </c>
      <c r="AF42" s="13">
        <v>2</v>
      </c>
      <c r="AG42" s="13"/>
      <c r="AH42" s="13"/>
      <c r="AI42" s="13"/>
      <c r="AJ42" s="13">
        <v>14</v>
      </c>
      <c r="AK42" s="13">
        <v>2</v>
      </c>
      <c r="AL42" s="17">
        <v>11</v>
      </c>
      <c r="AM42" s="13">
        <v>230</v>
      </c>
    </row>
    <row r="43" spans="1:39" ht="15" customHeight="1">
      <c r="A43" s="5"/>
      <c r="B43" s="6">
        <v>3</v>
      </c>
      <c r="C43" s="24">
        <v>250</v>
      </c>
      <c r="D43" s="21">
        <v>3</v>
      </c>
      <c r="E43" s="13">
        <v>18</v>
      </c>
      <c r="F43" s="13">
        <v>21</v>
      </c>
      <c r="G43" s="13">
        <v>5</v>
      </c>
      <c r="H43" s="13">
        <v>7</v>
      </c>
      <c r="I43" s="13">
        <v>1</v>
      </c>
      <c r="J43" s="13">
        <v>2</v>
      </c>
      <c r="K43" s="13">
        <v>3</v>
      </c>
      <c r="L43" s="13">
        <v>4</v>
      </c>
      <c r="M43" s="13">
        <v>19</v>
      </c>
      <c r="N43" s="13">
        <v>29</v>
      </c>
      <c r="O43" s="13">
        <v>7</v>
      </c>
      <c r="P43" s="13">
        <v>20</v>
      </c>
      <c r="Q43" s="13"/>
      <c r="R43" s="13"/>
      <c r="S43" s="13"/>
      <c r="T43" s="13">
        <v>2</v>
      </c>
      <c r="U43" s="13">
        <v>8</v>
      </c>
      <c r="V43" s="13">
        <v>1</v>
      </c>
      <c r="W43" s="13"/>
      <c r="X43" s="13"/>
      <c r="Y43" s="13">
        <v>1</v>
      </c>
      <c r="Z43" s="13">
        <v>11</v>
      </c>
      <c r="AA43" s="13"/>
      <c r="AB43" s="13">
        <v>1</v>
      </c>
      <c r="AC43" s="13">
        <v>7</v>
      </c>
      <c r="AD43" s="13">
        <v>27</v>
      </c>
      <c r="AE43" s="13">
        <v>1</v>
      </c>
      <c r="AF43" s="13">
        <v>5</v>
      </c>
      <c r="AG43" s="13"/>
      <c r="AH43" s="13"/>
      <c r="AI43" s="13"/>
      <c r="AJ43" s="13">
        <v>41</v>
      </c>
      <c r="AK43" s="13">
        <v>6</v>
      </c>
      <c r="AL43" s="17">
        <v>12</v>
      </c>
      <c r="AM43" s="13">
        <v>338</v>
      </c>
    </row>
    <row r="44" spans="1:39" ht="15" customHeight="1">
      <c r="A44" s="5"/>
      <c r="B44" s="6">
        <v>2</v>
      </c>
      <c r="C44" s="24">
        <v>317</v>
      </c>
      <c r="D44" s="21"/>
      <c r="E44" s="13">
        <v>27</v>
      </c>
      <c r="F44" s="13">
        <v>23</v>
      </c>
      <c r="G44" s="13">
        <v>1</v>
      </c>
      <c r="H44" s="13">
        <v>4</v>
      </c>
      <c r="I44" s="13">
        <v>2</v>
      </c>
      <c r="J44" s="13"/>
      <c r="K44" s="13">
        <v>4</v>
      </c>
      <c r="L44" s="13">
        <v>2</v>
      </c>
      <c r="M44" s="13">
        <v>19</v>
      </c>
      <c r="N44" s="13">
        <v>67</v>
      </c>
      <c r="O44" s="13">
        <v>5</v>
      </c>
      <c r="P44" s="13">
        <v>10</v>
      </c>
      <c r="Q44" s="13"/>
      <c r="R44" s="13"/>
      <c r="S44" s="13"/>
      <c r="T44" s="13">
        <v>2</v>
      </c>
      <c r="U44" s="13">
        <v>16</v>
      </c>
      <c r="V44" s="13"/>
      <c r="W44" s="13"/>
      <c r="X44" s="13"/>
      <c r="Y44" s="13">
        <v>2</v>
      </c>
      <c r="Z44" s="13">
        <v>12</v>
      </c>
      <c r="AA44" s="13"/>
      <c r="AB44" s="13">
        <v>2</v>
      </c>
      <c r="AC44" s="13">
        <v>3</v>
      </c>
      <c r="AD44" s="13">
        <v>22</v>
      </c>
      <c r="AE44" s="13">
        <v>3</v>
      </c>
      <c r="AF44" s="13">
        <v>4</v>
      </c>
      <c r="AG44" s="13"/>
      <c r="AH44" s="13">
        <v>1</v>
      </c>
      <c r="AI44" s="13">
        <v>2</v>
      </c>
      <c r="AJ44" s="13">
        <v>78</v>
      </c>
      <c r="AK44" s="13">
        <v>6</v>
      </c>
      <c r="AL44" s="17" t="s">
        <v>27</v>
      </c>
      <c r="AM44" s="13"/>
    </row>
    <row r="45" spans="1:39" ht="15" customHeight="1">
      <c r="A45" s="5"/>
      <c r="B45" s="6">
        <v>1</v>
      </c>
      <c r="C45" s="24">
        <v>192</v>
      </c>
      <c r="D45" s="21">
        <v>1</v>
      </c>
      <c r="E45" s="13">
        <v>13</v>
      </c>
      <c r="F45" s="13">
        <v>18</v>
      </c>
      <c r="G45" s="13">
        <v>2</v>
      </c>
      <c r="H45" s="13">
        <v>8</v>
      </c>
      <c r="I45" s="13">
        <v>5</v>
      </c>
      <c r="J45" s="13"/>
      <c r="K45" s="13">
        <v>6</v>
      </c>
      <c r="L45" s="13">
        <v>1</v>
      </c>
      <c r="M45" s="13">
        <v>7</v>
      </c>
      <c r="N45" s="13">
        <v>20</v>
      </c>
      <c r="O45" s="13">
        <v>5</v>
      </c>
      <c r="P45" s="13">
        <v>14</v>
      </c>
      <c r="Q45" s="13"/>
      <c r="R45" s="13"/>
      <c r="S45" s="13"/>
      <c r="T45" s="13">
        <v>1</v>
      </c>
      <c r="U45" s="13">
        <v>9</v>
      </c>
      <c r="V45" s="13"/>
      <c r="W45" s="13">
        <v>1</v>
      </c>
      <c r="X45" s="13"/>
      <c r="Y45" s="13"/>
      <c r="Z45" s="13">
        <v>10</v>
      </c>
      <c r="AA45" s="13"/>
      <c r="AB45" s="13">
        <v>1</v>
      </c>
      <c r="AC45" s="13">
        <v>6</v>
      </c>
      <c r="AD45" s="13">
        <v>4</v>
      </c>
      <c r="AE45" s="13">
        <v>8</v>
      </c>
      <c r="AF45" s="13">
        <v>6</v>
      </c>
      <c r="AG45" s="13"/>
      <c r="AH45" s="13"/>
      <c r="AI45" s="13"/>
      <c r="AJ45" s="13">
        <v>34</v>
      </c>
      <c r="AK45" s="13">
        <v>12</v>
      </c>
      <c r="AL45" s="17" t="s">
        <v>173</v>
      </c>
      <c r="AM45" s="13">
        <v>26</v>
      </c>
    </row>
    <row r="46" spans="1:39" ht="15" customHeight="1">
      <c r="A46" s="5"/>
      <c r="B46" s="7" t="s">
        <v>31</v>
      </c>
      <c r="C46" s="24">
        <v>948</v>
      </c>
      <c r="D46" s="21">
        <v>6</v>
      </c>
      <c r="E46" s="13">
        <v>68</v>
      </c>
      <c r="F46" s="13">
        <v>90</v>
      </c>
      <c r="G46" s="13">
        <v>13</v>
      </c>
      <c r="H46" s="13">
        <v>26</v>
      </c>
      <c r="I46" s="13">
        <v>10</v>
      </c>
      <c r="J46" s="13">
        <v>2</v>
      </c>
      <c r="K46" s="13">
        <v>19</v>
      </c>
      <c r="L46" s="13">
        <v>11</v>
      </c>
      <c r="M46" s="13">
        <v>54</v>
      </c>
      <c r="N46" s="13">
        <v>129</v>
      </c>
      <c r="O46" s="13">
        <v>19</v>
      </c>
      <c r="P46" s="13">
        <v>52</v>
      </c>
      <c r="Q46" s="13"/>
      <c r="R46" s="13"/>
      <c r="S46" s="13"/>
      <c r="T46" s="13">
        <v>5</v>
      </c>
      <c r="U46" s="13">
        <v>42</v>
      </c>
      <c r="V46" s="13">
        <v>2</v>
      </c>
      <c r="W46" s="13">
        <v>1</v>
      </c>
      <c r="X46" s="13"/>
      <c r="Y46" s="13">
        <v>6</v>
      </c>
      <c r="Z46" s="13">
        <v>35</v>
      </c>
      <c r="AA46" s="13"/>
      <c r="AB46" s="13">
        <v>5</v>
      </c>
      <c r="AC46" s="13">
        <v>23</v>
      </c>
      <c r="AD46" s="13">
        <v>95</v>
      </c>
      <c r="AE46" s="13">
        <v>13</v>
      </c>
      <c r="AF46" s="13">
        <v>18</v>
      </c>
      <c r="AG46" s="13">
        <v>1</v>
      </c>
      <c r="AH46" s="13">
        <v>1</v>
      </c>
      <c r="AI46" s="13">
        <v>2</v>
      </c>
      <c r="AJ46" s="13">
        <v>172</v>
      </c>
      <c r="AK46" s="13">
        <v>28</v>
      </c>
      <c r="AL46" s="17" t="s">
        <v>28</v>
      </c>
      <c r="AM46" s="13">
        <v>668</v>
      </c>
    </row>
    <row r="47" spans="1:39" s="10" customFormat="1" ht="15" customHeight="1">
      <c r="A47" s="8" t="s">
        <v>32</v>
      </c>
      <c r="B47" s="9"/>
      <c r="C47" s="25">
        <v>2.5242616033755274</v>
      </c>
      <c r="D47" s="22">
        <v>3</v>
      </c>
      <c r="E47" s="14">
        <v>2.426471</v>
      </c>
      <c r="F47" s="14">
        <v>2.744444</v>
      </c>
      <c r="G47" s="14">
        <v>3.230769</v>
      </c>
      <c r="H47" s="14">
        <v>2.576923</v>
      </c>
      <c r="I47" s="14">
        <v>2.1</v>
      </c>
      <c r="J47" s="14">
        <v>3</v>
      </c>
      <c r="K47" s="14">
        <v>2.473684</v>
      </c>
      <c r="L47" s="14">
        <v>3.090909</v>
      </c>
      <c r="M47" s="14">
        <v>2.574074</v>
      </c>
      <c r="N47" s="14">
        <v>2.294574</v>
      </c>
      <c r="O47" s="14">
        <v>2.315789</v>
      </c>
      <c r="P47" s="14">
        <v>2.461538</v>
      </c>
      <c r="Q47" s="14"/>
      <c r="R47" s="14"/>
      <c r="S47" s="14"/>
      <c r="T47" s="14">
        <v>2.2</v>
      </c>
      <c r="U47" s="14">
        <v>2.428571</v>
      </c>
      <c r="V47" s="14">
        <v>3.5</v>
      </c>
      <c r="W47" s="14">
        <v>1</v>
      </c>
      <c r="X47" s="14"/>
      <c r="Y47" s="14">
        <v>3.5</v>
      </c>
      <c r="Z47" s="14">
        <v>2.171429</v>
      </c>
      <c r="AA47" s="14"/>
      <c r="AB47" s="14">
        <v>2.4</v>
      </c>
      <c r="AC47" s="14">
        <v>2.695652</v>
      </c>
      <c r="AD47" s="14">
        <v>3.357895</v>
      </c>
      <c r="AE47" s="14">
        <v>1.615385</v>
      </c>
      <c r="AF47" s="14">
        <v>2.333333</v>
      </c>
      <c r="AG47" s="14">
        <v>5</v>
      </c>
      <c r="AH47" s="14">
        <v>2</v>
      </c>
      <c r="AI47" s="14">
        <v>2</v>
      </c>
      <c r="AJ47" s="14">
        <v>2.290698</v>
      </c>
      <c r="AK47" s="14">
        <v>2.142857</v>
      </c>
      <c r="AL47" s="18"/>
      <c r="AM47" s="14"/>
    </row>
    <row r="48" spans="1:39" ht="15" customHeight="1">
      <c r="A48" s="4" t="s">
        <v>172</v>
      </c>
      <c r="B48" s="4">
        <v>5</v>
      </c>
      <c r="C48" s="24">
        <v>637</v>
      </c>
      <c r="D48" s="20"/>
      <c r="E48" s="12">
        <v>18</v>
      </c>
      <c r="F48" s="12">
        <v>20</v>
      </c>
      <c r="G48" s="12">
        <v>18</v>
      </c>
      <c r="H48" s="12">
        <v>5</v>
      </c>
      <c r="I48" s="12"/>
      <c r="J48" s="12">
        <v>5</v>
      </c>
      <c r="K48" s="12">
        <v>8</v>
      </c>
      <c r="L48" s="12">
        <v>3</v>
      </c>
      <c r="M48" s="12">
        <v>4</v>
      </c>
      <c r="N48" s="12">
        <v>6</v>
      </c>
      <c r="O48" s="12">
        <v>4</v>
      </c>
      <c r="P48" s="12">
        <v>14</v>
      </c>
      <c r="Q48" s="12">
        <v>4</v>
      </c>
      <c r="R48" s="12"/>
      <c r="S48" s="12">
        <v>1</v>
      </c>
      <c r="T48" s="12">
        <v>1</v>
      </c>
      <c r="U48" s="12">
        <v>3</v>
      </c>
      <c r="V48" s="12"/>
      <c r="W48" s="12">
        <v>1</v>
      </c>
      <c r="X48" s="12"/>
      <c r="Y48" s="12">
        <v>2</v>
      </c>
      <c r="Z48" s="12">
        <v>14</v>
      </c>
      <c r="AA48" s="12">
        <v>2</v>
      </c>
      <c r="AB48" s="12">
        <v>5</v>
      </c>
      <c r="AC48" s="12">
        <v>5</v>
      </c>
      <c r="AD48" s="12">
        <v>445</v>
      </c>
      <c r="AE48" s="12">
        <v>17</v>
      </c>
      <c r="AF48" s="12">
        <v>2</v>
      </c>
      <c r="AG48" s="12"/>
      <c r="AH48" s="12"/>
      <c r="AI48" s="12">
        <v>2</v>
      </c>
      <c r="AJ48" s="12">
        <v>23</v>
      </c>
      <c r="AK48" s="12">
        <v>5</v>
      </c>
      <c r="AL48" s="16" t="s">
        <v>26</v>
      </c>
      <c r="AM48" s="12">
        <v>302</v>
      </c>
    </row>
    <row r="49" spans="1:39" ht="15" customHeight="1">
      <c r="A49" s="5"/>
      <c r="B49" s="6">
        <v>4</v>
      </c>
      <c r="C49" s="24">
        <v>534</v>
      </c>
      <c r="D49" s="21">
        <v>1</v>
      </c>
      <c r="E49" s="13">
        <v>16</v>
      </c>
      <c r="F49" s="13">
        <v>41</v>
      </c>
      <c r="G49" s="13">
        <v>7</v>
      </c>
      <c r="H49" s="13">
        <v>11</v>
      </c>
      <c r="I49" s="13">
        <v>4</v>
      </c>
      <c r="J49" s="13"/>
      <c r="K49" s="13">
        <v>7</v>
      </c>
      <c r="L49" s="13">
        <v>9</v>
      </c>
      <c r="M49" s="13">
        <v>8</v>
      </c>
      <c r="N49" s="13">
        <v>22</v>
      </c>
      <c r="O49" s="13">
        <v>8</v>
      </c>
      <c r="P49" s="13">
        <v>19</v>
      </c>
      <c r="Q49" s="13">
        <v>3</v>
      </c>
      <c r="R49" s="13"/>
      <c r="S49" s="13"/>
      <c r="T49" s="13"/>
      <c r="U49" s="13">
        <v>13</v>
      </c>
      <c r="V49" s="13"/>
      <c r="W49" s="13">
        <v>2</v>
      </c>
      <c r="X49" s="13"/>
      <c r="Y49" s="13">
        <v>2</v>
      </c>
      <c r="Z49" s="13">
        <v>15</v>
      </c>
      <c r="AA49" s="13">
        <v>2</v>
      </c>
      <c r="AB49" s="13">
        <v>2</v>
      </c>
      <c r="AC49" s="13">
        <v>17</v>
      </c>
      <c r="AD49" s="13">
        <v>225</v>
      </c>
      <c r="AE49" s="13">
        <v>32</v>
      </c>
      <c r="AF49" s="13">
        <v>11</v>
      </c>
      <c r="AG49" s="13">
        <v>1</v>
      </c>
      <c r="AH49" s="13"/>
      <c r="AI49" s="13">
        <v>3</v>
      </c>
      <c r="AJ49" s="13">
        <v>45</v>
      </c>
      <c r="AK49" s="13">
        <v>8</v>
      </c>
      <c r="AL49" s="17">
        <v>11</v>
      </c>
      <c r="AM49" s="13">
        <v>792</v>
      </c>
    </row>
    <row r="50" spans="1:39" ht="15" customHeight="1">
      <c r="A50" s="5"/>
      <c r="B50" s="6">
        <v>3</v>
      </c>
      <c r="C50" s="24">
        <v>618</v>
      </c>
      <c r="D50" s="21">
        <v>11</v>
      </c>
      <c r="E50" s="13">
        <v>31</v>
      </c>
      <c r="F50" s="13">
        <v>59</v>
      </c>
      <c r="G50" s="13">
        <v>9</v>
      </c>
      <c r="H50" s="13">
        <v>25</v>
      </c>
      <c r="I50" s="13">
        <v>4</v>
      </c>
      <c r="J50" s="13">
        <v>4</v>
      </c>
      <c r="K50" s="13">
        <v>8</v>
      </c>
      <c r="L50" s="13">
        <v>6</v>
      </c>
      <c r="M50" s="13">
        <v>26</v>
      </c>
      <c r="N50" s="13">
        <v>69</v>
      </c>
      <c r="O50" s="13">
        <v>5</v>
      </c>
      <c r="P50" s="13">
        <v>40</v>
      </c>
      <c r="Q50" s="13">
        <v>5</v>
      </c>
      <c r="R50" s="13"/>
      <c r="S50" s="13"/>
      <c r="T50" s="13">
        <v>5</v>
      </c>
      <c r="U50" s="13">
        <v>23</v>
      </c>
      <c r="V50" s="13"/>
      <c r="W50" s="13">
        <v>1</v>
      </c>
      <c r="X50" s="13"/>
      <c r="Y50" s="13">
        <v>3</v>
      </c>
      <c r="Z50" s="13">
        <v>19</v>
      </c>
      <c r="AA50" s="13">
        <v>2</v>
      </c>
      <c r="AB50" s="13">
        <v>6</v>
      </c>
      <c r="AC50" s="13">
        <v>10</v>
      </c>
      <c r="AD50" s="13">
        <v>102</v>
      </c>
      <c r="AE50" s="13">
        <v>37</v>
      </c>
      <c r="AF50" s="13">
        <v>9</v>
      </c>
      <c r="AG50" s="13">
        <v>3</v>
      </c>
      <c r="AH50" s="13"/>
      <c r="AI50" s="13">
        <v>2</v>
      </c>
      <c r="AJ50" s="13">
        <v>79</v>
      </c>
      <c r="AK50" s="13">
        <v>15</v>
      </c>
      <c r="AL50" s="17">
        <v>12</v>
      </c>
      <c r="AM50" s="13">
        <v>941</v>
      </c>
    </row>
    <row r="51" spans="1:39" ht="15" customHeight="1">
      <c r="A51" s="5"/>
      <c r="B51" s="6">
        <v>2</v>
      </c>
      <c r="C51" s="24">
        <v>661</v>
      </c>
      <c r="D51" s="21">
        <v>5</v>
      </c>
      <c r="E51" s="13">
        <v>60</v>
      </c>
      <c r="F51" s="13">
        <v>39</v>
      </c>
      <c r="G51" s="13">
        <v>5</v>
      </c>
      <c r="H51" s="13">
        <v>14</v>
      </c>
      <c r="I51" s="13">
        <v>3</v>
      </c>
      <c r="J51" s="13"/>
      <c r="K51" s="13">
        <v>11</v>
      </c>
      <c r="L51" s="13">
        <v>8</v>
      </c>
      <c r="M51" s="13">
        <v>50</v>
      </c>
      <c r="N51" s="13">
        <v>131</v>
      </c>
      <c r="O51" s="13">
        <v>11</v>
      </c>
      <c r="P51" s="13">
        <v>25</v>
      </c>
      <c r="Q51" s="13">
        <v>1</v>
      </c>
      <c r="R51" s="13"/>
      <c r="S51" s="13">
        <v>1</v>
      </c>
      <c r="T51" s="13"/>
      <c r="U51" s="13">
        <v>37</v>
      </c>
      <c r="V51" s="13">
        <v>1</v>
      </c>
      <c r="W51" s="13">
        <v>1</v>
      </c>
      <c r="X51" s="13"/>
      <c r="Y51" s="13">
        <v>4</v>
      </c>
      <c r="Z51" s="13">
        <v>14</v>
      </c>
      <c r="AA51" s="13">
        <v>2</v>
      </c>
      <c r="AB51" s="13">
        <v>1</v>
      </c>
      <c r="AC51" s="13">
        <v>12</v>
      </c>
      <c r="AD51" s="13">
        <v>21</v>
      </c>
      <c r="AE51" s="13">
        <v>22</v>
      </c>
      <c r="AF51" s="13">
        <v>10</v>
      </c>
      <c r="AG51" s="13">
        <v>3</v>
      </c>
      <c r="AH51" s="13"/>
      <c r="AI51" s="13">
        <v>6</v>
      </c>
      <c r="AJ51" s="13">
        <v>137</v>
      </c>
      <c r="AK51" s="13">
        <v>26</v>
      </c>
      <c r="AL51" s="17" t="s">
        <v>27</v>
      </c>
      <c r="AM51" s="13"/>
    </row>
    <row r="52" spans="1:39" ht="15" customHeight="1">
      <c r="A52" s="5"/>
      <c r="B52" s="6">
        <v>1</v>
      </c>
      <c r="C52" s="24">
        <v>505</v>
      </c>
      <c r="D52" s="21">
        <v>6</v>
      </c>
      <c r="E52" s="13">
        <v>34</v>
      </c>
      <c r="F52" s="13">
        <v>58</v>
      </c>
      <c r="G52" s="13">
        <v>9</v>
      </c>
      <c r="H52" s="13">
        <v>20</v>
      </c>
      <c r="I52" s="13">
        <v>14</v>
      </c>
      <c r="J52" s="13">
        <v>1</v>
      </c>
      <c r="K52" s="13">
        <v>7</v>
      </c>
      <c r="L52" s="13">
        <v>2</v>
      </c>
      <c r="M52" s="13">
        <v>16</v>
      </c>
      <c r="N52" s="13">
        <v>61</v>
      </c>
      <c r="O52" s="13">
        <v>9</v>
      </c>
      <c r="P52" s="13">
        <v>30</v>
      </c>
      <c r="Q52" s="13">
        <v>7</v>
      </c>
      <c r="R52" s="13"/>
      <c r="S52" s="13"/>
      <c r="T52" s="13">
        <v>1</v>
      </c>
      <c r="U52" s="13">
        <v>16</v>
      </c>
      <c r="V52" s="13"/>
      <c r="W52" s="13"/>
      <c r="X52" s="13"/>
      <c r="Y52" s="13">
        <v>1</v>
      </c>
      <c r="Z52" s="13">
        <v>25</v>
      </c>
      <c r="AA52" s="13">
        <v>1</v>
      </c>
      <c r="AB52" s="13"/>
      <c r="AC52" s="13">
        <v>12</v>
      </c>
      <c r="AD52" s="13">
        <v>16</v>
      </c>
      <c r="AE52" s="13">
        <v>44</v>
      </c>
      <c r="AF52" s="13">
        <v>21</v>
      </c>
      <c r="AG52" s="13">
        <v>1</v>
      </c>
      <c r="AH52" s="13"/>
      <c r="AI52" s="13">
        <v>2</v>
      </c>
      <c r="AJ52" s="13">
        <v>72</v>
      </c>
      <c r="AK52" s="13">
        <v>19</v>
      </c>
      <c r="AL52" s="17" t="s">
        <v>173</v>
      </c>
      <c r="AM52" s="13">
        <v>80</v>
      </c>
    </row>
    <row r="53" spans="1:39" ht="15" customHeight="1">
      <c r="A53" s="5"/>
      <c r="B53" s="7" t="s">
        <v>31</v>
      </c>
      <c r="C53" s="24">
        <v>2955</v>
      </c>
      <c r="D53" s="21">
        <v>23</v>
      </c>
      <c r="E53" s="13">
        <v>159</v>
      </c>
      <c r="F53" s="13">
        <v>217</v>
      </c>
      <c r="G53" s="13">
        <v>48</v>
      </c>
      <c r="H53" s="13">
        <v>75</v>
      </c>
      <c r="I53" s="13">
        <v>25</v>
      </c>
      <c r="J53" s="13">
        <v>10</v>
      </c>
      <c r="K53" s="13">
        <v>41</v>
      </c>
      <c r="L53" s="13">
        <v>28</v>
      </c>
      <c r="M53" s="13">
        <v>104</v>
      </c>
      <c r="N53" s="13">
        <v>289</v>
      </c>
      <c r="O53" s="13">
        <v>37</v>
      </c>
      <c r="P53" s="13">
        <v>128</v>
      </c>
      <c r="Q53" s="13">
        <v>20</v>
      </c>
      <c r="R53" s="13"/>
      <c r="S53" s="13">
        <v>2</v>
      </c>
      <c r="T53" s="13">
        <v>7</v>
      </c>
      <c r="U53" s="13">
        <v>92</v>
      </c>
      <c r="V53" s="13">
        <v>1</v>
      </c>
      <c r="W53" s="13">
        <v>5</v>
      </c>
      <c r="X53" s="13"/>
      <c r="Y53" s="13">
        <v>12</v>
      </c>
      <c r="Z53" s="13">
        <v>87</v>
      </c>
      <c r="AA53" s="13">
        <v>9</v>
      </c>
      <c r="AB53" s="13">
        <v>14</v>
      </c>
      <c r="AC53" s="13">
        <v>56</v>
      </c>
      <c r="AD53" s="13">
        <v>809</v>
      </c>
      <c r="AE53" s="13">
        <v>152</v>
      </c>
      <c r="AF53" s="13">
        <v>53</v>
      </c>
      <c r="AG53" s="13">
        <v>8</v>
      </c>
      <c r="AH53" s="13"/>
      <c r="AI53" s="13">
        <v>15</v>
      </c>
      <c r="AJ53" s="13">
        <v>356</v>
      </c>
      <c r="AK53" s="13">
        <v>73</v>
      </c>
      <c r="AL53" s="17" t="s">
        <v>28</v>
      </c>
      <c r="AM53" s="13">
        <v>2115</v>
      </c>
    </row>
    <row r="54" spans="1:39" s="10" customFormat="1" ht="15" customHeight="1">
      <c r="A54" s="8" t="s">
        <v>32</v>
      </c>
      <c r="B54" s="9"/>
      <c r="C54" s="25">
        <v>3.046362098138748</v>
      </c>
      <c r="D54" s="22">
        <v>2.304348</v>
      </c>
      <c r="E54" s="14">
        <v>2.522013</v>
      </c>
      <c r="F54" s="14">
        <v>2.658986</v>
      </c>
      <c r="G54" s="14">
        <v>3.416667</v>
      </c>
      <c r="H54" s="14">
        <v>2.56</v>
      </c>
      <c r="I54" s="14">
        <v>1.92</v>
      </c>
      <c r="J54" s="14">
        <v>3.8</v>
      </c>
      <c r="K54" s="14">
        <v>2.95122</v>
      </c>
      <c r="L54" s="14">
        <v>3.107143</v>
      </c>
      <c r="M54" s="14">
        <v>2.365385</v>
      </c>
      <c r="N54" s="14">
        <v>2.242215</v>
      </c>
      <c r="O54" s="14">
        <v>2.648649</v>
      </c>
      <c r="P54" s="14">
        <v>2.703125</v>
      </c>
      <c r="Q54" s="14">
        <v>2.8</v>
      </c>
      <c r="R54" s="14"/>
      <c r="S54" s="14">
        <v>3.5</v>
      </c>
      <c r="T54" s="14">
        <v>3</v>
      </c>
      <c r="U54" s="14">
        <v>2.456522</v>
      </c>
      <c r="V54" s="14">
        <v>2</v>
      </c>
      <c r="W54" s="14">
        <v>3.6</v>
      </c>
      <c r="X54" s="14"/>
      <c r="Y54" s="14">
        <v>3</v>
      </c>
      <c r="Z54" s="14">
        <v>2.758621</v>
      </c>
      <c r="AA54" s="14">
        <v>3.222222</v>
      </c>
      <c r="AB54" s="14">
        <v>3.785714</v>
      </c>
      <c r="AC54" s="14">
        <v>2.839286</v>
      </c>
      <c r="AD54" s="14">
        <v>4.312732</v>
      </c>
      <c r="AE54" s="14">
        <v>2.710526</v>
      </c>
      <c r="AF54" s="14">
        <v>2.301887</v>
      </c>
      <c r="AG54" s="14">
        <v>2.5</v>
      </c>
      <c r="AH54" s="14"/>
      <c r="AI54" s="14">
        <v>2.8</v>
      </c>
      <c r="AJ54" s="14">
        <v>2.466292</v>
      </c>
      <c r="AK54" s="14">
        <v>2.369863</v>
      </c>
      <c r="AL54" s="18"/>
      <c r="AM54" s="14"/>
    </row>
    <row r="55" spans="1:39" ht="15" customHeight="1">
      <c r="A55" s="4" t="s">
        <v>173</v>
      </c>
      <c r="B55" s="4">
        <v>5</v>
      </c>
      <c r="C55" s="24">
        <v>455</v>
      </c>
      <c r="D55" s="20">
        <v>2</v>
      </c>
      <c r="E55" s="12">
        <v>43</v>
      </c>
      <c r="F55" s="12">
        <v>43</v>
      </c>
      <c r="G55" s="12">
        <v>34</v>
      </c>
      <c r="H55" s="12">
        <v>24</v>
      </c>
      <c r="I55" s="12">
        <v>6</v>
      </c>
      <c r="J55" s="12">
        <v>8</v>
      </c>
      <c r="K55" s="12">
        <v>11</v>
      </c>
      <c r="L55" s="12">
        <v>11</v>
      </c>
      <c r="M55" s="12">
        <v>23</v>
      </c>
      <c r="N55" s="12">
        <v>15</v>
      </c>
      <c r="O55" s="12">
        <v>6</v>
      </c>
      <c r="P55" s="12">
        <v>25</v>
      </c>
      <c r="Q55" s="12">
        <v>17</v>
      </c>
      <c r="R55" s="12">
        <v>3</v>
      </c>
      <c r="S55" s="12">
        <v>3</v>
      </c>
      <c r="T55" s="12">
        <v>3</v>
      </c>
      <c r="U55" s="12">
        <v>12</v>
      </c>
      <c r="V55" s="12">
        <v>1</v>
      </c>
      <c r="W55" s="12">
        <v>1</v>
      </c>
      <c r="X55" s="12">
        <v>2</v>
      </c>
      <c r="Y55" s="12">
        <v>3</v>
      </c>
      <c r="Z55" s="12">
        <v>26</v>
      </c>
      <c r="AA55" s="12">
        <v>3</v>
      </c>
      <c r="AB55" s="12">
        <v>7</v>
      </c>
      <c r="AC55" s="12">
        <v>21</v>
      </c>
      <c r="AD55" s="12">
        <v>16</v>
      </c>
      <c r="AE55" s="12"/>
      <c r="AF55" s="12">
        <v>16</v>
      </c>
      <c r="AG55" s="12"/>
      <c r="AH55" s="12"/>
      <c r="AI55" s="12">
        <v>1</v>
      </c>
      <c r="AJ55" s="12">
        <v>56</v>
      </c>
      <c r="AK55" s="12">
        <v>13</v>
      </c>
      <c r="AL55" s="16" t="s">
        <v>26</v>
      </c>
      <c r="AM55" s="12">
        <v>215</v>
      </c>
    </row>
    <row r="56" spans="1:39" ht="15" customHeight="1">
      <c r="A56" s="5"/>
      <c r="B56" s="6">
        <v>4</v>
      </c>
      <c r="C56" s="24">
        <v>513</v>
      </c>
      <c r="D56" s="21">
        <v>2</v>
      </c>
      <c r="E56" s="13">
        <v>31</v>
      </c>
      <c r="F56" s="13">
        <v>46</v>
      </c>
      <c r="G56" s="13">
        <v>10</v>
      </c>
      <c r="H56" s="13">
        <v>24</v>
      </c>
      <c r="I56" s="13">
        <v>6</v>
      </c>
      <c r="J56" s="13">
        <v>2</v>
      </c>
      <c r="K56" s="13">
        <v>19</v>
      </c>
      <c r="L56" s="13">
        <v>9</v>
      </c>
      <c r="M56" s="13">
        <v>30</v>
      </c>
      <c r="N56" s="13">
        <v>40</v>
      </c>
      <c r="O56" s="13">
        <v>10</v>
      </c>
      <c r="P56" s="13">
        <v>33</v>
      </c>
      <c r="Q56" s="13">
        <v>3</v>
      </c>
      <c r="R56" s="13"/>
      <c r="S56" s="13">
        <v>2</v>
      </c>
      <c r="T56" s="13">
        <v>1</v>
      </c>
      <c r="U56" s="13">
        <v>26</v>
      </c>
      <c r="V56" s="13"/>
      <c r="W56" s="13">
        <v>4</v>
      </c>
      <c r="X56" s="13">
        <v>1</v>
      </c>
      <c r="Y56" s="13">
        <v>5</v>
      </c>
      <c r="Z56" s="13">
        <v>20</v>
      </c>
      <c r="AA56" s="13">
        <v>3</v>
      </c>
      <c r="AB56" s="13">
        <v>10</v>
      </c>
      <c r="AC56" s="13">
        <v>20</v>
      </c>
      <c r="AD56" s="13">
        <v>14</v>
      </c>
      <c r="AE56" s="13"/>
      <c r="AF56" s="13">
        <v>16</v>
      </c>
      <c r="AG56" s="13">
        <v>2</v>
      </c>
      <c r="AH56" s="13"/>
      <c r="AI56" s="13">
        <v>1</v>
      </c>
      <c r="AJ56" s="13">
        <v>99</v>
      </c>
      <c r="AK56" s="13">
        <v>24</v>
      </c>
      <c r="AL56" s="17">
        <v>11</v>
      </c>
      <c r="AM56" s="13">
        <v>579</v>
      </c>
    </row>
    <row r="57" spans="1:39" ht="15" customHeight="1">
      <c r="A57" s="5"/>
      <c r="B57" s="6">
        <v>3</v>
      </c>
      <c r="C57" s="24">
        <v>668</v>
      </c>
      <c r="D57" s="21">
        <v>11</v>
      </c>
      <c r="E57" s="13">
        <v>42</v>
      </c>
      <c r="F57" s="13">
        <v>65</v>
      </c>
      <c r="G57" s="13">
        <v>16</v>
      </c>
      <c r="H57" s="13">
        <v>33</v>
      </c>
      <c r="I57" s="13">
        <v>8</v>
      </c>
      <c r="J57" s="13">
        <v>2</v>
      </c>
      <c r="K57" s="13">
        <v>16</v>
      </c>
      <c r="L57" s="13">
        <v>11</v>
      </c>
      <c r="M57" s="13">
        <v>40</v>
      </c>
      <c r="N57" s="13">
        <v>71</v>
      </c>
      <c r="O57" s="13">
        <v>9</v>
      </c>
      <c r="P57" s="13">
        <v>51</v>
      </c>
      <c r="Q57" s="13">
        <v>11</v>
      </c>
      <c r="R57" s="13"/>
      <c r="S57" s="13">
        <v>2</v>
      </c>
      <c r="T57" s="13">
        <v>3</v>
      </c>
      <c r="U57" s="13">
        <v>37</v>
      </c>
      <c r="V57" s="13"/>
      <c r="W57" s="13">
        <v>1</v>
      </c>
      <c r="X57" s="13">
        <v>4</v>
      </c>
      <c r="Y57" s="13">
        <v>9</v>
      </c>
      <c r="Z57" s="13">
        <v>38</v>
      </c>
      <c r="AA57" s="13">
        <v>4</v>
      </c>
      <c r="AB57" s="13">
        <v>5</v>
      </c>
      <c r="AC57" s="13">
        <v>27</v>
      </c>
      <c r="AD57" s="13">
        <v>8</v>
      </c>
      <c r="AE57" s="13"/>
      <c r="AF57" s="13">
        <v>18</v>
      </c>
      <c r="AG57" s="13">
        <v>3</v>
      </c>
      <c r="AH57" s="13"/>
      <c r="AI57" s="13"/>
      <c r="AJ57" s="13">
        <v>103</v>
      </c>
      <c r="AK57" s="13">
        <v>20</v>
      </c>
      <c r="AL57" s="17">
        <v>12</v>
      </c>
      <c r="AM57" s="13">
        <v>689</v>
      </c>
    </row>
    <row r="58" spans="1:39" ht="15" customHeight="1">
      <c r="A58" s="5"/>
      <c r="B58" s="6">
        <v>2</v>
      </c>
      <c r="C58" s="24">
        <v>647</v>
      </c>
      <c r="D58" s="21">
        <v>4</v>
      </c>
      <c r="E58" s="13">
        <v>41</v>
      </c>
      <c r="F58" s="13">
        <v>58</v>
      </c>
      <c r="G58" s="13">
        <v>7</v>
      </c>
      <c r="H58" s="13">
        <v>21</v>
      </c>
      <c r="I58" s="13">
        <v>5</v>
      </c>
      <c r="J58" s="13">
        <v>1</v>
      </c>
      <c r="K58" s="13">
        <v>15</v>
      </c>
      <c r="L58" s="13">
        <v>15</v>
      </c>
      <c r="M58" s="13">
        <v>29</v>
      </c>
      <c r="N58" s="13">
        <v>113</v>
      </c>
      <c r="O58" s="13">
        <v>8</v>
      </c>
      <c r="P58" s="13">
        <v>17</v>
      </c>
      <c r="Q58" s="13">
        <v>4</v>
      </c>
      <c r="R58" s="13">
        <v>3</v>
      </c>
      <c r="S58" s="13"/>
      <c r="T58" s="13">
        <v>7</v>
      </c>
      <c r="U58" s="13">
        <v>49</v>
      </c>
      <c r="V58" s="13"/>
      <c r="W58" s="13"/>
      <c r="X58" s="13"/>
      <c r="Y58" s="13">
        <v>5</v>
      </c>
      <c r="Z58" s="13">
        <v>21</v>
      </c>
      <c r="AA58" s="13">
        <v>1</v>
      </c>
      <c r="AB58" s="13">
        <v>7</v>
      </c>
      <c r="AC58" s="13">
        <v>23</v>
      </c>
      <c r="AD58" s="13">
        <v>18</v>
      </c>
      <c r="AE58" s="13">
        <v>2</v>
      </c>
      <c r="AF58" s="13">
        <v>22</v>
      </c>
      <c r="AG58" s="13">
        <v>3</v>
      </c>
      <c r="AH58" s="13"/>
      <c r="AI58" s="13">
        <v>4</v>
      </c>
      <c r="AJ58" s="13">
        <v>131</v>
      </c>
      <c r="AK58" s="13">
        <v>13</v>
      </c>
      <c r="AL58" s="17" t="s">
        <v>27</v>
      </c>
      <c r="AM58" s="13">
        <v>1</v>
      </c>
    </row>
    <row r="59" spans="1:39" ht="15" customHeight="1">
      <c r="A59" s="5"/>
      <c r="B59" s="6">
        <v>1</v>
      </c>
      <c r="C59" s="24">
        <v>346</v>
      </c>
      <c r="D59" s="21"/>
      <c r="E59" s="13">
        <v>27</v>
      </c>
      <c r="F59" s="13">
        <v>45</v>
      </c>
      <c r="G59" s="13">
        <v>9</v>
      </c>
      <c r="H59" s="13">
        <v>22</v>
      </c>
      <c r="I59" s="13">
        <v>20</v>
      </c>
      <c r="J59" s="13"/>
      <c r="K59" s="13">
        <v>7</v>
      </c>
      <c r="L59" s="13">
        <v>4</v>
      </c>
      <c r="M59" s="13">
        <v>12</v>
      </c>
      <c r="N59" s="13">
        <v>47</v>
      </c>
      <c r="O59" s="13">
        <v>4</v>
      </c>
      <c r="P59" s="13">
        <v>14</v>
      </c>
      <c r="Q59" s="13">
        <v>7</v>
      </c>
      <c r="R59" s="13">
        <v>2</v>
      </c>
      <c r="S59" s="13"/>
      <c r="T59" s="13">
        <v>2</v>
      </c>
      <c r="U59" s="13">
        <v>13</v>
      </c>
      <c r="V59" s="13">
        <v>1</v>
      </c>
      <c r="W59" s="13"/>
      <c r="X59" s="13"/>
      <c r="Y59" s="13">
        <v>3</v>
      </c>
      <c r="Z59" s="13">
        <v>24</v>
      </c>
      <c r="AA59" s="13">
        <v>1</v>
      </c>
      <c r="AB59" s="13">
        <v>3</v>
      </c>
      <c r="AC59" s="13">
        <v>9</v>
      </c>
      <c r="AD59" s="13">
        <v>7</v>
      </c>
      <c r="AE59" s="13">
        <v>3</v>
      </c>
      <c r="AF59" s="13">
        <v>9</v>
      </c>
      <c r="AG59" s="13">
        <v>1</v>
      </c>
      <c r="AH59" s="13"/>
      <c r="AI59" s="13"/>
      <c r="AJ59" s="13">
        <v>43</v>
      </c>
      <c r="AK59" s="13">
        <v>7</v>
      </c>
      <c r="AL59" s="17" t="s">
        <v>173</v>
      </c>
      <c r="AM59" s="13">
        <v>50</v>
      </c>
    </row>
    <row r="60" spans="1:39" ht="15" customHeight="1">
      <c r="A60" s="5"/>
      <c r="B60" s="7" t="s">
        <v>31</v>
      </c>
      <c r="C60" s="24">
        <v>2629</v>
      </c>
      <c r="D60" s="21">
        <v>19</v>
      </c>
      <c r="E60" s="13">
        <v>184</v>
      </c>
      <c r="F60" s="13">
        <v>257</v>
      </c>
      <c r="G60" s="13">
        <v>76</v>
      </c>
      <c r="H60" s="13">
        <v>124</v>
      </c>
      <c r="I60" s="13">
        <v>45</v>
      </c>
      <c r="J60" s="13">
        <v>13</v>
      </c>
      <c r="K60" s="13">
        <v>68</v>
      </c>
      <c r="L60" s="13">
        <v>50</v>
      </c>
      <c r="M60" s="13">
        <v>134</v>
      </c>
      <c r="N60" s="13">
        <v>286</v>
      </c>
      <c r="O60" s="13">
        <v>37</v>
      </c>
      <c r="P60" s="13">
        <v>140</v>
      </c>
      <c r="Q60" s="13">
        <v>42</v>
      </c>
      <c r="R60" s="13">
        <v>8</v>
      </c>
      <c r="S60" s="13">
        <v>7</v>
      </c>
      <c r="T60" s="13">
        <v>16</v>
      </c>
      <c r="U60" s="13">
        <v>137</v>
      </c>
      <c r="V60" s="13">
        <v>2</v>
      </c>
      <c r="W60" s="13">
        <v>6</v>
      </c>
      <c r="X60" s="13">
        <v>7</v>
      </c>
      <c r="Y60" s="13">
        <v>25</v>
      </c>
      <c r="Z60" s="13">
        <v>129</v>
      </c>
      <c r="AA60" s="13">
        <v>12</v>
      </c>
      <c r="AB60" s="13">
        <v>32</v>
      </c>
      <c r="AC60" s="13">
        <v>100</v>
      </c>
      <c r="AD60" s="13">
        <v>63</v>
      </c>
      <c r="AE60" s="13">
        <v>5</v>
      </c>
      <c r="AF60" s="13">
        <v>81</v>
      </c>
      <c r="AG60" s="13">
        <v>9</v>
      </c>
      <c r="AH60" s="13"/>
      <c r="AI60" s="13">
        <v>6</v>
      </c>
      <c r="AJ60" s="13">
        <v>432</v>
      </c>
      <c r="AK60" s="13">
        <v>77</v>
      </c>
      <c r="AL60" s="17" t="s">
        <v>28</v>
      </c>
      <c r="AM60" s="13">
        <v>1534</v>
      </c>
    </row>
    <row r="61" spans="1:39" s="10" customFormat="1" ht="15" customHeight="1">
      <c r="A61" s="8" t="s">
        <v>32</v>
      </c>
      <c r="B61" s="9"/>
      <c r="C61" s="25">
        <v>3.0319513122860404</v>
      </c>
      <c r="D61" s="22">
        <v>3.105263</v>
      </c>
      <c r="E61" s="14">
        <v>3.119565</v>
      </c>
      <c r="F61" s="14">
        <v>2.937743</v>
      </c>
      <c r="G61" s="14">
        <v>3.697368</v>
      </c>
      <c r="H61" s="14">
        <v>3.056452</v>
      </c>
      <c r="I61" s="14">
        <v>2.4</v>
      </c>
      <c r="J61" s="14">
        <v>4.307692</v>
      </c>
      <c r="K61" s="14">
        <v>3.176471</v>
      </c>
      <c r="L61" s="14">
        <v>3.16</v>
      </c>
      <c r="M61" s="14">
        <v>3.171642</v>
      </c>
      <c r="N61" s="14">
        <v>2.520979</v>
      </c>
      <c r="O61" s="14">
        <v>3.162162</v>
      </c>
      <c r="P61" s="14">
        <v>3.271429</v>
      </c>
      <c r="Q61" s="14">
        <v>3.452381</v>
      </c>
      <c r="R61" s="14">
        <v>2.875</v>
      </c>
      <c r="S61" s="14">
        <v>4.142857</v>
      </c>
      <c r="T61" s="14">
        <v>2.75</v>
      </c>
      <c r="U61" s="14">
        <v>2.817518</v>
      </c>
      <c r="V61" s="14">
        <v>3</v>
      </c>
      <c r="W61" s="14">
        <v>4</v>
      </c>
      <c r="X61" s="14">
        <v>3.714286</v>
      </c>
      <c r="Y61" s="14">
        <v>3</v>
      </c>
      <c r="Z61" s="14">
        <v>3.023256</v>
      </c>
      <c r="AA61" s="14">
        <v>3.5</v>
      </c>
      <c r="AB61" s="14">
        <v>3.34375</v>
      </c>
      <c r="AC61" s="14">
        <v>3.21</v>
      </c>
      <c r="AD61" s="14">
        <v>3.222222</v>
      </c>
      <c r="AE61" s="14">
        <v>1.4</v>
      </c>
      <c r="AF61" s="14">
        <v>3.098765</v>
      </c>
      <c r="AG61" s="14">
        <v>2.666667</v>
      </c>
      <c r="AH61" s="14"/>
      <c r="AI61" s="14">
        <v>2.833333</v>
      </c>
      <c r="AJ61" s="14">
        <v>2.986111</v>
      </c>
      <c r="AK61" s="14">
        <v>3.298701</v>
      </c>
      <c r="AL61" s="18"/>
      <c r="AM61" s="14"/>
    </row>
    <row r="62" spans="1:39" ht="15" customHeight="1">
      <c r="A62" s="4" t="s">
        <v>174</v>
      </c>
      <c r="B62" s="4">
        <v>5</v>
      </c>
      <c r="C62" s="24">
        <v>7949</v>
      </c>
      <c r="D62" s="20">
        <v>22</v>
      </c>
      <c r="E62" s="12">
        <v>723</v>
      </c>
      <c r="F62" s="12">
        <v>1064</v>
      </c>
      <c r="G62" s="12">
        <v>623</v>
      </c>
      <c r="H62" s="12">
        <v>387</v>
      </c>
      <c r="I62" s="12">
        <v>110</v>
      </c>
      <c r="J62" s="12">
        <v>153</v>
      </c>
      <c r="K62" s="12">
        <v>268</v>
      </c>
      <c r="L62" s="12">
        <v>177</v>
      </c>
      <c r="M62" s="12">
        <v>249</v>
      </c>
      <c r="N62" s="12">
        <v>419</v>
      </c>
      <c r="O62" s="12">
        <v>111</v>
      </c>
      <c r="P62" s="12">
        <v>429</v>
      </c>
      <c r="Q62" s="12">
        <v>58</v>
      </c>
      <c r="R62" s="12">
        <v>8</v>
      </c>
      <c r="S62" s="12">
        <v>7</v>
      </c>
      <c r="T62" s="12">
        <v>54</v>
      </c>
      <c r="U62" s="12">
        <v>217</v>
      </c>
      <c r="V62" s="12">
        <v>9</v>
      </c>
      <c r="W62" s="12">
        <v>26</v>
      </c>
      <c r="X62" s="12">
        <v>32</v>
      </c>
      <c r="Y62" s="12">
        <v>92</v>
      </c>
      <c r="Z62" s="12">
        <v>401</v>
      </c>
      <c r="AA62" s="12">
        <v>114</v>
      </c>
      <c r="AB62" s="12">
        <v>249</v>
      </c>
      <c r="AC62" s="12">
        <v>270</v>
      </c>
      <c r="AD62" s="12">
        <v>85</v>
      </c>
      <c r="AE62" s="12">
        <v>5</v>
      </c>
      <c r="AF62" s="12">
        <v>227</v>
      </c>
      <c r="AG62" s="12">
        <v>8</v>
      </c>
      <c r="AH62" s="12">
        <v>5</v>
      </c>
      <c r="AI62" s="12">
        <v>28</v>
      </c>
      <c r="AJ62" s="12">
        <v>1074</v>
      </c>
      <c r="AK62" s="12">
        <v>245</v>
      </c>
      <c r="AL62" s="16" t="s">
        <v>26</v>
      </c>
      <c r="AM62" s="12">
        <v>3592</v>
      </c>
    </row>
    <row r="63" spans="1:39" ht="15" customHeight="1">
      <c r="A63" s="5"/>
      <c r="B63" s="6">
        <v>4</v>
      </c>
      <c r="C63" s="24">
        <v>11234</v>
      </c>
      <c r="D63" s="21">
        <v>48</v>
      </c>
      <c r="E63" s="13">
        <v>667</v>
      </c>
      <c r="F63" s="13">
        <v>1270</v>
      </c>
      <c r="G63" s="13">
        <v>187</v>
      </c>
      <c r="H63" s="13">
        <v>399</v>
      </c>
      <c r="I63" s="13">
        <v>203</v>
      </c>
      <c r="J63" s="13">
        <v>42</v>
      </c>
      <c r="K63" s="13">
        <v>440</v>
      </c>
      <c r="L63" s="13">
        <v>316</v>
      </c>
      <c r="M63" s="13">
        <v>602</v>
      </c>
      <c r="N63" s="13">
        <v>1026</v>
      </c>
      <c r="O63" s="13">
        <v>256</v>
      </c>
      <c r="P63" s="13">
        <v>692</v>
      </c>
      <c r="Q63" s="13">
        <v>62</v>
      </c>
      <c r="R63" s="13">
        <v>3</v>
      </c>
      <c r="S63" s="13">
        <v>8</v>
      </c>
      <c r="T63" s="13">
        <v>44</v>
      </c>
      <c r="U63" s="13">
        <v>728</v>
      </c>
      <c r="V63" s="13">
        <v>13</v>
      </c>
      <c r="W63" s="13">
        <v>20</v>
      </c>
      <c r="X63" s="13">
        <v>21</v>
      </c>
      <c r="Y63" s="13">
        <v>79</v>
      </c>
      <c r="Z63" s="13">
        <v>575</v>
      </c>
      <c r="AA63" s="13">
        <v>107</v>
      </c>
      <c r="AB63" s="13">
        <v>191</v>
      </c>
      <c r="AC63" s="13">
        <v>324</v>
      </c>
      <c r="AD63" s="13">
        <v>186</v>
      </c>
      <c r="AE63" s="13">
        <v>6</v>
      </c>
      <c r="AF63" s="13">
        <v>307</v>
      </c>
      <c r="AG63" s="13">
        <v>21</v>
      </c>
      <c r="AH63" s="13">
        <v>5</v>
      </c>
      <c r="AI63" s="13">
        <v>39</v>
      </c>
      <c r="AJ63" s="13">
        <v>2047</v>
      </c>
      <c r="AK63" s="13">
        <v>300</v>
      </c>
      <c r="AL63" s="17">
        <v>11</v>
      </c>
      <c r="AM63" s="13">
        <v>10190</v>
      </c>
    </row>
    <row r="64" spans="1:39" ht="15" customHeight="1">
      <c r="A64" s="5"/>
      <c r="B64" s="6">
        <v>3</v>
      </c>
      <c r="C64" s="24">
        <v>13850</v>
      </c>
      <c r="D64" s="21">
        <v>59</v>
      </c>
      <c r="E64" s="13">
        <v>763</v>
      </c>
      <c r="F64" s="13">
        <v>1288</v>
      </c>
      <c r="G64" s="13">
        <v>280</v>
      </c>
      <c r="H64" s="13">
        <v>453</v>
      </c>
      <c r="I64" s="13">
        <v>158</v>
      </c>
      <c r="J64" s="13">
        <v>86</v>
      </c>
      <c r="K64" s="13">
        <v>343</v>
      </c>
      <c r="L64" s="13">
        <v>242</v>
      </c>
      <c r="M64" s="13">
        <v>951</v>
      </c>
      <c r="N64" s="13">
        <v>1751</v>
      </c>
      <c r="O64" s="13">
        <v>202</v>
      </c>
      <c r="P64" s="13">
        <v>1201</v>
      </c>
      <c r="Q64" s="13">
        <v>88</v>
      </c>
      <c r="R64" s="13">
        <v>12</v>
      </c>
      <c r="S64" s="13">
        <v>11</v>
      </c>
      <c r="T64" s="13">
        <v>94</v>
      </c>
      <c r="U64" s="13">
        <v>909</v>
      </c>
      <c r="V64" s="13">
        <v>12</v>
      </c>
      <c r="W64" s="13">
        <v>20</v>
      </c>
      <c r="X64" s="13">
        <v>46</v>
      </c>
      <c r="Y64" s="13">
        <v>96</v>
      </c>
      <c r="Z64" s="13">
        <v>871</v>
      </c>
      <c r="AA64" s="13">
        <v>41</v>
      </c>
      <c r="AB64" s="13">
        <v>180</v>
      </c>
      <c r="AC64" s="13">
        <v>310</v>
      </c>
      <c r="AD64" s="13">
        <v>284</v>
      </c>
      <c r="AE64" s="13">
        <v>19</v>
      </c>
      <c r="AF64" s="13">
        <v>350</v>
      </c>
      <c r="AG64" s="13">
        <v>43</v>
      </c>
      <c r="AH64" s="13">
        <v>10</v>
      </c>
      <c r="AI64" s="13">
        <v>66</v>
      </c>
      <c r="AJ64" s="13">
        <v>2234</v>
      </c>
      <c r="AK64" s="13">
        <v>377</v>
      </c>
      <c r="AL64" s="17">
        <v>12</v>
      </c>
      <c r="AM64" s="13">
        <v>12693</v>
      </c>
    </row>
    <row r="65" spans="1:39" ht="15" customHeight="1">
      <c r="A65" s="5"/>
      <c r="B65" s="6">
        <v>2</v>
      </c>
      <c r="C65" s="24">
        <v>10286</v>
      </c>
      <c r="D65" s="21">
        <v>32</v>
      </c>
      <c r="E65" s="13">
        <v>621</v>
      </c>
      <c r="F65" s="13">
        <v>778</v>
      </c>
      <c r="G65" s="13">
        <v>117</v>
      </c>
      <c r="H65" s="13">
        <v>313</v>
      </c>
      <c r="I65" s="13">
        <v>57</v>
      </c>
      <c r="J65" s="13">
        <v>32</v>
      </c>
      <c r="K65" s="13">
        <v>416</v>
      </c>
      <c r="L65" s="13">
        <v>194</v>
      </c>
      <c r="M65" s="13">
        <v>602</v>
      </c>
      <c r="N65" s="13">
        <v>1477</v>
      </c>
      <c r="O65" s="13">
        <v>144</v>
      </c>
      <c r="P65" s="13">
        <v>451</v>
      </c>
      <c r="Q65" s="13">
        <v>63</v>
      </c>
      <c r="R65" s="13">
        <v>2</v>
      </c>
      <c r="S65" s="13">
        <v>17</v>
      </c>
      <c r="T65" s="13">
        <v>71</v>
      </c>
      <c r="U65" s="13">
        <v>774</v>
      </c>
      <c r="V65" s="13">
        <v>8</v>
      </c>
      <c r="W65" s="13">
        <v>18</v>
      </c>
      <c r="X65" s="13">
        <v>29</v>
      </c>
      <c r="Y65" s="13">
        <v>73</v>
      </c>
      <c r="Z65" s="13">
        <v>409</v>
      </c>
      <c r="AA65" s="13">
        <v>85</v>
      </c>
      <c r="AB65" s="13">
        <v>108</v>
      </c>
      <c r="AC65" s="13">
        <v>198</v>
      </c>
      <c r="AD65" s="13">
        <v>242</v>
      </c>
      <c r="AE65" s="13">
        <v>6</v>
      </c>
      <c r="AF65" s="13">
        <v>222</v>
      </c>
      <c r="AG65" s="13">
        <v>29</v>
      </c>
      <c r="AH65" s="13">
        <v>6</v>
      </c>
      <c r="AI65" s="13">
        <v>69</v>
      </c>
      <c r="AJ65" s="13">
        <v>2411</v>
      </c>
      <c r="AK65" s="13">
        <v>212</v>
      </c>
      <c r="AL65" s="17" t="s">
        <v>27</v>
      </c>
      <c r="AM65" s="13">
        <v>10</v>
      </c>
    </row>
    <row r="66" spans="1:39" ht="15" customHeight="1">
      <c r="A66" s="5"/>
      <c r="B66" s="6">
        <v>1</v>
      </c>
      <c r="C66" s="24">
        <v>4318</v>
      </c>
      <c r="D66" s="21">
        <v>17</v>
      </c>
      <c r="E66" s="13">
        <v>205</v>
      </c>
      <c r="F66" s="13">
        <v>699</v>
      </c>
      <c r="G66" s="13">
        <v>123</v>
      </c>
      <c r="H66" s="13">
        <v>254</v>
      </c>
      <c r="I66" s="13">
        <v>216</v>
      </c>
      <c r="J66" s="13">
        <v>35</v>
      </c>
      <c r="K66" s="13">
        <v>125</v>
      </c>
      <c r="L66" s="13">
        <v>131</v>
      </c>
      <c r="M66" s="13">
        <v>61</v>
      </c>
      <c r="N66" s="13">
        <v>175</v>
      </c>
      <c r="O66" s="13">
        <v>147</v>
      </c>
      <c r="P66" s="13">
        <v>270</v>
      </c>
      <c r="Q66" s="13">
        <v>69</v>
      </c>
      <c r="R66" s="13">
        <v>9</v>
      </c>
      <c r="S66" s="13">
        <v>10</v>
      </c>
      <c r="T66" s="13">
        <v>32</v>
      </c>
      <c r="U66" s="13">
        <v>165</v>
      </c>
      <c r="V66" s="13">
        <v>3</v>
      </c>
      <c r="W66" s="13">
        <v>14</v>
      </c>
      <c r="X66" s="13">
        <v>21</v>
      </c>
      <c r="Y66" s="13">
        <v>19</v>
      </c>
      <c r="Z66" s="13">
        <v>342</v>
      </c>
      <c r="AA66" s="13">
        <v>74</v>
      </c>
      <c r="AB66" s="13">
        <v>66</v>
      </c>
      <c r="AC66" s="13">
        <v>115</v>
      </c>
      <c r="AD66" s="13">
        <v>153</v>
      </c>
      <c r="AE66" s="13">
        <v>17</v>
      </c>
      <c r="AF66" s="13">
        <v>193</v>
      </c>
      <c r="AG66" s="13">
        <v>11</v>
      </c>
      <c r="AH66" s="13">
        <v>1</v>
      </c>
      <c r="AI66" s="13">
        <v>13</v>
      </c>
      <c r="AJ66" s="13">
        <v>463</v>
      </c>
      <c r="AK66" s="13">
        <v>70</v>
      </c>
      <c r="AL66" s="17" t="s">
        <v>173</v>
      </c>
      <c r="AM66" s="13">
        <v>811</v>
      </c>
    </row>
    <row r="67" spans="1:39" ht="15" customHeight="1">
      <c r="A67" s="5"/>
      <c r="B67" s="7" t="s">
        <v>31</v>
      </c>
      <c r="C67" s="24">
        <v>47637</v>
      </c>
      <c r="D67" s="21">
        <v>178</v>
      </c>
      <c r="E67" s="13">
        <v>2979</v>
      </c>
      <c r="F67" s="13">
        <v>5099</v>
      </c>
      <c r="G67" s="13">
        <v>1330</v>
      </c>
      <c r="H67" s="13">
        <v>1806</v>
      </c>
      <c r="I67" s="13">
        <v>744</v>
      </c>
      <c r="J67" s="13">
        <v>348</v>
      </c>
      <c r="K67" s="13">
        <v>1592</v>
      </c>
      <c r="L67" s="13">
        <v>1060</v>
      </c>
      <c r="M67" s="13">
        <v>2465</v>
      </c>
      <c r="N67" s="13">
        <v>4848</v>
      </c>
      <c r="O67" s="13">
        <v>860</v>
      </c>
      <c r="P67" s="13">
        <v>3043</v>
      </c>
      <c r="Q67" s="13">
        <v>340</v>
      </c>
      <c r="R67" s="13">
        <v>34</v>
      </c>
      <c r="S67" s="13">
        <v>53</v>
      </c>
      <c r="T67" s="13">
        <v>295</v>
      </c>
      <c r="U67" s="13">
        <v>2793</v>
      </c>
      <c r="V67" s="13">
        <v>45</v>
      </c>
      <c r="W67" s="13">
        <v>98</v>
      </c>
      <c r="X67" s="13">
        <v>149</v>
      </c>
      <c r="Y67" s="13">
        <v>359</v>
      </c>
      <c r="Z67" s="13">
        <v>2598</v>
      </c>
      <c r="AA67" s="13">
        <v>421</v>
      </c>
      <c r="AB67" s="13">
        <v>794</v>
      </c>
      <c r="AC67" s="13">
        <v>1217</v>
      </c>
      <c r="AD67" s="13">
        <v>950</v>
      </c>
      <c r="AE67" s="13">
        <v>53</v>
      </c>
      <c r="AF67" s="13">
        <v>1299</v>
      </c>
      <c r="AG67" s="13">
        <v>112</v>
      </c>
      <c r="AH67" s="13">
        <v>27</v>
      </c>
      <c r="AI67" s="13">
        <v>215</v>
      </c>
      <c r="AJ67" s="13">
        <v>8229</v>
      </c>
      <c r="AK67" s="13">
        <v>1204</v>
      </c>
      <c r="AL67" s="17" t="s">
        <v>28</v>
      </c>
      <c r="AM67" s="13">
        <v>27296</v>
      </c>
    </row>
    <row r="68" spans="1:39" s="10" customFormat="1" ht="15" customHeight="1">
      <c r="A68" s="8" t="s">
        <v>32</v>
      </c>
      <c r="B68" s="9"/>
      <c r="C68" s="25">
        <v>3.1723450259252264</v>
      </c>
      <c r="D68" s="22">
        <v>3.146067</v>
      </c>
      <c r="E68" s="14">
        <v>3.363209</v>
      </c>
      <c r="F68" s="14">
        <v>3.239655</v>
      </c>
      <c r="G68" s="14">
        <v>3.804511</v>
      </c>
      <c r="H68" s="14">
        <v>3.194906</v>
      </c>
      <c r="I68" s="14">
        <v>2.91129</v>
      </c>
      <c r="J68" s="14">
        <v>3.706897</v>
      </c>
      <c r="K68" s="14">
        <v>3.194724</v>
      </c>
      <c r="L68" s="14">
        <v>3.201887</v>
      </c>
      <c r="M68" s="14">
        <v>3.152535</v>
      </c>
      <c r="N68" s="14">
        <v>3.007632</v>
      </c>
      <c r="O68" s="14">
        <v>3.046512</v>
      </c>
      <c r="P68" s="14">
        <v>3.1837</v>
      </c>
      <c r="Q68" s="14">
        <v>2.932353</v>
      </c>
      <c r="R68" s="14">
        <v>2.970588</v>
      </c>
      <c r="S68" s="14">
        <v>2.716981</v>
      </c>
      <c r="T68" s="14">
        <v>3.057627</v>
      </c>
      <c r="U68" s="14">
        <v>3.020766</v>
      </c>
      <c r="V68" s="14">
        <v>3.377778</v>
      </c>
      <c r="W68" s="14">
        <v>3.265306</v>
      </c>
      <c r="X68" s="14">
        <v>3.09396</v>
      </c>
      <c r="Y68" s="14">
        <v>3.423398</v>
      </c>
      <c r="Z68" s="14">
        <v>3.109315</v>
      </c>
      <c r="AA68" s="14">
        <v>3.24228</v>
      </c>
      <c r="AB68" s="14">
        <v>3.565491</v>
      </c>
      <c r="AC68" s="14">
        <v>3.358258</v>
      </c>
      <c r="AD68" s="14">
        <v>2.797895</v>
      </c>
      <c r="AE68" s="14">
        <v>2.54717</v>
      </c>
      <c r="AF68" s="14">
        <v>3.117783</v>
      </c>
      <c r="AG68" s="14">
        <v>2.875</v>
      </c>
      <c r="AH68" s="14">
        <v>3.259259</v>
      </c>
      <c r="AI68" s="14">
        <v>3</v>
      </c>
      <c r="AJ68" s="14">
        <v>3.104265</v>
      </c>
      <c r="AK68" s="14">
        <v>3.363787</v>
      </c>
      <c r="AL68" s="18"/>
      <c r="AM68" s="14"/>
    </row>
    <row r="69" spans="1:39" ht="15" customHeight="1">
      <c r="A69" s="4" t="s">
        <v>36</v>
      </c>
      <c r="B69" s="4">
        <v>5</v>
      </c>
      <c r="C69" s="24">
        <v>11361</v>
      </c>
      <c r="D69" s="20">
        <v>28</v>
      </c>
      <c r="E69" s="12">
        <v>995</v>
      </c>
      <c r="F69" s="12">
        <v>1427</v>
      </c>
      <c r="G69" s="12">
        <v>983</v>
      </c>
      <c r="H69" s="12">
        <v>546</v>
      </c>
      <c r="I69" s="12">
        <v>158</v>
      </c>
      <c r="J69" s="12">
        <v>208</v>
      </c>
      <c r="K69" s="12">
        <v>362</v>
      </c>
      <c r="L69" s="12">
        <v>261</v>
      </c>
      <c r="M69" s="12">
        <v>339</v>
      </c>
      <c r="N69" s="12">
        <v>507</v>
      </c>
      <c r="O69" s="12">
        <v>139</v>
      </c>
      <c r="P69" s="12">
        <v>557</v>
      </c>
      <c r="Q69" s="12">
        <v>100</v>
      </c>
      <c r="R69" s="12">
        <v>12</v>
      </c>
      <c r="S69" s="12">
        <v>12</v>
      </c>
      <c r="T69" s="12">
        <v>69</v>
      </c>
      <c r="U69" s="12">
        <v>261</v>
      </c>
      <c r="V69" s="12">
        <v>11</v>
      </c>
      <c r="W69" s="12">
        <v>34</v>
      </c>
      <c r="X69" s="12">
        <v>42</v>
      </c>
      <c r="Y69" s="12">
        <v>116</v>
      </c>
      <c r="Z69" s="12">
        <v>566</v>
      </c>
      <c r="AA69" s="12">
        <v>166</v>
      </c>
      <c r="AB69" s="12">
        <v>355</v>
      </c>
      <c r="AC69" s="12">
        <v>389</v>
      </c>
      <c r="AD69" s="12">
        <v>627</v>
      </c>
      <c r="AE69" s="12">
        <v>24</v>
      </c>
      <c r="AF69" s="12">
        <v>340</v>
      </c>
      <c r="AG69" s="12">
        <v>13</v>
      </c>
      <c r="AH69" s="12">
        <v>5</v>
      </c>
      <c r="AI69" s="12">
        <v>36</v>
      </c>
      <c r="AJ69" s="12">
        <v>1357</v>
      </c>
      <c r="AK69" s="12">
        <v>316</v>
      </c>
      <c r="AL69" s="16" t="s">
        <v>26</v>
      </c>
      <c r="AM69" s="12">
        <v>5194</v>
      </c>
    </row>
    <row r="70" spans="1:39" ht="15" customHeight="1">
      <c r="A70" s="5"/>
      <c r="B70" s="6">
        <v>4</v>
      </c>
      <c r="C70" s="24">
        <v>15173</v>
      </c>
      <c r="D70" s="21">
        <v>66</v>
      </c>
      <c r="E70" s="13">
        <v>908</v>
      </c>
      <c r="F70" s="13">
        <v>1741</v>
      </c>
      <c r="G70" s="13">
        <v>325</v>
      </c>
      <c r="H70" s="13">
        <v>577</v>
      </c>
      <c r="I70" s="13">
        <v>290</v>
      </c>
      <c r="J70" s="13">
        <v>63</v>
      </c>
      <c r="K70" s="13">
        <v>597</v>
      </c>
      <c r="L70" s="13">
        <v>419</v>
      </c>
      <c r="M70" s="13">
        <v>746</v>
      </c>
      <c r="N70" s="13">
        <v>1268</v>
      </c>
      <c r="O70" s="13">
        <v>324</v>
      </c>
      <c r="P70" s="13">
        <v>872</v>
      </c>
      <c r="Q70" s="13">
        <v>86</v>
      </c>
      <c r="R70" s="13">
        <v>4</v>
      </c>
      <c r="S70" s="13">
        <v>12</v>
      </c>
      <c r="T70" s="13">
        <v>49</v>
      </c>
      <c r="U70" s="13">
        <v>900</v>
      </c>
      <c r="V70" s="13">
        <v>15</v>
      </c>
      <c r="W70" s="13">
        <v>33</v>
      </c>
      <c r="X70" s="13">
        <v>30</v>
      </c>
      <c r="Y70" s="13">
        <v>102</v>
      </c>
      <c r="Z70" s="13">
        <v>751</v>
      </c>
      <c r="AA70" s="13">
        <v>153</v>
      </c>
      <c r="AB70" s="13">
        <v>282</v>
      </c>
      <c r="AC70" s="13">
        <v>466</v>
      </c>
      <c r="AD70" s="13">
        <v>530</v>
      </c>
      <c r="AE70" s="13">
        <v>44</v>
      </c>
      <c r="AF70" s="13">
        <v>463</v>
      </c>
      <c r="AG70" s="13">
        <v>30</v>
      </c>
      <c r="AH70" s="13">
        <v>5</v>
      </c>
      <c r="AI70" s="13">
        <v>51</v>
      </c>
      <c r="AJ70" s="13">
        <v>2560</v>
      </c>
      <c r="AK70" s="13">
        <v>411</v>
      </c>
      <c r="AL70" s="17">
        <v>11</v>
      </c>
      <c r="AM70" s="13">
        <v>14406</v>
      </c>
    </row>
    <row r="71" spans="1:39" ht="15" customHeight="1">
      <c r="A71" s="5"/>
      <c r="B71" s="6">
        <v>3</v>
      </c>
      <c r="C71" s="24">
        <v>18812</v>
      </c>
      <c r="D71" s="21">
        <v>102</v>
      </c>
      <c r="E71" s="13">
        <v>1068</v>
      </c>
      <c r="F71" s="13">
        <v>1835</v>
      </c>
      <c r="G71" s="13">
        <v>459</v>
      </c>
      <c r="H71" s="13">
        <v>675</v>
      </c>
      <c r="I71" s="13">
        <v>222</v>
      </c>
      <c r="J71" s="13">
        <v>134</v>
      </c>
      <c r="K71" s="13">
        <v>446</v>
      </c>
      <c r="L71" s="13">
        <v>315</v>
      </c>
      <c r="M71" s="13">
        <v>1225</v>
      </c>
      <c r="N71" s="13">
        <v>2267</v>
      </c>
      <c r="O71" s="13">
        <v>273</v>
      </c>
      <c r="P71" s="13">
        <v>1537</v>
      </c>
      <c r="Q71" s="13">
        <v>135</v>
      </c>
      <c r="R71" s="13">
        <v>14</v>
      </c>
      <c r="S71" s="13">
        <v>15</v>
      </c>
      <c r="T71" s="13">
        <v>128</v>
      </c>
      <c r="U71" s="13">
        <v>1185</v>
      </c>
      <c r="V71" s="13">
        <v>13</v>
      </c>
      <c r="W71" s="13">
        <v>25</v>
      </c>
      <c r="X71" s="13">
        <v>63</v>
      </c>
      <c r="Y71" s="13">
        <v>127</v>
      </c>
      <c r="Z71" s="13">
        <v>1155</v>
      </c>
      <c r="AA71" s="13">
        <v>64</v>
      </c>
      <c r="AB71" s="13">
        <v>235</v>
      </c>
      <c r="AC71" s="13">
        <v>447</v>
      </c>
      <c r="AD71" s="13">
        <v>515</v>
      </c>
      <c r="AE71" s="13">
        <v>70</v>
      </c>
      <c r="AF71" s="13">
        <v>500</v>
      </c>
      <c r="AG71" s="13">
        <v>57</v>
      </c>
      <c r="AH71" s="13">
        <v>12</v>
      </c>
      <c r="AI71" s="13">
        <v>86</v>
      </c>
      <c r="AJ71" s="13">
        <v>2869</v>
      </c>
      <c r="AK71" s="13">
        <v>539</v>
      </c>
      <c r="AL71" s="17">
        <v>12</v>
      </c>
      <c r="AM71" s="13">
        <v>18395</v>
      </c>
    </row>
    <row r="72" spans="1:39" ht="15" customHeight="1">
      <c r="A72" s="5"/>
      <c r="B72" s="6">
        <v>2</v>
      </c>
      <c r="C72" s="24">
        <v>15040</v>
      </c>
      <c r="D72" s="21">
        <v>53</v>
      </c>
      <c r="E72" s="13">
        <v>967</v>
      </c>
      <c r="F72" s="13">
        <v>1136</v>
      </c>
      <c r="G72" s="13">
        <v>196</v>
      </c>
      <c r="H72" s="13">
        <v>461</v>
      </c>
      <c r="I72" s="13">
        <v>94</v>
      </c>
      <c r="J72" s="13">
        <v>45</v>
      </c>
      <c r="K72" s="13">
        <v>545</v>
      </c>
      <c r="L72" s="13">
        <v>268</v>
      </c>
      <c r="M72" s="13">
        <v>886</v>
      </c>
      <c r="N72" s="13">
        <v>2315</v>
      </c>
      <c r="O72" s="13">
        <v>208</v>
      </c>
      <c r="P72" s="13">
        <v>638</v>
      </c>
      <c r="Q72" s="13">
        <v>81</v>
      </c>
      <c r="R72" s="13">
        <v>6</v>
      </c>
      <c r="S72" s="13">
        <v>18</v>
      </c>
      <c r="T72" s="13">
        <v>101</v>
      </c>
      <c r="U72" s="13">
        <v>1122</v>
      </c>
      <c r="V72" s="13">
        <v>10</v>
      </c>
      <c r="W72" s="13">
        <v>21</v>
      </c>
      <c r="X72" s="13">
        <v>33</v>
      </c>
      <c r="Y72" s="13">
        <v>92</v>
      </c>
      <c r="Z72" s="13">
        <v>574</v>
      </c>
      <c r="AA72" s="13">
        <v>130</v>
      </c>
      <c r="AB72" s="13">
        <v>141</v>
      </c>
      <c r="AC72" s="13">
        <v>306</v>
      </c>
      <c r="AD72" s="13">
        <v>362</v>
      </c>
      <c r="AE72" s="13">
        <v>40</v>
      </c>
      <c r="AF72" s="13">
        <v>360</v>
      </c>
      <c r="AG72" s="13">
        <v>44</v>
      </c>
      <c r="AH72" s="13">
        <v>7</v>
      </c>
      <c r="AI72" s="13">
        <v>94</v>
      </c>
      <c r="AJ72" s="13">
        <v>3358</v>
      </c>
      <c r="AK72" s="13">
        <v>328</v>
      </c>
      <c r="AL72" s="17" t="s">
        <v>27</v>
      </c>
      <c r="AM72" s="13">
        <v>15</v>
      </c>
    </row>
    <row r="73" spans="1:39" ht="15" customHeight="1">
      <c r="A73" s="5"/>
      <c r="B73" s="6">
        <v>1</v>
      </c>
      <c r="C73" s="24">
        <v>7445</v>
      </c>
      <c r="D73" s="21">
        <v>35</v>
      </c>
      <c r="E73" s="13">
        <v>406</v>
      </c>
      <c r="F73" s="13">
        <v>1089</v>
      </c>
      <c r="G73" s="13">
        <v>201</v>
      </c>
      <c r="H73" s="13">
        <v>430</v>
      </c>
      <c r="I73" s="13">
        <v>364</v>
      </c>
      <c r="J73" s="13">
        <v>65</v>
      </c>
      <c r="K73" s="13">
        <v>178</v>
      </c>
      <c r="L73" s="13">
        <v>177</v>
      </c>
      <c r="M73" s="13">
        <v>163</v>
      </c>
      <c r="N73" s="13">
        <v>520</v>
      </c>
      <c r="O73" s="13">
        <v>227</v>
      </c>
      <c r="P73" s="13">
        <v>401</v>
      </c>
      <c r="Q73" s="13">
        <v>105</v>
      </c>
      <c r="R73" s="13">
        <v>12</v>
      </c>
      <c r="S73" s="13">
        <v>11</v>
      </c>
      <c r="T73" s="13">
        <v>57</v>
      </c>
      <c r="U73" s="13">
        <v>298</v>
      </c>
      <c r="V73" s="13">
        <v>6</v>
      </c>
      <c r="W73" s="13">
        <v>21</v>
      </c>
      <c r="X73" s="13">
        <v>27</v>
      </c>
      <c r="Y73" s="13">
        <v>27</v>
      </c>
      <c r="Z73" s="13">
        <v>524</v>
      </c>
      <c r="AA73" s="13">
        <v>87</v>
      </c>
      <c r="AB73" s="13">
        <v>87</v>
      </c>
      <c r="AC73" s="13">
        <v>195</v>
      </c>
      <c r="AD73" s="13">
        <v>231</v>
      </c>
      <c r="AE73" s="13">
        <v>77</v>
      </c>
      <c r="AF73" s="13">
        <v>336</v>
      </c>
      <c r="AG73" s="13">
        <v>18</v>
      </c>
      <c r="AH73" s="13">
        <v>3</v>
      </c>
      <c r="AI73" s="13">
        <v>20</v>
      </c>
      <c r="AJ73" s="13">
        <v>880</v>
      </c>
      <c r="AK73" s="13">
        <v>167</v>
      </c>
      <c r="AL73" s="17" t="s">
        <v>173</v>
      </c>
      <c r="AM73" s="13">
        <v>1300</v>
      </c>
    </row>
    <row r="74" spans="1:39" ht="15" customHeight="1">
      <c r="A74" s="5"/>
      <c r="B74" s="7" t="s">
        <v>31</v>
      </c>
      <c r="C74" s="24">
        <v>67831</v>
      </c>
      <c r="D74" s="21">
        <v>284</v>
      </c>
      <c r="E74" s="13">
        <v>4344</v>
      </c>
      <c r="F74" s="13">
        <v>7228</v>
      </c>
      <c r="G74" s="13">
        <v>2164</v>
      </c>
      <c r="H74" s="13">
        <v>2689</v>
      </c>
      <c r="I74" s="13">
        <v>1128</v>
      </c>
      <c r="J74" s="13">
        <v>515</v>
      </c>
      <c r="K74" s="13">
        <v>2128</v>
      </c>
      <c r="L74" s="13">
        <v>1440</v>
      </c>
      <c r="M74" s="13">
        <v>3359</v>
      </c>
      <c r="N74" s="13">
        <v>6877</v>
      </c>
      <c r="O74" s="13">
        <v>1171</v>
      </c>
      <c r="P74" s="13">
        <v>4005</v>
      </c>
      <c r="Q74" s="13">
        <v>507</v>
      </c>
      <c r="R74" s="13">
        <v>48</v>
      </c>
      <c r="S74" s="13">
        <v>68</v>
      </c>
      <c r="T74" s="13">
        <v>404</v>
      </c>
      <c r="U74" s="13">
        <v>3766</v>
      </c>
      <c r="V74" s="13">
        <v>55</v>
      </c>
      <c r="W74" s="13">
        <v>134</v>
      </c>
      <c r="X74" s="13">
        <v>195</v>
      </c>
      <c r="Y74" s="13">
        <v>464</v>
      </c>
      <c r="Z74" s="13">
        <v>3570</v>
      </c>
      <c r="AA74" s="13">
        <v>600</v>
      </c>
      <c r="AB74" s="13">
        <v>1100</v>
      </c>
      <c r="AC74" s="13">
        <v>1803</v>
      </c>
      <c r="AD74" s="13">
        <v>2265</v>
      </c>
      <c r="AE74" s="13">
        <v>255</v>
      </c>
      <c r="AF74" s="13">
        <v>1999</v>
      </c>
      <c r="AG74" s="13">
        <v>162</v>
      </c>
      <c r="AH74" s="13">
        <v>32</v>
      </c>
      <c r="AI74" s="13">
        <v>287</v>
      </c>
      <c r="AJ74" s="13">
        <v>11024</v>
      </c>
      <c r="AK74" s="13">
        <v>1761</v>
      </c>
      <c r="AL74" s="17" t="s">
        <v>28</v>
      </c>
      <c r="AM74" s="13">
        <v>39310</v>
      </c>
    </row>
    <row r="75" spans="1:39" s="10" customFormat="1" ht="15" customHeight="1">
      <c r="A75" s="26" t="s">
        <v>32</v>
      </c>
      <c r="B75" s="27"/>
      <c r="C75" s="25">
        <v>3.117424186581357</v>
      </c>
      <c r="D75" s="23">
        <v>2.996479</v>
      </c>
      <c r="E75" s="15">
        <v>3.257597</v>
      </c>
      <c r="F75" s="15">
        <v>3.177227</v>
      </c>
      <c r="G75" s="15">
        <v>3.782348</v>
      </c>
      <c r="H75" s="15">
        <v>3.129416</v>
      </c>
      <c r="I75" s="15">
        <v>2.808511</v>
      </c>
      <c r="J75" s="15">
        <v>3.590291</v>
      </c>
      <c r="K75" s="15">
        <v>3.197368</v>
      </c>
      <c r="L75" s="15">
        <v>3.221528</v>
      </c>
      <c r="M75" s="15">
        <v>3.063114</v>
      </c>
      <c r="N75" s="15">
        <v>2.843973</v>
      </c>
      <c r="O75" s="15">
        <v>2.948762</v>
      </c>
      <c r="P75" s="15">
        <v>3.13633</v>
      </c>
      <c r="Q75" s="15">
        <v>2.990138</v>
      </c>
      <c r="R75" s="15">
        <v>2.958333</v>
      </c>
      <c r="S75" s="15">
        <v>2.941176</v>
      </c>
      <c r="T75" s="15">
        <v>2.930693</v>
      </c>
      <c r="U75" s="15">
        <v>2.921402</v>
      </c>
      <c r="V75" s="15">
        <v>3.272727</v>
      </c>
      <c r="W75" s="15">
        <v>3.283582</v>
      </c>
      <c r="X75" s="15">
        <v>3.138462</v>
      </c>
      <c r="Y75" s="15">
        <v>3.405172</v>
      </c>
      <c r="Z75" s="15">
        <v>3.073109</v>
      </c>
      <c r="AA75" s="15">
        <v>3.301667</v>
      </c>
      <c r="AB75" s="15">
        <v>3.615455</v>
      </c>
      <c r="AC75" s="15">
        <v>3.303938</v>
      </c>
      <c r="AD75" s="15">
        <v>3.423841</v>
      </c>
      <c r="AE75" s="15">
        <v>2.6</v>
      </c>
      <c r="AF75" s="15">
        <v>3.055528</v>
      </c>
      <c r="AG75" s="15">
        <v>2.851852</v>
      </c>
      <c r="AH75" s="15">
        <v>3.0625</v>
      </c>
      <c r="AI75" s="15">
        <v>2.961672</v>
      </c>
      <c r="AJ75" s="15">
        <v>3.014151</v>
      </c>
      <c r="AK75" s="15">
        <v>3.216354</v>
      </c>
      <c r="AL75" s="19"/>
      <c r="AM75" s="15"/>
    </row>
    <row r="77" ht="15">
      <c r="A77" s="3" t="s">
        <v>40</v>
      </c>
    </row>
    <row r="78" ht="15">
      <c r="A78" s="3" t="s">
        <v>41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M78"/>
  <sheetViews>
    <sheetView zoomScale="75" zoomScaleNormal="75" workbookViewId="0" topLeftCell="A1">
      <pane xSplit="2" ySplit="5" topLeftCell="C6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D1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3" t="s">
        <v>37</v>
      </c>
      <c r="C1" s="33"/>
      <c r="D1" s="34"/>
      <c r="E1" s="34"/>
      <c r="F1" s="34"/>
      <c r="G1" s="34"/>
      <c r="H1" s="33" t="s">
        <v>155</v>
      </c>
    </row>
    <row r="2" spans="1:39" s="1" customFormat="1" ht="15.75">
      <c r="A2" s="11"/>
      <c r="B2" s="33" t="s">
        <v>38</v>
      </c>
      <c r="C2" s="33"/>
      <c r="D2" s="34"/>
      <c r="E2" s="34"/>
      <c r="F2" s="34"/>
      <c r="G2" s="34"/>
      <c r="H2" s="34"/>
      <c r="AM2" s="35" t="s">
        <v>39</v>
      </c>
    </row>
    <row r="4" spans="1:39" ht="15">
      <c r="A4" s="61"/>
      <c r="B4" s="62" t="s">
        <v>30</v>
      </c>
      <c r="C4" s="60" t="s">
        <v>34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3" t="s">
        <v>29</v>
      </c>
      <c r="AM4" s="63"/>
    </row>
    <row r="5" spans="1:39" s="2" customFormat="1" ht="124.5" customHeight="1">
      <c r="A5" s="61"/>
      <c r="B5" s="62"/>
      <c r="C5" s="29" t="s">
        <v>33</v>
      </c>
      <c r="D5" s="30" t="s">
        <v>2</v>
      </c>
      <c r="E5" s="31" t="s">
        <v>157</v>
      </c>
      <c r="F5" s="31" t="s">
        <v>158</v>
      </c>
      <c r="G5" s="31" t="s">
        <v>159</v>
      </c>
      <c r="H5" s="31" t="s">
        <v>160</v>
      </c>
      <c r="I5" s="30" t="s">
        <v>3</v>
      </c>
      <c r="J5" s="30" t="s">
        <v>4</v>
      </c>
      <c r="K5" s="30" t="s">
        <v>5</v>
      </c>
      <c r="L5" s="30" t="s">
        <v>6</v>
      </c>
      <c r="M5" s="30" t="s">
        <v>7</v>
      </c>
      <c r="N5" s="30" t="s">
        <v>8</v>
      </c>
      <c r="O5" s="30" t="s">
        <v>9</v>
      </c>
      <c r="P5" s="30" t="s">
        <v>10</v>
      </c>
      <c r="Q5" s="30" t="s">
        <v>11</v>
      </c>
      <c r="R5" s="30" t="s">
        <v>12</v>
      </c>
      <c r="S5" s="30" t="s">
        <v>13</v>
      </c>
      <c r="T5" s="30" t="s">
        <v>14</v>
      </c>
      <c r="U5" s="30" t="s">
        <v>15</v>
      </c>
      <c r="V5" s="30" t="s">
        <v>16</v>
      </c>
      <c r="W5" s="30" t="s">
        <v>17</v>
      </c>
      <c r="X5" s="30" t="s">
        <v>18</v>
      </c>
      <c r="Y5" s="31" t="s">
        <v>161</v>
      </c>
      <c r="Z5" s="31" t="s">
        <v>162</v>
      </c>
      <c r="AA5" s="30" t="s">
        <v>19</v>
      </c>
      <c r="AB5" s="30" t="s">
        <v>20</v>
      </c>
      <c r="AC5" s="31" t="s">
        <v>163</v>
      </c>
      <c r="AD5" s="30" t="s">
        <v>21</v>
      </c>
      <c r="AE5" s="30" t="s">
        <v>22</v>
      </c>
      <c r="AF5" s="31" t="s">
        <v>164</v>
      </c>
      <c r="AG5" s="30" t="s">
        <v>23</v>
      </c>
      <c r="AH5" s="30" t="s">
        <v>24</v>
      </c>
      <c r="AI5" s="30" t="s">
        <v>25</v>
      </c>
      <c r="AJ5" s="31" t="s">
        <v>165</v>
      </c>
      <c r="AK5" s="31" t="s">
        <v>166</v>
      </c>
      <c r="AL5" s="63"/>
      <c r="AM5" s="63"/>
    </row>
    <row r="6" spans="1:39" ht="15" customHeight="1">
      <c r="A6" s="6" t="s">
        <v>35</v>
      </c>
      <c r="B6" s="6">
        <v>5</v>
      </c>
      <c r="C6" s="24">
        <v>460</v>
      </c>
      <c r="D6" s="21">
        <v>1</v>
      </c>
      <c r="E6" s="13">
        <v>43</v>
      </c>
      <c r="F6" s="13">
        <v>45</v>
      </c>
      <c r="G6" s="13">
        <v>34</v>
      </c>
      <c r="H6" s="13">
        <v>8</v>
      </c>
      <c r="I6" s="13">
        <v>4</v>
      </c>
      <c r="J6" s="13">
        <v>4</v>
      </c>
      <c r="K6" s="13">
        <v>6</v>
      </c>
      <c r="L6" s="13">
        <v>10</v>
      </c>
      <c r="M6" s="13">
        <v>27</v>
      </c>
      <c r="N6" s="13">
        <v>34</v>
      </c>
      <c r="O6" s="13">
        <v>9</v>
      </c>
      <c r="P6" s="13">
        <v>18</v>
      </c>
      <c r="Q6" s="13">
        <v>3</v>
      </c>
      <c r="R6" s="13"/>
      <c r="S6" s="13">
        <v>2</v>
      </c>
      <c r="T6" s="13">
        <v>1</v>
      </c>
      <c r="U6" s="13">
        <v>9</v>
      </c>
      <c r="V6" s="13"/>
      <c r="W6" s="13">
        <v>1</v>
      </c>
      <c r="X6" s="13">
        <v>3</v>
      </c>
      <c r="Y6" s="13">
        <v>4</v>
      </c>
      <c r="Z6" s="13">
        <v>22</v>
      </c>
      <c r="AA6" s="13">
        <v>5</v>
      </c>
      <c r="AB6" s="13">
        <v>13</v>
      </c>
      <c r="AC6" s="13">
        <v>22</v>
      </c>
      <c r="AD6" s="13">
        <v>48</v>
      </c>
      <c r="AE6" s="13">
        <v>1</v>
      </c>
      <c r="AF6" s="13">
        <v>12</v>
      </c>
      <c r="AG6" s="13">
        <v>2</v>
      </c>
      <c r="AH6" s="13">
        <v>1</v>
      </c>
      <c r="AI6" s="13">
        <v>2</v>
      </c>
      <c r="AJ6" s="13">
        <v>59</v>
      </c>
      <c r="AK6" s="13">
        <v>7</v>
      </c>
      <c r="AL6" s="28" t="s">
        <v>26</v>
      </c>
      <c r="AM6" s="13">
        <v>337</v>
      </c>
    </row>
    <row r="7" spans="1:39" ht="15" customHeight="1">
      <c r="A7" s="5"/>
      <c r="B7" s="6">
        <v>4</v>
      </c>
      <c r="C7" s="24">
        <v>713</v>
      </c>
      <c r="D7" s="21">
        <v>2</v>
      </c>
      <c r="E7" s="13">
        <v>50</v>
      </c>
      <c r="F7" s="13">
        <v>71</v>
      </c>
      <c r="G7" s="13">
        <v>11</v>
      </c>
      <c r="H7" s="13">
        <v>21</v>
      </c>
      <c r="I7" s="13">
        <v>10</v>
      </c>
      <c r="J7" s="13">
        <v>3</v>
      </c>
      <c r="K7" s="13">
        <v>24</v>
      </c>
      <c r="L7" s="13">
        <v>15</v>
      </c>
      <c r="M7" s="13">
        <v>35</v>
      </c>
      <c r="N7" s="13">
        <v>66</v>
      </c>
      <c r="O7" s="13">
        <v>21</v>
      </c>
      <c r="P7" s="13">
        <v>38</v>
      </c>
      <c r="Q7" s="13">
        <v>3</v>
      </c>
      <c r="R7" s="13">
        <v>2</v>
      </c>
      <c r="S7" s="13">
        <v>1</v>
      </c>
      <c r="T7" s="13">
        <v>1</v>
      </c>
      <c r="U7" s="13">
        <v>46</v>
      </c>
      <c r="V7" s="13"/>
      <c r="W7" s="13">
        <v>2</v>
      </c>
      <c r="X7" s="13">
        <v>1</v>
      </c>
      <c r="Y7" s="13">
        <v>6</v>
      </c>
      <c r="Z7" s="13">
        <v>22</v>
      </c>
      <c r="AA7" s="13">
        <v>3</v>
      </c>
      <c r="AB7" s="13">
        <v>13</v>
      </c>
      <c r="AC7" s="13">
        <v>31</v>
      </c>
      <c r="AD7" s="13">
        <v>41</v>
      </c>
      <c r="AE7" s="13">
        <v>3</v>
      </c>
      <c r="AF7" s="13">
        <v>25</v>
      </c>
      <c r="AG7" s="13">
        <v>5</v>
      </c>
      <c r="AH7" s="13"/>
      <c r="AI7" s="13">
        <v>4</v>
      </c>
      <c r="AJ7" s="13">
        <v>117</v>
      </c>
      <c r="AK7" s="13">
        <v>20</v>
      </c>
      <c r="AL7" s="17">
        <v>11</v>
      </c>
      <c r="AM7" s="13">
        <v>671</v>
      </c>
    </row>
    <row r="8" spans="1:39" ht="15" customHeight="1">
      <c r="A8" s="5"/>
      <c r="B8" s="6">
        <v>3</v>
      </c>
      <c r="C8" s="24">
        <v>1021</v>
      </c>
      <c r="D8" s="21">
        <v>12</v>
      </c>
      <c r="E8" s="13">
        <v>64</v>
      </c>
      <c r="F8" s="13">
        <v>89</v>
      </c>
      <c r="G8" s="13">
        <v>26</v>
      </c>
      <c r="H8" s="13">
        <v>41</v>
      </c>
      <c r="I8" s="13">
        <v>10</v>
      </c>
      <c r="J8" s="13">
        <v>4</v>
      </c>
      <c r="K8" s="13">
        <v>10</v>
      </c>
      <c r="L8" s="13">
        <v>13</v>
      </c>
      <c r="M8" s="13">
        <v>70</v>
      </c>
      <c r="N8" s="13">
        <v>149</v>
      </c>
      <c r="O8" s="13">
        <v>16</v>
      </c>
      <c r="P8" s="13">
        <v>103</v>
      </c>
      <c r="Q8" s="13">
        <v>17</v>
      </c>
      <c r="R8" s="13"/>
      <c r="S8" s="13">
        <v>1</v>
      </c>
      <c r="T8" s="13">
        <v>5</v>
      </c>
      <c r="U8" s="13">
        <v>58</v>
      </c>
      <c r="V8" s="13"/>
      <c r="W8" s="13">
        <v>1</v>
      </c>
      <c r="X8" s="13">
        <v>1</v>
      </c>
      <c r="Y8" s="13">
        <v>8</v>
      </c>
      <c r="Z8" s="13">
        <v>40</v>
      </c>
      <c r="AA8" s="13">
        <v>3</v>
      </c>
      <c r="AB8" s="13">
        <v>10</v>
      </c>
      <c r="AC8" s="13">
        <v>27</v>
      </c>
      <c r="AD8" s="13">
        <v>50</v>
      </c>
      <c r="AE8" s="13">
        <v>11</v>
      </c>
      <c r="AF8" s="13">
        <v>22</v>
      </c>
      <c r="AG8" s="13">
        <v>5</v>
      </c>
      <c r="AH8" s="13">
        <v>2</v>
      </c>
      <c r="AI8" s="13">
        <v>18</v>
      </c>
      <c r="AJ8" s="13">
        <v>96</v>
      </c>
      <c r="AK8" s="13">
        <v>39</v>
      </c>
      <c r="AL8" s="17">
        <v>12</v>
      </c>
      <c r="AM8" s="13">
        <v>958</v>
      </c>
    </row>
    <row r="9" spans="1:39" ht="15" customHeight="1">
      <c r="A9" s="5"/>
      <c r="B9" s="6">
        <v>2</v>
      </c>
      <c r="C9" s="24">
        <v>958</v>
      </c>
      <c r="D9" s="21">
        <v>4</v>
      </c>
      <c r="E9" s="13">
        <v>64</v>
      </c>
      <c r="F9" s="13">
        <v>65</v>
      </c>
      <c r="G9" s="13">
        <v>6</v>
      </c>
      <c r="H9" s="13">
        <v>26</v>
      </c>
      <c r="I9" s="13">
        <v>1</v>
      </c>
      <c r="J9" s="13">
        <v>2</v>
      </c>
      <c r="K9" s="13">
        <v>35</v>
      </c>
      <c r="L9" s="13">
        <v>16</v>
      </c>
      <c r="M9" s="13">
        <v>67</v>
      </c>
      <c r="N9" s="13">
        <v>164</v>
      </c>
      <c r="O9" s="13">
        <v>18</v>
      </c>
      <c r="P9" s="13">
        <v>52</v>
      </c>
      <c r="Q9" s="13">
        <v>11</v>
      </c>
      <c r="R9" s="13"/>
      <c r="S9" s="13"/>
      <c r="T9" s="13">
        <v>5</v>
      </c>
      <c r="U9" s="13">
        <v>78</v>
      </c>
      <c r="V9" s="13">
        <v>1</v>
      </c>
      <c r="W9" s="13">
        <v>1</v>
      </c>
      <c r="X9" s="13">
        <v>4</v>
      </c>
      <c r="Y9" s="13">
        <v>5</v>
      </c>
      <c r="Z9" s="13">
        <v>19</v>
      </c>
      <c r="AA9" s="13">
        <v>12</v>
      </c>
      <c r="AB9" s="13">
        <v>6</v>
      </c>
      <c r="AC9" s="13">
        <v>29</v>
      </c>
      <c r="AD9" s="13">
        <v>49</v>
      </c>
      <c r="AE9" s="13">
        <v>4</v>
      </c>
      <c r="AF9" s="13">
        <v>14</v>
      </c>
      <c r="AG9" s="13">
        <v>9</v>
      </c>
      <c r="AH9" s="13">
        <v>1</v>
      </c>
      <c r="AI9" s="13">
        <v>12</v>
      </c>
      <c r="AJ9" s="13">
        <v>157</v>
      </c>
      <c r="AK9" s="13">
        <v>21</v>
      </c>
      <c r="AL9" s="17" t="s">
        <v>27</v>
      </c>
      <c r="AM9" s="13"/>
    </row>
    <row r="10" spans="1:39" ht="15" customHeight="1">
      <c r="A10" s="5"/>
      <c r="B10" s="6">
        <v>1</v>
      </c>
      <c r="C10" s="24">
        <v>537</v>
      </c>
      <c r="D10" s="21">
        <v>2</v>
      </c>
      <c r="E10" s="13">
        <v>39</v>
      </c>
      <c r="F10" s="13">
        <v>50</v>
      </c>
      <c r="G10" s="13">
        <v>11</v>
      </c>
      <c r="H10" s="13">
        <v>21</v>
      </c>
      <c r="I10" s="13">
        <v>10</v>
      </c>
      <c r="J10" s="13">
        <v>4</v>
      </c>
      <c r="K10" s="13">
        <v>14</v>
      </c>
      <c r="L10" s="13">
        <v>15</v>
      </c>
      <c r="M10" s="13">
        <v>17</v>
      </c>
      <c r="N10" s="13">
        <v>47</v>
      </c>
      <c r="O10" s="13">
        <v>18</v>
      </c>
      <c r="P10" s="13">
        <v>47</v>
      </c>
      <c r="Q10" s="13">
        <v>13</v>
      </c>
      <c r="R10" s="13"/>
      <c r="S10" s="13"/>
      <c r="T10" s="13">
        <v>5</v>
      </c>
      <c r="U10" s="13">
        <v>25</v>
      </c>
      <c r="V10" s="13"/>
      <c r="W10" s="13">
        <v>3</v>
      </c>
      <c r="X10" s="13">
        <v>1</v>
      </c>
      <c r="Y10" s="13">
        <v>2</v>
      </c>
      <c r="Z10" s="13">
        <v>22</v>
      </c>
      <c r="AA10" s="13">
        <v>2</v>
      </c>
      <c r="AB10" s="13">
        <v>7</v>
      </c>
      <c r="AC10" s="13">
        <v>31</v>
      </c>
      <c r="AD10" s="13">
        <v>17</v>
      </c>
      <c r="AE10" s="13">
        <v>8</v>
      </c>
      <c r="AF10" s="13">
        <v>26</v>
      </c>
      <c r="AG10" s="13">
        <v>7</v>
      </c>
      <c r="AH10" s="13">
        <v>1</v>
      </c>
      <c r="AI10" s="13">
        <v>4</v>
      </c>
      <c r="AJ10" s="13">
        <v>56</v>
      </c>
      <c r="AK10" s="13">
        <v>12</v>
      </c>
      <c r="AL10" s="17" t="s">
        <v>173</v>
      </c>
      <c r="AM10" s="13">
        <v>257</v>
      </c>
    </row>
    <row r="11" spans="1:39" ht="15" customHeight="1">
      <c r="A11" s="5"/>
      <c r="B11" s="7" t="s">
        <v>31</v>
      </c>
      <c r="C11" s="24">
        <v>3689</v>
      </c>
      <c r="D11" s="21">
        <v>21</v>
      </c>
      <c r="E11" s="13">
        <v>260</v>
      </c>
      <c r="F11" s="13">
        <v>320</v>
      </c>
      <c r="G11" s="13">
        <v>88</v>
      </c>
      <c r="H11" s="13">
        <v>117</v>
      </c>
      <c r="I11" s="13">
        <v>35</v>
      </c>
      <c r="J11" s="13">
        <v>17</v>
      </c>
      <c r="K11" s="13">
        <v>89</v>
      </c>
      <c r="L11" s="13">
        <v>69</v>
      </c>
      <c r="M11" s="13">
        <v>216</v>
      </c>
      <c r="N11" s="13">
        <v>460</v>
      </c>
      <c r="O11" s="13">
        <v>82</v>
      </c>
      <c r="P11" s="13">
        <v>258</v>
      </c>
      <c r="Q11" s="13">
        <v>47</v>
      </c>
      <c r="R11" s="13">
        <v>2</v>
      </c>
      <c r="S11" s="13">
        <v>4</v>
      </c>
      <c r="T11" s="13">
        <v>17</v>
      </c>
      <c r="U11" s="13">
        <v>216</v>
      </c>
      <c r="V11" s="13">
        <v>1</v>
      </c>
      <c r="W11" s="13">
        <v>8</v>
      </c>
      <c r="X11" s="13">
        <v>10</v>
      </c>
      <c r="Y11" s="13">
        <v>25</v>
      </c>
      <c r="Z11" s="13">
        <v>125</v>
      </c>
      <c r="AA11" s="13">
        <v>25</v>
      </c>
      <c r="AB11" s="13">
        <v>49</v>
      </c>
      <c r="AC11" s="13">
        <v>140</v>
      </c>
      <c r="AD11" s="13">
        <v>205</v>
      </c>
      <c r="AE11" s="13">
        <v>27</v>
      </c>
      <c r="AF11" s="13">
        <v>99</v>
      </c>
      <c r="AG11" s="13">
        <v>28</v>
      </c>
      <c r="AH11" s="13">
        <v>5</v>
      </c>
      <c r="AI11" s="13">
        <v>40</v>
      </c>
      <c r="AJ11" s="13">
        <v>485</v>
      </c>
      <c r="AK11" s="13">
        <v>99</v>
      </c>
      <c r="AL11" s="17" t="s">
        <v>28</v>
      </c>
      <c r="AM11" s="13">
        <v>2223</v>
      </c>
    </row>
    <row r="12" spans="1:39" s="10" customFormat="1" ht="15" customHeight="1">
      <c r="A12" s="8" t="s">
        <v>32</v>
      </c>
      <c r="B12" s="9"/>
      <c r="C12" s="25">
        <v>2.891840607210626</v>
      </c>
      <c r="D12" s="22">
        <v>2.809524</v>
      </c>
      <c r="E12" s="14">
        <v>2.976923</v>
      </c>
      <c r="F12" s="14">
        <v>2.9875</v>
      </c>
      <c r="G12" s="14">
        <v>3.579545</v>
      </c>
      <c r="H12" s="14">
        <v>2.735043</v>
      </c>
      <c r="I12" s="14">
        <v>2.914286</v>
      </c>
      <c r="J12" s="14">
        <v>3.058824</v>
      </c>
      <c r="K12" s="14">
        <v>2.696629</v>
      </c>
      <c r="L12" s="14">
        <v>2.84058</v>
      </c>
      <c r="M12" s="14">
        <v>2.944444</v>
      </c>
      <c r="N12" s="14">
        <v>2.730435</v>
      </c>
      <c r="O12" s="14">
        <v>2.817073</v>
      </c>
      <c r="P12" s="14">
        <v>2.72093</v>
      </c>
      <c r="Q12" s="14">
        <v>2.404255</v>
      </c>
      <c r="R12" s="14">
        <v>4</v>
      </c>
      <c r="S12" s="14">
        <v>4.25</v>
      </c>
      <c r="T12" s="14">
        <v>2.294118</v>
      </c>
      <c r="U12" s="14">
        <v>2.703704</v>
      </c>
      <c r="V12" s="14">
        <v>2</v>
      </c>
      <c r="W12" s="14">
        <v>2.625</v>
      </c>
      <c r="X12" s="14">
        <v>3.1</v>
      </c>
      <c r="Y12" s="14">
        <v>3.2</v>
      </c>
      <c r="Z12" s="14">
        <v>3.024</v>
      </c>
      <c r="AA12" s="14">
        <v>2.88</v>
      </c>
      <c r="AB12" s="14">
        <v>3.387755</v>
      </c>
      <c r="AC12" s="14">
        <v>2.885714</v>
      </c>
      <c r="AD12" s="14">
        <v>3.263415</v>
      </c>
      <c r="AE12" s="14">
        <v>2.444444</v>
      </c>
      <c r="AF12" s="14">
        <v>2.828283</v>
      </c>
      <c r="AG12" s="14">
        <v>2.5</v>
      </c>
      <c r="AH12" s="14">
        <v>2.8</v>
      </c>
      <c r="AI12" s="14">
        <v>2.7</v>
      </c>
      <c r="AJ12" s="14">
        <v>2.929897</v>
      </c>
      <c r="AK12" s="14">
        <v>2.888889</v>
      </c>
      <c r="AL12" s="18"/>
      <c r="AM12" s="14"/>
    </row>
    <row r="13" spans="1:39" ht="15" customHeight="1">
      <c r="A13" s="4" t="s">
        <v>167</v>
      </c>
      <c r="B13" s="4">
        <v>5</v>
      </c>
      <c r="C13" s="24">
        <v>16</v>
      </c>
      <c r="D13" s="20"/>
      <c r="E13" s="12">
        <v>3</v>
      </c>
      <c r="F13" s="12"/>
      <c r="G13" s="12"/>
      <c r="H13" s="12"/>
      <c r="I13" s="12">
        <v>1</v>
      </c>
      <c r="J13" s="12"/>
      <c r="K13" s="12">
        <v>3</v>
      </c>
      <c r="L13" s="12">
        <v>1</v>
      </c>
      <c r="M13" s="12"/>
      <c r="N13" s="12"/>
      <c r="O13" s="12"/>
      <c r="P13" s="12">
        <v>1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>
        <v>1</v>
      </c>
      <c r="AD13" s="12">
        <v>2</v>
      </c>
      <c r="AE13" s="12"/>
      <c r="AF13" s="12"/>
      <c r="AG13" s="12"/>
      <c r="AH13" s="12"/>
      <c r="AI13" s="12"/>
      <c r="AJ13" s="12">
        <v>2</v>
      </c>
      <c r="AK13" s="12">
        <v>2</v>
      </c>
      <c r="AL13" s="16" t="s">
        <v>26</v>
      </c>
      <c r="AM13" s="12">
        <v>21</v>
      </c>
    </row>
    <row r="14" spans="1:39" ht="15" customHeight="1">
      <c r="A14" s="5"/>
      <c r="B14" s="6">
        <v>4</v>
      </c>
      <c r="C14" s="24">
        <v>51</v>
      </c>
      <c r="D14" s="21"/>
      <c r="E14" s="13">
        <v>5</v>
      </c>
      <c r="F14" s="13">
        <v>6</v>
      </c>
      <c r="G14" s="13">
        <v>1</v>
      </c>
      <c r="H14" s="13">
        <v>2</v>
      </c>
      <c r="I14" s="13"/>
      <c r="J14" s="13"/>
      <c r="K14" s="13">
        <v>3</v>
      </c>
      <c r="L14" s="13">
        <v>1</v>
      </c>
      <c r="M14" s="13">
        <v>3</v>
      </c>
      <c r="N14" s="13">
        <v>4</v>
      </c>
      <c r="O14" s="13"/>
      <c r="P14" s="13">
        <v>1</v>
      </c>
      <c r="Q14" s="13"/>
      <c r="R14" s="13"/>
      <c r="S14" s="13"/>
      <c r="T14" s="13"/>
      <c r="U14" s="13">
        <v>3</v>
      </c>
      <c r="V14" s="13"/>
      <c r="W14" s="13"/>
      <c r="X14" s="13"/>
      <c r="Y14" s="13">
        <v>1</v>
      </c>
      <c r="Z14" s="13"/>
      <c r="AA14" s="13"/>
      <c r="AB14" s="13">
        <v>1</v>
      </c>
      <c r="AC14" s="13">
        <v>5</v>
      </c>
      <c r="AD14" s="13"/>
      <c r="AE14" s="13"/>
      <c r="AF14" s="13"/>
      <c r="AG14" s="13"/>
      <c r="AH14" s="13"/>
      <c r="AI14" s="13">
        <v>1</v>
      </c>
      <c r="AJ14" s="13">
        <v>11</v>
      </c>
      <c r="AK14" s="13">
        <v>3</v>
      </c>
      <c r="AL14" s="17">
        <v>11</v>
      </c>
      <c r="AM14" s="13">
        <v>63</v>
      </c>
    </row>
    <row r="15" spans="1:39" ht="15" customHeight="1">
      <c r="A15" s="5"/>
      <c r="B15" s="6">
        <v>3</v>
      </c>
      <c r="C15" s="24">
        <v>71</v>
      </c>
      <c r="D15" s="21"/>
      <c r="E15" s="13">
        <v>3</v>
      </c>
      <c r="F15" s="13">
        <v>5</v>
      </c>
      <c r="G15" s="13">
        <v>3</v>
      </c>
      <c r="H15" s="13">
        <v>5</v>
      </c>
      <c r="I15" s="13"/>
      <c r="J15" s="13"/>
      <c r="K15" s="13">
        <v>1</v>
      </c>
      <c r="L15" s="13">
        <v>2</v>
      </c>
      <c r="M15" s="13">
        <v>7</v>
      </c>
      <c r="N15" s="13">
        <v>11</v>
      </c>
      <c r="O15" s="13">
        <v>4</v>
      </c>
      <c r="P15" s="13">
        <v>4</v>
      </c>
      <c r="Q15" s="13"/>
      <c r="R15" s="13"/>
      <c r="S15" s="13"/>
      <c r="T15" s="13">
        <v>2</v>
      </c>
      <c r="U15" s="13">
        <v>5</v>
      </c>
      <c r="V15" s="13"/>
      <c r="W15" s="13"/>
      <c r="X15" s="13"/>
      <c r="Y15" s="13">
        <v>1</v>
      </c>
      <c r="Z15" s="13">
        <v>1</v>
      </c>
      <c r="AA15" s="13">
        <v>1</v>
      </c>
      <c r="AB15" s="13"/>
      <c r="AC15" s="13"/>
      <c r="AD15" s="13"/>
      <c r="AE15" s="13"/>
      <c r="AF15" s="13">
        <v>1</v>
      </c>
      <c r="AG15" s="13"/>
      <c r="AH15" s="13"/>
      <c r="AI15" s="13"/>
      <c r="AJ15" s="13">
        <v>13</v>
      </c>
      <c r="AK15" s="13">
        <v>2</v>
      </c>
      <c r="AL15" s="17">
        <v>12</v>
      </c>
      <c r="AM15" s="13">
        <v>73</v>
      </c>
    </row>
    <row r="16" spans="1:39" ht="15" customHeight="1">
      <c r="A16" s="5"/>
      <c r="B16" s="6">
        <v>2</v>
      </c>
      <c r="C16" s="24">
        <v>61</v>
      </c>
      <c r="D16" s="21"/>
      <c r="E16" s="13">
        <v>2</v>
      </c>
      <c r="F16" s="13">
        <v>7</v>
      </c>
      <c r="G16" s="13"/>
      <c r="H16" s="13">
        <v>3</v>
      </c>
      <c r="I16" s="13"/>
      <c r="J16" s="13"/>
      <c r="K16" s="13">
        <v>2</v>
      </c>
      <c r="L16" s="13"/>
      <c r="M16" s="13">
        <v>4</v>
      </c>
      <c r="N16" s="13">
        <v>6</v>
      </c>
      <c r="O16" s="13">
        <v>2</v>
      </c>
      <c r="P16" s="13">
        <v>2</v>
      </c>
      <c r="Q16" s="13">
        <v>2</v>
      </c>
      <c r="R16" s="13"/>
      <c r="S16" s="13"/>
      <c r="T16" s="13">
        <v>1</v>
      </c>
      <c r="U16" s="13">
        <v>8</v>
      </c>
      <c r="V16" s="13"/>
      <c r="W16" s="13"/>
      <c r="X16" s="13"/>
      <c r="Y16" s="13"/>
      <c r="Z16" s="13">
        <v>1</v>
      </c>
      <c r="AA16" s="13"/>
      <c r="AB16" s="13"/>
      <c r="AC16" s="13">
        <v>1</v>
      </c>
      <c r="AD16" s="13"/>
      <c r="AE16" s="13"/>
      <c r="AF16" s="13"/>
      <c r="AG16" s="13"/>
      <c r="AH16" s="13"/>
      <c r="AI16" s="13"/>
      <c r="AJ16" s="13">
        <v>16</v>
      </c>
      <c r="AK16" s="13">
        <v>4</v>
      </c>
      <c r="AL16" s="17" t="s">
        <v>27</v>
      </c>
      <c r="AM16" s="13"/>
    </row>
    <row r="17" spans="1:39" ht="15" customHeight="1">
      <c r="A17" s="5"/>
      <c r="B17" s="6">
        <v>1</v>
      </c>
      <c r="C17" s="24">
        <v>58</v>
      </c>
      <c r="D17" s="21">
        <v>1</v>
      </c>
      <c r="E17" s="13">
        <v>3</v>
      </c>
      <c r="F17" s="13">
        <v>11</v>
      </c>
      <c r="G17" s="13">
        <v>1</v>
      </c>
      <c r="H17" s="13">
        <v>1</v>
      </c>
      <c r="I17" s="13">
        <v>1</v>
      </c>
      <c r="J17" s="13"/>
      <c r="K17" s="13"/>
      <c r="L17" s="13">
        <v>1</v>
      </c>
      <c r="M17" s="13">
        <v>2</v>
      </c>
      <c r="N17" s="13">
        <v>5</v>
      </c>
      <c r="O17" s="13"/>
      <c r="P17" s="13">
        <v>3</v>
      </c>
      <c r="Q17" s="13">
        <v>1</v>
      </c>
      <c r="R17" s="13"/>
      <c r="S17" s="13"/>
      <c r="T17" s="13"/>
      <c r="U17" s="13">
        <v>2</v>
      </c>
      <c r="V17" s="13"/>
      <c r="W17" s="13"/>
      <c r="X17" s="13"/>
      <c r="Y17" s="13">
        <v>1</v>
      </c>
      <c r="Z17" s="13">
        <v>5</v>
      </c>
      <c r="AA17" s="13"/>
      <c r="AB17" s="13"/>
      <c r="AC17" s="13">
        <v>1</v>
      </c>
      <c r="AD17" s="13">
        <v>2</v>
      </c>
      <c r="AE17" s="13"/>
      <c r="AF17" s="13">
        <v>2</v>
      </c>
      <c r="AG17" s="13"/>
      <c r="AH17" s="13"/>
      <c r="AI17" s="13"/>
      <c r="AJ17" s="13">
        <v>14</v>
      </c>
      <c r="AK17" s="13">
        <v>1</v>
      </c>
      <c r="AL17" s="17" t="s">
        <v>173</v>
      </c>
      <c r="AM17" s="13">
        <v>8</v>
      </c>
    </row>
    <row r="18" spans="1:39" ht="15" customHeight="1">
      <c r="A18" s="5"/>
      <c r="B18" s="7" t="s">
        <v>31</v>
      </c>
      <c r="C18" s="24">
        <v>257</v>
      </c>
      <c r="D18" s="21">
        <v>1</v>
      </c>
      <c r="E18" s="13">
        <v>16</v>
      </c>
      <c r="F18" s="13">
        <v>29</v>
      </c>
      <c r="G18" s="13">
        <v>5</v>
      </c>
      <c r="H18" s="13">
        <v>11</v>
      </c>
      <c r="I18" s="13">
        <v>2</v>
      </c>
      <c r="J18" s="13"/>
      <c r="K18" s="13">
        <v>9</v>
      </c>
      <c r="L18" s="13">
        <v>5</v>
      </c>
      <c r="M18" s="13">
        <v>16</v>
      </c>
      <c r="N18" s="13">
        <v>26</v>
      </c>
      <c r="O18" s="13">
        <v>6</v>
      </c>
      <c r="P18" s="13">
        <v>11</v>
      </c>
      <c r="Q18" s="13">
        <v>3</v>
      </c>
      <c r="R18" s="13"/>
      <c r="S18" s="13"/>
      <c r="T18" s="13">
        <v>3</v>
      </c>
      <c r="U18" s="13">
        <v>18</v>
      </c>
      <c r="V18" s="13"/>
      <c r="W18" s="13"/>
      <c r="X18" s="13"/>
      <c r="Y18" s="13">
        <v>3</v>
      </c>
      <c r="Z18" s="13">
        <v>7</v>
      </c>
      <c r="AA18" s="13">
        <v>1</v>
      </c>
      <c r="AB18" s="13">
        <v>1</v>
      </c>
      <c r="AC18" s="13">
        <v>8</v>
      </c>
      <c r="AD18" s="13">
        <v>4</v>
      </c>
      <c r="AE18" s="13"/>
      <c r="AF18" s="13">
        <v>3</v>
      </c>
      <c r="AG18" s="13"/>
      <c r="AH18" s="13"/>
      <c r="AI18" s="13">
        <v>1</v>
      </c>
      <c r="AJ18" s="13">
        <v>56</v>
      </c>
      <c r="AK18" s="13">
        <v>12</v>
      </c>
      <c r="AL18" s="17" t="s">
        <v>28</v>
      </c>
      <c r="AM18" s="13">
        <v>165</v>
      </c>
    </row>
    <row r="19" spans="1:39" s="10" customFormat="1" ht="15" customHeight="1">
      <c r="A19" s="8" t="s">
        <v>32</v>
      </c>
      <c r="B19" s="9"/>
      <c r="C19" s="25">
        <v>2.6342412451361867</v>
      </c>
      <c r="D19" s="22">
        <v>1</v>
      </c>
      <c r="E19" s="14">
        <v>3.1875</v>
      </c>
      <c r="F19" s="14">
        <v>2.206897</v>
      </c>
      <c r="G19" s="14">
        <v>2.8</v>
      </c>
      <c r="H19" s="14">
        <v>2.727273</v>
      </c>
      <c r="I19" s="14">
        <v>3</v>
      </c>
      <c r="J19" s="14"/>
      <c r="K19" s="14">
        <v>3.777778</v>
      </c>
      <c r="L19" s="14">
        <v>3.2</v>
      </c>
      <c r="M19" s="14">
        <v>2.6875</v>
      </c>
      <c r="N19" s="14">
        <v>2.538462</v>
      </c>
      <c r="O19" s="14">
        <v>2.666667</v>
      </c>
      <c r="P19" s="14">
        <v>2.545455</v>
      </c>
      <c r="Q19" s="14">
        <v>1.666667</v>
      </c>
      <c r="R19" s="14"/>
      <c r="S19" s="14"/>
      <c r="T19" s="14">
        <v>2.666667</v>
      </c>
      <c r="U19" s="14">
        <v>2.5</v>
      </c>
      <c r="V19" s="14"/>
      <c r="W19" s="14"/>
      <c r="X19" s="14"/>
      <c r="Y19" s="14">
        <v>2.666667</v>
      </c>
      <c r="Z19" s="14">
        <v>1.428571</v>
      </c>
      <c r="AA19" s="14">
        <v>3</v>
      </c>
      <c r="AB19" s="14">
        <v>4</v>
      </c>
      <c r="AC19" s="14">
        <v>3.5</v>
      </c>
      <c r="AD19" s="14">
        <v>3</v>
      </c>
      <c r="AE19" s="14"/>
      <c r="AF19" s="14">
        <v>1.666667</v>
      </c>
      <c r="AG19" s="14"/>
      <c r="AH19" s="14"/>
      <c r="AI19" s="14">
        <v>4</v>
      </c>
      <c r="AJ19" s="14">
        <v>2.482143</v>
      </c>
      <c r="AK19" s="14">
        <v>3.083333</v>
      </c>
      <c r="AL19" s="18"/>
      <c r="AM19" s="14"/>
    </row>
    <row r="20" spans="1:39" ht="15" customHeight="1">
      <c r="A20" s="4" t="s">
        <v>168</v>
      </c>
      <c r="B20" s="4">
        <v>5</v>
      </c>
      <c r="C20" s="24">
        <v>3153</v>
      </c>
      <c r="D20" s="20">
        <v>11</v>
      </c>
      <c r="E20" s="12">
        <v>322</v>
      </c>
      <c r="F20" s="12">
        <v>434</v>
      </c>
      <c r="G20" s="12">
        <v>438</v>
      </c>
      <c r="H20" s="12">
        <v>186</v>
      </c>
      <c r="I20" s="12">
        <v>46</v>
      </c>
      <c r="J20" s="12">
        <v>45</v>
      </c>
      <c r="K20" s="12">
        <v>104</v>
      </c>
      <c r="L20" s="12">
        <v>86</v>
      </c>
      <c r="M20" s="12">
        <v>89</v>
      </c>
      <c r="N20" s="12">
        <v>118</v>
      </c>
      <c r="O20" s="12">
        <v>21</v>
      </c>
      <c r="P20" s="12">
        <v>120</v>
      </c>
      <c r="Q20" s="12">
        <v>13</v>
      </c>
      <c r="R20" s="12">
        <v>1</v>
      </c>
      <c r="S20" s="12"/>
      <c r="T20" s="12">
        <v>13</v>
      </c>
      <c r="U20" s="12">
        <v>49</v>
      </c>
      <c r="V20" s="12">
        <v>1</v>
      </c>
      <c r="W20" s="12">
        <v>9</v>
      </c>
      <c r="X20" s="12">
        <v>4</v>
      </c>
      <c r="Y20" s="12">
        <v>15</v>
      </c>
      <c r="Z20" s="12">
        <v>143</v>
      </c>
      <c r="AA20" s="12">
        <v>47</v>
      </c>
      <c r="AB20" s="12">
        <v>87</v>
      </c>
      <c r="AC20" s="12">
        <v>192</v>
      </c>
      <c r="AD20" s="12">
        <v>39</v>
      </c>
      <c r="AE20" s="12">
        <v>4</v>
      </c>
      <c r="AF20" s="12">
        <v>128</v>
      </c>
      <c r="AG20" s="12">
        <v>3</v>
      </c>
      <c r="AH20" s="12"/>
      <c r="AI20" s="12">
        <v>18</v>
      </c>
      <c r="AJ20" s="12">
        <v>283</v>
      </c>
      <c r="AK20" s="12">
        <v>84</v>
      </c>
      <c r="AL20" s="16" t="s">
        <v>26</v>
      </c>
      <c r="AM20" s="12">
        <v>1289</v>
      </c>
    </row>
    <row r="21" spans="1:39" ht="15" customHeight="1">
      <c r="A21" s="5"/>
      <c r="B21" s="6">
        <v>4</v>
      </c>
      <c r="C21" s="24">
        <v>4054</v>
      </c>
      <c r="D21" s="21">
        <v>25</v>
      </c>
      <c r="E21" s="13">
        <v>276</v>
      </c>
      <c r="F21" s="13">
        <v>504</v>
      </c>
      <c r="G21" s="13">
        <v>203</v>
      </c>
      <c r="H21" s="13">
        <v>217</v>
      </c>
      <c r="I21" s="13">
        <v>73</v>
      </c>
      <c r="J21" s="13">
        <v>19</v>
      </c>
      <c r="K21" s="13">
        <v>176</v>
      </c>
      <c r="L21" s="13">
        <v>124</v>
      </c>
      <c r="M21" s="13">
        <v>181</v>
      </c>
      <c r="N21" s="13">
        <v>306</v>
      </c>
      <c r="O21" s="13">
        <v>83</v>
      </c>
      <c r="P21" s="13">
        <v>162</v>
      </c>
      <c r="Q21" s="13">
        <v>21</v>
      </c>
      <c r="R21" s="13">
        <v>1</v>
      </c>
      <c r="S21" s="13">
        <v>3</v>
      </c>
      <c r="T21" s="13">
        <v>16</v>
      </c>
      <c r="U21" s="13">
        <v>163</v>
      </c>
      <c r="V21" s="13">
        <v>2</v>
      </c>
      <c r="W21" s="13">
        <v>8</v>
      </c>
      <c r="X21" s="13">
        <v>5</v>
      </c>
      <c r="Y21" s="13">
        <v>15</v>
      </c>
      <c r="Z21" s="13">
        <v>177</v>
      </c>
      <c r="AA21" s="13">
        <v>42</v>
      </c>
      <c r="AB21" s="13">
        <v>77</v>
      </c>
      <c r="AC21" s="13">
        <v>214</v>
      </c>
      <c r="AD21" s="13">
        <v>101</v>
      </c>
      <c r="AE21" s="13">
        <v>2</v>
      </c>
      <c r="AF21" s="13">
        <v>199</v>
      </c>
      <c r="AG21" s="13">
        <v>8</v>
      </c>
      <c r="AH21" s="13">
        <v>1</v>
      </c>
      <c r="AI21" s="13">
        <v>20</v>
      </c>
      <c r="AJ21" s="13">
        <v>499</v>
      </c>
      <c r="AK21" s="13">
        <v>131</v>
      </c>
      <c r="AL21" s="17">
        <v>11</v>
      </c>
      <c r="AM21" s="13">
        <v>3166</v>
      </c>
    </row>
    <row r="22" spans="1:39" ht="15" customHeight="1">
      <c r="A22" s="5"/>
      <c r="B22" s="6">
        <v>3</v>
      </c>
      <c r="C22" s="24">
        <v>4650</v>
      </c>
      <c r="D22" s="21">
        <v>38</v>
      </c>
      <c r="E22" s="13">
        <v>294</v>
      </c>
      <c r="F22" s="13">
        <v>537</v>
      </c>
      <c r="G22" s="13">
        <v>214</v>
      </c>
      <c r="H22" s="13">
        <v>212</v>
      </c>
      <c r="I22" s="13">
        <v>44</v>
      </c>
      <c r="J22" s="13">
        <v>44</v>
      </c>
      <c r="K22" s="13">
        <v>117</v>
      </c>
      <c r="L22" s="13">
        <v>64</v>
      </c>
      <c r="M22" s="13">
        <v>278</v>
      </c>
      <c r="N22" s="13">
        <v>558</v>
      </c>
      <c r="O22" s="13">
        <v>52</v>
      </c>
      <c r="P22" s="13">
        <v>287</v>
      </c>
      <c r="Q22" s="13">
        <v>47</v>
      </c>
      <c r="R22" s="13">
        <v>1</v>
      </c>
      <c r="S22" s="13">
        <v>2</v>
      </c>
      <c r="T22" s="13">
        <v>45</v>
      </c>
      <c r="U22" s="13">
        <v>263</v>
      </c>
      <c r="V22" s="13">
        <v>1</v>
      </c>
      <c r="W22" s="13">
        <v>5</v>
      </c>
      <c r="X22" s="13">
        <v>13</v>
      </c>
      <c r="Y22" s="13">
        <v>19</v>
      </c>
      <c r="Z22" s="13">
        <v>257</v>
      </c>
      <c r="AA22" s="13">
        <v>17</v>
      </c>
      <c r="AB22" s="13">
        <v>53</v>
      </c>
      <c r="AC22" s="13">
        <v>132</v>
      </c>
      <c r="AD22" s="13">
        <v>155</v>
      </c>
      <c r="AE22" s="13">
        <v>9</v>
      </c>
      <c r="AF22" s="13">
        <v>175</v>
      </c>
      <c r="AG22" s="13">
        <v>21</v>
      </c>
      <c r="AH22" s="13"/>
      <c r="AI22" s="13">
        <v>33</v>
      </c>
      <c r="AJ22" s="13">
        <v>502</v>
      </c>
      <c r="AK22" s="13">
        <v>161</v>
      </c>
      <c r="AL22" s="17">
        <v>12</v>
      </c>
      <c r="AM22" s="13">
        <v>4406</v>
      </c>
    </row>
    <row r="23" spans="1:39" ht="15" customHeight="1">
      <c r="A23" s="5"/>
      <c r="B23" s="6">
        <v>2</v>
      </c>
      <c r="C23" s="24">
        <v>3675</v>
      </c>
      <c r="D23" s="21">
        <v>16</v>
      </c>
      <c r="E23" s="13">
        <v>279</v>
      </c>
      <c r="F23" s="13">
        <v>275</v>
      </c>
      <c r="G23" s="13">
        <v>95</v>
      </c>
      <c r="H23" s="13">
        <v>157</v>
      </c>
      <c r="I23" s="13">
        <v>30</v>
      </c>
      <c r="J23" s="13">
        <v>11</v>
      </c>
      <c r="K23" s="13">
        <v>137</v>
      </c>
      <c r="L23" s="13">
        <v>58</v>
      </c>
      <c r="M23" s="13">
        <v>238</v>
      </c>
      <c r="N23" s="13">
        <v>596</v>
      </c>
      <c r="O23" s="13">
        <v>52</v>
      </c>
      <c r="P23" s="13">
        <v>132</v>
      </c>
      <c r="Q23" s="13">
        <v>31</v>
      </c>
      <c r="R23" s="13">
        <v>1</v>
      </c>
      <c r="S23" s="13"/>
      <c r="T23" s="13">
        <v>25</v>
      </c>
      <c r="U23" s="13">
        <v>254</v>
      </c>
      <c r="V23" s="13">
        <v>2</v>
      </c>
      <c r="W23" s="13">
        <v>4</v>
      </c>
      <c r="X23" s="13">
        <v>3</v>
      </c>
      <c r="Y23" s="13">
        <v>10</v>
      </c>
      <c r="Z23" s="13">
        <v>141</v>
      </c>
      <c r="AA23" s="13">
        <v>49</v>
      </c>
      <c r="AB23" s="13">
        <v>26</v>
      </c>
      <c r="AC23" s="13">
        <v>87</v>
      </c>
      <c r="AD23" s="13">
        <v>87</v>
      </c>
      <c r="AE23" s="13">
        <v>4</v>
      </c>
      <c r="AF23" s="13">
        <v>133</v>
      </c>
      <c r="AG23" s="13">
        <v>11</v>
      </c>
      <c r="AH23" s="13">
        <v>1</v>
      </c>
      <c r="AI23" s="13">
        <v>29</v>
      </c>
      <c r="AJ23" s="13">
        <v>611</v>
      </c>
      <c r="AK23" s="13">
        <v>90</v>
      </c>
      <c r="AL23" s="17" t="s">
        <v>27</v>
      </c>
      <c r="AM23" s="13">
        <v>2</v>
      </c>
    </row>
    <row r="24" spans="1:39" ht="15" customHeight="1">
      <c r="A24" s="5"/>
      <c r="B24" s="6">
        <v>1</v>
      </c>
      <c r="C24" s="24">
        <v>2005</v>
      </c>
      <c r="D24" s="21">
        <v>13</v>
      </c>
      <c r="E24" s="13">
        <v>158</v>
      </c>
      <c r="F24" s="13">
        <v>248</v>
      </c>
      <c r="G24" s="13">
        <v>122</v>
      </c>
      <c r="H24" s="13">
        <v>139</v>
      </c>
      <c r="I24" s="13">
        <v>91</v>
      </c>
      <c r="J24" s="13">
        <v>24</v>
      </c>
      <c r="K24" s="13">
        <v>43</v>
      </c>
      <c r="L24" s="13">
        <v>33</v>
      </c>
      <c r="M24" s="13">
        <v>58</v>
      </c>
      <c r="N24" s="13">
        <v>130</v>
      </c>
      <c r="O24" s="13">
        <v>71</v>
      </c>
      <c r="P24" s="13">
        <v>76</v>
      </c>
      <c r="Q24" s="13">
        <v>28</v>
      </c>
      <c r="R24" s="13"/>
      <c r="S24" s="13">
        <v>1</v>
      </c>
      <c r="T24" s="13">
        <v>18</v>
      </c>
      <c r="U24" s="13">
        <v>93</v>
      </c>
      <c r="V24" s="13">
        <v>4</v>
      </c>
      <c r="W24" s="13">
        <v>6</v>
      </c>
      <c r="X24" s="13">
        <v>6</v>
      </c>
      <c r="Y24" s="13"/>
      <c r="Z24" s="13">
        <v>127</v>
      </c>
      <c r="AA24" s="13">
        <v>13</v>
      </c>
      <c r="AB24" s="13">
        <v>12</v>
      </c>
      <c r="AC24" s="13">
        <v>67</v>
      </c>
      <c r="AD24" s="13">
        <v>49</v>
      </c>
      <c r="AE24" s="13">
        <v>1</v>
      </c>
      <c r="AF24" s="13">
        <v>108</v>
      </c>
      <c r="AG24" s="13">
        <v>7</v>
      </c>
      <c r="AH24" s="13">
        <v>1</v>
      </c>
      <c r="AI24" s="13">
        <v>4</v>
      </c>
      <c r="AJ24" s="13">
        <v>214</v>
      </c>
      <c r="AK24" s="13">
        <v>40</v>
      </c>
      <c r="AL24" s="17" t="s">
        <v>173</v>
      </c>
      <c r="AM24" s="13">
        <v>209</v>
      </c>
    </row>
    <row r="25" spans="1:39" ht="15" customHeight="1">
      <c r="A25" s="5"/>
      <c r="B25" s="7" t="s">
        <v>31</v>
      </c>
      <c r="C25" s="24">
        <v>17537</v>
      </c>
      <c r="D25" s="21">
        <v>103</v>
      </c>
      <c r="E25" s="13">
        <v>1329</v>
      </c>
      <c r="F25" s="13">
        <v>1998</v>
      </c>
      <c r="G25" s="13">
        <v>1072</v>
      </c>
      <c r="H25" s="13">
        <v>911</v>
      </c>
      <c r="I25" s="13">
        <v>284</v>
      </c>
      <c r="J25" s="13">
        <v>143</v>
      </c>
      <c r="K25" s="13">
        <v>577</v>
      </c>
      <c r="L25" s="13">
        <v>365</v>
      </c>
      <c r="M25" s="13">
        <v>844</v>
      </c>
      <c r="N25" s="13">
        <v>1708</v>
      </c>
      <c r="O25" s="13">
        <v>279</v>
      </c>
      <c r="P25" s="13">
        <v>777</v>
      </c>
      <c r="Q25" s="13">
        <v>140</v>
      </c>
      <c r="R25" s="13">
        <v>4</v>
      </c>
      <c r="S25" s="13">
        <v>6</v>
      </c>
      <c r="T25" s="13">
        <v>117</v>
      </c>
      <c r="U25" s="13">
        <v>822</v>
      </c>
      <c r="V25" s="13">
        <v>10</v>
      </c>
      <c r="W25" s="13">
        <v>32</v>
      </c>
      <c r="X25" s="13">
        <v>31</v>
      </c>
      <c r="Y25" s="13">
        <v>59</v>
      </c>
      <c r="Z25" s="13">
        <v>845</v>
      </c>
      <c r="AA25" s="13">
        <v>168</v>
      </c>
      <c r="AB25" s="13">
        <v>255</v>
      </c>
      <c r="AC25" s="13">
        <v>692</v>
      </c>
      <c r="AD25" s="13">
        <v>431</v>
      </c>
      <c r="AE25" s="13">
        <v>20</v>
      </c>
      <c r="AF25" s="13">
        <v>743</v>
      </c>
      <c r="AG25" s="13">
        <v>50</v>
      </c>
      <c r="AH25" s="13">
        <v>3</v>
      </c>
      <c r="AI25" s="13">
        <v>104</v>
      </c>
      <c r="AJ25" s="13">
        <v>2109</v>
      </c>
      <c r="AK25" s="13">
        <v>506</v>
      </c>
      <c r="AL25" s="17" t="s">
        <v>28</v>
      </c>
      <c r="AM25" s="13">
        <v>9072</v>
      </c>
    </row>
    <row r="26" spans="1:39" s="10" customFormat="1" ht="15" customHeight="1">
      <c r="A26" s="8" t="s">
        <v>32</v>
      </c>
      <c r="B26" s="9"/>
      <c r="C26" s="25">
        <v>3.1525346410446486</v>
      </c>
      <c r="D26" s="22">
        <v>3.048544</v>
      </c>
      <c r="E26" s="14">
        <v>3.244545</v>
      </c>
      <c r="F26" s="14">
        <v>3.300801</v>
      </c>
      <c r="G26" s="14">
        <v>3.690299</v>
      </c>
      <c r="H26" s="14">
        <v>3.169045</v>
      </c>
      <c r="I26" s="14">
        <v>2.834507</v>
      </c>
      <c r="J26" s="14">
        <v>3.34965</v>
      </c>
      <c r="K26" s="14">
        <v>3.279029</v>
      </c>
      <c r="L26" s="14">
        <v>3.471233</v>
      </c>
      <c r="M26" s="14">
        <v>3.005924</v>
      </c>
      <c r="N26" s="14">
        <v>2.816159</v>
      </c>
      <c r="O26" s="14">
        <v>2.752688</v>
      </c>
      <c r="P26" s="14">
        <v>3.151866</v>
      </c>
      <c r="Q26" s="14">
        <v>2.714286</v>
      </c>
      <c r="R26" s="14">
        <v>3.5</v>
      </c>
      <c r="S26" s="14">
        <v>3.166667</v>
      </c>
      <c r="T26" s="14">
        <v>2.837607</v>
      </c>
      <c r="U26" s="14">
        <v>2.782238</v>
      </c>
      <c r="V26" s="14">
        <v>2.4</v>
      </c>
      <c r="W26" s="14">
        <v>3.3125</v>
      </c>
      <c r="X26" s="14">
        <v>2.935484</v>
      </c>
      <c r="Y26" s="14">
        <v>3.59322</v>
      </c>
      <c r="Z26" s="14">
        <v>3.080473</v>
      </c>
      <c r="AA26" s="14">
        <v>3.363095</v>
      </c>
      <c r="AB26" s="14">
        <v>3.788235</v>
      </c>
      <c r="AC26" s="14">
        <v>3.544798</v>
      </c>
      <c r="AD26" s="14">
        <v>2.986079</v>
      </c>
      <c r="AE26" s="14">
        <v>3.2</v>
      </c>
      <c r="AF26" s="14">
        <v>3.142665</v>
      </c>
      <c r="AG26" s="14">
        <v>2.78</v>
      </c>
      <c r="AH26" s="14">
        <v>2.333333</v>
      </c>
      <c r="AI26" s="14">
        <v>3.182692</v>
      </c>
      <c r="AJ26" s="14">
        <v>3.012328</v>
      </c>
      <c r="AK26" s="14">
        <v>3.254941</v>
      </c>
      <c r="AL26" s="18"/>
      <c r="AM26" s="14"/>
    </row>
    <row r="27" spans="1:39" ht="15" customHeight="1">
      <c r="A27" s="4" t="s">
        <v>169</v>
      </c>
      <c r="B27" s="4">
        <v>5</v>
      </c>
      <c r="C27" s="24">
        <v>203</v>
      </c>
      <c r="D27" s="20"/>
      <c r="E27" s="12">
        <v>26</v>
      </c>
      <c r="F27" s="12">
        <v>33</v>
      </c>
      <c r="G27" s="12">
        <v>10</v>
      </c>
      <c r="H27" s="12">
        <v>8</v>
      </c>
      <c r="I27" s="12">
        <v>3</v>
      </c>
      <c r="J27" s="12">
        <v>1</v>
      </c>
      <c r="K27" s="12">
        <v>4</v>
      </c>
      <c r="L27" s="12">
        <v>4</v>
      </c>
      <c r="M27" s="12">
        <v>4</v>
      </c>
      <c r="N27" s="12">
        <v>14</v>
      </c>
      <c r="O27" s="12">
        <v>3</v>
      </c>
      <c r="P27" s="12">
        <v>2</v>
      </c>
      <c r="Q27" s="12">
        <v>10</v>
      </c>
      <c r="R27" s="12">
        <v>1</v>
      </c>
      <c r="S27" s="12"/>
      <c r="T27" s="12">
        <v>2</v>
      </c>
      <c r="U27" s="12">
        <v>3</v>
      </c>
      <c r="V27" s="12"/>
      <c r="W27" s="12">
        <v>1</v>
      </c>
      <c r="X27" s="12"/>
      <c r="Y27" s="12">
        <v>3</v>
      </c>
      <c r="Z27" s="12">
        <v>3</v>
      </c>
      <c r="AA27" s="12">
        <v>3</v>
      </c>
      <c r="AB27" s="12">
        <v>6</v>
      </c>
      <c r="AC27" s="12">
        <v>16</v>
      </c>
      <c r="AD27" s="12">
        <v>7</v>
      </c>
      <c r="AE27" s="12"/>
      <c r="AF27" s="12">
        <v>5</v>
      </c>
      <c r="AG27" s="12">
        <v>1</v>
      </c>
      <c r="AH27" s="12"/>
      <c r="AI27" s="12"/>
      <c r="AJ27" s="12">
        <v>22</v>
      </c>
      <c r="AK27" s="12">
        <v>8</v>
      </c>
      <c r="AL27" s="16" t="s">
        <v>26</v>
      </c>
      <c r="AM27" s="12">
        <v>518</v>
      </c>
    </row>
    <row r="28" spans="1:39" ht="15" customHeight="1">
      <c r="A28" s="5"/>
      <c r="B28" s="6">
        <v>4</v>
      </c>
      <c r="C28" s="24">
        <v>523</v>
      </c>
      <c r="D28" s="21">
        <v>5</v>
      </c>
      <c r="E28" s="13">
        <v>53</v>
      </c>
      <c r="F28" s="13">
        <v>70</v>
      </c>
      <c r="G28" s="13">
        <v>9</v>
      </c>
      <c r="H28" s="13">
        <v>15</v>
      </c>
      <c r="I28" s="13">
        <v>9</v>
      </c>
      <c r="J28" s="13"/>
      <c r="K28" s="13">
        <v>13</v>
      </c>
      <c r="L28" s="13">
        <v>9</v>
      </c>
      <c r="M28" s="13">
        <v>22</v>
      </c>
      <c r="N28" s="13">
        <v>55</v>
      </c>
      <c r="O28" s="13">
        <v>10</v>
      </c>
      <c r="P28" s="13">
        <v>19</v>
      </c>
      <c r="Q28" s="13">
        <v>12</v>
      </c>
      <c r="R28" s="13">
        <v>1</v>
      </c>
      <c r="S28" s="13"/>
      <c r="T28" s="13">
        <v>2</v>
      </c>
      <c r="U28" s="13">
        <v>24</v>
      </c>
      <c r="V28" s="13"/>
      <c r="W28" s="13">
        <v>1</v>
      </c>
      <c r="X28" s="13">
        <v>1</v>
      </c>
      <c r="Y28" s="13">
        <v>3</v>
      </c>
      <c r="Z28" s="13">
        <v>11</v>
      </c>
      <c r="AA28" s="13"/>
      <c r="AB28" s="13"/>
      <c r="AC28" s="13">
        <v>47</v>
      </c>
      <c r="AD28" s="13">
        <v>12</v>
      </c>
      <c r="AE28" s="13">
        <v>1</v>
      </c>
      <c r="AF28" s="13">
        <v>8</v>
      </c>
      <c r="AG28" s="13"/>
      <c r="AH28" s="13"/>
      <c r="AI28" s="13"/>
      <c r="AJ28" s="13">
        <v>89</v>
      </c>
      <c r="AK28" s="13">
        <v>22</v>
      </c>
      <c r="AL28" s="17">
        <v>11</v>
      </c>
      <c r="AM28" s="13">
        <v>1531</v>
      </c>
    </row>
    <row r="29" spans="1:39" ht="15" customHeight="1">
      <c r="A29" s="5"/>
      <c r="B29" s="6">
        <v>3</v>
      </c>
      <c r="C29" s="24">
        <v>1254</v>
      </c>
      <c r="D29" s="21">
        <v>8</v>
      </c>
      <c r="E29" s="13">
        <v>103</v>
      </c>
      <c r="F29" s="13">
        <v>144</v>
      </c>
      <c r="G29" s="13">
        <v>17</v>
      </c>
      <c r="H29" s="13">
        <v>39</v>
      </c>
      <c r="I29" s="13">
        <v>11</v>
      </c>
      <c r="J29" s="13">
        <v>2</v>
      </c>
      <c r="K29" s="13">
        <v>15</v>
      </c>
      <c r="L29" s="13">
        <v>10</v>
      </c>
      <c r="M29" s="13">
        <v>90</v>
      </c>
      <c r="N29" s="13">
        <v>202</v>
      </c>
      <c r="O29" s="13">
        <v>23</v>
      </c>
      <c r="P29" s="13">
        <v>72</v>
      </c>
      <c r="Q29" s="13">
        <v>37</v>
      </c>
      <c r="R29" s="13">
        <v>2</v>
      </c>
      <c r="S29" s="13"/>
      <c r="T29" s="13">
        <v>9</v>
      </c>
      <c r="U29" s="13">
        <v>65</v>
      </c>
      <c r="V29" s="13">
        <v>2</v>
      </c>
      <c r="W29" s="13">
        <v>1</v>
      </c>
      <c r="X29" s="13">
        <v>1</v>
      </c>
      <c r="Y29" s="13">
        <v>2</v>
      </c>
      <c r="Z29" s="13">
        <v>28</v>
      </c>
      <c r="AA29" s="13">
        <v>1</v>
      </c>
      <c r="AB29" s="13">
        <v>3</v>
      </c>
      <c r="AC29" s="13">
        <v>61</v>
      </c>
      <c r="AD29" s="13">
        <v>30</v>
      </c>
      <c r="AE29" s="13">
        <v>2</v>
      </c>
      <c r="AF29" s="13">
        <v>26</v>
      </c>
      <c r="AG29" s="13">
        <v>2</v>
      </c>
      <c r="AH29" s="13">
        <v>1</v>
      </c>
      <c r="AI29" s="13">
        <v>6</v>
      </c>
      <c r="AJ29" s="13">
        <v>168</v>
      </c>
      <c r="AK29" s="13">
        <v>71</v>
      </c>
      <c r="AL29" s="17">
        <v>12</v>
      </c>
      <c r="AM29" s="13">
        <v>2155</v>
      </c>
    </row>
    <row r="30" spans="1:39" ht="15" customHeight="1">
      <c r="A30" s="5"/>
      <c r="B30" s="6">
        <v>2</v>
      </c>
      <c r="C30" s="24">
        <v>2217</v>
      </c>
      <c r="D30" s="21">
        <v>6</v>
      </c>
      <c r="E30" s="13">
        <v>169</v>
      </c>
      <c r="F30" s="13">
        <v>133</v>
      </c>
      <c r="G30" s="13">
        <v>17</v>
      </c>
      <c r="H30" s="13">
        <v>31</v>
      </c>
      <c r="I30" s="13">
        <v>5</v>
      </c>
      <c r="J30" s="13"/>
      <c r="K30" s="13">
        <v>24</v>
      </c>
      <c r="L30" s="13">
        <v>13</v>
      </c>
      <c r="M30" s="13">
        <v>202</v>
      </c>
      <c r="N30" s="13">
        <v>629</v>
      </c>
      <c r="O30" s="13">
        <v>16</v>
      </c>
      <c r="P30" s="13">
        <v>59</v>
      </c>
      <c r="Q30" s="13">
        <v>21</v>
      </c>
      <c r="R30" s="13">
        <v>1</v>
      </c>
      <c r="S30" s="13"/>
      <c r="T30" s="13">
        <v>19</v>
      </c>
      <c r="U30" s="13">
        <v>160</v>
      </c>
      <c r="V30" s="13">
        <v>1</v>
      </c>
      <c r="W30" s="13">
        <v>1</v>
      </c>
      <c r="X30" s="13">
        <v>1</v>
      </c>
      <c r="Y30" s="13">
        <v>5</v>
      </c>
      <c r="Z30" s="13">
        <v>40</v>
      </c>
      <c r="AA30" s="13">
        <v>1</v>
      </c>
      <c r="AB30" s="13">
        <v>3</v>
      </c>
      <c r="AC30" s="13">
        <v>48</v>
      </c>
      <c r="AD30" s="13">
        <v>45</v>
      </c>
      <c r="AE30" s="13"/>
      <c r="AF30" s="13">
        <v>37</v>
      </c>
      <c r="AG30" s="13">
        <v>4</v>
      </c>
      <c r="AH30" s="13"/>
      <c r="AI30" s="13">
        <v>9</v>
      </c>
      <c r="AJ30" s="13">
        <v>451</v>
      </c>
      <c r="AK30" s="13">
        <v>66</v>
      </c>
      <c r="AL30" s="17" t="s">
        <v>27</v>
      </c>
      <c r="AM30" s="13">
        <v>2</v>
      </c>
    </row>
    <row r="31" spans="1:39" ht="15" customHeight="1">
      <c r="A31" s="5"/>
      <c r="B31" s="6">
        <v>1</v>
      </c>
      <c r="C31" s="24">
        <v>2022</v>
      </c>
      <c r="D31" s="21">
        <v>5</v>
      </c>
      <c r="E31" s="13">
        <v>159</v>
      </c>
      <c r="F31" s="13">
        <v>225</v>
      </c>
      <c r="G31" s="13">
        <v>21</v>
      </c>
      <c r="H31" s="13">
        <v>58</v>
      </c>
      <c r="I31" s="13">
        <v>33</v>
      </c>
      <c r="J31" s="13">
        <v>3</v>
      </c>
      <c r="K31" s="13">
        <v>20</v>
      </c>
      <c r="L31" s="13">
        <v>7</v>
      </c>
      <c r="M31" s="13">
        <v>116</v>
      </c>
      <c r="N31" s="13">
        <v>292</v>
      </c>
      <c r="O31" s="13">
        <v>45</v>
      </c>
      <c r="P31" s="13">
        <v>86</v>
      </c>
      <c r="Q31" s="13">
        <v>28</v>
      </c>
      <c r="R31" s="13">
        <v>1</v>
      </c>
      <c r="S31" s="13"/>
      <c r="T31" s="13">
        <v>23</v>
      </c>
      <c r="U31" s="13">
        <v>152</v>
      </c>
      <c r="V31" s="13"/>
      <c r="W31" s="13"/>
      <c r="X31" s="13"/>
      <c r="Y31" s="13">
        <v>3</v>
      </c>
      <c r="Z31" s="13">
        <v>51</v>
      </c>
      <c r="AA31" s="13">
        <v>1</v>
      </c>
      <c r="AB31" s="13">
        <v>4</v>
      </c>
      <c r="AC31" s="13">
        <v>77</v>
      </c>
      <c r="AD31" s="13">
        <v>66</v>
      </c>
      <c r="AE31" s="13">
        <v>1</v>
      </c>
      <c r="AF31" s="13">
        <v>72</v>
      </c>
      <c r="AG31" s="13">
        <v>2</v>
      </c>
      <c r="AH31" s="13"/>
      <c r="AI31" s="13">
        <v>1</v>
      </c>
      <c r="AJ31" s="13">
        <v>375</v>
      </c>
      <c r="AK31" s="13">
        <v>95</v>
      </c>
      <c r="AL31" s="17" t="s">
        <v>173</v>
      </c>
      <c r="AM31" s="13">
        <v>148</v>
      </c>
    </row>
    <row r="32" spans="1:39" ht="15" customHeight="1">
      <c r="A32" s="5"/>
      <c r="B32" s="7" t="s">
        <v>31</v>
      </c>
      <c r="C32" s="24">
        <v>6219</v>
      </c>
      <c r="D32" s="21">
        <v>24</v>
      </c>
      <c r="E32" s="13">
        <v>510</v>
      </c>
      <c r="F32" s="13">
        <v>605</v>
      </c>
      <c r="G32" s="13">
        <v>74</v>
      </c>
      <c r="H32" s="13">
        <v>151</v>
      </c>
      <c r="I32" s="13">
        <v>61</v>
      </c>
      <c r="J32" s="13">
        <v>6</v>
      </c>
      <c r="K32" s="13">
        <v>76</v>
      </c>
      <c r="L32" s="13">
        <v>43</v>
      </c>
      <c r="M32" s="13">
        <v>434</v>
      </c>
      <c r="N32" s="13">
        <v>1192</v>
      </c>
      <c r="O32" s="13">
        <v>97</v>
      </c>
      <c r="P32" s="13">
        <v>238</v>
      </c>
      <c r="Q32" s="13">
        <v>108</v>
      </c>
      <c r="R32" s="13">
        <v>6</v>
      </c>
      <c r="S32" s="13"/>
      <c r="T32" s="13">
        <v>55</v>
      </c>
      <c r="U32" s="13">
        <v>404</v>
      </c>
      <c r="V32" s="13">
        <v>3</v>
      </c>
      <c r="W32" s="13">
        <v>4</v>
      </c>
      <c r="X32" s="13">
        <v>3</v>
      </c>
      <c r="Y32" s="13">
        <v>16</v>
      </c>
      <c r="Z32" s="13">
        <v>133</v>
      </c>
      <c r="AA32" s="13">
        <v>6</v>
      </c>
      <c r="AB32" s="13">
        <v>16</v>
      </c>
      <c r="AC32" s="13">
        <v>249</v>
      </c>
      <c r="AD32" s="13">
        <v>160</v>
      </c>
      <c r="AE32" s="13">
        <v>4</v>
      </c>
      <c r="AF32" s="13">
        <v>148</v>
      </c>
      <c r="AG32" s="13">
        <v>9</v>
      </c>
      <c r="AH32" s="13">
        <v>1</v>
      </c>
      <c r="AI32" s="13">
        <v>16</v>
      </c>
      <c r="AJ32" s="13">
        <v>1105</v>
      </c>
      <c r="AK32" s="13">
        <v>262</v>
      </c>
      <c r="AL32" s="17" t="s">
        <v>28</v>
      </c>
      <c r="AM32" s="13">
        <v>4354</v>
      </c>
    </row>
    <row r="33" spans="1:39" s="10" customFormat="1" ht="15" customHeight="1">
      <c r="A33" s="8" t="s">
        <v>32</v>
      </c>
      <c r="B33" s="9"/>
      <c r="C33" s="25">
        <v>2.1426274320630325</v>
      </c>
      <c r="D33" s="22">
        <v>2.541667</v>
      </c>
      <c r="E33" s="14">
        <v>2.25098</v>
      </c>
      <c r="F33" s="14">
        <v>2.261157</v>
      </c>
      <c r="G33" s="14">
        <v>2.594595</v>
      </c>
      <c r="H33" s="14">
        <v>2.231788</v>
      </c>
      <c r="I33" s="14">
        <v>2.081967</v>
      </c>
      <c r="J33" s="14">
        <v>2.333333</v>
      </c>
      <c r="K33" s="14">
        <v>2.434211</v>
      </c>
      <c r="L33" s="14">
        <v>2.767442</v>
      </c>
      <c r="M33" s="14">
        <v>2.069124</v>
      </c>
      <c r="N33" s="14">
        <v>2.052013</v>
      </c>
      <c r="O33" s="14">
        <v>2.072165</v>
      </c>
      <c r="P33" s="14">
        <v>2.12605</v>
      </c>
      <c r="Q33" s="14">
        <v>2.583333</v>
      </c>
      <c r="R33" s="14">
        <v>3</v>
      </c>
      <c r="S33" s="14"/>
      <c r="T33" s="14">
        <v>1.927273</v>
      </c>
      <c r="U33" s="14">
        <v>1.925743</v>
      </c>
      <c r="V33" s="14">
        <v>2.666667</v>
      </c>
      <c r="W33" s="14">
        <v>3.5</v>
      </c>
      <c r="X33" s="14">
        <v>3</v>
      </c>
      <c r="Y33" s="14">
        <v>2.875</v>
      </c>
      <c r="Z33" s="14">
        <v>2.06015</v>
      </c>
      <c r="AA33" s="14">
        <v>3.5</v>
      </c>
      <c r="AB33" s="14">
        <v>3.0625</v>
      </c>
      <c r="AC33" s="14">
        <v>2.506024</v>
      </c>
      <c r="AD33" s="14">
        <v>2.05625</v>
      </c>
      <c r="AE33" s="14">
        <v>2.75</v>
      </c>
      <c r="AF33" s="14">
        <v>1.898649</v>
      </c>
      <c r="AG33" s="14">
        <v>2.333333</v>
      </c>
      <c r="AH33" s="14">
        <v>3</v>
      </c>
      <c r="AI33" s="14">
        <v>2.3125</v>
      </c>
      <c r="AJ33" s="14">
        <v>2.033484</v>
      </c>
      <c r="AK33" s="14">
        <v>2.167939</v>
      </c>
      <c r="AL33" s="18"/>
      <c r="AM33" s="14"/>
    </row>
    <row r="34" spans="1:39" ht="15" customHeight="1">
      <c r="A34" s="4" t="s">
        <v>170</v>
      </c>
      <c r="B34" s="4">
        <v>5</v>
      </c>
      <c r="C34" s="24">
        <v>108</v>
      </c>
      <c r="D34" s="20"/>
      <c r="E34" s="12">
        <v>1</v>
      </c>
      <c r="F34" s="12"/>
      <c r="G34" s="12">
        <v>3</v>
      </c>
      <c r="H34" s="12">
        <v>1</v>
      </c>
      <c r="I34" s="12">
        <v>1</v>
      </c>
      <c r="J34" s="12"/>
      <c r="K34" s="12">
        <v>1</v>
      </c>
      <c r="L34" s="12">
        <v>2</v>
      </c>
      <c r="M34" s="12">
        <v>3</v>
      </c>
      <c r="N34" s="12">
        <v>2</v>
      </c>
      <c r="O34" s="12"/>
      <c r="P34" s="12"/>
      <c r="Q34" s="12"/>
      <c r="R34" s="12"/>
      <c r="S34" s="12"/>
      <c r="T34" s="12">
        <v>2</v>
      </c>
      <c r="U34" s="12">
        <v>1</v>
      </c>
      <c r="V34" s="12"/>
      <c r="W34" s="12"/>
      <c r="X34" s="12"/>
      <c r="Y34" s="12"/>
      <c r="Z34" s="12"/>
      <c r="AA34" s="12"/>
      <c r="AB34" s="12">
        <v>2</v>
      </c>
      <c r="AC34" s="12">
        <v>4</v>
      </c>
      <c r="AD34" s="12">
        <v>72</v>
      </c>
      <c r="AE34" s="12">
        <v>5</v>
      </c>
      <c r="AF34" s="12"/>
      <c r="AG34" s="12">
        <v>1</v>
      </c>
      <c r="AH34" s="12"/>
      <c r="AI34" s="12"/>
      <c r="AJ34" s="12">
        <v>7</v>
      </c>
      <c r="AK34" s="12"/>
      <c r="AL34" s="16" t="s">
        <v>26</v>
      </c>
      <c r="AM34" s="12">
        <v>46</v>
      </c>
    </row>
    <row r="35" spans="1:39" ht="15" customHeight="1">
      <c r="A35" s="5"/>
      <c r="B35" s="6">
        <v>4</v>
      </c>
      <c r="C35" s="24">
        <v>101</v>
      </c>
      <c r="D35" s="21"/>
      <c r="E35" s="13">
        <v>4</v>
      </c>
      <c r="F35" s="13">
        <v>9</v>
      </c>
      <c r="G35" s="13">
        <v>1</v>
      </c>
      <c r="H35" s="13"/>
      <c r="I35" s="13">
        <v>1</v>
      </c>
      <c r="J35" s="13"/>
      <c r="K35" s="13">
        <v>4</v>
      </c>
      <c r="L35" s="13">
        <v>2</v>
      </c>
      <c r="M35" s="13">
        <v>2</v>
      </c>
      <c r="N35" s="13">
        <v>6</v>
      </c>
      <c r="O35" s="13">
        <v>4</v>
      </c>
      <c r="P35" s="13"/>
      <c r="Q35" s="13">
        <v>1</v>
      </c>
      <c r="R35" s="13"/>
      <c r="S35" s="13"/>
      <c r="T35" s="13">
        <v>1</v>
      </c>
      <c r="U35" s="13">
        <v>6</v>
      </c>
      <c r="V35" s="13"/>
      <c r="W35" s="13"/>
      <c r="X35" s="13"/>
      <c r="Y35" s="13"/>
      <c r="Z35" s="13">
        <v>2</v>
      </c>
      <c r="AA35" s="13">
        <v>2</v>
      </c>
      <c r="AB35" s="13"/>
      <c r="AC35" s="13">
        <v>1</v>
      </c>
      <c r="AD35" s="13">
        <v>36</v>
      </c>
      <c r="AE35" s="13">
        <v>6</v>
      </c>
      <c r="AF35" s="13">
        <v>1</v>
      </c>
      <c r="AG35" s="13"/>
      <c r="AH35" s="13"/>
      <c r="AI35" s="13"/>
      <c r="AJ35" s="13">
        <v>10</v>
      </c>
      <c r="AK35" s="13">
        <v>2</v>
      </c>
      <c r="AL35" s="17">
        <v>11</v>
      </c>
      <c r="AM35" s="13">
        <v>130</v>
      </c>
    </row>
    <row r="36" spans="1:39" ht="15" customHeight="1">
      <c r="A36" s="5"/>
      <c r="B36" s="6">
        <v>3</v>
      </c>
      <c r="C36" s="24">
        <v>113</v>
      </c>
      <c r="D36" s="21">
        <v>1</v>
      </c>
      <c r="E36" s="13">
        <v>2</v>
      </c>
      <c r="F36" s="13">
        <v>13</v>
      </c>
      <c r="G36" s="13">
        <v>2</v>
      </c>
      <c r="H36" s="13">
        <v>6</v>
      </c>
      <c r="I36" s="13"/>
      <c r="J36" s="13"/>
      <c r="K36" s="13">
        <v>1</v>
      </c>
      <c r="L36" s="13">
        <v>1</v>
      </c>
      <c r="M36" s="13">
        <v>3</v>
      </c>
      <c r="N36" s="13">
        <v>14</v>
      </c>
      <c r="O36" s="13">
        <v>1</v>
      </c>
      <c r="P36" s="13">
        <v>1</v>
      </c>
      <c r="Q36" s="13">
        <v>1</v>
      </c>
      <c r="R36" s="13"/>
      <c r="S36" s="13"/>
      <c r="T36" s="13"/>
      <c r="U36" s="13">
        <v>13</v>
      </c>
      <c r="V36" s="13"/>
      <c r="W36" s="13"/>
      <c r="X36" s="13">
        <v>1</v>
      </c>
      <c r="Y36" s="13"/>
      <c r="Z36" s="13">
        <v>6</v>
      </c>
      <c r="AA36" s="13"/>
      <c r="AB36" s="13"/>
      <c r="AC36" s="13"/>
      <c r="AD36" s="13">
        <v>15</v>
      </c>
      <c r="AE36" s="13">
        <v>12</v>
      </c>
      <c r="AF36" s="13">
        <v>3</v>
      </c>
      <c r="AG36" s="13">
        <v>1</v>
      </c>
      <c r="AH36" s="13">
        <v>1</v>
      </c>
      <c r="AI36" s="13">
        <v>2</v>
      </c>
      <c r="AJ36" s="13">
        <v>11</v>
      </c>
      <c r="AK36" s="13">
        <v>2</v>
      </c>
      <c r="AL36" s="17">
        <v>12</v>
      </c>
      <c r="AM36" s="13">
        <v>159</v>
      </c>
    </row>
    <row r="37" spans="1:39" ht="15" customHeight="1">
      <c r="A37" s="5"/>
      <c r="B37" s="6">
        <v>2</v>
      </c>
      <c r="C37" s="24">
        <v>118</v>
      </c>
      <c r="D37" s="21">
        <v>4</v>
      </c>
      <c r="E37" s="13">
        <v>7</v>
      </c>
      <c r="F37" s="13">
        <v>6</v>
      </c>
      <c r="G37" s="13">
        <v>1</v>
      </c>
      <c r="H37" s="13">
        <v>4</v>
      </c>
      <c r="I37" s="13"/>
      <c r="J37" s="13"/>
      <c r="K37" s="13">
        <v>2</v>
      </c>
      <c r="L37" s="13">
        <v>1</v>
      </c>
      <c r="M37" s="13">
        <v>11</v>
      </c>
      <c r="N37" s="13">
        <v>26</v>
      </c>
      <c r="O37" s="13">
        <v>2</v>
      </c>
      <c r="P37" s="13">
        <v>7</v>
      </c>
      <c r="Q37" s="13"/>
      <c r="R37" s="13"/>
      <c r="S37" s="13"/>
      <c r="T37" s="13">
        <v>2</v>
      </c>
      <c r="U37" s="13">
        <v>2</v>
      </c>
      <c r="V37" s="13"/>
      <c r="W37" s="13"/>
      <c r="X37" s="13"/>
      <c r="Y37" s="13">
        <v>1</v>
      </c>
      <c r="Z37" s="13"/>
      <c r="AA37" s="13"/>
      <c r="AB37" s="13"/>
      <c r="AC37" s="13">
        <v>3</v>
      </c>
      <c r="AD37" s="13">
        <v>1</v>
      </c>
      <c r="AE37" s="13">
        <v>5</v>
      </c>
      <c r="AF37" s="13">
        <v>3</v>
      </c>
      <c r="AG37" s="13">
        <v>1</v>
      </c>
      <c r="AH37" s="13"/>
      <c r="AI37" s="13">
        <v>1</v>
      </c>
      <c r="AJ37" s="13">
        <v>26</v>
      </c>
      <c r="AK37" s="13">
        <v>2</v>
      </c>
      <c r="AL37" s="17" t="s">
        <v>27</v>
      </c>
      <c r="AM37" s="13"/>
    </row>
    <row r="38" spans="1:39" ht="15" customHeight="1">
      <c r="A38" s="5"/>
      <c r="B38" s="6">
        <v>1</v>
      </c>
      <c r="C38" s="24">
        <v>77</v>
      </c>
      <c r="D38" s="21">
        <v>2</v>
      </c>
      <c r="E38" s="13">
        <v>5</v>
      </c>
      <c r="F38" s="13">
        <v>4</v>
      </c>
      <c r="G38" s="13"/>
      <c r="H38" s="13">
        <v>3</v>
      </c>
      <c r="I38" s="13">
        <v>2</v>
      </c>
      <c r="J38" s="13"/>
      <c r="K38" s="13">
        <v>1</v>
      </c>
      <c r="L38" s="13"/>
      <c r="M38" s="13">
        <v>3</v>
      </c>
      <c r="N38" s="13">
        <v>2</v>
      </c>
      <c r="O38" s="13">
        <v>2</v>
      </c>
      <c r="P38" s="13">
        <v>3</v>
      </c>
      <c r="Q38" s="13">
        <v>2</v>
      </c>
      <c r="R38" s="13"/>
      <c r="S38" s="13"/>
      <c r="T38" s="13"/>
      <c r="U38" s="13">
        <v>6</v>
      </c>
      <c r="V38" s="13"/>
      <c r="W38" s="13"/>
      <c r="X38" s="13"/>
      <c r="Y38" s="13"/>
      <c r="Z38" s="13">
        <v>1</v>
      </c>
      <c r="AA38" s="13"/>
      <c r="AB38" s="13"/>
      <c r="AC38" s="13">
        <v>5</v>
      </c>
      <c r="AD38" s="13">
        <v>1</v>
      </c>
      <c r="AE38" s="13">
        <v>3</v>
      </c>
      <c r="AF38" s="13">
        <v>7</v>
      </c>
      <c r="AG38" s="13">
        <v>1</v>
      </c>
      <c r="AH38" s="13"/>
      <c r="AI38" s="13">
        <v>2</v>
      </c>
      <c r="AJ38" s="13">
        <v>21</v>
      </c>
      <c r="AK38" s="13">
        <v>1</v>
      </c>
      <c r="AL38" s="17" t="s">
        <v>173</v>
      </c>
      <c r="AM38" s="13">
        <v>9</v>
      </c>
    </row>
    <row r="39" spans="1:39" ht="15" customHeight="1">
      <c r="A39" s="5"/>
      <c r="B39" s="7" t="s">
        <v>31</v>
      </c>
      <c r="C39" s="24">
        <v>517</v>
      </c>
      <c r="D39" s="21">
        <v>7</v>
      </c>
      <c r="E39" s="13">
        <v>19</v>
      </c>
      <c r="F39" s="13">
        <v>32</v>
      </c>
      <c r="G39" s="13">
        <v>7</v>
      </c>
      <c r="H39" s="13">
        <v>14</v>
      </c>
      <c r="I39" s="13">
        <v>4</v>
      </c>
      <c r="J39" s="13"/>
      <c r="K39" s="13">
        <v>9</v>
      </c>
      <c r="L39" s="13">
        <v>6</v>
      </c>
      <c r="M39" s="13">
        <v>22</v>
      </c>
      <c r="N39" s="13">
        <v>50</v>
      </c>
      <c r="O39" s="13">
        <v>9</v>
      </c>
      <c r="P39" s="13">
        <v>11</v>
      </c>
      <c r="Q39" s="13">
        <v>4</v>
      </c>
      <c r="R39" s="13"/>
      <c r="S39" s="13"/>
      <c r="T39" s="13">
        <v>5</v>
      </c>
      <c r="U39" s="13">
        <v>28</v>
      </c>
      <c r="V39" s="13"/>
      <c r="W39" s="13"/>
      <c r="X39" s="13">
        <v>1</v>
      </c>
      <c r="Y39" s="13">
        <v>1</v>
      </c>
      <c r="Z39" s="13">
        <v>9</v>
      </c>
      <c r="AA39" s="13">
        <v>2</v>
      </c>
      <c r="AB39" s="13">
        <v>2</v>
      </c>
      <c r="AC39" s="13">
        <v>13</v>
      </c>
      <c r="AD39" s="13">
        <v>125</v>
      </c>
      <c r="AE39" s="13">
        <v>31</v>
      </c>
      <c r="AF39" s="13">
        <v>14</v>
      </c>
      <c r="AG39" s="13">
        <v>4</v>
      </c>
      <c r="AH39" s="13">
        <v>1</v>
      </c>
      <c r="AI39" s="13">
        <v>5</v>
      </c>
      <c r="AJ39" s="13">
        <v>75</v>
      </c>
      <c r="AK39" s="13">
        <v>7</v>
      </c>
      <c r="AL39" s="17" t="s">
        <v>28</v>
      </c>
      <c r="AM39" s="13">
        <v>344</v>
      </c>
    </row>
    <row r="40" spans="1:39" s="10" customFormat="1" ht="15" customHeight="1">
      <c r="A40" s="8" t="s">
        <v>32</v>
      </c>
      <c r="B40" s="9"/>
      <c r="C40" s="25">
        <v>3.0870406189555126</v>
      </c>
      <c r="D40" s="22">
        <v>1.857143</v>
      </c>
      <c r="E40" s="14">
        <v>2.421053</v>
      </c>
      <c r="F40" s="14">
        <v>2.84375</v>
      </c>
      <c r="G40" s="14">
        <v>3.857143</v>
      </c>
      <c r="H40" s="14">
        <v>2.428571</v>
      </c>
      <c r="I40" s="14">
        <v>2.75</v>
      </c>
      <c r="J40" s="14"/>
      <c r="K40" s="14">
        <v>3.222222</v>
      </c>
      <c r="L40" s="14">
        <v>3.833333</v>
      </c>
      <c r="M40" s="14">
        <v>2.590909</v>
      </c>
      <c r="N40" s="14">
        <v>2.6</v>
      </c>
      <c r="O40" s="14">
        <v>2.777778</v>
      </c>
      <c r="P40" s="14">
        <v>1.818182</v>
      </c>
      <c r="Q40" s="14">
        <v>2.25</v>
      </c>
      <c r="R40" s="14"/>
      <c r="S40" s="14"/>
      <c r="T40" s="14">
        <v>3.6</v>
      </c>
      <c r="U40" s="14">
        <v>2.785714</v>
      </c>
      <c r="V40" s="14"/>
      <c r="W40" s="14"/>
      <c r="X40" s="14">
        <v>3</v>
      </c>
      <c r="Y40" s="14">
        <v>2</v>
      </c>
      <c r="Z40" s="14">
        <v>3</v>
      </c>
      <c r="AA40" s="14">
        <v>4</v>
      </c>
      <c r="AB40" s="14">
        <v>5</v>
      </c>
      <c r="AC40" s="14">
        <v>2.692308</v>
      </c>
      <c r="AD40" s="14">
        <v>4.416</v>
      </c>
      <c r="AE40" s="14">
        <v>3.16129</v>
      </c>
      <c r="AF40" s="14">
        <v>1.857143</v>
      </c>
      <c r="AG40" s="14">
        <v>2.75</v>
      </c>
      <c r="AH40" s="14">
        <v>3</v>
      </c>
      <c r="AI40" s="14">
        <v>2</v>
      </c>
      <c r="AJ40" s="14">
        <v>2.413333</v>
      </c>
      <c r="AK40" s="14">
        <v>2.714286</v>
      </c>
      <c r="AL40" s="18"/>
      <c r="AM40" s="14"/>
    </row>
    <row r="41" spans="1:39" ht="15" customHeight="1">
      <c r="A41" s="4" t="s">
        <v>171</v>
      </c>
      <c r="B41" s="4">
        <v>5</v>
      </c>
      <c r="C41" s="24">
        <v>157</v>
      </c>
      <c r="D41" s="20"/>
      <c r="E41" s="12">
        <v>9</v>
      </c>
      <c r="F41" s="12">
        <v>8</v>
      </c>
      <c r="G41" s="12">
        <v>4</v>
      </c>
      <c r="H41" s="12">
        <v>2</v>
      </c>
      <c r="I41" s="12">
        <v>1</v>
      </c>
      <c r="J41" s="12"/>
      <c r="K41" s="12">
        <v>2</v>
      </c>
      <c r="L41" s="12">
        <v>1</v>
      </c>
      <c r="M41" s="12">
        <v>4</v>
      </c>
      <c r="N41" s="12">
        <v>6</v>
      </c>
      <c r="O41" s="12"/>
      <c r="P41" s="12">
        <v>3</v>
      </c>
      <c r="Q41" s="12"/>
      <c r="R41" s="12"/>
      <c r="S41" s="12"/>
      <c r="T41" s="12"/>
      <c r="U41" s="12">
        <v>2</v>
      </c>
      <c r="V41" s="12"/>
      <c r="W41" s="12"/>
      <c r="X41" s="12"/>
      <c r="Y41" s="12">
        <v>2</v>
      </c>
      <c r="Z41" s="12">
        <v>2</v>
      </c>
      <c r="AA41" s="12"/>
      <c r="AB41" s="12"/>
      <c r="AC41" s="12">
        <v>5</v>
      </c>
      <c r="AD41" s="12">
        <v>87</v>
      </c>
      <c r="AE41" s="12">
        <v>1</v>
      </c>
      <c r="AF41" s="12">
        <v>1</v>
      </c>
      <c r="AG41" s="12">
        <v>2</v>
      </c>
      <c r="AH41" s="12"/>
      <c r="AI41" s="12"/>
      <c r="AJ41" s="12">
        <v>13</v>
      </c>
      <c r="AK41" s="12">
        <v>2</v>
      </c>
      <c r="AL41" s="16" t="s">
        <v>26</v>
      </c>
      <c r="AM41" s="12">
        <v>156</v>
      </c>
    </row>
    <row r="42" spans="1:39" ht="15" customHeight="1">
      <c r="A42" s="5"/>
      <c r="B42" s="6">
        <v>4</v>
      </c>
      <c r="C42" s="24">
        <v>269</v>
      </c>
      <c r="D42" s="21">
        <v>2</v>
      </c>
      <c r="E42" s="13">
        <v>21</v>
      </c>
      <c r="F42" s="13">
        <v>21</v>
      </c>
      <c r="G42" s="13">
        <v>2</v>
      </c>
      <c r="H42" s="13">
        <v>9</v>
      </c>
      <c r="I42" s="13">
        <v>1</v>
      </c>
      <c r="J42" s="13"/>
      <c r="K42" s="13">
        <v>5</v>
      </c>
      <c r="L42" s="13">
        <v>7</v>
      </c>
      <c r="M42" s="13">
        <v>15</v>
      </c>
      <c r="N42" s="13">
        <v>26</v>
      </c>
      <c r="O42" s="13">
        <v>6</v>
      </c>
      <c r="P42" s="13">
        <v>6</v>
      </c>
      <c r="Q42" s="13"/>
      <c r="R42" s="13"/>
      <c r="S42" s="13"/>
      <c r="T42" s="13">
        <v>1</v>
      </c>
      <c r="U42" s="13">
        <v>13</v>
      </c>
      <c r="V42" s="13">
        <v>1</v>
      </c>
      <c r="W42" s="13"/>
      <c r="X42" s="13"/>
      <c r="Y42" s="13">
        <v>1</v>
      </c>
      <c r="Z42" s="13">
        <v>2</v>
      </c>
      <c r="AA42" s="13">
        <v>1</v>
      </c>
      <c r="AB42" s="13">
        <v>1</v>
      </c>
      <c r="AC42" s="13">
        <v>11</v>
      </c>
      <c r="AD42" s="13">
        <v>78</v>
      </c>
      <c r="AE42" s="13">
        <v>7</v>
      </c>
      <c r="AF42" s="13">
        <v>4</v>
      </c>
      <c r="AG42" s="13"/>
      <c r="AH42" s="13"/>
      <c r="AI42" s="13">
        <v>2</v>
      </c>
      <c r="AJ42" s="13">
        <v>25</v>
      </c>
      <c r="AK42" s="13">
        <v>1</v>
      </c>
      <c r="AL42" s="17">
        <v>11</v>
      </c>
      <c r="AM42" s="13">
        <v>522</v>
      </c>
    </row>
    <row r="43" spans="1:39" ht="15" customHeight="1">
      <c r="A43" s="5"/>
      <c r="B43" s="6">
        <v>3</v>
      </c>
      <c r="C43" s="24">
        <v>459</v>
      </c>
      <c r="D43" s="21">
        <v>4</v>
      </c>
      <c r="E43" s="13">
        <v>32</v>
      </c>
      <c r="F43" s="13">
        <v>38</v>
      </c>
      <c r="G43" s="13">
        <v>6</v>
      </c>
      <c r="H43" s="13">
        <v>13</v>
      </c>
      <c r="I43" s="13">
        <v>1</v>
      </c>
      <c r="J43" s="13">
        <v>2</v>
      </c>
      <c r="K43" s="13">
        <v>6</v>
      </c>
      <c r="L43" s="13">
        <v>4</v>
      </c>
      <c r="M43" s="13">
        <v>38</v>
      </c>
      <c r="N43" s="13">
        <v>64</v>
      </c>
      <c r="O43" s="13">
        <v>13</v>
      </c>
      <c r="P43" s="13">
        <v>21</v>
      </c>
      <c r="Q43" s="13">
        <v>1</v>
      </c>
      <c r="R43" s="13"/>
      <c r="S43" s="13"/>
      <c r="T43" s="13">
        <v>4</v>
      </c>
      <c r="U43" s="13">
        <v>24</v>
      </c>
      <c r="V43" s="13">
        <v>1</v>
      </c>
      <c r="W43" s="13"/>
      <c r="X43" s="13"/>
      <c r="Y43" s="13">
        <v>3</v>
      </c>
      <c r="Z43" s="13">
        <v>11</v>
      </c>
      <c r="AA43" s="13"/>
      <c r="AB43" s="13">
        <v>2</v>
      </c>
      <c r="AC43" s="13">
        <v>18</v>
      </c>
      <c r="AD43" s="13">
        <v>61</v>
      </c>
      <c r="AE43" s="13">
        <v>9</v>
      </c>
      <c r="AF43" s="13">
        <v>8</v>
      </c>
      <c r="AG43" s="13">
        <v>2</v>
      </c>
      <c r="AH43" s="13"/>
      <c r="AI43" s="13">
        <v>2</v>
      </c>
      <c r="AJ43" s="13">
        <v>54</v>
      </c>
      <c r="AK43" s="13">
        <v>17</v>
      </c>
      <c r="AL43" s="17">
        <v>12</v>
      </c>
      <c r="AM43" s="13">
        <v>625</v>
      </c>
    </row>
    <row r="44" spans="1:39" ht="15" customHeight="1">
      <c r="A44" s="5"/>
      <c r="B44" s="6">
        <v>2</v>
      </c>
      <c r="C44" s="24">
        <v>610</v>
      </c>
      <c r="D44" s="21">
        <v>5</v>
      </c>
      <c r="E44" s="13">
        <v>57</v>
      </c>
      <c r="F44" s="13">
        <v>25</v>
      </c>
      <c r="G44" s="13">
        <v>3</v>
      </c>
      <c r="H44" s="13">
        <v>6</v>
      </c>
      <c r="I44" s="13">
        <v>3</v>
      </c>
      <c r="J44" s="13"/>
      <c r="K44" s="13">
        <v>8</v>
      </c>
      <c r="L44" s="13">
        <v>2</v>
      </c>
      <c r="M44" s="13">
        <v>55</v>
      </c>
      <c r="N44" s="13">
        <v>136</v>
      </c>
      <c r="O44" s="13">
        <v>8</v>
      </c>
      <c r="P44" s="13">
        <v>22</v>
      </c>
      <c r="Q44" s="13">
        <v>3</v>
      </c>
      <c r="R44" s="13"/>
      <c r="S44" s="13"/>
      <c r="T44" s="13">
        <v>7</v>
      </c>
      <c r="U44" s="13">
        <v>33</v>
      </c>
      <c r="V44" s="13"/>
      <c r="W44" s="13"/>
      <c r="X44" s="13"/>
      <c r="Y44" s="13">
        <v>1</v>
      </c>
      <c r="Z44" s="13">
        <v>16</v>
      </c>
      <c r="AA44" s="13"/>
      <c r="AB44" s="13">
        <v>4</v>
      </c>
      <c r="AC44" s="13">
        <v>15</v>
      </c>
      <c r="AD44" s="13">
        <v>31</v>
      </c>
      <c r="AE44" s="13">
        <v>6</v>
      </c>
      <c r="AF44" s="13">
        <v>11</v>
      </c>
      <c r="AG44" s="13">
        <v>2</v>
      </c>
      <c r="AH44" s="13">
        <v>1</v>
      </c>
      <c r="AI44" s="13">
        <v>4</v>
      </c>
      <c r="AJ44" s="13">
        <v>131</v>
      </c>
      <c r="AK44" s="13">
        <v>15</v>
      </c>
      <c r="AL44" s="17" t="s">
        <v>27</v>
      </c>
      <c r="AM44" s="13"/>
    </row>
    <row r="45" spans="1:39" ht="15" customHeight="1">
      <c r="A45" s="5"/>
      <c r="B45" s="6">
        <v>1</v>
      </c>
      <c r="C45" s="24">
        <v>421</v>
      </c>
      <c r="D45" s="21">
        <v>1</v>
      </c>
      <c r="E45" s="13">
        <v>26</v>
      </c>
      <c r="F45" s="13">
        <v>37</v>
      </c>
      <c r="G45" s="13">
        <v>6</v>
      </c>
      <c r="H45" s="13">
        <v>13</v>
      </c>
      <c r="I45" s="13">
        <v>4</v>
      </c>
      <c r="J45" s="13"/>
      <c r="K45" s="13">
        <v>7</v>
      </c>
      <c r="L45" s="13">
        <v>2</v>
      </c>
      <c r="M45" s="13">
        <v>21</v>
      </c>
      <c r="N45" s="13">
        <v>48</v>
      </c>
      <c r="O45" s="13">
        <v>21</v>
      </c>
      <c r="P45" s="13">
        <v>18</v>
      </c>
      <c r="Q45" s="13">
        <v>1</v>
      </c>
      <c r="R45" s="13"/>
      <c r="S45" s="13"/>
      <c r="T45" s="13">
        <v>4</v>
      </c>
      <c r="U45" s="13">
        <v>25</v>
      </c>
      <c r="V45" s="13"/>
      <c r="W45" s="13"/>
      <c r="X45" s="13"/>
      <c r="Y45" s="13"/>
      <c r="Z45" s="13">
        <v>15</v>
      </c>
      <c r="AA45" s="13">
        <v>1</v>
      </c>
      <c r="AB45" s="13">
        <v>4</v>
      </c>
      <c r="AC45" s="13">
        <v>16</v>
      </c>
      <c r="AD45" s="13">
        <v>16</v>
      </c>
      <c r="AE45" s="13">
        <v>9</v>
      </c>
      <c r="AF45" s="13">
        <v>10</v>
      </c>
      <c r="AG45" s="13"/>
      <c r="AH45" s="13"/>
      <c r="AI45" s="13">
        <v>1</v>
      </c>
      <c r="AJ45" s="13">
        <v>93</v>
      </c>
      <c r="AK45" s="13">
        <v>22</v>
      </c>
      <c r="AL45" s="17" t="s">
        <v>173</v>
      </c>
      <c r="AM45" s="13">
        <v>43</v>
      </c>
    </row>
    <row r="46" spans="1:39" ht="15" customHeight="1">
      <c r="A46" s="5"/>
      <c r="B46" s="7" t="s">
        <v>31</v>
      </c>
      <c r="C46" s="24">
        <v>1916</v>
      </c>
      <c r="D46" s="21">
        <v>12</v>
      </c>
      <c r="E46" s="13">
        <v>145</v>
      </c>
      <c r="F46" s="13">
        <v>129</v>
      </c>
      <c r="G46" s="13">
        <v>21</v>
      </c>
      <c r="H46" s="13">
        <v>43</v>
      </c>
      <c r="I46" s="13">
        <v>10</v>
      </c>
      <c r="J46" s="13">
        <v>2</v>
      </c>
      <c r="K46" s="13">
        <v>28</v>
      </c>
      <c r="L46" s="13">
        <v>16</v>
      </c>
      <c r="M46" s="13">
        <v>133</v>
      </c>
      <c r="N46" s="13">
        <v>280</v>
      </c>
      <c r="O46" s="13">
        <v>48</v>
      </c>
      <c r="P46" s="13">
        <v>70</v>
      </c>
      <c r="Q46" s="13">
        <v>5</v>
      </c>
      <c r="R46" s="13"/>
      <c r="S46" s="13"/>
      <c r="T46" s="13">
        <v>16</v>
      </c>
      <c r="U46" s="13">
        <v>97</v>
      </c>
      <c r="V46" s="13">
        <v>2</v>
      </c>
      <c r="W46" s="13"/>
      <c r="X46" s="13"/>
      <c r="Y46" s="13">
        <v>7</v>
      </c>
      <c r="Z46" s="13">
        <v>46</v>
      </c>
      <c r="AA46" s="13">
        <v>2</v>
      </c>
      <c r="AB46" s="13">
        <v>11</v>
      </c>
      <c r="AC46" s="13">
        <v>65</v>
      </c>
      <c r="AD46" s="13">
        <v>273</v>
      </c>
      <c r="AE46" s="13">
        <v>32</v>
      </c>
      <c r="AF46" s="13">
        <v>34</v>
      </c>
      <c r="AG46" s="13">
        <v>6</v>
      </c>
      <c r="AH46" s="13">
        <v>1</v>
      </c>
      <c r="AI46" s="13">
        <v>9</v>
      </c>
      <c r="AJ46" s="13">
        <v>316</v>
      </c>
      <c r="AK46" s="13">
        <v>57</v>
      </c>
      <c r="AL46" s="17" t="s">
        <v>28</v>
      </c>
      <c r="AM46" s="13">
        <v>1346</v>
      </c>
    </row>
    <row r="47" spans="1:39" s="10" customFormat="1" ht="15" customHeight="1">
      <c r="A47" s="8" t="s">
        <v>32</v>
      </c>
      <c r="B47" s="9"/>
      <c r="C47" s="25">
        <v>2.5464509394572024</v>
      </c>
      <c r="D47" s="22">
        <v>2.583333</v>
      </c>
      <c r="E47" s="14">
        <v>2.517241</v>
      </c>
      <c r="F47" s="14">
        <v>2.51938</v>
      </c>
      <c r="G47" s="14">
        <v>2.761905</v>
      </c>
      <c r="H47" s="14">
        <v>2.55814</v>
      </c>
      <c r="I47" s="14">
        <v>2.2</v>
      </c>
      <c r="J47" s="14">
        <v>3</v>
      </c>
      <c r="K47" s="14">
        <v>2.535714</v>
      </c>
      <c r="L47" s="14">
        <v>3.1875</v>
      </c>
      <c r="M47" s="14">
        <v>2.443609</v>
      </c>
      <c r="N47" s="14">
        <v>2.307143</v>
      </c>
      <c r="O47" s="14">
        <v>2.083333</v>
      </c>
      <c r="P47" s="14">
        <v>2.342857</v>
      </c>
      <c r="Q47" s="14">
        <v>2</v>
      </c>
      <c r="R47" s="14"/>
      <c r="S47" s="14"/>
      <c r="T47" s="14">
        <v>2.125</v>
      </c>
      <c r="U47" s="14">
        <v>2.319588</v>
      </c>
      <c r="V47" s="14">
        <v>3.5</v>
      </c>
      <c r="W47" s="14"/>
      <c r="X47" s="14"/>
      <c r="Y47" s="14">
        <v>3.571429</v>
      </c>
      <c r="Z47" s="14">
        <v>2.130435</v>
      </c>
      <c r="AA47" s="14">
        <v>2.5</v>
      </c>
      <c r="AB47" s="14">
        <v>2</v>
      </c>
      <c r="AC47" s="14">
        <v>2.6</v>
      </c>
      <c r="AD47" s="14">
        <v>3.692308</v>
      </c>
      <c r="AE47" s="14">
        <v>2.53125</v>
      </c>
      <c r="AF47" s="14">
        <v>2.264706</v>
      </c>
      <c r="AG47" s="14">
        <v>3.333333</v>
      </c>
      <c r="AH47" s="14">
        <v>2</v>
      </c>
      <c r="AI47" s="14">
        <v>2.555556</v>
      </c>
      <c r="AJ47" s="14">
        <v>2.158228</v>
      </c>
      <c r="AK47" s="14">
        <v>2.052632</v>
      </c>
      <c r="AL47" s="18"/>
      <c r="AM47" s="14"/>
    </row>
    <row r="48" spans="1:39" ht="15" customHeight="1">
      <c r="A48" s="4" t="s">
        <v>172</v>
      </c>
      <c r="B48" s="4">
        <v>5</v>
      </c>
      <c r="C48" s="24">
        <v>1543</v>
      </c>
      <c r="D48" s="20"/>
      <c r="E48" s="12">
        <v>27</v>
      </c>
      <c r="F48" s="12">
        <v>24</v>
      </c>
      <c r="G48" s="12">
        <v>20</v>
      </c>
      <c r="H48" s="12">
        <v>6</v>
      </c>
      <c r="I48" s="12"/>
      <c r="J48" s="12">
        <v>3</v>
      </c>
      <c r="K48" s="12">
        <v>10</v>
      </c>
      <c r="L48" s="12">
        <v>4</v>
      </c>
      <c r="M48" s="12">
        <v>8</v>
      </c>
      <c r="N48" s="12">
        <v>16</v>
      </c>
      <c r="O48" s="12">
        <v>6</v>
      </c>
      <c r="P48" s="12">
        <v>16</v>
      </c>
      <c r="Q48" s="12">
        <v>6</v>
      </c>
      <c r="R48" s="12"/>
      <c r="S48" s="12">
        <v>1</v>
      </c>
      <c r="T48" s="12"/>
      <c r="U48" s="12">
        <v>2</v>
      </c>
      <c r="V48" s="12"/>
      <c r="W48" s="12">
        <v>1</v>
      </c>
      <c r="X48" s="12">
        <v>1</v>
      </c>
      <c r="Y48" s="12">
        <v>2</v>
      </c>
      <c r="Z48" s="12">
        <v>14</v>
      </c>
      <c r="AA48" s="12">
        <v>2</v>
      </c>
      <c r="AB48" s="12">
        <v>5</v>
      </c>
      <c r="AC48" s="12">
        <v>21</v>
      </c>
      <c r="AD48" s="12">
        <v>1236</v>
      </c>
      <c r="AE48" s="12">
        <v>60</v>
      </c>
      <c r="AF48" s="12">
        <v>3</v>
      </c>
      <c r="AG48" s="12"/>
      <c r="AH48" s="12"/>
      <c r="AI48" s="12">
        <v>3</v>
      </c>
      <c r="AJ48" s="12">
        <v>37</v>
      </c>
      <c r="AK48" s="12">
        <v>9</v>
      </c>
      <c r="AL48" s="16" t="s">
        <v>26</v>
      </c>
      <c r="AM48" s="12">
        <v>720</v>
      </c>
    </row>
    <row r="49" spans="1:39" ht="15" customHeight="1">
      <c r="A49" s="5"/>
      <c r="B49" s="6">
        <v>4</v>
      </c>
      <c r="C49" s="24">
        <v>1153</v>
      </c>
      <c r="D49" s="21">
        <v>10</v>
      </c>
      <c r="E49" s="13">
        <v>36</v>
      </c>
      <c r="F49" s="13">
        <v>78</v>
      </c>
      <c r="G49" s="13">
        <v>9</v>
      </c>
      <c r="H49" s="13">
        <v>18</v>
      </c>
      <c r="I49" s="13">
        <v>3</v>
      </c>
      <c r="J49" s="13"/>
      <c r="K49" s="13">
        <v>18</v>
      </c>
      <c r="L49" s="13">
        <v>13</v>
      </c>
      <c r="M49" s="13">
        <v>27</v>
      </c>
      <c r="N49" s="13">
        <v>59</v>
      </c>
      <c r="O49" s="13">
        <v>13</v>
      </c>
      <c r="P49" s="13">
        <v>30</v>
      </c>
      <c r="Q49" s="13">
        <v>6</v>
      </c>
      <c r="R49" s="13"/>
      <c r="S49" s="13"/>
      <c r="T49" s="13"/>
      <c r="U49" s="13">
        <v>18</v>
      </c>
      <c r="V49" s="13"/>
      <c r="W49" s="13">
        <v>1</v>
      </c>
      <c r="X49" s="13"/>
      <c r="Y49" s="13">
        <v>2</v>
      </c>
      <c r="Z49" s="13">
        <v>12</v>
      </c>
      <c r="AA49" s="13">
        <v>2</v>
      </c>
      <c r="AB49" s="13">
        <v>3</v>
      </c>
      <c r="AC49" s="13">
        <v>32</v>
      </c>
      <c r="AD49" s="13">
        <v>521</v>
      </c>
      <c r="AE49" s="13">
        <v>118</v>
      </c>
      <c r="AF49" s="13">
        <v>14</v>
      </c>
      <c r="AG49" s="13">
        <v>2</v>
      </c>
      <c r="AH49" s="13">
        <v>1</v>
      </c>
      <c r="AI49" s="13">
        <v>8</v>
      </c>
      <c r="AJ49" s="13">
        <v>82</v>
      </c>
      <c r="AK49" s="13">
        <v>17</v>
      </c>
      <c r="AL49" s="17">
        <v>11</v>
      </c>
      <c r="AM49" s="13">
        <v>1856</v>
      </c>
    </row>
    <row r="50" spans="1:39" ht="15" customHeight="1">
      <c r="A50" s="5"/>
      <c r="B50" s="6">
        <v>3</v>
      </c>
      <c r="C50" s="24">
        <v>1344</v>
      </c>
      <c r="D50" s="21">
        <v>29</v>
      </c>
      <c r="E50" s="13">
        <v>65</v>
      </c>
      <c r="F50" s="13">
        <v>108</v>
      </c>
      <c r="G50" s="13">
        <v>18</v>
      </c>
      <c r="H50" s="13">
        <v>35</v>
      </c>
      <c r="I50" s="13">
        <v>4</v>
      </c>
      <c r="J50" s="13">
        <v>4</v>
      </c>
      <c r="K50" s="13">
        <v>18</v>
      </c>
      <c r="L50" s="13">
        <v>15</v>
      </c>
      <c r="M50" s="13">
        <v>79</v>
      </c>
      <c r="N50" s="13">
        <v>162</v>
      </c>
      <c r="O50" s="13">
        <v>18</v>
      </c>
      <c r="P50" s="13">
        <v>66</v>
      </c>
      <c r="Q50" s="13">
        <v>12</v>
      </c>
      <c r="R50" s="13"/>
      <c r="S50" s="13">
        <v>3</v>
      </c>
      <c r="T50" s="13">
        <v>7</v>
      </c>
      <c r="U50" s="13">
        <v>44</v>
      </c>
      <c r="V50" s="13"/>
      <c r="W50" s="13">
        <v>1</v>
      </c>
      <c r="X50" s="13">
        <v>1</v>
      </c>
      <c r="Y50" s="13">
        <v>3</v>
      </c>
      <c r="Z50" s="13">
        <v>33</v>
      </c>
      <c r="AA50" s="13">
        <v>3</v>
      </c>
      <c r="AB50" s="13">
        <v>5</v>
      </c>
      <c r="AC50" s="13">
        <v>27</v>
      </c>
      <c r="AD50" s="13">
        <v>184</v>
      </c>
      <c r="AE50" s="13">
        <v>178</v>
      </c>
      <c r="AF50" s="13">
        <v>21</v>
      </c>
      <c r="AG50" s="13">
        <v>4</v>
      </c>
      <c r="AH50" s="13"/>
      <c r="AI50" s="13">
        <v>15</v>
      </c>
      <c r="AJ50" s="13">
        <v>150</v>
      </c>
      <c r="AK50" s="13">
        <v>32</v>
      </c>
      <c r="AL50" s="17">
        <v>12</v>
      </c>
      <c r="AM50" s="13">
        <v>2185</v>
      </c>
    </row>
    <row r="51" spans="1:39" ht="15" customHeight="1">
      <c r="A51" s="5"/>
      <c r="B51" s="6">
        <v>2</v>
      </c>
      <c r="C51" s="24">
        <v>1502</v>
      </c>
      <c r="D51" s="21">
        <v>16</v>
      </c>
      <c r="E51" s="13">
        <v>102</v>
      </c>
      <c r="F51" s="13">
        <v>78</v>
      </c>
      <c r="G51" s="13">
        <v>14</v>
      </c>
      <c r="H51" s="13">
        <v>26</v>
      </c>
      <c r="I51" s="13">
        <v>3</v>
      </c>
      <c r="J51" s="13"/>
      <c r="K51" s="13">
        <v>30</v>
      </c>
      <c r="L51" s="13">
        <v>15</v>
      </c>
      <c r="M51" s="13">
        <v>125</v>
      </c>
      <c r="N51" s="13">
        <v>325</v>
      </c>
      <c r="O51" s="13">
        <v>21</v>
      </c>
      <c r="P51" s="13">
        <v>44</v>
      </c>
      <c r="Q51" s="13">
        <v>12</v>
      </c>
      <c r="R51" s="13"/>
      <c r="S51" s="13">
        <v>1</v>
      </c>
      <c r="T51" s="13">
        <v>6</v>
      </c>
      <c r="U51" s="13">
        <v>89</v>
      </c>
      <c r="V51" s="13">
        <v>1</v>
      </c>
      <c r="W51" s="13">
        <v>1</v>
      </c>
      <c r="X51" s="13"/>
      <c r="Y51" s="13">
        <v>5</v>
      </c>
      <c r="Z51" s="13">
        <v>25</v>
      </c>
      <c r="AA51" s="13">
        <v>2</v>
      </c>
      <c r="AB51" s="13">
        <v>1</v>
      </c>
      <c r="AC51" s="13">
        <v>41</v>
      </c>
      <c r="AD51" s="13">
        <v>40</v>
      </c>
      <c r="AE51" s="13">
        <v>92</v>
      </c>
      <c r="AF51" s="13">
        <v>24</v>
      </c>
      <c r="AG51" s="13">
        <v>12</v>
      </c>
      <c r="AH51" s="13"/>
      <c r="AI51" s="13">
        <v>10</v>
      </c>
      <c r="AJ51" s="13">
        <v>291</v>
      </c>
      <c r="AK51" s="13">
        <v>50</v>
      </c>
      <c r="AL51" s="17" t="s">
        <v>27</v>
      </c>
      <c r="AM51" s="13">
        <v>1</v>
      </c>
    </row>
    <row r="52" spans="1:39" ht="15" customHeight="1">
      <c r="A52" s="5"/>
      <c r="B52" s="6">
        <v>1</v>
      </c>
      <c r="C52" s="24">
        <v>1249</v>
      </c>
      <c r="D52" s="21">
        <v>16</v>
      </c>
      <c r="E52" s="13">
        <v>104</v>
      </c>
      <c r="F52" s="13">
        <v>129</v>
      </c>
      <c r="G52" s="13">
        <v>17</v>
      </c>
      <c r="H52" s="13">
        <v>38</v>
      </c>
      <c r="I52" s="13">
        <v>17</v>
      </c>
      <c r="J52" s="13">
        <v>1</v>
      </c>
      <c r="K52" s="13">
        <v>15</v>
      </c>
      <c r="L52" s="13">
        <v>7</v>
      </c>
      <c r="M52" s="13">
        <v>61</v>
      </c>
      <c r="N52" s="13">
        <v>137</v>
      </c>
      <c r="O52" s="13">
        <v>38</v>
      </c>
      <c r="P52" s="13">
        <v>87</v>
      </c>
      <c r="Q52" s="13">
        <v>24</v>
      </c>
      <c r="R52" s="13"/>
      <c r="S52" s="13"/>
      <c r="T52" s="13">
        <v>7</v>
      </c>
      <c r="U52" s="13">
        <v>54</v>
      </c>
      <c r="V52" s="13">
        <v>1</v>
      </c>
      <c r="W52" s="13"/>
      <c r="X52" s="13"/>
      <c r="Y52" s="13">
        <v>1</v>
      </c>
      <c r="Z52" s="13">
        <v>44</v>
      </c>
      <c r="AA52" s="13">
        <v>2</v>
      </c>
      <c r="AB52" s="13">
        <v>2</v>
      </c>
      <c r="AC52" s="13">
        <v>51</v>
      </c>
      <c r="AD52" s="13">
        <v>18</v>
      </c>
      <c r="AE52" s="13">
        <v>110</v>
      </c>
      <c r="AF52" s="13">
        <v>54</v>
      </c>
      <c r="AG52" s="13">
        <v>2</v>
      </c>
      <c r="AH52" s="13"/>
      <c r="AI52" s="13">
        <v>4</v>
      </c>
      <c r="AJ52" s="13">
        <v>166</v>
      </c>
      <c r="AK52" s="13">
        <v>42</v>
      </c>
      <c r="AL52" s="17" t="s">
        <v>173</v>
      </c>
      <c r="AM52" s="13">
        <v>185</v>
      </c>
    </row>
    <row r="53" spans="1:39" ht="15" customHeight="1">
      <c r="A53" s="5"/>
      <c r="B53" s="7" t="s">
        <v>31</v>
      </c>
      <c r="C53" s="24">
        <v>6791</v>
      </c>
      <c r="D53" s="21">
        <v>71</v>
      </c>
      <c r="E53" s="13">
        <v>334</v>
      </c>
      <c r="F53" s="13">
        <v>417</v>
      </c>
      <c r="G53" s="13">
        <v>78</v>
      </c>
      <c r="H53" s="13">
        <v>123</v>
      </c>
      <c r="I53" s="13">
        <v>27</v>
      </c>
      <c r="J53" s="13">
        <v>8</v>
      </c>
      <c r="K53" s="13">
        <v>91</v>
      </c>
      <c r="L53" s="13">
        <v>54</v>
      </c>
      <c r="M53" s="13">
        <v>300</v>
      </c>
      <c r="N53" s="13">
        <v>699</v>
      </c>
      <c r="O53" s="13">
        <v>96</v>
      </c>
      <c r="P53" s="13">
        <v>243</v>
      </c>
      <c r="Q53" s="13">
        <v>60</v>
      </c>
      <c r="R53" s="13"/>
      <c r="S53" s="13">
        <v>5</v>
      </c>
      <c r="T53" s="13">
        <v>20</v>
      </c>
      <c r="U53" s="13">
        <v>207</v>
      </c>
      <c r="V53" s="13">
        <v>2</v>
      </c>
      <c r="W53" s="13">
        <v>4</v>
      </c>
      <c r="X53" s="13">
        <v>2</v>
      </c>
      <c r="Y53" s="13">
        <v>13</v>
      </c>
      <c r="Z53" s="13">
        <v>128</v>
      </c>
      <c r="AA53" s="13">
        <v>11</v>
      </c>
      <c r="AB53" s="13">
        <v>16</v>
      </c>
      <c r="AC53" s="13">
        <v>172</v>
      </c>
      <c r="AD53" s="13">
        <v>1999</v>
      </c>
      <c r="AE53" s="13">
        <v>558</v>
      </c>
      <c r="AF53" s="13">
        <v>116</v>
      </c>
      <c r="AG53" s="13">
        <v>20</v>
      </c>
      <c r="AH53" s="13">
        <v>1</v>
      </c>
      <c r="AI53" s="13">
        <v>40</v>
      </c>
      <c r="AJ53" s="13">
        <v>726</v>
      </c>
      <c r="AK53" s="13">
        <v>150</v>
      </c>
      <c r="AL53" s="17" t="s">
        <v>28</v>
      </c>
      <c r="AM53" s="13">
        <v>4947</v>
      </c>
    </row>
    <row r="54" spans="1:39" s="10" customFormat="1" ht="15" customHeight="1">
      <c r="A54" s="8" t="s">
        <v>32</v>
      </c>
      <c r="B54" s="9"/>
      <c r="C54" s="25">
        <v>3.0351936386393756</v>
      </c>
      <c r="D54" s="22">
        <v>2.464789</v>
      </c>
      <c r="E54" s="14">
        <v>2.341317</v>
      </c>
      <c r="F54" s="14">
        <v>2.496403</v>
      </c>
      <c r="G54" s="14">
        <v>3.012821</v>
      </c>
      <c r="H54" s="14">
        <v>2.414634</v>
      </c>
      <c r="I54" s="14">
        <v>1.740741</v>
      </c>
      <c r="J54" s="14">
        <v>3.5</v>
      </c>
      <c r="K54" s="14">
        <v>2.758242</v>
      </c>
      <c r="L54" s="14">
        <v>2.851852</v>
      </c>
      <c r="M54" s="14">
        <v>2.32</v>
      </c>
      <c r="N54" s="14">
        <v>2.273247</v>
      </c>
      <c r="O54" s="14">
        <v>2.25</v>
      </c>
      <c r="P54" s="14">
        <v>2.358025</v>
      </c>
      <c r="Q54" s="14">
        <v>2.3</v>
      </c>
      <c r="R54" s="14"/>
      <c r="S54" s="14">
        <v>3.2</v>
      </c>
      <c r="T54" s="14">
        <v>2</v>
      </c>
      <c r="U54" s="14">
        <v>2.154589</v>
      </c>
      <c r="V54" s="14">
        <v>1.5</v>
      </c>
      <c r="W54" s="14">
        <v>3.5</v>
      </c>
      <c r="X54" s="14">
        <v>4</v>
      </c>
      <c r="Y54" s="14">
        <v>2.923077</v>
      </c>
      <c r="Z54" s="14">
        <v>2.429688</v>
      </c>
      <c r="AA54" s="14">
        <v>3</v>
      </c>
      <c r="AB54" s="14">
        <v>3.5</v>
      </c>
      <c r="AC54" s="14">
        <v>2.598837</v>
      </c>
      <c r="AD54" s="14">
        <v>4.45923</v>
      </c>
      <c r="AE54" s="14">
        <v>2.867384</v>
      </c>
      <c r="AF54" s="14">
        <v>2.034483</v>
      </c>
      <c r="AG54" s="14">
        <v>2.3</v>
      </c>
      <c r="AH54" s="14">
        <v>4</v>
      </c>
      <c r="AI54" s="14">
        <v>2.9</v>
      </c>
      <c r="AJ54" s="14">
        <v>2.356749</v>
      </c>
      <c r="AK54" s="14">
        <v>2.34</v>
      </c>
      <c r="AL54" s="18"/>
      <c r="AM54" s="14"/>
    </row>
    <row r="55" spans="1:39" ht="15" customHeight="1">
      <c r="A55" s="4" t="s">
        <v>173</v>
      </c>
      <c r="B55" s="4">
        <v>5</v>
      </c>
      <c r="C55" s="24">
        <v>605</v>
      </c>
      <c r="D55" s="20">
        <v>7</v>
      </c>
      <c r="E55" s="12">
        <v>63</v>
      </c>
      <c r="F55" s="12">
        <v>55</v>
      </c>
      <c r="G55" s="12">
        <v>42</v>
      </c>
      <c r="H55" s="12">
        <v>31</v>
      </c>
      <c r="I55" s="12">
        <v>6</v>
      </c>
      <c r="J55" s="12">
        <v>7</v>
      </c>
      <c r="K55" s="12">
        <v>12</v>
      </c>
      <c r="L55" s="12">
        <v>12</v>
      </c>
      <c r="M55" s="12">
        <v>31</v>
      </c>
      <c r="N55" s="12">
        <v>27</v>
      </c>
      <c r="O55" s="12">
        <v>9</v>
      </c>
      <c r="P55" s="12">
        <v>33</v>
      </c>
      <c r="Q55" s="12">
        <v>6</v>
      </c>
      <c r="R55" s="12">
        <v>2</v>
      </c>
      <c r="S55" s="12">
        <v>2</v>
      </c>
      <c r="T55" s="12">
        <v>3</v>
      </c>
      <c r="U55" s="12">
        <v>13</v>
      </c>
      <c r="V55" s="12">
        <v>1</v>
      </c>
      <c r="W55" s="12"/>
      <c r="X55" s="12"/>
      <c r="Y55" s="12">
        <v>3</v>
      </c>
      <c r="Z55" s="12">
        <v>23</v>
      </c>
      <c r="AA55" s="12">
        <v>3</v>
      </c>
      <c r="AB55" s="12">
        <v>6</v>
      </c>
      <c r="AC55" s="12">
        <v>39</v>
      </c>
      <c r="AD55" s="12">
        <v>38</v>
      </c>
      <c r="AE55" s="12"/>
      <c r="AF55" s="12">
        <v>20</v>
      </c>
      <c r="AG55" s="12">
        <v>1</v>
      </c>
      <c r="AH55" s="12"/>
      <c r="AI55" s="12">
        <v>1</v>
      </c>
      <c r="AJ55" s="12">
        <v>84</v>
      </c>
      <c r="AK55" s="12">
        <v>25</v>
      </c>
      <c r="AL55" s="16" t="s">
        <v>26</v>
      </c>
      <c r="AM55" s="12">
        <v>453</v>
      </c>
    </row>
    <row r="56" spans="1:39" ht="15" customHeight="1">
      <c r="A56" s="5"/>
      <c r="B56" s="6">
        <v>4</v>
      </c>
      <c r="C56" s="24">
        <v>936</v>
      </c>
      <c r="D56" s="21">
        <v>5</v>
      </c>
      <c r="E56" s="13">
        <v>65</v>
      </c>
      <c r="F56" s="13">
        <v>86</v>
      </c>
      <c r="G56" s="13">
        <v>15</v>
      </c>
      <c r="H56" s="13">
        <v>32</v>
      </c>
      <c r="I56" s="13">
        <v>8</v>
      </c>
      <c r="J56" s="13">
        <v>2</v>
      </c>
      <c r="K56" s="13">
        <v>32</v>
      </c>
      <c r="L56" s="13">
        <v>15</v>
      </c>
      <c r="M56" s="13">
        <v>68</v>
      </c>
      <c r="N56" s="13">
        <v>97</v>
      </c>
      <c r="O56" s="13">
        <v>25</v>
      </c>
      <c r="P56" s="13">
        <v>59</v>
      </c>
      <c r="Q56" s="13">
        <v>12</v>
      </c>
      <c r="R56" s="13"/>
      <c r="S56" s="13">
        <v>2</v>
      </c>
      <c r="T56" s="13">
        <v>1</v>
      </c>
      <c r="U56" s="13">
        <v>41</v>
      </c>
      <c r="V56" s="13"/>
      <c r="W56" s="13">
        <v>3</v>
      </c>
      <c r="X56" s="13"/>
      <c r="Y56" s="13">
        <v>6</v>
      </c>
      <c r="Z56" s="13">
        <v>28</v>
      </c>
      <c r="AA56" s="13">
        <v>4</v>
      </c>
      <c r="AB56" s="13">
        <v>8</v>
      </c>
      <c r="AC56" s="13">
        <v>49</v>
      </c>
      <c r="AD56" s="13">
        <v>24</v>
      </c>
      <c r="AE56" s="13">
        <v>2</v>
      </c>
      <c r="AF56" s="13">
        <v>23</v>
      </c>
      <c r="AG56" s="13">
        <v>4</v>
      </c>
      <c r="AH56" s="13">
        <v>1</v>
      </c>
      <c r="AI56" s="13">
        <v>6</v>
      </c>
      <c r="AJ56" s="13">
        <v>172</v>
      </c>
      <c r="AK56" s="13">
        <v>41</v>
      </c>
      <c r="AL56" s="17">
        <v>11</v>
      </c>
      <c r="AM56" s="13">
        <v>1121</v>
      </c>
    </row>
    <row r="57" spans="1:39" ht="15" customHeight="1">
      <c r="A57" s="5"/>
      <c r="B57" s="6">
        <v>3</v>
      </c>
      <c r="C57" s="24">
        <v>1310</v>
      </c>
      <c r="D57" s="21">
        <v>21</v>
      </c>
      <c r="E57" s="13">
        <v>83</v>
      </c>
      <c r="F57" s="13">
        <v>100</v>
      </c>
      <c r="G57" s="13">
        <v>29</v>
      </c>
      <c r="H57" s="13">
        <v>47</v>
      </c>
      <c r="I57" s="13">
        <v>9</v>
      </c>
      <c r="J57" s="13">
        <v>1</v>
      </c>
      <c r="K57" s="13">
        <v>29</v>
      </c>
      <c r="L57" s="13">
        <v>15</v>
      </c>
      <c r="M57" s="13">
        <v>108</v>
      </c>
      <c r="N57" s="13">
        <v>193</v>
      </c>
      <c r="O57" s="13">
        <v>16</v>
      </c>
      <c r="P57" s="13">
        <v>95</v>
      </c>
      <c r="Q57" s="13">
        <v>28</v>
      </c>
      <c r="R57" s="13">
        <v>2</v>
      </c>
      <c r="S57" s="13">
        <v>1</v>
      </c>
      <c r="T57" s="13">
        <v>8</v>
      </c>
      <c r="U57" s="13">
        <v>65</v>
      </c>
      <c r="V57" s="13">
        <v>1</v>
      </c>
      <c r="W57" s="13">
        <v>1</v>
      </c>
      <c r="X57" s="13">
        <v>4</v>
      </c>
      <c r="Y57" s="13">
        <v>10</v>
      </c>
      <c r="Z57" s="13">
        <v>51</v>
      </c>
      <c r="AA57" s="13">
        <v>5</v>
      </c>
      <c r="AB57" s="13">
        <v>10</v>
      </c>
      <c r="AC57" s="13">
        <v>53</v>
      </c>
      <c r="AD57" s="13">
        <v>27</v>
      </c>
      <c r="AE57" s="13">
        <v>4</v>
      </c>
      <c r="AF57" s="13">
        <v>41</v>
      </c>
      <c r="AG57" s="13">
        <v>12</v>
      </c>
      <c r="AH57" s="13"/>
      <c r="AI57" s="13">
        <v>9</v>
      </c>
      <c r="AJ57" s="13">
        <v>183</v>
      </c>
      <c r="AK57" s="13">
        <v>49</v>
      </c>
      <c r="AL57" s="17">
        <v>12</v>
      </c>
      <c r="AM57" s="13">
        <v>1316</v>
      </c>
    </row>
    <row r="58" spans="1:39" ht="15" customHeight="1">
      <c r="A58" s="5"/>
      <c r="B58" s="6">
        <v>2</v>
      </c>
      <c r="C58" s="24">
        <v>1271</v>
      </c>
      <c r="D58" s="21">
        <v>9</v>
      </c>
      <c r="E58" s="13">
        <v>93</v>
      </c>
      <c r="F58" s="13">
        <v>86</v>
      </c>
      <c r="G58" s="13">
        <v>7</v>
      </c>
      <c r="H58" s="13">
        <v>36</v>
      </c>
      <c r="I58" s="13">
        <v>7</v>
      </c>
      <c r="J58" s="13">
        <v>2</v>
      </c>
      <c r="K58" s="13">
        <v>28</v>
      </c>
      <c r="L58" s="13">
        <v>14</v>
      </c>
      <c r="M58" s="13">
        <v>96</v>
      </c>
      <c r="N58" s="13">
        <v>245</v>
      </c>
      <c r="O58" s="13">
        <v>12</v>
      </c>
      <c r="P58" s="13">
        <v>42</v>
      </c>
      <c r="Q58" s="13">
        <v>10</v>
      </c>
      <c r="R58" s="13">
        <v>1</v>
      </c>
      <c r="S58" s="13"/>
      <c r="T58" s="13">
        <v>9</v>
      </c>
      <c r="U58" s="13">
        <v>94</v>
      </c>
      <c r="V58" s="13"/>
      <c r="W58" s="13"/>
      <c r="X58" s="13"/>
      <c r="Y58" s="13">
        <v>3</v>
      </c>
      <c r="Z58" s="13">
        <v>30</v>
      </c>
      <c r="AA58" s="13"/>
      <c r="AB58" s="13">
        <v>4</v>
      </c>
      <c r="AC58" s="13">
        <v>43</v>
      </c>
      <c r="AD58" s="13">
        <v>39</v>
      </c>
      <c r="AE58" s="13">
        <v>4</v>
      </c>
      <c r="AF58" s="13">
        <v>28</v>
      </c>
      <c r="AG58" s="13">
        <v>15</v>
      </c>
      <c r="AH58" s="13">
        <v>1</v>
      </c>
      <c r="AI58" s="13">
        <v>16</v>
      </c>
      <c r="AJ58" s="13">
        <v>264</v>
      </c>
      <c r="AK58" s="13">
        <v>33</v>
      </c>
      <c r="AL58" s="17" t="s">
        <v>27</v>
      </c>
      <c r="AM58" s="13"/>
    </row>
    <row r="59" spans="1:39" ht="15" customHeight="1">
      <c r="A59" s="5"/>
      <c r="B59" s="6">
        <v>1</v>
      </c>
      <c r="C59" s="24">
        <v>753</v>
      </c>
      <c r="D59" s="21">
        <v>5</v>
      </c>
      <c r="E59" s="13">
        <v>55</v>
      </c>
      <c r="F59" s="13">
        <v>76</v>
      </c>
      <c r="G59" s="13">
        <v>22</v>
      </c>
      <c r="H59" s="13">
        <v>43</v>
      </c>
      <c r="I59" s="13">
        <v>27</v>
      </c>
      <c r="J59" s="13">
        <v>1</v>
      </c>
      <c r="K59" s="13">
        <v>13</v>
      </c>
      <c r="L59" s="13">
        <v>8</v>
      </c>
      <c r="M59" s="13">
        <v>29</v>
      </c>
      <c r="N59" s="13">
        <v>82</v>
      </c>
      <c r="O59" s="13">
        <v>19</v>
      </c>
      <c r="P59" s="13">
        <v>51</v>
      </c>
      <c r="Q59" s="13">
        <v>12</v>
      </c>
      <c r="R59" s="13"/>
      <c r="S59" s="13"/>
      <c r="T59" s="13">
        <v>7</v>
      </c>
      <c r="U59" s="13">
        <v>33</v>
      </c>
      <c r="V59" s="13">
        <v>1</v>
      </c>
      <c r="W59" s="13"/>
      <c r="X59" s="13"/>
      <c r="Y59" s="13">
        <v>4</v>
      </c>
      <c r="Z59" s="13">
        <v>37</v>
      </c>
      <c r="AA59" s="13">
        <v>1</v>
      </c>
      <c r="AB59" s="13">
        <v>3</v>
      </c>
      <c r="AC59" s="13">
        <v>23</v>
      </c>
      <c r="AD59" s="13">
        <v>26</v>
      </c>
      <c r="AE59" s="13">
        <v>6</v>
      </c>
      <c r="AF59" s="13">
        <v>25</v>
      </c>
      <c r="AG59" s="13">
        <v>5</v>
      </c>
      <c r="AH59" s="13">
        <v>1</v>
      </c>
      <c r="AI59" s="13"/>
      <c r="AJ59" s="13">
        <v>121</v>
      </c>
      <c r="AK59" s="13">
        <v>17</v>
      </c>
      <c r="AL59" s="17" t="s">
        <v>173</v>
      </c>
      <c r="AM59" s="13">
        <v>91</v>
      </c>
    </row>
    <row r="60" spans="1:39" ht="15" customHeight="1">
      <c r="A60" s="5"/>
      <c r="B60" s="7" t="s">
        <v>31</v>
      </c>
      <c r="C60" s="24">
        <v>4875</v>
      </c>
      <c r="D60" s="21">
        <v>47</v>
      </c>
      <c r="E60" s="13">
        <v>359</v>
      </c>
      <c r="F60" s="13">
        <v>403</v>
      </c>
      <c r="G60" s="13">
        <v>115</v>
      </c>
      <c r="H60" s="13">
        <v>189</v>
      </c>
      <c r="I60" s="13">
        <v>57</v>
      </c>
      <c r="J60" s="13">
        <v>13</v>
      </c>
      <c r="K60" s="13">
        <v>114</v>
      </c>
      <c r="L60" s="13">
        <v>64</v>
      </c>
      <c r="M60" s="13">
        <v>332</v>
      </c>
      <c r="N60" s="13">
        <v>644</v>
      </c>
      <c r="O60" s="13">
        <v>81</v>
      </c>
      <c r="P60" s="13">
        <v>280</v>
      </c>
      <c r="Q60" s="13">
        <v>68</v>
      </c>
      <c r="R60" s="13">
        <v>5</v>
      </c>
      <c r="S60" s="13">
        <v>5</v>
      </c>
      <c r="T60" s="13">
        <v>28</v>
      </c>
      <c r="U60" s="13">
        <v>246</v>
      </c>
      <c r="V60" s="13">
        <v>3</v>
      </c>
      <c r="W60" s="13">
        <v>4</v>
      </c>
      <c r="X60" s="13">
        <v>4</v>
      </c>
      <c r="Y60" s="13">
        <v>26</v>
      </c>
      <c r="Z60" s="13">
        <v>169</v>
      </c>
      <c r="AA60" s="13">
        <v>13</v>
      </c>
      <c r="AB60" s="13">
        <v>31</v>
      </c>
      <c r="AC60" s="13">
        <v>207</v>
      </c>
      <c r="AD60" s="13">
        <v>154</v>
      </c>
      <c r="AE60" s="13">
        <v>16</v>
      </c>
      <c r="AF60" s="13">
        <v>137</v>
      </c>
      <c r="AG60" s="13">
        <v>37</v>
      </c>
      <c r="AH60" s="13">
        <v>3</v>
      </c>
      <c r="AI60" s="13">
        <v>32</v>
      </c>
      <c r="AJ60" s="13">
        <v>824</v>
      </c>
      <c r="AK60" s="13">
        <v>165</v>
      </c>
      <c r="AL60" s="17" t="s">
        <v>28</v>
      </c>
      <c r="AM60" s="13">
        <v>2981</v>
      </c>
    </row>
    <row r="61" spans="1:39" s="10" customFormat="1" ht="15" customHeight="1">
      <c r="A61" s="8" t="s">
        <v>32</v>
      </c>
      <c r="B61" s="9"/>
      <c r="C61" s="25">
        <v>2.8705641025641024</v>
      </c>
      <c r="D61" s="22">
        <v>3</v>
      </c>
      <c r="E61" s="14">
        <v>2.966574</v>
      </c>
      <c r="F61" s="14">
        <v>2.895782</v>
      </c>
      <c r="G61" s="14">
        <v>3.417391</v>
      </c>
      <c r="H61" s="14">
        <v>2.851852</v>
      </c>
      <c r="I61" s="14">
        <v>2.280702</v>
      </c>
      <c r="J61" s="14">
        <v>3.923077</v>
      </c>
      <c r="K61" s="14">
        <v>3.017544</v>
      </c>
      <c r="L61" s="14">
        <v>3.140625</v>
      </c>
      <c r="M61" s="14">
        <v>2.927711</v>
      </c>
      <c r="N61" s="14">
        <v>2.599379</v>
      </c>
      <c r="O61" s="14">
        <v>2.91358</v>
      </c>
      <c r="P61" s="14">
        <v>2.932143</v>
      </c>
      <c r="Q61" s="14">
        <v>2.852941</v>
      </c>
      <c r="R61" s="14">
        <v>3.6</v>
      </c>
      <c r="S61" s="14">
        <v>4.2</v>
      </c>
      <c r="T61" s="14">
        <v>2.428571</v>
      </c>
      <c r="U61" s="14">
        <v>2.621951</v>
      </c>
      <c r="V61" s="14">
        <v>3</v>
      </c>
      <c r="W61" s="14">
        <v>3.75</v>
      </c>
      <c r="X61" s="14">
        <v>3</v>
      </c>
      <c r="Y61" s="14">
        <v>3.038462</v>
      </c>
      <c r="Z61" s="14">
        <v>2.822485</v>
      </c>
      <c r="AA61" s="14">
        <v>3.615385</v>
      </c>
      <c r="AB61" s="14">
        <v>3.322581</v>
      </c>
      <c r="AC61" s="14">
        <v>3.183575</v>
      </c>
      <c r="AD61" s="14">
        <v>3.058442</v>
      </c>
      <c r="AE61" s="14">
        <v>2.125</v>
      </c>
      <c r="AF61" s="14">
        <v>2.890511</v>
      </c>
      <c r="AG61" s="14">
        <v>2.486486</v>
      </c>
      <c r="AH61" s="14">
        <v>2.333333</v>
      </c>
      <c r="AI61" s="14">
        <v>2.75</v>
      </c>
      <c r="AJ61" s="14">
        <v>2.798544</v>
      </c>
      <c r="AK61" s="14">
        <v>3.145455</v>
      </c>
      <c r="AL61" s="18"/>
      <c r="AM61" s="14"/>
    </row>
    <row r="62" spans="1:39" ht="15" customHeight="1">
      <c r="A62" s="4" t="s">
        <v>174</v>
      </c>
      <c r="B62" s="4">
        <v>5</v>
      </c>
      <c r="C62" s="24">
        <v>11607</v>
      </c>
      <c r="D62" s="20">
        <v>43</v>
      </c>
      <c r="E62" s="12">
        <v>1191</v>
      </c>
      <c r="F62" s="12">
        <v>1467</v>
      </c>
      <c r="G62" s="12">
        <v>742</v>
      </c>
      <c r="H62" s="12">
        <v>480</v>
      </c>
      <c r="I62" s="12">
        <v>121</v>
      </c>
      <c r="J62" s="12">
        <v>140</v>
      </c>
      <c r="K62" s="12">
        <v>358</v>
      </c>
      <c r="L62" s="12">
        <v>239</v>
      </c>
      <c r="M62" s="12">
        <v>462</v>
      </c>
      <c r="N62" s="12">
        <v>825</v>
      </c>
      <c r="O62" s="12">
        <v>211</v>
      </c>
      <c r="P62" s="12">
        <v>567</v>
      </c>
      <c r="Q62" s="12">
        <v>72</v>
      </c>
      <c r="R62" s="12">
        <v>4</v>
      </c>
      <c r="S62" s="12">
        <v>15</v>
      </c>
      <c r="T62" s="12">
        <v>77</v>
      </c>
      <c r="U62" s="12">
        <v>306</v>
      </c>
      <c r="V62" s="12">
        <v>15</v>
      </c>
      <c r="W62" s="12">
        <v>13</v>
      </c>
      <c r="X62" s="12">
        <v>23</v>
      </c>
      <c r="Y62" s="12">
        <v>127</v>
      </c>
      <c r="Z62" s="12">
        <v>461</v>
      </c>
      <c r="AA62" s="12">
        <v>103</v>
      </c>
      <c r="AB62" s="12">
        <v>230</v>
      </c>
      <c r="AC62" s="12">
        <v>578</v>
      </c>
      <c r="AD62" s="12">
        <v>149</v>
      </c>
      <c r="AE62" s="12">
        <v>6</v>
      </c>
      <c r="AF62" s="12">
        <v>348</v>
      </c>
      <c r="AG62" s="12">
        <v>31</v>
      </c>
      <c r="AH62" s="12">
        <v>11</v>
      </c>
      <c r="AI62" s="12">
        <v>93</v>
      </c>
      <c r="AJ62" s="12">
        <v>1700</v>
      </c>
      <c r="AK62" s="12">
        <v>399</v>
      </c>
      <c r="AL62" s="16" t="s">
        <v>26</v>
      </c>
      <c r="AM62" s="12">
        <v>6632</v>
      </c>
    </row>
    <row r="63" spans="1:39" ht="15" customHeight="1">
      <c r="A63" s="5"/>
      <c r="B63" s="6">
        <v>4</v>
      </c>
      <c r="C63" s="24">
        <v>19220</v>
      </c>
      <c r="D63" s="21">
        <v>111</v>
      </c>
      <c r="E63" s="13">
        <v>1279</v>
      </c>
      <c r="F63" s="13">
        <v>2047</v>
      </c>
      <c r="G63" s="13">
        <v>283</v>
      </c>
      <c r="H63" s="13">
        <v>600</v>
      </c>
      <c r="I63" s="13">
        <v>200</v>
      </c>
      <c r="J63" s="13">
        <v>40</v>
      </c>
      <c r="K63" s="13">
        <v>712</v>
      </c>
      <c r="L63" s="13">
        <v>499</v>
      </c>
      <c r="M63" s="13">
        <v>1261</v>
      </c>
      <c r="N63" s="13">
        <v>2186</v>
      </c>
      <c r="O63" s="13">
        <v>502</v>
      </c>
      <c r="P63" s="13">
        <v>1053</v>
      </c>
      <c r="Q63" s="13">
        <v>99</v>
      </c>
      <c r="R63" s="13">
        <v>4</v>
      </c>
      <c r="S63" s="13">
        <v>19</v>
      </c>
      <c r="T63" s="13">
        <v>71</v>
      </c>
      <c r="U63" s="13">
        <v>1081</v>
      </c>
      <c r="V63" s="13">
        <v>20</v>
      </c>
      <c r="W63" s="13">
        <v>18</v>
      </c>
      <c r="X63" s="13">
        <v>30</v>
      </c>
      <c r="Y63" s="13">
        <v>141</v>
      </c>
      <c r="Z63" s="13">
        <v>753</v>
      </c>
      <c r="AA63" s="13">
        <v>113</v>
      </c>
      <c r="AB63" s="13">
        <v>212</v>
      </c>
      <c r="AC63" s="13">
        <v>751</v>
      </c>
      <c r="AD63" s="13">
        <v>307</v>
      </c>
      <c r="AE63" s="13">
        <v>9</v>
      </c>
      <c r="AF63" s="13">
        <v>542</v>
      </c>
      <c r="AG63" s="13">
        <v>91</v>
      </c>
      <c r="AH63" s="13">
        <v>9</v>
      </c>
      <c r="AI63" s="13">
        <v>168</v>
      </c>
      <c r="AJ63" s="13">
        <v>3367</v>
      </c>
      <c r="AK63" s="13">
        <v>642</v>
      </c>
      <c r="AL63" s="17">
        <v>11</v>
      </c>
      <c r="AM63" s="13">
        <v>18013</v>
      </c>
    </row>
    <row r="64" spans="1:39" ht="15" customHeight="1">
      <c r="A64" s="5"/>
      <c r="B64" s="6">
        <v>3</v>
      </c>
      <c r="C64" s="24">
        <v>25937</v>
      </c>
      <c r="D64" s="21">
        <v>140</v>
      </c>
      <c r="E64" s="13">
        <v>1493</v>
      </c>
      <c r="F64" s="13">
        <v>2335</v>
      </c>
      <c r="G64" s="13">
        <v>435</v>
      </c>
      <c r="H64" s="13">
        <v>751</v>
      </c>
      <c r="I64" s="13">
        <v>167</v>
      </c>
      <c r="J64" s="13">
        <v>80</v>
      </c>
      <c r="K64" s="13">
        <v>577</v>
      </c>
      <c r="L64" s="13">
        <v>359</v>
      </c>
      <c r="M64" s="13">
        <v>2117</v>
      </c>
      <c r="N64" s="13">
        <v>4012</v>
      </c>
      <c r="O64" s="13">
        <v>386</v>
      </c>
      <c r="P64" s="13">
        <v>1973</v>
      </c>
      <c r="Q64" s="13">
        <v>265</v>
      </c>
      <c r="R64" s="13">
        <v>7</v>
      </c>
      <c r="S64" s="13">
        <v>26</v>
      </c>
      <c r="T64" s="13">
        <v>210</v>
      </c>
      <c r="U64" s="13">
        <v>1643</v>
      </c>
      <c r="V64" s="13">
        <v>26</v>
      </c>
      <c r="W64" s="13">
        <v>29</v>
      </c>
      <c r="X64" s="13">
        <v>54</v>
      </c>
      <c r="Y64" s="13">
        <v>154</v>
      </c>
      <c r="Z64" s="13">
        <v>1238</v>
      </c>
      <c r="AA64" s="13">
        <v>43</v>
      </c>
      <c r="AB64" s="13">
        <v>199</v>
      </c>
      <c r="AC64" s="13">
        <v>700</v>
      </c>
      <c r="AD64" s="13">
        <v>638</v>
      </c>
      <c r="AE64" s="13">
        <v>25</v>
      </c>
      <c r="AF64" s="13">
        <v>660</v>
      </c>
      <c r="AG64" s="13">
        <v>182</v>
      </c>
      <c r="AH64" s="13">
        <v>27</v>
      </c>
      <c r="AI64" s="13">
        <v>288</v>
      </c>
      <c r="AJ64" s="13">
        <v>3895</v>
      </c>
      <c r="AK64" s="13">
        <v>803</v>
      </c>
      <c r="AL64" s="17">
        <v>12</v>
      </c>
      <c r="AM64" s="13">
        <v>23535</v>
      </c>
    </row>
    <row r="65" spans="1:39" ht="15" customHeight="1">
      <c r="A65" s="5"/>
      <c r="B65" s="6">
        <v>2</v>
      </c>
      <c r="C65" s="24">
        <v>20472</v>
      </c>
      <c r="D65" s="21">
        <v>78</v>
      </c>
      <c r="E65" s="13">
        <v>1490</v>
      </c>
      <c r="F65" s="13">
        <v>1376</v>
      </c>
      <c r="G65" s="13">
        <v>176</v>
      </c>
      <c r="H65" s="13">
        <v>529</v>
      </c>
      <c r="I65" s="13">
        <v>60</v>
      </c>
      <c r="J65" s="13">
        <v>31</v>
      </c>
      <c r="K65" s="13">
        <v>709</v>
      </c>
      <c r="L65" s="13">
        <v>329</v>
      </c>
      <c r="M65" s="13">
        <v>1386</v>
      </c>
      <c r="N65" s="13">
        <v>3277</v>
      </c>
      <c r="O65" s="13">
        <v>314</v>
      </c>
      <c r="P65" s="13">
        <v>857</v>
      </c>
      <c r="Q65" s="13">
        <v>184</v>
      </c>
      <c r="R65" s="13">
        <v>6</v>
      </c>
      <c r="S65" s="13">
        <v>32</v>
      </c>
      <c r="T65" s="13">
        <v>129</v>
      </c>
      <c r="U65" s="13">
        <v>1504</v>
      </c>
      <c r="V65" s="13">
        <v>13</v>
      </c>
      <c r="W65" s="13">
        <v>22</v>
      </c>
      <c r="X65" s="13">
        <v>34</v>
      </c>
      <c r="Y65" s="13">
        <v>115</v>
      </c>
      <c r="Z65" s="13">
        <v>631</v>
      </c>
      <c r="AA65" s="13">
        <v>90</v>
      </c>
      <c r="AB65" s="13">
        <v>128</v>
      </c>
      <c r="AC65" s="13">
        <v>572</v>
      </c>
      <c r="AD65" s="13">
        <v>541</v>
      </c>
      <c r="AE65" s="13">
        <v>15</v>
      </c>
      <c r="AF65" s="13">
        <v>476</v>
      </c>
      <c r="AG65" s="13">
        <v>112</v>
      </c>
      <c r="AH65" s="13">
        <v>11</v>
      </c>
      <c r="AI65" s="13">
        <v>236</v>
      </c>
      <c r="AJ65" s="13">
        <v>4464</v>
      </c>
      <c r="AK65" s="13">
        <v>545</v>
      </c>
      <c r="AL65" s="17" t="s">
        <v>27</v>
      </c>
      <c r="AM65" s="13">
        <v>13</v>
      </c>
    </row>
    <row r="66" spans="1:39" ht="15" customHeight="1">
      <c r="A66" s="5"/>
      <c r="B66" s="6">
        <v>1</v>
      </c>
      <c r="C66" s="24">
        <v>7868</v>
      </c>
      <c r="D66" s="21">
        <v>38</v>
      </c>
      <c r="E66" s="13">
        <v>488</v>
      </c>
      <c r="F66" s="13">
        <v>1107</v>
      </c>
      <c r="G66" s="13">
        <v>186</v>
      </c>
      <c r="H66" s="13">
        <v>401</v>
      </c>
      <c r="I66" s="13">
        <v>204</v>
      </c>
      <c r="J66" s="13">
        <v>37</v>
      </c>
      <c r="K66" s="13">
        <v>242</v>
      </c>
      <c r="L66" s="13">
        <v>196</v>
      </c>
      <c r="M66" s="13">
        <v>155</v>
      </c>
      <c r="N66" s="13">
        <v>276</v>
      </c>
      <c r="O66" s="13">
        <v>318</v>
      </c>
      <c r="P66" s="13">
        <v>545</v>
      </c>
      <c r="Q66" s="13">
        <v>223</v>
      </c>
      <c r="R66" s="13">
        <v>24</v>
      </c>
      <c r="S66" s="13">
        <v>15</v>
      </c>
      <c r="T66" s="13">
        <v>60</v>
      </c>
      <c r="U66" s="13">
        <v>360</v>
      </c>
      <c r="V66" s="13">
        <v>6</v>
      </c>
      <c r="W66" s="13">
        <v>21</v>
      </c>
      <c r="X66" s="13">
        <v>21</v>
      </c>
      <c r="Y66" s="13">
        <v>29</v>
      </c>
      <c r="Z66" s="13">
        <v>549</v>
      </c>
      <c r="AA66" s="13">
        <v>65</v>
      </c>
      <c r="AB66" s="13">
        <v>70</v>
      </c>
      <c r="AC66" s="13">
        <v>286</v>
      </c>
      <c r="AD66" s="13">
        <v>349</v>
      </c>
      <c r="AE66" s="13">
        <v>24</v>
      </c>
      <c r="AF66" s="13">
        <v>419</v>
      </c>
      <c r="AG66" s="13">
        <v>33</v>
      </c>
      <c r="AH66" s="13">
        <v>7</v>
      </c>
      <c r="AI66" s="13">
        <v>30</v>
      </c>
      <c r="AJ66" s="13">
        <v>898</v>
      </c>
      <c r="AK66" s="13">
        <v>186</v>
      </c>
      <c r="AL66" s="17" t="s">
        <v>173</v>
      </c>
      <c r="AM66" s="13">
        <v>1404</v>
      </c>
    </row>
    <row r="67" spans="1:39" ht="15" customHeight="1">
      <c r="A67" s="5"/>
      <c r="B67" s="7" t="s">
        <v>31</v>
      </c>
      <c r="C67" s="24">
        <v>85104</v>
      </c>
      <c r="D67" s="21">
        <v>410</v>
      </c>
      <c r="E67" s="13">
        <v>5941</v>
      </c>
      <c r="F67" s="13">
        <v>8332</v>
      </c>
      <c r="G67" s="13">
        <v>1822</v>
      </c>
      <c r="H67" s="13">
        <v>2761</v>
      </c>
      <c r="I67" s="13">
        <v>752</v>
      </c>
      <c r="J67" s="13">
        <v>328</v>
      </c>
      <c r="K67" s="13">
        <v>2598</v>
      </c>
      <c r="L67" s="13">
        <v>1622</v>
      </c>
      <c r="M67" s="13">
        <v>5381</v>
      </c>
      <c r="N67" s="13">
        <v>10576</v>
      </c>
      <c r="O67" s="13">
        <v>1731</v>
      </c>
      <c r="P67" s="13">
        <v>4995</v>
      </c>
      <c r="Q67" s="13">
        <v>843</v>
      </c>
      <c r="R67" s="13">
        <v>45</v>
      </c>
      <c r="S67" s="13">
        <v>107</v>
      </c>
      <c r="T67" s="13">
        <v>547</v>
      </c>
      <c r="U67" s="13">
        <v>4894</v>
      </c>
      <c r="V67" s="13">
        <v>80</v>
      </c>
      <c r="W67" s="13">
        <v>103</v>
      </c>
      <c r="X67" s="13">
        <v>162</v>
      </c>
      <c r="Y67" s="13">
        <v>566</v>
      </c>
      <c r="Z67" s="13">
        <v>3632</v>
      </c>
      <c r="AA67" s="13">
        <v>414</v>
      </c>
      <c r="AB67" s="13">
        <v>839</v>
      </c>
      <c r="AC67" s="13">
        <v>2887</v>
      </c>
      <c r="AD67" s="13">
        <v>1984</v>
      </c>
      <c r="AE67" s="13">
        <v>79</v>
      </c>
      <c r="AF67" s="13">
        <v>2445</v>
      </c>
      <c r="AG67" s="13">
        <v>449</v>
      </c>
      <c r="AH67" s="13">
        <v>65</v>
      </c>
      <c r="AI67" s="13">
        <v>815</v>
      </c>
      <c r="AJ67" s="13">
        <v>14324</v>
      </c>
      <c r="AK67" s="13">
        <v>2575</v>
      </c>
      <c r="AL67" s="17" t="s">
        <v>28</v>
      </c>
      <c r="AM67" s="13">
        <v>49597</v>
      </c>
    </row>
    <row r="68" spans="1:39" s="10" customFormat="1" ht="15" customHeight="1">
      <c r="A68" s="8" t="s">
        <v>32</v>
      </c>
      <c r="B68" s="9"/>
      <c r="C68" s="25">
        <v>3.0731575484113556</v>
      </c>
      <c r="D68" s="22">
        <v>3.104878</v>
      </c>
      <c r="E68" s="14">
        <v>3.201145</v>
      </c>
      <c r="F68" s="14">
        <v>3.166947</v>
      </c>
      <c r="G68" s="14">
        <v>3.669045</v>
      </c>
      <c r="H68" s="14">
        <v>3.082941</v>
      </c>
      <c r="I68" s="14">
        <v>2.965426</v>
      </c>
      <c r="J68" s="14">
        <v>3.655488</v>
      </c>
      <c r="K68" s="14">
        <v>3.090454</v>
      </c>
      <c r="L68" s="14">
        <v>3.15783</v>
      </c>
      <c r="M68" s="14">
        <v>3.090875</v>
      </c>
      <c r="N68" s="14">
        <v>3.000662</v>
      </c>
      <c r="O68" s="14">
        <v>2.98498</v>
      </c>
      <c r="P68" s="14">
        <v>3.048048</v>
      </c>
      <c r="Q68" s="14">
        <v>2.540925</v>
      </c>
      <c r="R68" s="14">
        <v>2.066667</v>
      </c>
      <c r="S68" s="14">
        <v>2.878505</v>
      </c>
      <c r="T68" s="14">
        <v>2.956124</v>
      </c>
      <c r="U68" s="14">
        <v>2.8915</v>
      </c>
      <c r="V68" s="14">
        <v>3.3125</v>
      </c>
      <c r="W68" s="14">
        <v>2.805825</v>
      </c>
      <c r="X68" s="14">
        <v>3</v>
      </c>
      <c r="Y68" s="14">
        <v>3.392226</v>
      </c>
      <c r="Z68" s="14">
        <v>2.985132</v>
      </c>
      <c r="AA68" s="14">
        <v>3.23913</v>
      </c>
      <c r="AB68" s="14">
        <v>3.481526</v>
      </c>
      <c r="AC68" s="14">
        <v>3.264288</v>
      </c>
      <c r="AD68" s="14">
        <v>2.680444</v>
      </c>
      <c r="AE68" s="14">
        <v>2.468354</v>
      </c>
      <c r="AF68" s="14">
        <v>2.968916</v>
      </c>
      <c r="AG68" s="14">
        <v>2.944321</v>
      </c>
      <c r="AH68" s="14">
        <v>3.092308</v>
      </c>
      <c r="AI68" s="14">
        <v>3.071166</v>
      </c>
      <c r="AJ68" s="14">
        <v>3.035395</v>
      </c>
      <c r="AK68" s="14">
        <v>3.203107</v>
      </c>
      <c r="AL68" s="18"/>
      <c r="AM68" s="14"/>
    </row>
    <row r="69" spans="1:39" ht="15" customHeight="1">
      <c r="A69" s="4" t="s">
        <v>36</v>
      </c>
      <c r="B69" s="4">
        <v>5</v>
      </c>
      <c r="C69" s="24">
        <v>17852</v>
      </c>
      <c r="D69" s="20">
        <v>62</v>
      </c>
      <c r="E69" s="12">
        <v>1685</v>
      </c>
      <c r="F69" s="12">
        <v>2066</v>
      </c>
      <c r="G69" s="12">
        <v>1293</v>
      </c>
      <c r="H69" s="12">
        <v>722</v>
      </c>
      <c r="I69" s="12">
        <v>183</v>
      </c>
      <c r="J69" s="12">
        <v>200</v>
      </c>
      <c r="K69" s="12">
        <v>500</v>
      </c>
      <c r="L69" s="12">
        <v>359</v>
      </c>
      <c r="M69" s="12">
        <v>628</v>
      </c>
      <c r="N69" s="12">
        <v>1042</v>
      </c>
      <c r="O69" s="12">
        <v>259</v>
      </c>
      <c r="P69" s="12">
        <v>760</v>
      </c>
      <c r="Q69" s="12">
        <v>110</v>
      </c>
      <c r="R69" s="12">
        <v>8</v>
      </c>
      <c r="S69" s="12">
        <v>20</v>
      </c>
      <c r="T69" s="12">
        <v>98</v>
      </c>
      <c r="U69" s="12">
        <v>385</v>
      </c>
      <c r="V69" s="12">
        <v>17</v>
      </c>
      <c r="W69" s="12">
        <v>25</v>
      </c>
      <c r="X69" s="12">
        <v>31</v>
      </c>
      <c r="Y69" s="12">
        <v>156</v>
      </c>
      <c r="Z69" s="12">
        <v>668</v>
      </c>
      <c r="AA69" s="12">
        <v>163</v>
      </c>
      <c r="AB69" s="12">
        <v>349</v>
      </c>
      <c r="AC69" s="12">
        <v>878</v>
      </c>
      <c r="AD69" s="12">
        <v>1678</v>
      </c>
      <c r="AE69" s="12">
        <v>77</v>
      </c>
      <c r="AF69" s="12">
        <v>517</v>
      </c>
      <c r="AG69" s="12">
        <v>41</v>
      </c>
      <c r="AH69" s="12">
        <v>12</v>
      </c>
      <c r="AI69" s="12">
        <v>117</v>
      </c>
      <c r="AJ69" s="12">
        <v>2207</v>
      </c>
      <c r="AK69" s="12">
        <v>536</v>
      </c>
      <c r="AL69" s="16" t="s">
        <v>26</v>
      </c>
      <c r="AM69" s="12">
        <v>10172</v>
      </c>
    </row>
    <row r="70" spans="1:39" ht="15" customHeight="1">
      <c r="A70" s="5"/>
      <c r="B70" s="6">
        <v>4</v>
      </c>
      <c r="C70" s="24">
        <v>27020</v>
      </c>
      <c r="D70" s="21">
        <v>160</v>
      </c>
      <c r="E70" s="13">
        <v>1789</v>
      </c>
      <c r="F70" s="13">
        <v>2892</v>
      </c>
      <c r="G70" s="13">
        <v>534</v>
      </c>
      <c r="H70" s="13">
        <v>914</v>
      </c>
      <c r="I70" s="13">
        <v>305</v>
      </c>
      <c r="J70" s="13">
        <v>64</v>
      </c>
      <c r="K70" s="13">
        <v>987</v>
      </c>
      <c r="L70" s="13">
        <v>685</v>
      </c>
      <c r="M70" s="13">
        <v>1614</v>
      </c>
      <c r="N70" s="13">
        <v>2805</v>
      </c>
      <c r="O70" s="13">
        <v>664</v>
      </c>
      <c r="P70" s="13">
        <v>1368</v>
      </c>
      <c r="Q70" s="13">
        <v>154</v>
      </c>
      <c r="R70" s="13">
        <v>8</v>
      </c>
      <c r="S70" s="13">
        <v>25</v>
      </c>
      <c r="T70" s="13">
        <v>93</v>
      </c>
      <c r="U70" s="13">
        <v>1395</v>
      </c>
      <c r="V70" s="13">
        <v>23</v>
      </c>
      <c r="W70" s="13">
        <v>33</v>
      </c>
      <c r="X70" s="13">
        <v>37</v>
      </c>
      <c r="Y70" s="13">
        <v>175</v>
      </c>
      <c r="Z70" s="13">
        <v>1007</v>
      </c>
      <c r="AA70" s="13">
        <v>167</v>
      </c>
      <c r="AB70" s="13">
        <v>315</v>
      </c>
      <c r="AC70" s="13">
        <v>1141</v>
      </c>
      <c r="AD70" s="13">
        <v>1120</v>
      </c>
      <c r="AE70" s="13">
        <v>148</v>
      </c>
      <c r="AF70" s="13">
        <v>816</v>
      </c>
      <c r="AG70" s="13">
        <v>110</v>
      </c>
      <c r="AH70" s="13">
        <v>12</v>
      </c>
      <c r="AI70" s="13">
        <v>209</v>
      </c>
      <c r="AJ70" s="13">
        <v>4372</v>
      </c>
      <c r="AK70" s="13">
        <v>879</v>
      </c>
      <c r="AL70" s="17">
        <v>11</v>
      </c>
      <c r="AM70" s="13">
        <v>27073</v>
      </c>
    </row>
    <row r="71" spans="1:39" ht="15" customHeight="1">
      <c r="A71" s="5"/>
      <c r="B71" s="6">
        <v>3</v>
      </c>
      <c r="C71" s="24">
        <v>36159</v>
      </c>
      <c r="D71" s="21">
        <v>253</v>
      </c>
      <c r="E71" s="13">
        <v>2139</v>
      </c>
      <c r="F71" s="13">
        <v>3369</v>
      </c>
      <c r="G71" s="13">
        <v>750</v>
      </c>
      <c r="H71" s="13">
        <v>1149</v>
      </c>
      <c r="I71" s="13">
        <v>246</v>
      </c>
      <c r="J71" s="13">
        <v>137</v>
      </c>
      <c r="K71" s="13">
        <v>774</v>
      </c>
      <c r="L71" s="13">
        <v>483</v>
      </c>
      <c r="M71" s="13">
        <v>2790</v>
      </c>
      <c r="N71" s="13">
        <v>5365</v>
      </c>
      <c r="O71" s="13">
        <v>529</v>
      </c>
      <c r="P71" s="13">
        <v>2622</v>
      </c>
      <c r="Q71" s="13">
        <v>408</v>
      </c>
      <c r="R71" s="13">
        <v>12</v>
      </c>
      <c r="S71" s="13">
        <v>33</v>
      </c>
      <c r="T71" s="13">
        <v>290</v>
      </c>
      <c r="U71" s="13">
        <v>2180</v>
      </c>
      <c r="V71" s="13">
        <v>31</v>
      </c>
      <c r="W71" s="13">
        <v>38</v>
      </c>
      <c r="X71" s="13">
        <v>75</v>
      </c>
      <c r="Y71" s="13">
        <v>200</v>
      </c>
      <c r="Z71" s="13">
        <v>1665</v>
      </c>
      <c r="AA71" s="13">
        <v>73</v>
      </c>
      <c r="AB71" s="13">
        <v>282</v>
      </c>
      <c r="AC71" s="13">
        <v>1018</v>
      </c>
      <c r="AD71" s="13">
        <v>1160</v>
      </c>
      <c r="AE71" s="13">
        <v>250</v>
      </c>
      <c r="AF71" s="13">
        <v>957</v>
      </c>
      <c r="AG71" s="13">
        <v>229</v>
      </c>
      <c r="AH71" s="13">
        <v>31</v>
      </c>
      <c r="AI71" s="13">
        <v>373</v>
      </c>
      <c r="AJ71" s="13">
        <v>5072</v>
      </c>
      <c r="AK71" s="13">
        <v>1176</v>
      </c>
      <c r="AL71" s="17">
        <v>12</v>
      </c>
      <c r="AM71" s="13">
        <v>35412</v>
      </c>
    </row>
    <row r="72" spans="1:39" ht="15" customHeight="1">
      <c r="A72" s="5"/>
      <c r="B72" s="6">
        <v>2</v>
      </c>
      <c r="C72" s="24">
        <v>30884</v>
      </c>
      <c r="D72" s="21">
        <v>138</v>
      </c>
      <c r="E72" s="13">
        <v>2263</v>
      </c>
      <c r="F72" s="13">
        <v>2051</v>
      </c>
      <c r="G72" s="13">
        <v>319</v>
      </c>
      <c r="H72" s="13">
        <v>818</v>
      </c>
      <c r="I72" s="13">
        <v>109</v>
      </c>
      <c r="J72" s="13">
        <v>46</v>
      </c>
      <c r="K72" s="13">
        <v>975</v>
      </c>
      <c r="L72" s="13">
        <v>448</v>
      </c>
      <c r="M72" s="13">
        <v>2184</v>
      </c>
      <c r="N72" s="13">
        <v>5404</v>
      </c>
      <c r="O72" s="13">
        <v>445</v>
      </c>
      <c r="P72" s="13">
        <v>1217</v>
      </c>
      <c r="Q72" s="13">
        <v>274</v>
      </c>
      <c r="R72" s="13">
        <v>9</v>
      </c>
      <c r="S72" s="13">
        <v>33</v>
      </c>
      <c r="T72" s="13">
        <v>203</v>
      </c>
      <c r="U72" s="13">
        <v>2222</v>
      </c>
      <c r="V72" s="13">
        <v>18</v>
      </c>
      <c r="W72" s="13">
        <v>29</v>
      </c>
      <c r="X72" s="13">
        <v>42</v>
      </c>
      <c r="Y72" s="13">
        <v>145</v>
      </c>
      <c r="Z72" s="13">
        <v>903</v>
      </c>
      <c r="AA72" s="13">
        <v>154</v>
      </c>
      <c r="AB72" s="13">
        <v>172</v>
      </c>
      <c r="AC72" s="13">
        <v>839</v>
      </c>
      <c r="AD72" s="13">
        <v>833</v>
      </c>
      <c r="AE72" s="13">
        <v>130</v>
      </c>
      <c r="AF72" s="13">
        <v>726</v>
      </c>
      <c r="AG72" s="13">
        <v>166</v>
      </c>
      <c r="AH72" s="13">
        <v>15</v>
      </c>
      <c r="AI72" s="13">
        <v>317</v>
      </c>
      <c r="AJ72" s="13">
        <v>6411</v>
      </c>
      <c r="AK72" s="13">
        <v>826</v>
      </c>
      <c r="AL72" s="17" t="s">
        <v>27</v>
      </c>
      <c r="AM72" s="13">
        <v>18</v>
      </c>
    </row>
    <row r="73" spans="1:39" ht="15" customHeight="1">
      <c r="A73" s="5"/>
      <c r="B73" s="6">
        <v>1</v>
      </c>
      <c r="C73" s="24">
        <v>14990</v>
      </c>
      <c r="D73" s="21">
        <v>83</v>
      </c>
      <c r="E73" s="13">
        <v>1037</v>
      </c>
      <c r="F73" s="13">
        <v>1887</v>
      </c>
      <c r="G73" s="13">
        <v>386</v>
      </c>
      <c r="H73" s="13">
        <v>717</v>
      </c>
      <c r="I73" s="13">
        <v>389</v>
      </c>
      <c r="J73" s="13">
        <v>70</v>
      </c>
      <c r="K73" s="13">
        <v>355</v>
      </c>
      <c r="L73" s="13">
        <v>269</v>
      </c>
      <c r="M73" s="13">
        <v>462</v>
      </c>
      <c r="N73" s="13">
        <v>1019</v>
      </c>
      <c r="O73" s="13">
        <v>532</v>
      </c>
      <c r="P73" s="13">
        <v>916</v>
      </c>
      <c r="Q73" s="13">
        <v>332</v>
      </c>
      <c r="R73" s="13">
        <v>25</v>
      </c>
      <c r="S73" s="13">
        <v>16</v>
      </c>
      <c r="T73" s="13">
        <v>124</v>
      </c>
      <c r="U73" s="13">
        <v>750</v>
      </c>
      <c r="V73" s="13">
        <v>12</v>
      </c>
      <c r="W73" s="13">
        <v>30</v>
      </c>
      <c r="X73" s="13">
        <v>28</v>
      </c>
      <c r="Y73" s="13">
        <v>40</v>
      </c>
      <c r="Z73" s="13">
        <v>851</v>
      </c>
      <c r="AA73" s="13">
        <v>85</v>
      </c>
      <c r="AB73" s="13">
        <v>102</v>
      </c>
      <c r="AC73" s="13">
        <v>557</v>
      </c>
      <c r="AD73" s="13">
        <v>544</v>
      </c>
      <c r="AE73" s="13">
        <v>162</v>
      </c>
      <c r="AF73" s="13">
        <v>723</v>
      </c>
      <c r="AG73" s="13">
        <v>57</v>
      </c>
      <c r="AH73" s="13">
        <v>10</v>
      </c>
      <c r="AI73" s="13">
        <v>46</v>
      </c>
      <c r="AJ73" s="13">
        <v>1958</v>
      </c>
      <c r="AK73" s="13">
        <v>416</v>
      </c>
      <c r="AL73" s="17" t="s">
        <v>173</v>
      </c>
      <c r="AM73" s="13">
        <v>2354</v>
      </c>
    </row>
    <row r="74" spans="1:39" ht="15" customHeight="1">
      <c r="A74" s="5"/>
      <c r="B74" s="7" t="s">
        <v>31</v>
      </c>
      <c r="C74" s="24">
        <v>126905</v>
      </c>
      <c r="D74" s="21">
        <v>696</v>
      </c>
      <c r="E74" s="13">
        <v>8913</v>
      </c>
      <c r="F74" s="13">
        <v>12265</v>
      </c>
      <c r="G74" s="13">
        <v>3282</v>
      </c>
      <c r="H74" s="13">
        <v>4320</v>
      </c>
      <c r="I74" s="13">
        <v>1232</v>
      </c>
      <c r="J74" s="13">
        <v>517</v>
      </c>
      <c r="K74" s="13">
        <v>3591</v>
      </c>
      <c r="L74" s="13">
        <v>2244</v>
      </c>
      <c r="M74" s="13">
        <v>7678</v>
      </c>
      <c r="N74" s="13">
        <v>15635</v>
      </c>
      <c r="O74" s="13">
        <v>2429</v>
      </c>
      <c r="P74" s="13">
        <v>6883</v>
      </c>
      <c r="Q74" s="13">
        <v>1278</v>
      </c>
      <c r="R74" s="13">
        <v>62</v>
      </c>
      <c r="S74" s="13">
        <v>127</v>
      </c>
      <c r="T74" s="13">
        <v>808</v>
      </c>
      <c r="U74" s="13">
        <v>6932</v>
      </c>
      <c r="V74" s="13">
        <v>101</v>
      </c>
      <c r="W74" s="13">
        <v>155</v>
      </c>
      <c r="X74" s="13">
        <v>213</v>
      </c>
      <c r="Y74" s="13">
        <v>716</v>
      </c>
      <c r="Z74" s="13">
        <v>5094</v>
      </c>
      <c r="AA74" s="13">
        <v>642</v>
      </c>
      <c r="AB74" s="13">
        <v>1220</v>
      </c>
      <c r="AC74" s="13">
        <v>4433</v>
      </c>
      <c r="AD74" s="13">
        <v>5335</v>
      </c>
      <c r="AE74" s="13">
        <v>767</v>
      </c>
      <c r="AF74" s="13">
        <v>3739</v>
      </c>
      <c r="AG74" s="13">
        <v>603</v>
      </c>
      <c r="AH74" s="13">
        <v>80</v>
      </c>
      <c r="AI74" s="13">
        <v>1062</v>
      </c>
      <c r="AJ74" s="13">
        <v>20020</v>
      </c>
      <c r="AK74" s="13">
        <v>3833</v>
      </c>
      <c r="AL74" s="17" t="s">
        <v>28</v>
      </c>
      <c r="AM74" s="13">
        <v>75029</v>
      </c>
    </row>
    <row r="75" spans="1:39" s="10" customFormat="1" ht="15" customHeight="1">
      <c r="A75" s="26" t="s">
        <v>32</v>
      </c>
      <c r="B75" s="27"/>
      <c r="C75" s="25">
        <v>3.014656632914385</v>
      </c>
      <c r="D75" s="23">
        <v>2.971264</v>
      </c>
      <c r="E75" s="15">
        <v>3.092225</v>
      </c>
      <c r="F75" s="15">
        <v>3.097758</v>
      </c>
      <c r="G75" s="15">
        <v>3.618221</v>
      </c>
      <c r="H75" s="15">
        <v>3.024537</v>
      </c>
      <c r="I75" s="15">
        <v>2.824675</v>
      </c>
      <c r="J75" s="15">
        <v>3.537718</v>
      </c>
      <c r="K75" s="15">
        <v>3.084099</v>
      </c>
      <c r="L75" s="15">
        <v>3.185829</v>
      </c>
      <c r="M75" s="15">
        <v>2.969002</v>
      </c>
      <c r="N75" s="15">
        <v>2.836713</v>
      </c>
      <c r="O75" s="15">
        <v>2.865377</v>
      </c>
      <c r="P75" s="15">
        <v>2.976609</v>
      </c>
      <c r="Q75" s="15">
        <v>2.558685</v>
      </c>
      <c r="R75" s="15">
        <v>2.435484</v>
      </c>
      <c r="S75" s="15">
        <v>3</v>
      </c>
      <c r="T75" s="15">
        <v>2.799505</v>
      </c>
      <c r="U75" s="15">
        <v>2.775389</v>
      </c>
      <c r="V75" s="15">
        <v>3.148515</v>
      </c>
      <c r="W75" s="15">
        <v>2.96129</v>
      </c>
      <c r="X75" s="15">
        <v>3.004695</v>
      </c>
      <c r="Y75" s="15">
        <v>3.365922</v>
      </c>
      <c r="Z75" s="15">
        <v>2.948567</v>
      </c>
      <c r="AA75" s="15">
        <v>3.26324</v>
      </c>
      <c r="AB75" s="15">
        <v>3.522131</v>
      </c>
      <c r="AC75" s="15">
        <v>3.212948</v>
      </c>
      <c r="AD75" s="15">
        <v>3.478913</v>
      </c>
      <c r="AE75" s="15">
        <v>2.801825</v>
      </c>
      <c r="AF75" s="15">
        <v>2.913881</v>
      </c>
      <c r="AG75" s="15">
        <v>2.854063</v>
      </c>
      <c r="AH75" s="15">
        <v>3.0125</v>
      </c>
      <c r="AI75" s="15">
        <v>3.032015</v>
      </c>
      <c r="AJ75" s="15">
        <v>2.923027</v>
      </c>
      <c r="AK75" s="15">
        <v>3.076441</v>
      </c>
      <c r="AL75" s="19"/>
      <c r="AM75" s="15"/>
    </row>
    <row r="77" ht="15">
      <c r="A77" s="3" t="s">
        <v>40</v>
      </c>
    </row>
    <row r="78" ht="15">
      <c r="A78" s="3" t="s">
        <v>41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M78"/>
  <sheetViews>
    <sheetView zoomScale="75" zoomScaleNormal="75" workbookViewId="0" topLeftCell="A1">
      <pane xSplit="2" ySplit="5" topLeftCell="C6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D1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3" t="s">
        <v>37</v>
      </c>
      <c r="C1" s="33"/>
      <c r="D1" s="34"/>
      <c r="E1" s="34"/>
      <c r="F1" s="34"/>
      <c r="G1" s="34"/>
      <c r="H1" s="33" t="s">
        <v>152</v>
      </c>
    </row>
    <row r="2" spans="1:39" s="1" customFormat="1" ht="15.75">
      <c r="A2" s="11"/>
      <c r="B2" s="33" t="s">
        <v>38</v>
      </c>
      <c r="C2" s="33"/>
      <c r="D2" s="34"/>
      <c r="E2" s="34"/>
      <c r="F2" s="34"/>
      <c r="G2" s="34"/>
      <c r="H2" s="34"/>
      <c r="AM2" s="35" t="s">
        <v>39</v>
      </c>
    </row>
    <row r="4" spans="1:39" ht="15">
      <c r="A4" s="61"/>
      <c r="B4" s="62" t="s">
        <v>30</v>
      </c>
      <c r="C4" s="60" t="s">
        <v>34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3" t="s">
        <v>29</v>
      </c>
      <c r="AM4" s="63"/>
    </row>
    <row r="5" spans="1:39" s="2" customFormat="1" ht="124.5" customHeight="1">
      <c r="A5" s="61"/>
      <c r="B5" s="62"/>
      <c r="C5" s="29" t="s">
        <v>33</v>
      </c>
      <c r="D5" s="30" t="s">
        <v>2</v>
      </c>
      <c r="E5" s="31" t="s">
        <v>157</v>
      </c>
      <c r="F5" s="31" t="s">
        <v>158</v>
      </c>
      <c r="G5" s="31" t="s">
        <v>159</v>
      </c>
      <c r="H5" s="31" t="s">
        <v>160</v>
      </c>
      <c r="I5" s="30" t="s">
        <v>3</v>
      </c>
      <c r="J5" s="30" t="s">
        <v>4</v>
      </c>
      <c r="K5" s="30" t="s">
        <v>5</v>
      </c>
      <c r="L5" s="30" t="s">
        <v>6</v>
      </c>
      <c r="M5" s="30" t="s">
        <v>7</v>
      </c>
      <c r="N5" s="30" t="s">
        <v>8</v>
      </c>
      <c r="O5" s="30" t="s">
        <v>9</v>
      </c>
      <c r="P5" s="30" t="s">
        <v>10</v>
      </c>
      <c r="Q5" s="30" t="s">
        <v>11</v>
      </c>
      <c r="R5" s="30" t="s">
        <v>12</v>
      </c>
      <c r="S5" s="30" t="s">
        <v>13</v>
      </c>
      <c r="T5" s="30" t="s">
        <v>14</v>
      </c>
      <c r="U5" s="30" t="s">
        <v>15</v>
      </c>
      <c r="V5" s="30" t="s">
        <v>16</v>
      </c>
      <c r="W5" s="30" t="s">
        <v>17</v>
      </c>
      <c r="X5" s="30" t="s">
        <v>18</v>
      </c>
      <c r="Y5" s="31" t="s">
        <v>161</v>
      </c>
      <c r="Z5" s="31" t="s">
        <v>162</v>
      </c>
      <c r="AA5" s="30" t="s">
        <v>19</v>
      </c>
      <c r="AB5" s="30" t="s">
        <v>20</v>
      </c>
      <c r="AC5" s="31" t="s">
        <v>163</v>
      </c>
      <c r="AD5" s="30" t="s">
        <v>21</v>
      </c>
      <c r="AE5" s="30" t="s">
        <v>22</v>
      </c>
      <c r="AF5" s="31" t="s">
        <v>164</v>
      </c>
      <c r="AG5" s="30" t="s">
        <v>23</v>
      </c>
      <c r="AH5" s="30" t="s">
        <v>24</v>
      </c>
      <c r="AI5" s="30" t="s">
        <v>25</v>
      </c>
      <c r="AJ5" s="31" t="s">
        <v>165</v>
      </c>
      <c r="AK5" s="31" t="s">
        <v>166</v>
      </c>
      <c r="AL5" s="63"/>
      <c r="AM5" s="63"/>
    </row>
    <row r="6" spans="1:39" ht="15" customHeight="1">
      <c r="A6" s="6" t="s">
        <v>35</v>
      </c>
      <c r="B6" s="6">
        <v>5</v>
      </c>
      <c r="C6" s="24">
        <v>130</v>
      </c>
      <c r="D6" s="21"/>
      <c r="E6" s="13">
        <v>11</v>
      </c>
      <c r="F6" s="13">
        <v>18</v>
      </c>
      <c r="G6" s="13">
        <v>9</v>
      </c>
      <c r="H6" s="13">
        <v>2</v>
      </c>
      <c r="I6" s="13"/>
      <c r="J6" s="13">
        <v>2</v>
      </c>
      <c r="K6" s="13">
        <v>2</v>
      </c>
      <c r="L6" s="13">
        <v>6</v>
      </c>
      <c r="M6" s="13">
        <v>2</v>
      </c>
      <c r="N6" s="13">
        <v>18</v>
      </c>
      <c r="O6" s="13">
        <v>4</v>
      </c>
      <c r="P6" s="13">
        <v>5</v>
      </c>
      <c r="Q6" s="13"/>
      <c r="R6" s="13"/>
      <c r="S6" s="13">
        <v>1</v>
      </c>
      <c r="T6" s="13">
        <v>1</v>
      </c>
      <c r="U6" s="13">
        <v>2</v>
      </c>
      <c r="V6" s="13"/>
      <c r="W6" s="13"/>
      <c r="X6" s="13">
        <v>1</v>
      </c>
      <c r="Y6" s="13"/>
      <c r="Z6" s="13">
        <v>5</v>
      </c>
      <c r="AA6" s="13">
        <v>2</v>
      </c>
      <c r="AB6" s="13">
        <v>5</v>
      </c>
      <c r="AC6" s="13">
        <v>13</v>
      </c>
      <c r="AD6" s="13">
        <v>14</v>
      </c>
      <c r="AE6" s="13"/>
      <c r="AF6" s="13">
        <v>2</v>
      </c>
      <c r="AG6" s="13">
        <v>1</v>
      </c>
      <c r="AH6" s="13">
        <v>1</v>
      </c>
      <c r="AI6" s="13"/>
      <c r="AJ6" s="13">
        <v>2</v>
      </c>
      <c r="AK6" s="13">
        <v>1</v>
      </c>
      <c r="AL6" s="28" t="s">
        <v>26</v>
      </c>
      <c r="AM6" s="13">
        <v>7</v>
      </c>
    </row>
    <row r="7" spans="1:39" ht="15" customHeight="1">
      <c r="A7" s="5"/>
      <c r="B7" s="6">
        <v>4</v>
      </c>
      <c r="C7" s="24">
        <v>188</v>
      </c>
      <c r="D7" s="21"/>
      <c r="E7" s="13">
        <v>13</v>
      </c>
      <c r="F7" s="13">
        <v>23</v>
      </c>
      <c r="G7" s="13">
        <v>5</v>
      </c>
      <c r="H7" s="13">
        <v>4</v>
      </c>
      <c r="I7" s="13">
        <v>2</v>
      </c>
      <c r="J7" s="13">
        <v>1</v>
      </c>
      <c r="K7" s="13">
        <v>15</v>
      </c>
      <c r="L7" s="13">
        <v>7</v>
      </c>
      <c r="M7" s="13">
        <v>4</v>
      </c>
      <c r="N7" s="13">
        <v>39</v>
      </c>
      <c r="O7" s="13">
        <v>5</v>
      </c>
      <c r="P7" s="13">
        <v>4</v>
      </c>
      <c r="Q7" s="13">
        <v>2</v>
      </c>
      <c r="R7" s="13">
        <v>1</v>
      </c>
      <c r="S7" s="13"/>
      <c r="T7" s="13">
        <v>1</v>
      </c>
      <c r="U7" s="13">
        <v>14</v>
      </c>
      <c r="V7" s="13"/>
      <c r="W7" s="13"/>
      <c r="X7" s="13"/>
      <c r="Y7" s="13">
        <v>1</v>
      </c>
      <c r="Z7" s="13">
        <v>2</v>
      </c>
      <c r="AA7" s="13"/>
      <c r="AB7" s="13">
        <v>4</v>
      </c>
      <c r="AC7" s="13">
        <v>14</v>
      </c>
      <c r="AD7" s="13">
        <v>8</v>
      </c>
      <c r="AE7" s="13"/>
      <c r="AF7" s="13">
        <v>6</v>
      </c>
      <c r="AG7" s="13">
        <v>1</v>
      </c>
      <c r="AH7" s="13"/>
      <c r="AI7" s="13">
        <v>2</v>
      </c>
      <c r="AJ7" s="13">
        <v>10</v>
      </c>
      <c r="AK7" s="13"/>
      <c r="AL7" s="17">
        <v>11</v>
      </c>
      <c r="AM7" s="13">
        <v>32</v>
      </c>
    </row>
    <row r="8" spans="1:39" ht="15" customHeight="1">
      <c r="A8" s="5"/>
      <c r="B8" s="6">
        <v>3</v>
      </c>
      <c r="C8" s="24">
        <v>248</v>
      </c>
      <c r="D8" s="21">
        <v>2</v>
      </c>
      <c r="E8" s="13">
        <v>19</v>
      </c>
      <c r="F8" s="13">
        <v>37</v>
      </c>
      <c r="G8" s="13">
        <v>10</v>
      </c>
      <c r="H8" s="13">
        <v>6</v>
      </c>
      <c r="I8" s="13"/>
      <c r="J8" s="13">
        <v>2</v>
      </c>
      <c r="K8" s="13">
        <v>7</v>
      </c>
      <c r="L8" s="13">
        <v>3</v>
      </c>
      <c r="M8" s="13">
        <v>4</v>
      </c>
      <c r="N8" s="13">
        <v>60</v>
      </c>
      <c r="O8" s="13">
        <v>3</v>
      </c>
      <c r="P8" s="13">
        <v>9</v>
      </c>
      <c r="Q8" s="13">
        <v>3</v>
      </c>
      <c r="R8" s="13"/>
      <c r="S8" s="13"/>
      <c r="T8" s="13">
        <v>3</v>
      </c>
      <c r="U8" s="13">
        <v>15</v>
      </c>
      <c r="V8" s="13"/>
      <c r="W8" s="13"/>
      <c r="X8" s="13"/>
      <c r="Y8" s="13">
        <v>1</v>
      </c>
      <c r="Z8" s="13">
        <v>8</v>
      </c>
      <c r="AA8" s="13">
        <v>2</v>
      </c>
      <c r="AB8" s="13">
        <v>4</v>
      </c>
      <c r="AC8" s="13">
        <v>9</v>
      </c>
      <c r="AD8" s="13">
        <v>14</v>
      </c>
      <c r="AE8" s="13">
        <v>3</v>
      </c>
      <c r="AF8" s="13">
        <v>6</v>
      </c>
      <c r="AG8" s="13">
        <v>2</v>
      </c>
      <c r="AH8" s="13">
        <v>1</v>
      </c>
      <c r="AI8" s="13">
        <v>8</v>
      </c>
      <c r="AJ8" s="13">
        <v>6</v>
      </c>
      <c r="AK8" s="13">
        <v>1</v>
      </c>
      <c r="AL8" s="17">
        <v>12</v>
      </c>
      <c r="AM8" s="13">
        <v>432</v>
      </c>
    </row>
    <row r="9" spans="1:39" ht="15" customHeight="1">
      <c r="A9" s="5"/>
      <c r="B9" s="6">
        <v>2</v>
      </c>
      <c r="C9" s="24">
        <v>246</v>
      </c>
      <c r="D9" s="21"/>
      <c r="E9" s="13">
        <v>23</v>
      </c>
      <c r="F9" s="13">
        <v>28</v>
      </c>
      <c r="G9" s="13">
        <v>5</v>
      </c>
      <c r="H9" s="13">
        <v>5</v>
      </c>
      <c r="I9" s="13">
        <v>1</v>
      </c>
      <c r="J9" s="13"/>
      <c r="K9" s="13">
        <v>8</v>
      </c>
      <c r="L9" s="13">
        <v>7</v>
      </c>
      <c r="M9" s="13">
        <v>6</v>
      </c>
      <c r="N9" s="13">
        <v>82</v>
      </c>
      <c r="O9" s="13">
        <v>3</v>
      </c>
      <c r="P9" s="13">
        <v>7</v>
      </c>
      <c r="Q9" s="13">
        <v>2</v>
      </c>
      <c r="R9" s="13"/>
      <c r="S9" s="13"/>
      <c r="T9" s="13">
        <v>1</v>
      </c>
      <c r="U9" s="13">
        <v>17</v>
      </c>
      <c r="V9" s="13"/>
      <c r="W9" s="13"/>
      <c r="X9" s="13">
        <v>2</v>
      </c>
      <c r="Y9" s="13">
        <v>2</v>
      </c>
      <c r="Z9" s="13">
        <v>2</v>
      </c>
      <c r="AA9" s="13">
        <v>5</v>
      </c>
      <c r="AB9" s="13">
        <v>1</v>
      </c>
      <c r="AC9" s="13">
        <v>6</v>
      </c>
      <c r="AD9" s="13">
        <v>12</v>
      </c>
      <c r="AE9" s="13"/>
      <c r="AF9" s="13">
        <v>2</v>
      </c>
      <c r="AG9" s="13">
        <v>2</v>
      </c>
      <c r="AH9" s="13">
        <v>1</v>
      </c>
      <c r="AI9" s="13">
        <v>2</v>
      </c>
      <c r="AJ9" s="13">
        <v>13</v>
      </c>
      <c r="AK9" s="13">
        <v>1</v>
      </c>
      <c r="AL9" s="17" t="s">
        <v>27</v>
      </c>
      <c r="AM9" s="13"/>
    </row>
    <row r="10" spans="1:39" ht="15" customHeight="1">
      <c r="A10" s="5"/>
      <c r="B10" s="6">
        <v>1</v>
      </c>
      <c r="C10" s="24">
        <v>99</v>
      </c>
      <c r="D10" s="21">
        <v>1</v>
      </c>
      <c r="E10" s="13">
        <v>5</v>
      </c>
      <c r="F10" s="13">
        <v>16</v>
      </c>
      <c r="G10" s="13">
        <v>3</v>
      </c>
      <c r="H10" s="13">
        <v>6</v>
      </c>
      <c r="I10" s="13">
        <v>1</v>
      </c>
      <c r="J10" s="13">
        <v>1</v>
      </c>
      <c r="K10" s="13">
        <v>5</v>
      </c>
      <c r="L10" s="13">
        <v>2</v>
      </c>
      <c r="M10" s="13">
        <v>1</v>
      </c>
      <c r="N10" s="13">
        <v>8</v>
      </c>
      <c r="O10" s="13">
        <v>6</v>
      </c>
      <c r="P10" s="13">
        <v>2</v>
      </c>
      <c r="Q10" s="13">
        <v>2</v>
      </c>
      <c r="R10" s="13"/>
      <c r="S10" s="13"/>
      <c r="T10" s="13"/>
      <c r="U10" s="13">
        <v>4</v>
      </c>
      <c r="V10" s="13"/>
      <c r="W10" s="13"/>
      <c r="X10" s="13"/>
      <c r="Y10" s="13"/>
      <c r="Z10" s="13">
        <v>3</v>
      </c>
      <c r="AA10" s="13"/>
      <c r="AB10" s="13">
        <v>3</v>
      </c>
      <c r="AC10" s="13">
        <v>11</v>
      </c>
      <c r="AD10" s="13">
        <v>5</v>
      </c>
      <c r="AE10" s="13"/>
      <c r="AF10" s="13">
        <v>5</v>
      </c>
      <c r="AG10" s="13">
        <v>2</v>
      </c>
      <c r="AH10" s="13"/>
      <c r="AI10" s="13">
        <v>2</v>
      </c>
      <c r="AJ10" s="13">
        <v>4</v>
      </c>
      <c r="AK10" s="13">
        <v>1</v>
      </c>
      <c r="AL10" s="17" t="s">
        <v>173</v>
      </c>
      <c r="AM10" s="13">
        <v>32</v>
      </c>
    </row>
    <row r="11" spans="1:39" ht="15" customHeight="1">
      <c r="A11" s="5"/>
      <c r="B11" s="7" t="s">
        <v>31</v>
      </c>
      <c r="C11" s="24">
        <v>911</v>
      </c>
      <c r="D11" s="21">
        <v>3</v>
      </c>
      <c r="E11" s="13">
        <v>71</v>
      </c>
      <c r="F11" s="13">
        <v>122</v>
      </c>
      <c r="G11" s="13">
        <v>32</v>
      </c>
      <c r="H11" s="13">
        <v>23</v>
      </c>
      <c r="I11" s="13">
        <v>4</v>
      </c>
      <c r="J11" s="13">
        <v>6</v>
      </c>
      <c r="K11" s="13">
        <v>37</v>
      </c>
      <c r="L11" s="13">
        <v>25</v>
      </c>
      <c r="M11" s="13">
        <v>17</v>
      </c>
      <c r="N11" s="13">
        <v>207</v>
      </c>
      <c r="O11" s="13">
        <v>21</v>
      </c>
      <c r="P11" s="13">
        <v>27</v>
      </c>
      <c r="Q11" s="13">
        <v>9</v>
      </c>
      <c r="R11" s="13">
        <v>1</v>
      </c>
      <c r="S11" s="13">
        <v>1</v>
      </c>
      <c r="T11" s="13">
        <v>6</v>
      </c>
      <c r="U11" s="13">
        <v>52</v>
      </c>
      <c r="V11" s="13"/>
      <c r="W11" s="13"/>
      <c r="X11" s="13">
        <v>3</v>
      </c>
      <c r="Y11" s="13">
        <v>4</v>
      </c>
      <c r="Z11" s="13">
        <v>20</v>
      </c>
      <c r="AA11" s="13">
        <v>9</v>
      </c>
      <c r="AB11" s="13">
        <v>17</v>
      </c>
      <c r="AC11" s="13">
        <v>53</v>
      </c>
      <c r="AD11" s="13">
        <v>53</v>
      </c>
      <c r="AE11" s="13">
        <v>3</v>
      </c>
      <c r="AF11" s="13">
        <v>21</v>
      </c>
      <c r="AG11" s="13">
        <v>8</v>
      </c>
      <c r="AH11" s="13">
        <v>3</v>
      </c>
      <c r="AI11" s="13">
        <v>14</v>
      </c>
      <c r="AJ11" s="13">
        <v>35</v>
      </c>
      <c r="AK11" s="13">
        <v>4</v>
      </c>
      <c r="AL11" s="17" t="s">
        <v>28</v>
      </c>
      <c r="AM11" s="13">
        <v>503</v>
      </c>
    </row>
    <row r="12" spans="1:39" s="10" customFormat="1" ht="15" customHeight="1">
      <c r="A12" s="8" t="s">
        <v>32</v>
      </c>
      <c r="B12" s="9"/>
      <c r="C12" s="25">
        <v>3.004390779363337</v>
      </c>
      <c r="D12" s="22">
        <v>2.333333</v>
      </c>
      <c r="E12" s="14">
        <v>3.028169</v>
      </c>
      <c r="F12" s="14">
        <v>2.991803</v>
      </c>
      <c r="G12" s="14">
        <v>3.375</v>
      </c>
      <c r="H12" s="14">
        <v>2.608696</v>
      </c>
      <c r="I12" s="14">
        <v>2.75</v>
      </c>
      <c r="J12" s="14">
        <v>3.5</v>
      </c>
      <c r="K12" s="14">
        <v>3.027027</v>
      </c>
      <c r="L12" s="14">
        <v>3.32</v>
      </c>
      <c r="M12" s="14">
        <v>3</v>
      </c>
      <c r="N12" s="14">
        <v>2.888889</v>
      </c>
      <c r="O12" s="14">
        <v>2.904762</v>
      </c>
      <c r="P12" s="14">
        <v>3.111111</v>
      </c>
      <c r="Q12" s="14">
        <v>2.555556</v>
      </c>
      <c r="R12" s="14">
        <v>4</v>
      </c>
      <c r="S12" s="14">
        <v>5</v>
      </c>
      <c r="T12" s="14">
        <v>3.333333</v>
      </c>
      <c r="U12" s="14">
        <v>2.865385</v>
      </c>
      <c r="V12" s="14"/>
      <c r="W12" s="14"/>
      <c r="X12" s="14">
        <v>3</v>
      </c>
      <c r="Y12" s="14">
        <v>2.75</v>
      </c>
      <c r="Z12" s="14">
        <v>3.2</v>
      </c>
      <c r="AA12" s="14">
        <v>2.888889</v>
      </c>
      <c r="AB12" s="14">
        <v>3.411765</v>
      </c>
      <c r="AC12" s="14">
        <v>3.226415</v>
      </c>
      <c r="AD12" s="14">
        <v>3.264151</v>
      </c>
      <c r="AE12" s="14">
        <v>3</v>
      </c>
      <c r="AF12" s="14">
        <v>2.904762</v>
      </c>
      <c r="AG12" s="14">
        <v>2.625</v>
      </c>
      <c r="AH12" s="14">
        <v>3.333333</v>
      </c>
      <c r="AI12" s="14">
        <v>2.714286</v>
      </c>
      <c r="AJ12" s="14">
        <v>2.8</v>
      </c>
      <c r="AK12" s="14">
        <v>2.75</v>
      </c>
      <c r="AL12" s="18"/>
      <c r="AM12" s="14"/>
    </row>
    <row r="13" spans="1:39" ht="15" customHeight="1">
      <c r="A13" s="4" t="s">
        <v>167</v>
      </c>
      <c r="B13" s="4">
        <v>5</v>
      </c>
      <c r="C13" s="24">
        <v>4</v>
      </c>
      <c r="D13" s="20"/>
      <c r="E13" s="12"/>
      <c r="F13" s="12"/>
      <c r="G13" s="12"/>
      <c r="H13" s="12"/>
      <c r="I13" s="12">
        <v>1</v>
      </c>
      <c r="J13" s="12"/>
      <c r="K13" s="12">
        <v>1</v>
      </c>
      <c r="L13" s="12"/>
      <c r="M13" s="12"/>
      <c r="N13" s="12">
        <v>1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>
        <v>1</v>
      </c>
      <c r="AD13" s="12"/>
      <c r="AE13" s="12"/>
      <c r="AF13" s="12"/>
      <c r="AG13" s="12"/>
      <c r="AH13" s="12"/>
      <c r="AI13" s="12"/>
      <c r="AJ13" s="12"/>
      <c r="AK13" s="12"/>
      <c r="AL13" s="16" t="s">
        <v>26</v>
      </c>
      <c r="AM13" s="12">
        <v>1</v>
      </c>
    </row>
    <row r="14" spans="1:39" ht="15" customHeight="1">
      <c r="A14" s="5"/>
      <c r="B14" s="6">
        <v>4</v>
      </c>
      <c r="C14" s="24">
        <v>17</v>
      </c>
      <c r="D14" s="21"/>
      <c r="E14" s="13">
        <v>3</v>
      </c>
      <c r="F14" s="13">
        <v>3</v>
      </c>
      <c r="G14" s="13"/>
      <c r="H14" s="13"/>
      <c r="I14" s="13"/>
      <c r="J14" s="13"/>
      <c r="K14" s="13">
        <v>2</v>
      </c>
      <c r="L14" s="13">
        <v>1</v>
      </c>
      <c r="M14" s="13"/>
      <c r="N14" s="13">
        <v>1</v>
      </c>
      <c r="O14" s="13"/>
      <c r="P14" s="13"/>
      <c r="Q14" s="13"/>
      <c r="R14" s="13"/>
      <c r="S14" s="13"/>
      <c r="T14" s="13"/>
      <c r="U14" s="13">
        <v>3</v>
      </c>
      <c r="V14" s="13"/>
      <c r="W14" s="13"/>
      <c r="X14" s="13"/>
      <c r="Y14" s="13"/>
      <c r="Z14" s="13"/>
      <c r="AA14" s="13"/>
      <c r="AB14" s="13"/>
      <c r="AC14" s="13">
        <v>1</v>
      </c>
      <c r="AD14" s="13"/>
      <c r="AE14" s="13"/>
      <c r="AF14" s="13"/>
      <c r="AG14" s="13"/>
      <c r="AH14" s="13"/>
      <c r="AI14" s="13">
        <v>1</v>
      </c>
      <c r="AJ14" s="13">
        <v>2</v>
      </c>
      <c r="AK14" s="13"/>
      <c r="AL14" s="17">
        <v>11</v>
      </c>
      <c r="AM14" s="13">
        <v>7</v>
      </c>
    </row>
    <row r="15" spans="1:39" ht="15" customHeight="1">
      <c r="A15" s="5"/>
      <c r="B15" s="6">
        <v>3</v>
      </c>
      <c r="C15" s="24">
        <v>24</v>
      </c>
      <c r="D15" s="21"/>
      <c r="E15" s="13"/>
      <c r="F15" s="13">
        <v>3</v>
      </c>
      <c r="G15" s="13">
        <v>1</v>
      </c>
      <c r="H15" s="13">
        <v>2</v>
      </c>
      <c r="I15" s="13"/>
      <c r="J15" s="13"/>
      <c r="K15" s="13">
        <v>1</v>
      </c>
      <c r="L15" s="13"/>
      <c r="M15" s="13">
        <v>1</v>
      </c>
      <c r="N15" s="13">
        <v>8</v>
      </c>
      <c r="O15" s="13">
        <v>1</v>
      </c>
      <c r="P15" s="13">
        <v>1</v>
      </c>
      <c r="Q15" s="13"/>
      <c r="R15" s="13"/>
      <c r="S15" s="13"/>
      <c r="T15" s="13">
        <v>1</v>
      </c>
      <c r="U15" s="13">
        <v>2</v>
      </c>
      <c r="V15" s="13"/>
      <c r="W15" s="13"/>
      <c r="X15" s="13"/>
      <c r="Y15" s="13"/>
      <c r="Z15" s="13">
        <v>1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>
        <v>2</v>
      </c>
      <c r="AK15" s="13"/>
      <c r="AL15" s="17">
        <v>12</v>
      </c>
      <c r="AM15" s="13">
        <v>42</v>
      </c>
    </row>
    <row r="16" spans="1:39" ht="15" customHeight="1">
      <c r="A16" s="5"/>
      <c r="B16" s="6">
        <v>2</v>
      </c>
      <c r="C16" s="24">
        <v>25</v>
      </c>
      <c r="D16" s="21"/>
      <c r="E16" s="13">
        <v>2</v>
      </c>
      <c r="F16" s="13">
        <v>4</v>
      </c>
      <c r="G16" s="13"/>
      <c r="H16" s="13">
        <v>1</v>
      </c>
      <c r="I16" s="13"/>
      <c r="J16" s="13"/>
      <c r="K16" s="13"/>
      <c r="L16" s="13"/>
      <c r="M16" s="13">
        <v>2</v>
      </c>
      <c r="N16" s="13">
        <v>4</v>
      </c>
      <c r="O16" s="13">
        <v>1</v>
      </c>
      <c r="P16" s="13">
        <v>3</v>
      </c>
      <c r="Q16" s="13">
        <v>1</v>
      </c>
      <c r="R16" s="13"/>
      <c r="S16" s="13"/>
      <c r="T16" s="13"/>
      <c r="U16" s="13">
        <v>6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1</v>
      </c>
      <c r="AK16" s="13"/>
      <c r="AL16" s="17" t="s">
        <v>27</v>
      </c>
      <c r="AM16" s="13"/>
    </row>
    <row r="17" spans="1:39" ht="15" customHeight="1">
      <c r="A17" s="5"/>
      <c r="B17" s="6">
        <v>1</v>
      </c>
      <c r="C17" s="24">
        <v>12</v>
      </c>
      <c r="D17" s="21"/>
      <c r="E17" s="13">
        <v>1</v>
      </c>
      <c r="F17" s="13">
        <v>4</v>
      </c>
      <c r="G17" s="13"/>
      <c r="H17" s="13"/>
      <c r="I17" s="13">
        <v>1</v>
      </c>
      <c r="J17" s="13"/>
      <c r="K17" s="13"/>
      <c r="L17" s="13"/>
      <c r="M17" s="13">
        <v>1</v>
      </c>
      <c r="N17" s="13">
        <v>2</v>
      </c>
      <c r="O17" s="13"/>
      <c r="P17" s="13"/>
      <c r="Q17" s="13">
        <v>1</v>
      </c>
      <c r="R17" s="13"/>
      <c r="S17" s="13"/>
      <c r="T17" s="13"/>
      <c r="U17" s="13"/>
      <c r="V17" s="13"/>
      <c r="W17" s="13"/>
      <c r="X17" s="13"/>
      <c r="Y17" s="13">
        <v>1</v>
      </c>
      <c r="Z17" s="13">
        <v>1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7" t="s">
        <v>173</v>
      </c>
      <c r="AM17" s="13"/>
    </row>
    <row r="18" spans="1:39" ht="15" customHeight="1">
      <c r="A18" s="5"/>
      <c r="B18" s="7" t="s">
        <v>31</v>
      </c>
      <c r="C18" s="24">
        <v>82</v>
      </c>
      <c r="D18" s="21"/>
      <c r="E18" s="13">
        <v>6</v>
      </c>
      <c r="F18" s="13">
        <v>14</v>
      </c>
      <c r="G18" s="13">
        <v>1</v>
      </c>
      <c r="H18" s="13">
        <v>3</v>
      </c>
      <c r="I18" s="13">
        <v>2</v>
      </c>
      <c r="J18" s="13"/>
      <c r="K18" s="13">
        <v>4</v>
      </c>
      <c r="L18" s="13">
        <v>1</v>
      </c>
      <c r="M18" s="13">
        <v>4</v>
      </c>
      <c r="N18" s="13">
        <v>16</v>
      </c>
      <c r="O18" s="13">
        <v>2</v>
      </c>
      <c r="P18" s="13">
        <v>4</v>
      </c>
      <c r="Q18" s="13">
        <v>2</v>
      </c>
      <c r="R18" s="13"/>
      <c r="S18" s="13"/>
      <c r="T18" s="13">
        <v>1</v>
      </c>
      <c r="U18" s="13">
        <v>11</v>
      </c>
      <c r="V18" s="13"/>
      <c r="W18" s="13"/>
      <c r="X18" s="13"/>
      <c r="Y18" s="13">
        <v>1</v>
      </c>
      <c r="Z18" s="13">
        <v>2</v>
      </c>
      <c r="AA18" s="13"/>
      <c r="AB18" s="13"/>
      <c r="AC18" s="13">
        <v>2</v>
      </c>
      <c r="AD18" s="13"/>
      <c r="AE18" s="13"/>
      <c r="AF18" s="13"/>
      <c r="AG18" s="13"/>
      <c r="AH18" s="13"/>
      <c r="AI18" s="13">
        <v>1</v>
      </c>
      <c r="AJ18" s="13">
        <v>5</v>
      </c>
      <c r="AK18" s="13"/>
      <c r="AL18" s="17" t="s">
        <v>28</v>
      </c>
      <c r="AM18" s="13">
        <v>50</v>
      </c>
    </row>
    <row r="19" spans="1:39" s="10" customFormat="1" ht="15" customHeight="1">
      <c r="A19" s="8" t="s">
        <v>32</v>
      </c>
      <c r="B19" s="9"/>
      <c r="C19" s="25">
        <v>2.707317073170732</v>
      </c>
      <c r="D19" s="22"/>
      <c r="E19" s="14">
        <v>2.833333</v>
      </c>
      <c r="F19" s="14">
        <v>2.357143</v>
      </c>
      <c r="G19" s="14">
        <v>3</v>
      </c>
      <c r="H19" s="14">
        <v>2.666667</v>
      </c>
      <c r="I19" s="14">
        <v>3</v>
      </c>
      <c r="J19" s="14"/>
      <c r="K19" s="14">
        <v>4</v>
      </c>
      <c r="L19" s="14">
        <v>4</v>
      </c>
      <c r="M19" s="14">
        <v>2</v>
      </c>
      <c r="N19" s="14">
        <v>2.6875</v>
      </c>
      <c r="O19" s="14">
        <v>2.5</v>
      </c>
      <c r="P19" s="14">
        <v>2.25</v>
      </c>
      <c r="Q19" s="14">
        <v>1.5</v>
      </c>
      <c r="R19" s="14"/>
      <c r="S19" s="14"/>
      <c r="T19" s="14">
        <v>3</v>
      </c>
      <c r="U19" s="14">
        <v>2.727273</v>
      </c>
      <c r="V19" s="14"/>
      <c r="W19" s="14"/>
      <c r="X19" s="14"/>
      <c r="Y19" s="14">
        <v>1</v>
      </c>
      <c r="Z19" s="14">
        <v>2</v>
      </c>
      <c r="AA19" s="14"/>
      <c r="AB19" s="14"/>
      <c r="AC19" s="14">
        <v>4.5</v>
      </c>
      <c r="AD19" s="14"/>
      <c r="AE19" s="14"/>
      <c r="AF19" s="14"/>
      <c r="AG19" s="14"/>
      <c r="AH19" s="14"/>
      <c r="AI19" s="14">
        <v>4</v>
      </c>
      <c r="AJ19" s="14">
        <v>3.2</v>
      </c>
      <c r="AK19" s="14"/>
      <c r="AL19" s="18"/>
      <c r="AM19" s="14"/>
    </row>
    <row r="20" spans="1:39" ht="15" customHeight="1">
      <c r="A20" s="4" t="s">
        <v>168</v>
      </c>
      <c r="B20" s="4">
        <v>5</v>
      </c>
      <c r="C20" s="24">
        <v>888</v>
      </c>
      <c r="D20" s="20">
        <v>4</v>
      </c>
      <c r="E20" s="12">
        <v>83</v>
      </c>
      <c r="F20" s="12">
        <v>216</v>
      </c>
      <c r="G20" s="12">
        <v>161</v>
      </c>
      <c r="H20" s="12">
        <v>45</v>
      </c>
      <c r="I20" s="12">
        <v>15</v>
      </c>
      <c r="J20" s="12">
        <v>7</v>
      </c>
      <c r="K20" s="12">
        <v>28</v>
      </c>
      <c r="L20" s="12">
        <v>29</v>
      </c>
      <c r="M20" s="12">
        <v>10</v>
      </c>
      <c r="N20" s="12">
        <v>34</v>
      </c>
      <c r="O20" s="12">
        <v>5</v>
      </c>
      <c r="P20" s="12">
        <v>6</v>
      </c>
      <c r="Q20" s="12">
        <v>3</v>
      </c>
      <c r="R20" s="12"/>
      <c r="S20" s="12"/>
      <c r="T20" s="12">
        <v>2</v>
      </c>
      <c r="U20" s="12">
        <v>21</v>
      </c>
      <c r="V20" s="12"/>
      <c r="W20" s="12">
        <v>1</v>
      </c>
      <c r="X20" s="12">
        <v>1</v>
      </c>
      <c r="Y20" s="12">
        <v>7</v>
      </c>
      <c r="Z20" s="12">
        <v>35</v>
      </c>
      <c r="AA20" s="12">
        <v>18</v>
      </c>
      <c r="AB20" s="12">
        <v>25</v>
      </c>
      <c r="AC20" s="12">
        <v>53</v>
      </c>
      <c r="AD20" s="12">
        <v>13</v>
      </c>
      <c r="AE20" s="12">
        <v>2</v>
      </c>
      <c r="AF20" s="12">
        <v>34</v>
      </c>
      <c r="AG20" s="12"/>
      <c r="AH20" s="12"/>
      <c r="AI20" s="12">
        <v>7</v>
      </c>
      <c r="AJ20" s="12">
        <v>18</v>
      </c>
      <c r="AK20" s="12">
        <v>5</v>
      </c>
      <c r="AL20" s="16" t="s">
        <v>26</v>
      </c>
      <c r="AM20" s="12">
        <v>35</v>
      </c>
    </row>
    <row r="21" spans="1:39" ht="15" customHeight="1">
      <c r="A21" s="5"/>
      <c r="B21" s="6">
        <v>4</v>
      </c>
      <c r="C21" s="24">
        <v>1240</v>
      </c>
      <c r="D21" s="21">
        <v>6</v>
      </c>
      <c r="E21" s="13">
        <v>76</v>
      </c>
      <c r="F21" s="13">
        <v>254</v>
      </c>
      <c r="G21" s="13">
        <v>83</v>
      </c>
      <c r="H21" s="13">
        <v>66</v>
      </c>
      <c r="I21" s="13">
        <v>29</v>
      </c>
      <c r="J21" s="13">
        <v>1</v>
      </c>
      <c r="K21" s="13">
        <v>67</v>
      </c>
      <c r="L21" s="13">
        <v>45</v>
      </c>
      <c r="M21" s="13">
        <v>15</v>
      </c>
      <c r="N21" s="13">
        <v>155</v>
      </c>
      <c r="O21" s="13">
        <v>17</v>
      </c>
      <c r="P21" s="13">
        <v>23</v>
      </c>
      <c r="Q21" s="13">
        <v>6</v>
      </c>
      <c r="R21" s="13">
        <v>2</v>
      </c>
      <c r="S21" s="13"/>
      <c r="T21" s="13">
        <v>6</v>
      </c>
      <c r="U21" s="13">
        <v>68</v>
      </c>
      <c r="V21" s="13"/>
      <c r="W21" s="13">
        <v>2</v>
      </c>
      <c r="X21" s="13"/>
      <c r="Y21" s="13">
        <v>2</v>
      </c>
      <c r="Z21" s="13">
        <v>45</v>
      </c>
      <c r="AA21" s="13">
        <v>10</v>
      </c>
      <c r="AB21" s="13">
        <v>35</v>
      </c>
      <c r="AC21" s="13">
        <v>80</v>
      </c>
      <c r="AD21" s="13">
        <v>20</v>
      </c>
      <c r="AE21" s="13"/>
      <c r="AF21" s="13">
        <v>57</v>
      </c>
      <c r="AG21" s="13">
        <v>2</v>
      </c>
      <c r="AH21" s="13">
        <v>1</v>
      </c>
      <c r="AI21" s="13">
        <v>9</v>
      </c>
      <c r="AJ21" s="13">
        <v>52</v>
      </c>
      <c r="AK21" s="13">
        <v>6</v>
      </c>
      <c r="AL21" s="17">
        <v>11</v>
      </c>
      <c r="AM21" s="13">
        <v>236</v>
      </c>
    </row>
    <row r="22" spans="1:39" ht="15" customHeight="1">
      <c r="A22" s="5"/>
      <c r="B22" s="6">
        <v>3</v>
      </c>
      <c r="C22" s="24">
        <v>1504</v>
      </c>
      <c r="D22" s="21">
        <v>22</v>
      </c>
      <c r="E22" s="13">
        <v>108</v>
      </c>
      <c r="F22" s="13">
        <v>273</v>
      </c>
      <c r="G22" s="13">
        <v>83</v>
      </c>
      <c r="H22" s="13">
        <v>74</v>
      </c>
      <c r="I22" s="13">
        <v>13</v>
      </c>
      <c r="J22" s="13">
        <v>11</v>
      </c>
      <c r="K22" s="13">
        <v>44</v>
      </c>
      <c r="L22" s="13">
        <v>24</v>
      </c>
      <c r="M22" s="13">
        <v>24</v>
      </c>
      <c r="N22" s="13">
        <v>283</v>
      </c>
      <c r="O22" s="13">
        <v>11</v>
      </c>
      <c r="P22" s="13">
        <v>33</v>
      </c>
      <c r="Q22" s="13">
        <v>12</v>
      </c>
      <c r="R22" s="13"/>
      <c r="S22" s="13">
        <v>1</v>
      </c>
      <c r="T22" s="13">
        <v>21</v>
      </c>
      <c r="U22" s="13">
        <v>112</v>
      </c>
      <c r="V22" s="13"/>
      <c r="W22" s="13">
        <v>1</v>
      </c>
      <c r="X22" s="13">
        <v>2</v>
      </c>
      <c r="Y22" s="13">
        <v>2</v>
      </c>
      <c r="Z22" s="13">
        <v>63</v>
      </c>
      <c r="AA22" s="13">
        <v>7</v>
      </c>
      <c r="AB22" s="13">
        <v>21</v>
      </c>
      <c r="AC22" s="13">
        <v>53</v>
      </c>
      <c r="AD22" s="13">
        <v>44</v>
      </c>
      <c r="AE22" s="13">
        <v>4</v>
      </c>
      <c r="AF22" s="13">
        <v>55</v>
      </c>
      <c r="AG22" s="13">
        <v>10</v>
      </c>
      <c r="AH22" s="13"/>
      <c r="AI22" s="13">
        <v>15</v>
      </c>
      <c r="AJ22" s="13">
        <v>71</v>
      </c>
      <c r="AK22" s="13">
        <v>7</v>
      </c>
      <c r="AL22" s="17">
        <v>12</v>
      </c>
      <c r="AM22" s="13">
        <v>2264</v>
      </c>
    </row>
    <row r="23" spans="1:39" ht="15" customHeight="1">
      <c r="A23" s="5"/>
      <c r="B23" s="6">
        <v>2</v>
      </c>
      <c r="C23" s="24">
        <v>1203</v>
      </c>
      <c r="D23" s="21">
        <v>7</v>
      </c>
      <c r="E23" s="13">
        <v>109</v>
      </c>
      <c r="F23" s="13">
        <v>131</v>
      </c>
      <c r="G23" s="13">
        <v>43</v>
      </c>
      <c r="H23" s="13">
        <v>46</v>
      </c>
      <c r="I23" s="13">
        <v>12</v>
      </c>
      <c r="J23" s="13">
        <v>4</v>
      </c>
      <c r="K23" s="13">
        <v>54</v>
      </c>
      <c r="L23" s="13">
        <v>22</v>
      </c>
      <c r="M23" s="13">
        <v>29</v>
      </c>
      <c r="N23" s="13">
        <v>315</v>
      </c>
      <c r="O23" s="13">
        <v>12</v>
      </c>
      <c r="P23" s="13">
        <v>17</v>
      </c>
      <c r="Q23" s="13">
        <v>4</v>
      </c>
      <c r="R23" s="13"/>
      <c r="S23" s="13"/>
      <c r="T23" s="13">
        <v>11</v>
      </c>
      <c r="U23" s="13">
        <v>110</v>
      </c>
      <c r="V23" s="13"/>
      <c r="W23" s="13"/>
      <c r="X23" s="13">
        <v>1</v>
      </c>
      <c r="Y23" s="13">
        <v>3</v>
      </c>
      <c r="Z23" s="13">
        <v>34</v>
      </c>
      <c r="AA23" s="13">
        <v>27</v>
      </c>
      <c r="AB23" s="13">
        <v>14</v>
      </c>
      <c r="AC23" s="13">
        <v>28</v>
      </c>
      <c r="AD23" s="13">
        <v>18</v>
      </c>
      <c r="AE23" s="13">
        <v>3</v>
      </c>
      <c r="AF23" s="13">
        <v>42</v>
      </c>
      <c r="AG23" s="13">
        <v>4</v>
      </c>
      <c r="AH23" s="13">
        <v>1</v>
      </c>
      <c r="AI23" s="13">
        <v>14</v>
      </c>
      <c r="AJ23" s="13">
        <v>84</v>
      </c>
      <c r="AK23" s="13">
        <v>4</v>
      </c>
      <c r="AL23" s="17" t="s">
        <v>27</v>
      </c>
      <c r="AM23" s="13">
        <v>1</v>
      </c>
    </row>
    <row r="24" spans="1:39" ht="15" customHeight="1">
      <c r="A24" s="5"/>
      <c r="B24" s="6">
        <v>1</v>
      </c>
      <c r="C24" s="24">
        <v>629</v>
      </c>
      <c r="D24" s="21">
        <v>3</v>
      </c>
      <c r="E24" s="13">
        <v>55</v>
      </c>
      <c r="F24" s="13">
        <v>118</v>
      </c>
      <c r="G24" s="13">
        <v>53</v>
      </c>
      <c r="H24" s="13">
        <v>41</v>
      </c>
      <c r="I24" s="13">
        <v>42</v>
      </c>
      <c r="J24" s="13">
        <v>8</v>
      </c>
      <c r="K24" s="13">
        <v>11</v>
      </c>
      <c r="L24" s="13">
        <v>13</v>
      </c>
      <c r="M24" s="13">
        <v>12</v>
      </c>
      <c r="N24" s="13">
        <v>53</v>
      </c>
      <c r="O24" s="13">
        <v>14</v>
      </c>
      <c r="P24" s="13">
        <v>5</v>
      </c>
      <c r="Q24" s="13">
        <v>2</v>
      </c>
      <c r="R24" s="13"/>
      <c r="S24" s="13"/>
      <c r="T24" s="13">
        <v>6</v>
      </c>
      <c r="U24" s="13">
        <v>40</v>
      </c>
      <c r="V24" s="13"/>
      <c r="W24" s="13">
        <v>4</v>
      </c>
      <c r="X24" s="13"/>
      <c r="Y24" s="13"/>
      <c r="Z24" s="13">
        <v>37</v>
      </c>
      <c r="AA24" s="13">
        <v>4</v>
      </c>
      <c r="AB24" s="13">
        <v>5</v>
      </c>
      <c r="AC24" s="13">
        <v>22</v>
      </c>
      <c r="AD24" s="13">
        <v>13</v>
      </c>
      <c r="AE24" s="13">
        <v>1</v>
      </c>
      <c r="AF24" s="13">
        <v>32</v>
      </c>
      <c r="AG24" s="13">
        <v>2</v>
      </c>
      <c r="AH24" s="13"/>
      <c r="AI24" s="13">
        <v>1</v>
      </c>
      <c r="AJ24" s="13">
        <v>31</v>
      </c>
      <c r="AK24" s="13">
        <v>1</v>
      </c>
      <c r="AL24" s="17" t="s">
        <v>173</v>
      </c>
      <c r="AM24" s="13">
        <v>53</v>
      </c>
    </row>
    <row r="25" spans="1:39" ht="15" customHeight="1">
      <c r="A25" s="5"/>
      <c r="B25" s="7" t="s">
        <v>31</v>
      </c>
      <c r="C25" s="24">
        <v>5464</v>
      </c>
      <c r="D25" s="21">
        <v>42</v>
      </c>
      <c r="E25" s="13">
        <v>431</v>
      </c>
      <c r="F25" s="13">
        <v>992</v>
      </c>
      <c r="G25" s="13">
        <v>423</v>
      </c>
      <c r="H25" s="13">
        <v>272</v>
      </c>
      <c r="I25" s="13">
        <v>111</v>
      </c>
      <c r="J25" s="13">
        <v>31</v>
      </c>
      <c r="K25" s="13">
        <v>204</v>
      </c>
      <c r="L25" s="13">
        <v>133</v>
      </c>
      <c r="M25" s="13">
        <v>90</v>
      </c>
      <c r="N25" s="13">
        <v>840</v>
      </c>
      <c r="O25" s="13">
        <v>59</v>
      </c>
      <c r="P25" s="13">
        <v>84</v>
      </c>
      <c r="Q25" s="13">
        <v>27</v>
      </c>
      <c r="R25" s="13">
        <v>2</v>
      </c>
      <c r="S25" s="13">
        <v>1</v>
      </c>
      <c r="T25" s="13">
        <v>46</v>
      </c>
      <c r="U25" s="13">
        <v>351</v>
      </c>
      <c r="V25" s="13"/>
      <c r="W25" s="13">
        <v>8</v>
      </c>
      <c r="X25" s="13">
        <v>4</v>
      </c>
      <c r="Y25" s="13">
        <v>14</v>
      </c>
      <c r="Z25" s="13">
        <v>214</v>
      </c>
      <c r="AA25" s="13">
        <v>66</v>
      </c>
      <c r="AB25" s="13">
        <v>100</v>
      </c>
      <c r="AC25" s="13">
        <v>236</v>
      </c>
      <c r="AD25" s="13">
        <v>108</v>
      </c>
      <c r="AE25" s="13">
        <v>10</v>
      </c>
      <c r="AF25" s="13">
        <v>220</v>
      </c>
      <c r="AG25" s="13">
        <v>18</v>
      </c>
      <c r="AH25" s="13">
        <v>2</v>
      </c>
      <c r="AI25" s="13">
        <v>46</v>
      </c>
      <c r="AJ25" s="13">
        <v>256</v>
      </c>
      <c r="AK25" s="13">
        <v>23</v>
      </c>
      <c r="AL25" s="17" t="s">
        <v>28</v>
      </c>
      <c r="AM25" s="13">
        <v>2589</v>
      </c>
    </row>
    <row r="26" spans="1:39" s="10" customFormat="1" ht="15" customHeight="1">
      <c r="A26" s="8" t="s">
        <v>32</v>
      </c>
      <c r="B26" s="9"/>
      <c r="C26" s="25">
        <v>3.1015739385065886</v>
      </c>
      <c r="D26" s="22">
        <v>3.02381</v>
      </c>
      <c r="E26" s="14">
        <v>3.053364</v>
      </c>
      <c r="F26" s="14">
        <v>3.321573</v>
      </c>
      <c r="G26" s="14">
        <v>3.605201</v>
      </c>
      <c r="H26" s="14">
        <v>3.102941</v>
      </c>
      <c r="I26" s="14">
        <v>2.666667</v>
      </c>
      <c r="J26" s="14">
        <v>2.83871</v>
      </c>
      <c r="K26" s="14">
        <v>3.230392</v>
      </c>
      <c r="L26" s="14">
        <v>3.413534</v>
      </c>
      <c r="M26" s="14">
        <v>2.8</v>
      </c>
      <c r="N26" s="14">
        <v>2.764286</v>
      </c>
      <c r="O26" s="14">
        <v>2.779661</v>
      </c>
      <c r="P26" s="14">
        <v>3.095238</v>
      </c>
      <c r="Q26" s="14">
        <v>3.148148</v>
      </c>
      <c r="R26" s="14">
        <v>4</v>
      </c>
      <c r="S26" s="14">
        <v>3</v>
      </c>
      <c r="T26" s="14">
        <v>2.717391</v>
      </c>
      <c r="U26" s="14">
        <v>2.77208</v>
      </c>
      <c r="V26" s="14"/>
      <c r="W26" s="14">
        <v>2.5</v>
      </c>
      <c r="X26" s="14">
        <v>3.25</v>
      </c>
      <c r="Y26" s="14">
        <v>3.928571</v>
      </c>
      <c r="Z26" s="14">
        <v>3.03271</v>
      </c>
      <c r="AA26" s="14">
        <v>3.166667</v>
      </c>
      <c r="AB26" s="14">
        <v>3.61</v>
      </c>
      <c r="AC26" s="14">
        <v>3.483051</v>
      </c>
      <c r="AD26" s="14">
        <v>3.018519</v>
      </c>
      <c r="AE26" s="14">
        <v>2.9</v>
      </c>
      <c r="AF26" s="14">
        <v>3.086364</v>
      </c>
      <c r="AG26" s="14">
        <v>2.666667</v>
      </c>
      <c r="AH26" s="14">
        <v>3</v>
      </c>
      <c r="AI26" s="14">
        <v>3.152174</v>
      </c>
      <c r="AJ26" s="14">
        <v>2.773438</v>
      </c>
      <c r="AK26" s="14">
        <v>3.434783</v>
      </c>
      <c r="AL26" s="18"/>
      <c r="AM26" s="14"/>
    </row>
    <row r="27" spans="1:39" ht="15" customHeight="1">
      <c r="A27" s="4" t="s">
        <v>169</v>
      </c>
      <c r="B27" s="4">
        <v>5</v>
      </c>
      <c r="C27" s="24">
        <v>44</v>
      </c>
      <c r="D27" s="20"/>
      <c r="E27" s="12">
        <v>9</v>
      </c>
      <c r="F27" s="12">
        <v>7</v>
      </c>
      <c r="G27" s="12">
        <v>2</v>
      </c>
      <c r="H27" s="12">
        <v>3</v>
      </c>
      <c r="I27" s="12"/>
      <c r="J27" s="12"/>
      <c r="K27" s="12">
        <v>2</v>
      </c>
      <c r="L27" s="12">
        <v>2</v>
      </c>
      <c r="M27" s="12"/>
      <c r="N27" s="12">
        <v>5</v>
      </c>
      <c r="O27" s="12">
        <v>1</v>
      </c>
      <c r="P27" s="12">
        <v>2</v>
      </c>
      <c r="Q27" s="12"/>
      <c r="R27" s="12"/>
      <c r="S27" s="12"/>
      <c r="T27" s="12"/>
      <c r="U27" s="12"/>
      <c r="V27" s="12"/>
      <c r="W27" s="12"/>
      <c r="X27" s="12"/>
      <c r="Y27" s="12">
        <v>3</v>
      </c>
      <c r="Z27" s="12"/>
      <c r="AA27" s="12">
        <v>1</v>
      </c>
      <c r="AB27" s="12">
        <v>2</v>
      </c>
      <c r="AC27" s="12">
        <v>3</v>
      </c>
      <c r="AD27" s="12">
        <v>1</v>
      </c>
      <c r="AE27" s="12"/>
      <c r="AF27" s="12"/>
      <c r="AG27" s="12"/>
      <c r="AH27" s="12"/>
      <c r="AI27" s="12"/>
      <c r="AJ27" s="12">
        <v>1</v>
      </c>
      <c r="AK27" s="12"/>
      <c r="AL27" s="16" t="s">
        <v>26</v>
      </c>
      <c r="AM27" s="12">
        <v>20</v>
      </c>
    </row>
    <row r="28" spans="1:39" ht="15" customHeight="1">
      <c r="A28" s="5"/>
      <c r="B28" s="6">
        <v>4</v>
      </c>
      <c r="C28" s="24">
        <v>140</v>
      </c>
      <c r="D28" s="21">
        <v>1</v>
      </c>
      <c r="E28" s="13">
        <v>13</v>
      </c>
      <c r="F28" s="13">
        <v>30</v>
      </c>
      <c r="G28" s="13">
        <v>2</v>
      </c>
      <c r="H28" s="13">
        <v>5</v>
      </c>
      <c r="I28" s="13">
        <v>4</v>
      </c>
      <c r="J28" s="13"/>
      <c r="K28" s="13">
        <v>1</v>
      </c>
      <c r="L28" s="13">
        <v>3</v>
      </c>
      <c r="M28" s="13">
        <v>2</v>
      </c>
      <c r="N28" s="13">
        <v>27</v>
      </c>
      <c r="O28" s="13">
        <v>1</v>
      </c>
      <c r="P28" s="13">
        <v>4</v>
      </c>
      <c r="Q28" s="13">
        <v>3</v>
      </c>
      <c r="R28" s="13"/>
      <c r="S28" s="13"/>
      <c r="T28" s="13"/>
      <c r="U28" s="13">
        <v>8</v>
      </c>
      <c r="V28" s="13"/>
      <c r="W28" s="13"/>
      <c r="X28" s="13"/>
      <c r="Y28" s="13">
        <v>1</v>
      </c>
      <c r="Z28" s="13">
        <v>3</v>
      </c>
      <c r="AA28" s="13"/>
      <c r="AB28" s="13"/>
      <c r="AC28" s="13">
        <v>12</v>
      </c>
      <c r="AD28" s="13">
        <v>3</v>
      </c>
      <c r="AE28" s="13"/>
      <c r="AF28" s="13">
        <v>3</v>
      </c>
      <c r="AG28" s="13"/>
      <c r="AH28" s="13"/>
      <c r="AI28" s="13">
        <v>1</v>
      </c>
      <c r="AJ28" s="13">
        <v>13</v>
      </c>
      <c r="AK28" s="13"/>
      <c r="AL28" s="17">
        <v>11</v>
      </c>
      <c r="AM28" s="13">
        <v>134</v>
      </c>
    </row>
    <row r="29" spans="1:39" ht="15" customHeight="1">
      <c r="A29" s="5"/>
      <c r="B29" s="6">
        <v>3</v>
      </c>
      <c r="C29" s="24">
        <v>358</v>
      </c>
      <c r="D29" s="21">
        <v>2</v>
      </c>
      <c r="E29" s="13">
        <v>27</v>
      </c>
      <c r="F29" s="13">
        <v>59</v>
      </c>
      <c r="G29" s="13">
        <v>5</v>
      </c>
      <c r="H29" s="13">
        <v>6</v>
      </c>
      <c r="I29" s="13">
        <v>2</v>
      </c>
      <c r="J29" s="13"/>
      <c r="K29" s="13">
        <v>8</v>
      </c>
      <c r="L29" s="13">
        <v>4</v>
      </c>
      <c r="M29" s="13">
        <v>13</v>
      </c>
      <c r="N29" s="13">
        <v>92</v>
      </c>
      <c r="O29" s="13">
        <v>4</v>
      </c>
      <c r="P29" s="13">
        <v>13</v>
      </c>
      <c r="Q29" s="13">
        <v>10</v>
      </c>
      <c r="R29" s="13">
        <v>2</v>
      </c>
      <c r="S29" s="13"/>
      <c r="T29" s="13"/>
      <c r="U29" s="13">
        <v>26</v>
      </c>
      <c r="V29" s="13"/>
      <c r="W29" s="13"/>
      <c r="X29" s="13"/>
      <c r="Y29" s="13">
        <v>1</v>
      </c>
      <c r="Z29" s="13">
        <v>10</v>
      </c>
      <c r="AA29" s="13"/>
      <c r="AB29" s="13">
        <v>1</v>
      </c>
      <c r="AC29" s="13">
        <v>19</v>
      </c>
      <c r="AD29" s="13">
        <v>10</v>
      </c>
      <c r="AE29" s="13">
        <v>3</v>
      </c>
      <c r="AF29" s="13">
        <v>9</v>
      </c>
      <c r="AG29" s="13">
        <v>1</v>
      </c>
      <c r="AH29" s="13">
        <v>1</v>
      </c>
      <c r="AI29" s="13">
        <v>4</v>
      </c>
      <c r="AJ29" s="13">
        <v>22</v>
      </c>
      <c r="AK29" s="13">
        <v>4</v>
      </c>
      <c r="AL29" s="17">
        <v>12</v>
      </c>
      <c r="AM29" s="13">
        <v>878</v>
      </c>
    </row>
    <row r="30" spans="1:39" ht="15" customHeight="1">
      <c r="A30" s="5"/>
      <c r="B30" s="6">
        <v>2</v>
      </c>
      <c r="C30" s="24">
        <v>599</v>
      </c>
      <c r="D30" s="21"/>
      <c r="E30" s="13">
        <v>38</v>
      </c>
      <c r="F30" s="13">
        <v>58</v>
      </c>
      <c r="G30" s="13">
        <v>10</v>
      </c>
      <c r="H30" s="13">
        <v>3</v>
      </c>
      <c r="I30" s="13">
        <v>1</v>
      </c>
      <c r="J30" s="13"/>
      <c r="K30" s="13">
        <v>12</v>
      </c>
      <c r="L30" s="13">
        <v>4</v>
      </c>
      <c r="M30" s="13">
        <v>21</v>
      </c>
      <c r="N30" s="13">
        <v>250</v>
      </c>
      <c r="O30" s="13">
        <v>2</v>
      </c>
      <c r="P30" s="13">
        <v>12</v>
      </c>
      <c r="Q30" s="13">
        <v>6</v>
      </c>
      <c r="R30" s="13"/>
      <c r="S30" s="13"/>
      <c r="T30" s="13">
        <v>6</v>
      </c>
      <c r="U30" s="13">
        <v>51</v>
      </c>
      <c r="V30" s="13"/>
      <c r="W30" s="13"/>
      <c r="X30" s="13"/>
      <c r="Y30" s="13"/>
      <c r="Z30" s="13">
        <v>8</v>
      </c>
      <c r="AA30" s="13">
        <v>1</v>
      </c>
      <c r="AB30" s="13">
        <v>1</v>
      </c>
      <c r="AC30" s="13">
        <v>16</v>
      </c>
      <c r="AD30" s="13">
        <v>11</v>
      </c>
      <c r="AE30" s="13"/>
      <c r="AF30" s="13">
        <v>14</v>
      </c>
      <c r="AG30" s="13">
        <v>3</v>
      </c>
      <c r="AH30" s="13"/>
      <c r="AI30" s="13">
        <v>4</v>
      </c>
      <c r="AJ30" s="13">
        <v>65</v>
      </c>
      <c r="AK30" s="13">
        <v>2</v>
      </c>
      <c r="AL30" s="17" t="s">
        <v>27</v>
      </c>
      <c r="AM30" s="13"/>
    </row>
    <row r="31" spans="1:39" ht="15" customHeight="1">
      <c r="A31" s="5"/>
      <c r="B31" s="6">
        <v>1</v>
      </c>
      <c r="C31" s="24">
        <v>454</v>
      </c>
      <c r="D31" s="21"/>
      <c r="E31" s="13">
        <v>42</v>
      </c>
      <c r="F31" s="13">
        <v>74</v>
      </c>
      <c r="G31" s="13">
        <v>7</v>
      </c>
      <c r="H31" s="13">
        <v>16</v>
      </c>
      <c r="I31" s="13">
        <v>15</v>
      </c>
      <c r="J31" s="13">
        <v>2</v>
      </c>
      <c r="K31" s="13">
        <v>9</v>
      </c>
      <c r="L31" s="13">
        <v>2</v>
      </c>
      <c r="M31" s="13">
        <v>10</v>
      </c>
      <c r="N31" s="13">
        <v>88</v>
      </c>
      <c r="O31" s="13">
        <v>6</v>
      </c>
      <c r="P31" s="13">
        <v>5</v>
      </c>
      <c r="Q31" s="13">
        <v>11</v>
      </c>
      <c r="R31" s="13"/>
      <c r="S31" s="13"/>
      <c r="T31" s="13">
        <v>10</v>
      </c>
      <c r="U31" s="13">
        <v>42</v>
      </c>
      <c r="V31" s="13"/>
      <c r="W31" s="13"/>
      <c r="X31" s="13"/>
      <c r="Y31" s="13"/>
      <c r="Z31" s="13">
        <v>10</v>
      </c>
      <c r="AA31" s="13"/>
      <c r="AB31" s="13">
        <v>2</v>
      </c>
      <c r="AC31" s="13">
        <v>19</v>
      </c>
      <c r="AD31" s="13">
        <v>26</v>
      </c>
      <c r="AE31" s="13"/>
      <c r="AF31" s="13">
        <v>16</v>
      </c>
      <c r="AG31" s="13"/>
      <c r="AH31" s="13"/>
      <c r="AI31" s="13">
        <v>1</v>
      </c>
      <c r="AJ31" s="13">
        <v>38</v>
      </c>
      <c r="AK31" s="13">
        <v>3</v>
      </c>
      <c r="AL31" s="17" t="s">
        <v>173</v>
      </c>
      <c r="AM31" s="13">
        <v>30</v>
      </c>
    </row>
    <row r="32" spans="1:39" ht="15" customHeight="1">
      <c r="A32" s="5"/>
      <c r="B32" s="7" t="s">
        <v>31</v>
      </c>
      <c r="C32" s="24">
        <v>1595</v>
      </c>
      <c r="D32" s="21">
        <v>3</v>
      </c>
      <c r="E32" s="13">
        <v>129</v>
      </c>
      <c r="F32" s="13">
        <v>228</v>
      </c>
      <c r="G32" s="13">
        <v>26</v>
      </c>
      <c r="H32" s="13">
        <v>33</v>
      </c>
      <c r="I32" s="13">
        <v>22</v>
      </c>
      <c r="J32" s="13">
        <v>2</v>
      </c>
      <c r="K32" s="13">
        <v>32</v>
      </c>
      <c r="L32" s="13">
        <v>15</v>
      </c>
      <c r="M32" s="13">
        <v>46</v>
      </c>
      <c r="N32" s="13">
        <v>462</v>
      </c>
      <c r="O32" s="13">
        <v>14</v>
      </c>
      <c r="P32" s="13">
        <v>36</v>
      </c>
      <c r="Q32" s="13">
        <v>30</v>
      </c>
      <c r="R32" s="13">
        <v>2</v>
      </c>
      <c r="S32" s="13"/>
      <c r="T32" s="13">
        <v>16</v>
      </c>
      <c r="U32" s="13">
        <v>127</v>
      </c>
      <c r="V32" s="13"/>
      <c r="W32" s="13"/>
      <c r="X32" s="13"/>
      <c r="Y32" s="13">
        <v>5</v>
      </c>
      <c r="Z32" s="13">
        <v>31</v>
      </c>
      <c r="AA32" s="13">
        <v>2</v>
      </c>
      <c r="AB32" s="13">
        <v>6</v>
      </c>
      <c r="AC32" s="13">
        <v>69</v>
      </c>
      <c r="AD32" s="13">
        <v>51</v>
      </c>
      <c r="AE32" s="13">
        <v>3</v>
      </c>
      <c r="AF32" s="13">
        <v>42</v>
      </c>
      <c r="AG32" s="13">
        <v>4</v>
      </c>
      <c r="AH32" s="13">
        <v>1</v>
      </c>
      <c r="AI32" s="13">
        <v>10</v>
      </c>
      <c r="AJ32" s="13">
        <v>139</v>
      </c>
      <c r="AK32" s="13">
        <v>9</v>
      </c>
      <c r="AL32" s="17" t="s">
        <v>28</v>
      </c>
      <c r="AM32" s="13">
        <v>1062</v>
      </c>
    </row>
    <row r="33" spans="1:39" s="10" customFormat="1" ht="15" customHeight="1">
      <c r="A33" s="8" t="s">
        <v>32</v>
      </c>
      <c r="B33" s="9"/>
      <c r="C33" s="25">
        <v>2.198119122257053</v>
      </c>
      <c r="D33" s="22">
        <v>3.333333</v>
      </c>
      <c r="E33" s="14">
        <v>2.294574</v>
      </c>
      <c r="F33" s="14">
        <v>2.289474</v>
      </c>
      <c r="G33" s="14">
        <v>2.307692</v>
      </c>
      <c r="H33" s="14">
        <v>2.272727</v>
      </c>
      <c r="I33" s="14">
        <v>1.772727</v>
      </c>
      <c r="J33" s="14">
        <v>1</v>
      </c>
      <c r="K33" s="14">
        <v>2.21875</v>
      </c>
      <c r="L33" s="14">
        <v>2.933333</v>
      </c>
      <c r="M33" s="14">
        <v>2.152174</v>
      </c>
      <c r="N33" s="14">
        <v>2.158009</v>
      </c>
      <c r="O33" s="14">
        <v>2.214286</v>
      </c>
      <c r="P33" s="14">
        <v>2.611111</v>
      </c>
      <c r="Q33" s="14">
        <v>2.166667</v>
      </c>
      <c r="R33" s="14">
        <v>3</v>
      </c>
      <c r="S33" s="14"/>
      <c r="T33" s="14">
        <v>1.375</v>
      </c>
      <c r="U33" s="14">
        <v>2</v>
      </c>
      <c r="V33" s="14"/>
      <c r="W33" s="14"/>
      <c r="X33" s="14"/>
      <c r="Y33" s="14">
        <v>4.4</v>
      </c>
      <c r="Z33" s="14">
        <v>2.193548</v>
      </c>
      <c r="AA33" s="14">
        <v>3.5</v>
      </c>
      <c r="AB33" s="14">
        <v>2.833333</v>
      </c>
      <c r="AC33" s="14">
        <v>2.478261</v>
      </c>
      <c r="AD33" s="14">
        <v>1.862745</v>
      </c>
      <c r="AE33" s="14">
        <v>3</v>
      </c>
      <c r="AF33" s="14">
        <v>1.97619</v>
      </c>
      <c r="AG33" s="14">
        <v>2.25</v>
      </c>
      <c r="AH33" s="14">
        <v>3</v>
      </c>
      <c r="AI33" s="14">
        <v>2.5</v>
      </c>
      <c r="AJ33" s="14">
        <v>2.093525</v>
      </c>
      <c r="AK33" s="14">
        <v>2.111111</v>
      </c>
      <c r="AL33" s="18"/>
      <c r="AM33" s="14"/>
    </row>
    <row r="34" spans="1:39" ht="15" customHeight="1">
      <c r="A34" s="4" t="s">
        <v>170</v>
      </c>
      <c r="B34" s="4">
        <v>5</v>
      </c>
      <c r="C34" s="24">
        <v>20</v>
      </c>
      <c r="D34" s="20"/>
      <c r="E34" s="12"/>
      <c r="F34" s="12"/>
      <c r="G34" s="12">
        <v>1</v>
      </c>
      <c r="H34" s="12">
        <v>1</v>
      </c>
      <c r="I34" s="12"/>
      <c r="J34" s="12"/>
      <c r="K34" s="12"/>
      <c r="L34" s="12">
        <v>1</v>
      </c>
      <c r="M34" s="12"/>
      <c r="N34" s="12">
        <v>1</v>
      </c>
      <c r="O34" s="12"/>
      <c r="P34" s="12"/>
      <c r="Q34" s="12"/>
      <c r="R34" s="12"/>
      <c r="S34" s="12"/>
      <c r="T34" s="12">
        <v>1</v>
      </c>
      <c r="U34" s="12"/>
      <c r="V34" s="12"/>
      <c r="W34" s="12"/>
      <c r="X34" s="12"/>
      <c r="Y34" s="12"/>
      <c r="Z34" s="12"/>
      <c r="AA34" s="12"/>
      <c r="AB34" s="12"/>
      <c r="AC34" s="12">
        <v>1</v>
      </c>
      <c r="AD34" s="12">
        <v>14</v>
      </c>
      <c r="AE34" s="12"/>
      <c r="AF34" s="12"/>
      <c r="AG34" s="12"/>
      <c r="AH34" s="12"/>
      <c r="AI34" s="12"/>
      <c r="AJ34" s="12"/>
      <c r="AK34" s="12"/>
      <c r="AL34" s="16" t="s">
        <v>26</v>
      </c>
      <c r="AM34" s="12"/>
    </row>
    <row r="35" spans="1:39" ht="15" customHeight="1">
      <c r="A35" s="5"/>
      <c r="B35" s="6">
        <v>4</v>
      </c>
      <c r="C35" s="24">
        <v>16</v>
      </c>
      <c r="D35" s="21"/>
      <c r="E35" s="13"/>
      <c r="F35" s="13">
        <v>3</v>
      </c>
      <c r="G35" s="13">
        <v>1</v>
      </c>
      <c r="H35" s="13"/>
      <c r="I35" s="13">
        <v>1</v>
      </c>
      <c r="J35" s="13"/>
      <c r="K35" s="13">
        <v>1</v>
      </c>
      <c r="L35" s="13"/>
      <c r="M35" s="13"/>
      <c r="N35" s="13">
        <v>1</v>
      </c>
      <c r="O35" s="13"/>
      <c r="P35" s="13"/>
      <c r="Q35" s="13"/>
      <c r="R35" s="13"/>
      <c r="S35" s="13"/>
      <c r="T35" s="13"/>
      <c r="U35" s="13">
        <v>2</v>
      </c>
      <c r="V35" s="13"/>
      <c r="W35" s="13"/>
      <c r="X35" s="13"/>
      <c r="Y35" s="13"/>
      <c r="Z35" s="13"/>
      <c r="AA35" s="13"/>
      <c r="AB35" s="13"/>
      <c r="AC35" s="13">
        <v>1</v>
      </c>
      <c r="AD35" s="13">
        <v>3</v>
      </c>
      <c r="AE35" s="13">
        <v>2</v>
      </c>
      <c r="AF35" s="13"/>
      <c r="AG35" s="13"/>
      <c r="AH35" s="13"/>
      <c r="AI35" s="13"/>
      <c r="AJ35" s="13">
        <v>1</v>
      </c>
      <c r="AK35" s="13"/>
      <c r="AL35" s="17">
        <v>11</v>
      </c>
      <c r="AM35" s="13">
        <v>6</v>
      </c>
    </row>
    <row r="36" spans="1:39" ht="15" customHeight="1">
      <c r="A36" s="5"/>
      <c r="B36" s="6">
        <v>3</v>
      </c>
      <c r="C36" s="24">
        <v>28</v>
      </c>
      <c r="D36" s="21"/>
      <c r="E36" s="13"/>
      <c r="F36" s="13">
        <v>4</v>
      </c>
      <c r="G36" s="13">
        <v>1</v>
      </c>
      <c r="H36" s="13"/>
      <c r="I36" s="13"/>
      <c r="J36" s="13"/>
      <c r="K36" s="13"/>
      <c r="L36" s="13"/>
      <c r="M36" s="13">
        <v>2</v>
      </c>
      <c r="N36" s="13">
        <v>6</v>
      </c>
      <c r="O36" s="13">
        <v>1</v>
      </c>
      <c r="P36" s="13">
        <v>1</v>
      </c>
      <c r="Q36" s="13">
        <v>1</v>
      </c>
      <c r="R36" s="13"/>
      <c r="S36" s="13"/>
      <c r="T36" s="13"/>
      <c r="U36" s="13">
        <v>3</v>
      </c>
      <c r="V36" s="13"/>
      <c r="W36" s="13"/>
      <c r="X36" s="13"/>
      <c r="Y36" s="13"/>
      <c r="Z36" s="13">
        <v>1</v>
      </c>
      <c r="AA36" s="13"/>
      <c r="AB36" s="13"/>
      <c r="AC36" s="13"/>
      <c r="AD36" s="13">
        <v>2</v>
      </c>
      <c r="AE36" s="13">
        <v>5</v>
      </c>
      <c r="AF36" s="13"/>
      <c r="AG36" s="13"/>
      <c r="AH36" s="13"/>
      <c r="AI36" s="13"/>
      <c r="AJ36" s="13">
        <v>1</v>
      </c>
      <c r="AK36" s="13"/>
      <c r="AL36" s="17">
        <v>12</v>
      </c>
      <c r="AM36" s="13">
        <v>65</v>
      </c>
    </row>
    <row r="37" spans="1:39" ht="15" customHeight="1">
      <c r="A37" s="5"/>
      <c r="B37" s="6">
        <v>2</v>
      </c>
      <c r="C37" s="24">
        <v>34</v>
      </c>
      <c r="D37" s="21">
        <v>1</v>
      </c>
      <c r="E37" s="13">
        <v>3</v>
      </c>
      <c r="F37" s="13">
        <v>3</v>
      </c>
      <c r="G37" s="13">
        <v>1</v>
      </c>
      <c r="H37" s="13">
        <v>1</v>
      </c>
      <c r="I37" s="13"/>
      <c r="J37" s="13"/>
      <c r="K37" s="13"/>
      <c r="L37" s="13"/>
      <c r="M37" s="13"/>
      <c r="N37" s="13">
        <v>15</v>
      </c>
      <c r="O37" s="13"/>
      <c r="P37" s="13">
        <v>1</v>
      </c>
      <c r="Q37" s="13"/>
      <c r="R37" s="13"/>
      <c r="S37" s="13"/>
      <c r="T37" s="13"/>
      <c r="U37" s="13">
        <v>2</v>
      </c>
      <c r="V37" s="13"/>
      <c r="W37" s="13"/>
      <c r="X37" s="13"/>
      <c r="Y37" s="13">
        <v>1</v>
      </c>
      <c r="Z37" s="13"/>
      <c r="AA37" s="13"/>
      <c r="AB37" s="13"/>
      <c r="AC37" s="13"/>
      <c r="AD37" s="13">
        <v>1</v>
      </c>
      <c r="AE37" s="13">
        <v>1</v>
      </c>
      <c r="AF37" s="13"/>
      <c r="AG37" s="13"/>
      <c r="AH37" s="13"/>
      <c r="AI37" s="13">
        <v>2</v>
      </c>
      <c r="AJ37" s="13">
        <v>2</v>
      </c>
      <c r="AK37" s="13"/>
      <c r="AL37" s="17" t="s">
        <v>27</v>
      </c>
      <c r="AM37" s="13"/>
    </row>
    <row r="38" spans="1:39" ht="15" customHeight="1">
      <c r="A38" s="5"/>
      <c r="B38" s="6">
        <v>1</v>
      </c>
      <c r="C38" s="24">
        <v>18</v>
      </c>
      <c r="D38" s="21"/>
      <c r="E38" s="13">
        <v>1</v>
      </c>
      <c r="F38" s="13"/>
      <c r="G38" s="13"/>
      <c r="H38" s="13"/>
      <c r="I38" s="13">
        <v>1</v>
      </c>
      <c r="J38" s="13"/>
      <c r="K38" s="13"/>
      <c r="L38" s="13"/>
      <c r="M38" s="13"/>
      <c r="N38" s="13"/>
      <c r="O38" s="13"/>
      <c r="P38" s="13">
        <v>1</v>
      </c>
      <c r="Q38" s="13">
        <v>1</v>
      </c>
      <c r="R38" s="13"/>
      <c r="S38" s="13"/>
      <c r="T38" s="13"/>
      <c r="U38" s="13">
        <v>3</v>
      </c>
      <c r="V38" s="13"/>
      <c r="W38" s="13"/>
      <c r="X38" s="13"/>
      <c r="Y38" s="13"/>
      <c r="Z38" s="13">
        <v>1</v>
      </c>
      <c r="AA38" s="13"/>
      <c r="AB38" s="13"/>
      <c r="AC38" s="13">
        <v>2</v>
      </c>
      <c r="AD38" s="13"/>
      <c r="AE38" s="13">
        <v>1</v>
      </c>
      <c r="AF38" s="13">
        <v>2</v>
      </c>
      <c r="AG38" s="13">
        <v>1</v>
      </c>
      <c r="AH38" s="13"/>
      <c r="AI38" s="13">
        <v>1</v>
      </c>
      <c r="AJ38" s="13">
        <v>3</v>
      </c>
      <c r="AK38" s="13"/>
      <c r="AL38" s="17" t="s">
        <v>173</v>
      </c>
      <c r="AM38" s="13">
        <v>1</v>
      </c>
    </row>
    <row r="39" spans="1:39" ht="15" customHeight="1">
      <c r="A39" s="5"/>
      <c r="B39" s="7" t="s">
        <v>31</v>
      </c>
      <c r="C39" s="24">
        <v>116</v>
      </c>
      <c r="D39" s="21">
        <v>1</v>
      </c>
      <c r="E39" s="13">
        <v>4</v>
      </c>
      <c r="F39" s="13">
        <v>10</v>
      </c>
      <c r="G39" s="13">
        <v>4</v>
      </c>
      <c r="H39" s="13">
        <v>2</v>
      </c>
      <c r="I39" s="13">
        <v>2</v>
      </c>
      <c r="J39" s="13"/>
      <c r="K39" s="13">
        <v>1</v>
      </c>
      <c r="L39" s="13">
        <v>1</v>
      </c>
      <c r="M39" s="13">
        <v>2</v>
      </c>
      <c r="N39" s="13">
        <v>23</v>
      </c>
      <c r="O39" s="13">
        <v>1</v>
      </c>
      <c r="P39" s="13">
        <v>3</v>
      </c>
      <c r="Q39" s="13">
        <v>2</v>
      </c>
      <c r="R39" s="13"/>
      <c r="S39" s="13"/>
      <c r="T39" s="13">
        <v>1</v>
      </c>
      <c r="U39" s="13">
        <v>10</v>
      </c>
      <c r="V39" s="13"/>
      <c r="W39" s="13"/>
      <c r="X39" s="13"/>
      <c r="Y39" s="13">
        <v>1</v>
      </c>
      <c r="Z39" s="13">
        <v>2</v>
      </c>
      <c r="AA39" s="13"/>
      <c r="AB39" s="13"/>
      <c r="AC39" s="13">
        <v>4</v>
      </c>
      <c r="AD39" s="13">
        <v>20</v>
      </c>
      <c r="AE39" s="13">
        <v>9</v>
      </c>
      <c r="AF39" s="13">
        <v>2</v>
      </c>
      <c r="AG39" s="13">
        <v>1</v>
      </c>
      <c r="AH39" s="13"/>
      <c r="AI39" s="13">
        <v>3</v>
      </c>
      <c r="AJ39" s="13">
        <v>7</v>
      </c>
      <c r="AK39" s="13"/>
      <c r="AL39" s="17" t="s">
        <v>28</v>
      </c>
      <c r="AM39" s="13">
        <v>72</v>
      </c>
    </row>
    <row r="40" spans="1:39" s="10" customFormat="1" ht="15" customHeight="1">
      <c r="A40" s="8" t="s">
        <v>32</v>
      </c>
      <c r="B40" s="9"/>
      <c r="C40" s="25">
        <v>2.8793103448275863</v>
      </c>
      <c r="D40" s="22">
        <v>2</v>
      </c>
      <c r="E40" s="14">
        <v>1.75</v>
      </c>
      <c r="F40" s="14">
        <v>3</v>
      </c>
      <c r="G40" s="14">
        <v>3.5</v>
      </c>
      <c r="H40" s="14">
        <v>3.5</v>
      </c>
      <c r="I40" s="14">
        <v>2.5</v>
      </c>
      <c r="J40" s="14"/>
      <c r="K40" s="14">
        <v>4</v>
      </c>
      <c r="L40" s="14">
        <v>5</v>
      </c>
      <c r="M40" s="14">
        <v>3</v>
      </c>
      <c r="N40" s="14">
        <v>2.478261</v>
      </c>
      <c r="O40" s="14">
        <v>3</v>
      </c>
      <c r="P40" s="14">
        <v>2</v>
      </c>
      <c r="Q40" s="14">
        <v>2</v>
      </c>
      <c r="R40" s="14"/>
      <c r="S40" s="14"/>
      <c r="T40" s="14">
        <v>5</v>
      </c>
      <c r="U40" s="14">
        <v>2.4</v>
      </c>
      <c r="V40" s="14"/>
      <c r="W40" s="14"/>
      <c r="X40" s="14"/>
      <c r="Y40" s="14">
        <v>2</v>
      </c>
      <c r="Z40" s="14">
        <v>2</v>
      </c>
      <c r="AA40" s="14"/>
      <c r="AB40" s="14"/>
      <c r="AC40" s="14">
        <v>2.75</v>
      </c>
      <c r="AD40" s="14">
        <v>4.5</v>
      </c>
      <c r="AE40" s="14">
        <v>2.888889</v>
      </c>
      <c r="AF40" s="14">
        <v>1</v>
      </c>
      <c r="AG40" s="14">
        <v>1</v>
      </c>
      <c r="AH40" s="14"/>
      <c r="AI40" s="14">
        <v>1.666667</v>
      </c>
      <c r="AJ40" s="14">
        <v>2</v>
      </c>
      <c r="AK40" s="14"/>
      <c r="AL40" s="18"/>
      <c r="AM40" s="14"/>
    </row>
    <row r="41" spans="1:39" ht="15" customHeight="1">
      <c r="A41" s="4" t="s">
        <v>171</v>
      </c>
      <c r="B41" s="4">
        <v>5</v>
      </c>
      <c r="C41" s="24">
        <v>41</v>
      </c>
      <c r="D41" s="20"/>
      <c r="E41" s="12">
        <v>1</v>
      </c>
      <c r="F41" s="12">
        <v>3</v>
      </c>
      <c r="G41" s="12"/>
      <c r="H41" s="12"/>
      <c r="I41" s="12"/>
      <c r="J41" s="12"/>
      <c r="K41" s="12"/>
      <c r="L41" s="12"/>
      <c r="M41" s="12">
        <v>1</v>
      </c>
      <c r="N41" s="12">
        <v>2</v>
      </c>
      <c r="O41" s="12"/>
      <c r="P41" s="12"/>
      <c r="Q41" s="12"/>
      <c r="R41" s="12"/>
      <c r="S41" s="12"/>
      <c r="T41" s="12"/>
      <c r="U41" s="12">
        <v>2</v>
      </c>
      <c r="V41" s="12"/>
      <c r="W41" s="12"/>
      <c r="X41" s="12"/>
      <c r="Y41" s="12">
        <v>1</v>
      </c>
      <c r="Z41" s="12"/>
      <c r="AA41" s="12"/>
      <c r="AB41" s="12"/>
      <c r="AC41" s="12">
        <v>1</v>
      </c>
      <c r="AD41" s="12">
        <v>27</v>
      </c>
      <c r="AE41" s="12"/>
      <c r="AF41" s="12"/>
      <c r="AG41" s="12">
        <v>2</v>
      </c>
      <c r="AH41" s="12"/>
      <c r="AI41" s="12"/>
      <c r="AJ41" s="12"/>
      <c r="AK41" s="12">
        <v>1</v>
      </c>
      <c r="AL41" s="16" t="s">
        <v>26</v>
      </c>
      <c r="AM41" s="12">
        <v>8</v>
      </c>
    </row>
    <row r="42" spans="1:39" ht="15" customHeight="1">
      <c r="A42" s="5"/>
      <c r="B42" s="6">
        <v>4</v>
      </c>
      <c r="C42" s="24">
        <v>113</v>
      </c>
      <c r="D42" s="21"/>
      <c r="E42" s="13">
        <v>11</v>
      </c>
      <c r="F42" s="13">
        <v>13</v>
      </c>
      <c r="G42" s="13">
        <v>3</v>
      </c>
      <c r="H42" s="13">
        <v>2</v>
      </c>
      <c r="I42" s="13">
        <v>1</v>
      </c>
      <c r="J42" s="13"/>
      <c r="K42" s="13">
        <v>3</v>
      </c>
      <c r="L42" s="13">
        <v>2</v>
      </c>
      <c r="M42" s="13">
        <v>3</v>
      </c>
      <c r="N42" s="13">
        <v>17</v>
      </c>
      <c r="O42" s="13">
        <v>1</v>
      </c>
      <c r="P42" s="13">
        <v>1</v>
      </c>
      <c r="Q42" s="13"/>
      <c r="R42" s="13"/>
      <c r="S42" s="13"/>
      <c r="T42" s="13"/>
      <c r="U42" s="13">
        <v>4</v>
      </c>
      <c r="V42" s="13"/>
      <c r="W42" s="13"/>
      <c r="X42" s="13"/>
      <c r="Y42" s="13"/>
      <c r="Z42" s="13">
        <v>1</v>
      </c>
      <c r="AA42" s="13"/>
      <c r="AB42" s="13"/>
      <c r="AC42" s="13">
        <v>5</v>
      </c>
      <c r="AD42" s="13">
        <v>38</v>
      </c>
      <c r="AE42" s="13">
        <v>2</v>
      </c>
      <c r="AF42" s="13">
        <v>1</v>
      </c>
      <c r="AG42" s="13"/>
      <c r="AH42" s="13"/>
      <c r="AI42" s="13">
        <v>1</v>
      </c>
      <c r="AJ42" s="13">
        <v>4</v>
      </c>
      <c r="AK42" s="13"/>
      <c r="AL42" s="17">
        <v>11</v>
      </c>
      <c r="AM42" s="13">
        <v>59</v>
      </c>
    </row>
    <row r="43" spans="1:39" ht="15" customHeight="1">
      <c r="A43" s="5"/>
      <c r="B43" s="6">
        <v>3</v>
      </c>
      <c r="C43" s="24">
        <v>194</v>
      </c>
      <c r="D43" s="21">
        <v>2</v>
      </c>
      <c r="E43" s="13">
        <v>9</v>
      </c>
      <c r="F43" s="13">
        <v>28</v>
      </c>
      <c r="G43" s="13"/>
      <c r="H43" s="13">
        <v>2</v>
      </c>
      <c r="I43" s="13"/>
      <c r="J43" s="13">
        <v>1</v>
      </c>
      <c r="K43" s="13">
        <v>3</v>
      </c>
      <c r="L43" s="13">
        <v>4</v>
      </c>
      <c r="M43" s="13">
        <v>7</v>
      </c>
      <c r="N43" s="13">
        <v>41</v>
      </c>
      <c r="O43" s="13">
        <v>3</v>
      </c>
      <c r="P43" s="13">
        <v>9</v>
      </c>
      <c r="Q43" s="13">
        <v>1</v>
      </c>
      <c r="R43" s="13"/>
      <c r="S43" s="13"/>
      <c r="T43" s="13">
        <v>1</v>
      </c>
      <c r="U43" s="13">
        <v>9</v>
      </c>
      <c r="V43" s="13">
        <v>1</v>
      </c>
      <c r="W43" s="13"/>
      <c r="X43" s="13"/>
      <c r="Y43" s="13">
        <v>3</v>
      </c>
      <c r="Z43" s="13">
        <v>6</v>
      </c>
      <c r="AA43" s="13"/>
      <c r="AB43" s="13">
        <v>1</v>
      </c>
      <c r="AC43" s="13">
        <v>7</v>
      </c>
      <c r="AD43" s="13">
        <v>33</v>
      </c>
      <c r="AE43" s="13">
        <v>2</v>
      </c>
      <c r="AF43" s="13">
        <v>2</v>
      </c>
      <c r="AG43" s="13">
        <v>3</v>
      </c>
      <c r="AH43" s="13"/>
      <c r="AI43" s="13">
        <v>3</v>
      </c>
      <c r="AJ43" s="13">
        <v>12</v>
      </c>
      <c r="AK43" s="13">
        <v>1</v>
      </c>
      <c r="AL43" s="17">
        <v>12</v>
      </c>
      <c r="AM43" s="13">
        <v>373</v>
      </c>
    </row>
    <row r="44" spans="1:39" ht="15" customHeight="1">
      <c r="A44" s="5"/>
      <c r="B44" s="6">
        <v>2</v>
      </c>
      <c r="C44" s="24">
        <v>201</v>
      </c>
      <c r="D44" s="21">
        <v>3</v>
      </c>
      <c r="E44" s="13">
        <v>16</v>
      </c>
      <c r="F44" s="13">
        <v>13</v>
      </c>
      <c r="G44" s="13">
        <v>2</v>
      </c>
      <c r="H44" s="13">
        <v>1</v>
      </c>
      <c r="I44" s="13"/>
      <c r="J44" s="13"/>
      <c r="K44" s="13">
        <v>6</v>
      </c>
      <c r="L44" s="13"/>
      <c r="M44" s="13">
        <v>6</v>
      </c>
      <c r="N44" s="13">
        <v>74</v>
      </c>
      <c r="O44" s="13">
        <v>1</v>
      </c>
      <c r="P44" s="13">
        <v>6</v>
      </c>
      <c r="Q44" s="13">
        <v>1</v>
      </c>
      <c r="R44" s="13"/>
      <c r="S44" s="13"/>
      <c r="T44" s="13">
        <v>2</v>
      </c>
      <c r="U44" s="13">
        <v>20</v>
      </c>
      <c r="V44" s="13"/>
      <c r="W44" s="13"/>
      <c r="X44" s="13"/>
      <c r="Y44" s="13"/>
      <c r="Z44" s="13">
        <v>1</v>
      </c>
      <c r="AA44" s="13"/>
      <c r="AB44" s="13">
        <v>2</v>
      </c>
      <c r="AC44" s="13">
        <v>5</v>
      </c>
      <c r="AD44" s="13">
        <v>11</v>
      </c>
      <c r="AE44" s="13">
        <v>1</v>
      </c>
      <c r="AF44" s="13">
        <v>6</v>
      </c>
      <c r="AG44" s="13">
        <v>2</v>
      </c>
      <c r="AH44" s="13"/>
      <c r="AI44" s="13">
        <v>4</v>
      </c>
      <c r="AJ44" s="13">
        <v>17</v>
      </c>
      <c r="AK44" s="13">
        <v>1</v>
      </c>
      <c r="AL44" s="17" t="s">
        <v>27</v>
      </c>
      <c r="AM44" s="13"/>
    </row>
    <row r="45" spans="1:39" ht="15" customHeight="1">
      <c r="A45" s="5"/>
      <c r="B45" s="6">
        <v>1</v>
      </c>
      <c r="C45" s="24">
        <v>104</v>
      </c>
      <c r="D45" s="21"/>
      <c r="E45" s="13">
        <v>9</v>
      </c>
      <c r="F45" s="13">
        <v>17</v>
      </c>
      <c r="G45" s="13">
        <v>3</v>
      </c>
      <c r="H45" s="13">
        <v>4</v>
      </c>
      <c r="I45" s="13"/>
      <c r="J45" s="13"/>
      <c r="K45" s="13">
        <v>2</v>
      </c>
      <c r="L45" s="13">
        <v>2</v>
      </c>
      <c r="M45" s="13">
        <v>2</v>
      </c>
      <c r="N45" s="13">
        <v>19</v>
      </c>
      <c r="O45" s="13"/>
      <c r="P45" s="13">
        <v>3</v>
      </c>
      <c r="Q45" s="13">
        <v>1</v>
      </c>
      <c r="R45" s="13"/>
      <c r="S45" s="13"/>
      <c r="T45" s="13">
        <v>1</v>
      </c>
      <c r="U45" s="13">
        <v>6</v>
      </c>
      <c r="V45" s="13"/>
      <c r="W45" s="13"/>
      <c r="X45" s="13"/>
      <c r="Y45" s="13"/>
      <c r="Z45" s="13">
        <v>3</v>
      </c>
      <c r="AA45" s="13"/>
      <c r="AB45" s="13">
        <v>2</v>
      </c>
      <c r="AC45" s="13">
        <v>4</v>
      </c>
      <c r="AD45" s="13">
        <v>8</v>
      </c>
      <c r="AE45" s="13">
        <v>3</v>
      </c>
      <c r="AF45" s="13"/>
      <c r="AG45" s="13"/>
      <c r="AH45" s="13"/>
      <c r="AI45" s="13"/>
      <c r="AJ45" s="13">
        <v>13</v>
      </c>
      <c r="AK45" s="13">
        <v>2</v>
      </c>
      <c r="AL45" s="17" t="s">
        <v>173</v>
      </c>
      <c r="AM45" s="13">
        <v>13</v>
      </c>
    </row>
    <row r="46" spans="1:39" ht="15" customHeight="1">
      <c r="A46" s="5"/>
      <c r="B46" s="7" t="s">
        <v>31</v>
      </c>
      <c r="C46" s="24">
        <v>653</v>
      </c>
      <c r="D46" s="21">
        <v>5</v>
      </c>
      <c r="E46" s="13">
        <v>46</v>
      </c>
      <c r="F46" s="13">
        <v>74</v>
      </c>
      <c r="G46" s="13">
        <v>8</v>
      </c>
      <c r="H46" s="13">
        <v>9</v>
      </c>
      <c r="I46" s="13">
        <v>1</v>
      </c>
      <c r="J46" s="13">
        <v>1</v>
      </c>
      <c r="K46" s="13">
        <v>14</v>
      </c>
      <c r="L46" s="13">
        <v>8</v>
      </c>
      <c r="M46" s="13">
        <v>19</v>
      </c>
      <c r="N46" s="13">
        <v>153</v>
      </c>
      <c r="O46" s="13">
        <v>5</v>
      </c>
      <c r="P46" s="13">
        <v>19</v>
      </c>
      <c r="Q46" s="13">
        <v>3</v>
      </c>
      <c r="R46" s="13"/>
      <c r="S46" s="13"/>
      <c r="T46" s="13">
        <v>4</v>
      </c>
      <c r="U46" s="13">
        <v>41</v>
      </c>
      <c r="V46" s="13">
        <v>1</v>
      </c>
      <c r="W46" s="13"/>
      <c r="X46" s="13"/>
      <c r="Y46" s="13">
        <v>4</v>
      </c>
      <c r="Z46" s="13">
        <v>11</v>
      </c>
      <c r="AA46" s="13"/>
      <c r="AB46" s="13">
        <v>5</v>
      </c>
      <c r="AC46" s="13">
        <v>22</v>
      </c>
      <c r="AD46" s="13">
        <v>117</v>
      </c>
      <c r="AE46" s="13">
        <v>8</v>
      </c>
      <c r="AF46" s="13">
        <v>9</v>
      </c>
      <c r="AG46" s="13">
        <v>7</v>
      </c>
      <c r="AH46" s="13"/>
      <c r="AI46" s="13">
        <v>8</v>
      </c>
      <c r="AJ46" s="13">
        <v>46</v>
      </c>
      <c r="AK46" s="13">
        <v>5</v>
      </c>
      <c r="AL46" s="17" t="s">
        <v>28</v>
      </c>
      <c r="AM46" s="13">
        <v>453</v>
      </c>
    </row>
    <row r="47" spans="1:39" s="10" customFormat="1" ht="15" customHeight="1">
      <c r="A47" s="8" t="s">
        <v>32</v>
      </c>
      <c r="B47" s="9"/>
      <c r="C47" s="25">
        <v>2.672281776416539</v>
      </c>
      <c r="D47" s="22">
        <v>2.4</v>
      </c>
      <c r="E47" s="14">
        <v>2.543478</v>
      </c>
      <c r="F47" s="14">
        <v>2.621622</v>
      </c>
      <c r="G47" s="14">
        <v>2.375</v>
      </c>
      <c r="H47" s="14">
        <v>2.222222</v>
      </c>
      <c r="I47" s="14">
        <v>4</v>
      </c>
      <c r="J47" s="14">
        <v>3</v>
      </c>
      <c r="K47" s="14">
        <v>2.5</v>
      </c>
      <c r="L47" s="14">
        <v>2.75</v>
      </c>
      <c r="M47" s="14">
        <v>2.736842</v>
      </c>
      <c r="N47" s="14">
        <v>2.405229</v>
      </c>
      <c r="O47" s="14">
        <v>3</v>
      </c>
      <c r="P47" s="14">
        <v>2.421053</v>
      </c>
      <c r="Q47" s="14">
        <v>2</v>
      </c>
      <c r="R47" s="14"/>
      <c r="S47" s="14"/>
      <c r="T47" s="14">
        <v>2</v>
      </c>
      <c r="U47" s="14">
        <v>2.414634</v>
      </c>
      <c r="V47" s="14">
        <v>3</v>
      </c>
      <c r="W47" s="14"/>
      <c r="X47" s="14"/>
      <c r="Y47" s="14">
        <v>3.5</v>
      </c>
      <c r="Z47" s="14">
        <v>2.454545</v>
      </c>
      <c r="AA47" s="14"/>
      <c r="AB47" s="14">
        <v>1.8</v>
      </c>
      <c r="AC47" s="14">
        <v>2.727273</v>
      </c>
      <c r="AD47" s="14">
        <v>3.555556</v>
      </c>
      <c r="AE47" s="14">
        <v>2.375</v>
      </c>
      <c r="AF47" s="14">
        <v>2.444444</v>
      </c>
      <c r="AG47" s="14">
        <v>3.285714</v>
      </c>
      <c r="AH47" s="14"/>
      <c r="AI47" s="14">
        <v>2.625</v>
      </c>
      <c r="AJ47" s="14">
        <v>2.152174</v>
      </c>
      <c r="AK47" s="14">
        <v>2.4</v>
      </c>
      <c r="AL47" s="18"/>
      <c r="AM47" s="14"/>
    </row>
    <row r="48" spans="1:39" ht="15" customHeight="1">
      <c r="A48" s="4" t="s">
        <v>172</v>
      </c>
      <c r="B48" s="4">
        <v>5</v>
      </c>
      <c r="C48" s="24">
        <v>448</v>
      </c>
      <c r="D48" s="20"/>
      <c r="E48" s="12">
        <v>9</v>
      </c>
      <c r="F48" s="12">
        <v>10</v>
      </c>
      <c r="G48" s="12">
        <v>8</v>
      </c>
      <c r="H48" s="12">
        <v>1</v>
      </c>
      <c r="I48" s="12"/>
      <c r="J48" s="12">
        <v>1</v>
      </c>
      <c r="K48" s="12">
        <v>3</v>
      </c>
      <c r="L48" s="12"/>
      <c r="M48" s="12"/>
      <c r="N48" s="12">
        <v>11</v>
      </c>
      <c r="O48" s="12">
        <v>3</v>
      </c>
      <c r="P48" s="12">
        <v>5</v>
      </c>
      <c r="Q48" s="12"/>
      <c r="R48" s="12"/>
      <c r="S48" s="12">
        <v>1</v>
      </c>
      <c r="T48" s="12"/>
      <c r="U48" s="12">
        <v>2</v>
      </c>
      <c r="V48" s="12"/>
      <c r="W48" s="12"/>
      <c r="X48" s="12"/>
      <c r="Y48" s="12">
        <v>1</v>
      </c>
      <c r="Z48" s="12">
        <v>3</v>
      </c>
      <c r="AA48" s="12">
        <v>1</v>
      </c>
      <c r="AB48" s="12">
        <v>4</v>
      </c>
      <c r="AC48" s="12">
        <v>8</v>
      </c>
      <c r="AD48" s="12">
        <v>349</v>
      </c>
      <c r="AE48" s="12">
        <v>24</v>
      </c>
      <c r="AF48" s="12">
        <v>1</v>
      </c>
      <c r="AG48" s="12"/>
      <c r="AH48" s="12"/>
      <c r="AI48" s="12"/>
      <c r="AJ48" s="12">
        <v>3</v>
      </c>
      <c r="AK48" s="12"/>
      <c r="AL48" s="16" t="s">
        <v>26</v>
      </c>
      <c r="AM48" s="12">
        <v>17</v>
      </c>
    </row>
    <row r="49" spans="1:39" ht="15" customHeight="1">
      <c r="A49" s="5"/>
      <c r="B49" s="6">
        <v>4</v>
      </c>
      <c r="C49" s="24">
        <v>298</v>
      </c>
      <c r="D49" s="21">
        <v>5</v>
      </c>
      <c r="E49" s="13">
        <v>3</v>
      </c>
      <c r="F49" s="13">
        <v>34</v>
      </c>
      <c r="G49" s="13">
        <v>4</v>
      </c>
      <c r="H49" s="13">
        <v>1</v>
      </c>
      <c r="I49" s="13">
        <v>1</v>
      </c>
      <c r="J49" s="13"/>
      <c r="K49" s="13">
        <v>4</v>
      </c>
      <c r="L49" s="13">
        <v>6</v>
      </c>
      <c r="M49" s="13">
        <v>7</v>
      </c>
      <c r="N49" s="13">
        <v>31</v>
      </c>
      <c r="O49" s="13">
        <v>2</v>
      </c>
      <c r="P49" s="13">
        <v>4</v>
      </c>
      <c r="Q49" s="13">
        <v>3</v>
      </c>
      <c r="R49" s="13"/>
      <c r="S49" s="13"/>
      <c r="T49" s="13"/>
      <c r="U49" s="13">
        <v>3</v>
      </c>
      <c r="V49" s="13"/>
      <c r="W49" s="13"/>
      <c r="X49" s="13"/>
      <c r="Y49" s="13"/>
      <c r="Z49" s="13">
        <v>3</v>
      </c>
      <c r="AA49" s="13">
        <v>1</v>
      </c>
      <c r="AB49" s="13"/>
      <c r="AC49" s="13">
        <v>17</v>
      </c>
      <c r="AD49" s="13">
        <v>116</v>
      </c>
      <c r="AE49" s="13">
        <v>37</v>
      </c>
      <c r="AF49" s="13">
        <v>6</v>
      </c>
      <c r="AG49" s="13"/>
      <c r="AH49" s="13">
        <v>1</v>
      </c>
      <c r="AI49" s="13">
        <v>2</v>
      </c>
      <c r="AJ49" s="13">
        <v>6</v>
      </c>
      <c r="AK49" s="13">
        <v>1</v>
      </c>
      <c r="AL49" s="17">
        <v>11</v>
      </c>
      <c r="AM49" s="13">
        <v>167</v>
      </c>
    </row>
    <row r="50" spans="1:39" ht="15" customHeight="1">
      <c r="A50" s="5"/>
      <c r="B50" s="6">
        <v>3</v>
      </c>
      <c r="C50" s="24">
        <v>440</v>
      </c>
      <c r="D50" s="21">
        <v>11</v>
      </c>
      <c r="E50" s="13">
        <v>21</v>
      </c>
      <c r="F50" s="13">
        <v>59</v>
      </c>
      <c r="G50" s="13">
        <v>10</v>
      </c>
      <c r="H50" s="13">
        <v>10</v>
      </c>
      <c r="I50" s="13">
        <v>1</v>
      </c>
      <c r="J50" s="13"/>
      <c r="K50" s="13">
        <v>7</v>
      </c>
      <c r="L50" s="13">
        <v>5</v>
      </c>
      <c r="M50" s="13">
        <v>8</v>
      </c>
      <c r="N50" s="13">
        <v>88</v>
      </c>
      <c r="O50" s="13">
        <v>6</v>
      </c>
      <c r="P50" s="13">
        <v>16</v>
      </c>
      <c r="Q50" s="13">
        <v>5</v>
      </c>
      <c r="R50" s="13"/>
      <c r="S50" s="13">
        <v>1</v>
      </c>
      <c r="T50" s="13">
        <v>3</v>
      </c>
      <c r="U50" s="13">
        <v>19</v>
      </c>
      <c r="V50" s="13"/>
      <c r="W50" s="13"/>
      <c r="X50" s="13"/>
      <c r="Y50" s="13">
        <v>3</v>
      </c>
      <c r="Z50" s="13">
        <v>8</v>
      </c>
      <c r="AA50" s="13"/>
      <c r="AB50" s="13"/>
      <c r="AC50" s="13">
        <v>9</v>
      </c>
      <c r="AD50" s="13">
        <v>51</v>
      </c>
      <c r="AE50" s="13">
        <v>52</v>
      </c>
      <c r="AF50" s="13">
        <v>4</v>
      </c>
      <c r="AG50" s="13">
        <v>4</v>
      </c>
      <c r="AH50" s="13"/>
      <c r="AI50" s="13">
        <v>7</v>
      </c>
      <c r="AJ50" s="13">
        <v>31</v>
      </c>
      <c r="AK50" s="13">
        <v>1</v>
      </c>
      <c r="AL50" s="17">
        <v>12</v>
      </c>
      <c r="AM50" s="13">
        <v>1121</v>
      </c>
    </row>
    <row r="51" spans="1:39" ht="15" customHeight="1">
      <c r="A51" s="5"/>
      <c r="B51" s="6">
        <v>2</v>
      </c>
      <c r="C51" s="24">
        <v>478</v>
      </c>
      <c r="D51" s="21">
        <v>3</v>
      </c>
      <c r="E51" s="13">
        <v>29</v>
      </c>
      <c r="F51" s="13">
        <v>40</v>
      </c>
      <c r="G51" s="13">
        <v>10</v>
      </c>
      <c r="H51" s="13">
        <v>11</v>
      </c>
      <c r="I51" s="13">
        <v>1</v>
      </c>
      <c r="J51" s="13"/>
      <c r="K51" s="13">
        <v>10</v>
      </c>
      <c r="L51" s="13">
        <v>2</v>
      </c>
      <c r="M51" s="13">
        <v>12</v>
      </c>
      <c r="N51" s="13">
        <v>153</v>
      </c>
      <c r="O51" s="13">
        <v>6</v>
      </c>
      <c r="P51" s="13">
        <v>12</v>
      </c>
      <c r="Q51" s="13">
        <v>8</v>
      </c>
      <c r="R51" s="13"/>
      <c r="S51" s="13">
        <v>1</v>
      </c>
      <c r="T51" s="13">
        <v>3</v>
      </c>
      <c r="U51" s="13">
        <v>42</v>
      </c>
      <c r="V51" s="13"/>
      <c r="W51" s="13"/>
      <c r="X51" s="13"/>
      <c r="Y51" s="13">
        <v>2</v>
      </c>
      <c r="Z51" s="13">
        <v>5</v>
      </c>
      <c r="AA51" s="13">
        <v>1</v>
      </c>
      <c r="AB51" s="13">
        <v>1</v>
      </c>
      <c r="AC51" s="13">
        <v>10</v>
      </c>
      <c r="AD51" s="13">
        <v>13</v>
      </c>
      <c r="AE51" s="13">
        <v>21</v>
      </c>
      <c r="AF51" s="13">
        <v>9</v>
      </c>
      <c r="AG51" s="13">
        <v>4</v>
      </c>
      <c r="AH51" s="13"/>
      <c r="AI51" s="13">
        <v>3</v>
      </c>
      <c r="AJ51" s="13">
        <v>64</v>
      </c>
      <c r="AK51" s="13">
        <v>2</v>
      </c>
      <c r="AL51" s="17" t="s">
        <v>27</v>
      </c>
      <c r="AM51" s="13">
        <v>1</v>
      </c>
    </row>
    <row r="52" spans="1:39" ht="15" customHeight="1">
      <c r="A52" s="5"/>
      <c r="B52" s="6">
        <v>1</v>
      </c>
      <c r="C52" s="24">
        <v>345</v>
      </c>
      <c r="D52" s="21">
        <v>3</v>
      </c>
      <c r="E52" s="13">
        <v>40</v>
      </c>
      <c r="F52" s="13">
        <v>42</v>
      </c>
      <c r="G52" s="13">
        <v>8</v>
      </c>
      <c r="H52" s="13">
        <v>10</v>
      </c>
      <c r="I52" s="13">
        <v>7</v>
      </c>
      <c r="J52" s="13"/>
      <c r="K52" s="13">
        <v>6</v>
      </c>
      <c r="L52" s="13">
        <v>4</v>
      </c>
      <c r="M52" s="13">
        <v>2</v>
      </c>
      <c r="N52" s="13">
        <v>54</v>
      </c>
      <c r="O52" s="13">
        <v>9</v>
      </c>
      <c r="P52" s="13">
        <v>10</v>
      </c>
      <c r="Q52" s="13">
        <v>8</v>
      </c>
      <c r="R52" s="13"/>
      <c r="S52" s="13"/>
      <c r="T52" s="13">
        <v>3</v>
      </c>
      <c r="U52" s="13">
        <v>14</v>
      </c>
      <c r="V52" s="13">
        <v>1</v>
      </c>
      <c r="W52" s="13">
        <v>1</v>
      </c>
      <c r="X52" s="13"/>
      <c r="Y52" s="13"/>
      <c r="Z52" s="13">
        <v>17</v>
      </c>
      <c r="AA52" s="13">
        <v>1</v>
      </c>
      <c r="AB52" s="13">
        <v>1</v>
      </c>
      <c r="AC52" s="13">
        <v>21</v>
      </c>
      <c r="AD52" s="13">
        <v>5</v>
      </c>
      <c r="AE52" s="13">
        <v>33</v>
      </c>
      <c r="AF52" s="13">
        <v>13</v>
      </c>
      <c r="AG52" s="13">
        <v>1</v>
      </c>
      <c r="AH52" s="13"/>
      <c r="AI52" s="13"/>
      <c r="AJ52" s="13">
        <v>31</v>
      </c>
      <c r="AK52" s="13"/>
      <c r="AL52" s="17" t="s">
        <v>173</v>
      </c>
      <c r="AM52" s="13">
        <v>40</v>
      </c>
    </row>
    <row r="53" spans="1:39" ht="15" customHeight="1">
      <c r="A53" s="5"/>
      <c r="B53" s="7" t="s">
        <v>31</v>
      </c>
      <c r="C53" s="24">
        <v>2009</v>
      </c>
      <c r="D53" s="21">
        <v>22</v>
      </c>
      <c r="E53" s="13">
        <v>102</v>
      </c>
      <c r="F53" s="13">
        <v>185</v>
      </c>
      <c r="G53" s="13">
        <v>40</v>
      </c>
      <c r="H53" s="13">
        <v>33</v>
      </c>
      <c r="I53" s="13">
        <v>10</v>
      </c>
      <c r="J53" s="13">
        <v>1</v>
      </c>
      <c r="K53" s="13">
        <v>30</v>
      </c>
      <c r="L53" s="13">
        <v>17</v>
      </c>
      <c r="M53" s="13">
        <v>29</v>
      </c>
      <c r="N53" s="13">
        <v>337</v>
      </c>
      <c r="O53" s="13">
        <v>26</v>
      </c>
      <c r="P53" s="13">
        <v>47</v>
      </c>
      <c r="Q53" s="13">
        <v>24</v>
      </c>
      <c r="R53" s="13"/>
      <c r="S53" s="13">
        <v>3</v>
      </c>
      <c r="T53" s="13">
        <v>9</v>
      </c>
      <c r="U53" s="13">
        <v>80</v>
      </c>
      <c r="V53" s="13">
        <v>1</v>
      </c>
      <c r="W53" s="13">
        <v>1</v>
      </c>
      <c r="X53" s="13"/>
      <c r="Y53" s="13">
        <v>6</v>
      </c>
      <c r="Z53" s="13">
        <v>36</v>
      </c>
      <c r="AA53" s="13">
        <v>4</v>
      </c>
      <c r="AB53" s="13">
        <v>6</v>
      </c>
      <c r="AC53" s="13">
        <v>65</v>
      </c>
      <c r="AD53" s="13">
        <v>534</v>
      </c>
      <c r="AE53" s="13">
        <v>167</v>
      </c>
      <c r="AF53" s="13">
        <v>33</v>
      </c>
      <c r="AG53" s="13">
        <v>9</v>
      </c>
      <c r="AH53" s="13">
        <v>1</v>
      </c>
      <c r="AI53" s="13">
        <v>12</v>
      </c>
      <c r="AJ53" s="13">
        <v>135</v>
      </c>
      <c r="AK53" s="13">
        <v>4</v>
      </c>
      <c r="AL53" s="17" t="s">
        <v>28</v>
      </c>
      <c r="AM53" s="13">
        <v>1346</v>
      </c>
    </row>
    <row r="54" spans="1:39" s="10" customFormat="1" ht="15" customHeight="1">
      <c r="A54" s="8" t="s">
        <v>32</v>
      </c>
      <c r="B54" s="9"/>
      <c r="C54" s="25">
        <v>3.0129417620706818</v>
      </c>
      <c r="D54" s="22">
        <v>2.818182</v>
      </c>
      <c r="E54" s="14">
        <v>2.137255</v>
      </c>
      <c r="F54" s="14">
        <v>2.621622</v>
      </c>
      <c r="G54" s="14">
        <v>2.85</v>
      </c>
      <c r="H54" s="14">
        <v>2.151515</v>
      </c>
      <c r="I54" s="14">
        <v>1.6</v>
      </c>
      <c r="J54" s="14">
        <v>5</v>
      </c>
      <c r="K54" s="14">
        <v>2.6</v>
      </c>
      <c r="L54" s="14">
        <v>2.764706</v>
      </c>
      <c r="M54" s="14">
        <v>2.689655</v>
      </c>
      <c r="N54" s="14">
        <v>2.382789</v>
      </c>
      <c r="O54" s="14">
        <v>2.384615</v>
      </c>
      <c r="P54" s="14">
        <v>2.617021</v>
      </c>
      <c r="Q54" s="14">
        <v>2.125</v>
      </c>
      <c r="R54" s="14"/>
      <c r="S54" s="14">
        <v>3.333333</v>
      </c>
      <c r="T54" s="14">
        <v>2</v>
      </c>
      <c r="U54" s="14">
        <v>2.2125</v>
      </c>
      <c r="V54" s="14">
        <v>1</v>
      </c>
      <c r="W54" s="14">
        <v>1</v>
      </c>
      <c r="X54" s="14"/>
      <c r="Y54" s="14">
        <v>3</v>
      </c>
      <c r="Z54" s="14">
        <v>2.166667</v>
      </c>
      <c r="AA54" s="14">
        <v>3</v>
      </c>
      <c r="AB54" s="14">
        <v>3.833333</v>
      </c>
      <c r="AC54" s="14">
        <v>2.707692</v>
      </c>
      <c r="AD54" s="14">
        <v>4.481273</v>
      </c>
      <c r="AE54" s="14">
        <v>2.988024</v>
      </c>
      <c r="AF54" s="14">
        <v>2.181818</v>
      </c>
      <c r="AG54" s="14">
        <v>2.333333</v>
      </c>
      <c r="AH54" s="14">
        <v>4</v>
      </c>
      <c r="AI54" s="14">
        <v>2.916667</v>
      </c>
      <c r="AJ54" s="14">
        <v>2.155556</v>
      </c>
      <c r="AK54" s="14">
        <v>2.75</v>
      </c>
      <c r="AL54" s="18"/>
      <c r="AM54" s="14"/>
    </row>
    <row r="55" spans="1:39" ht="15" customHeight="1">
      <c r="A55" s="4" t="s">
        <v>173</v>
      </c>
      <c r="B55" s="4">
        <v>5</v>
      </c>
      <c r="C55" s="24">
        <v>152</v>
      </c>
      <c r="D55" s="20">
        <v>2</v>
      </c>
      <c r="E55" s="12">
        <v>16</v>
      </c>
      <c r="F55" s="12">
        <v>28</v>
      </c>
      <c r="G55" s="12">
        <v>8</v>
      </c>
      <c r="H55" s="12">
        <v>6</v>
      </c>
      <c r="I55" s="12">
        <v>4</v>
      </c>
      <c r="J55" s="12"/>
      <c r="K55" s="12">
        <v>7</v>
      </c>
      <c r="L55" s="12">
        <v>7</v>
      </c>
      <c r="M55" s="12">
        <v>7</v>
      </c>
      <c r="N55" s="12">
        <v>10</v>
      </c>
      <c r="O55" s="12">
        <v>2</v>
      </c>
      <c r="P55" s="12">
        <v>5</v>
      </c>
      <c r="Q55" s="12">
        <v>2</v>
      </c>
      <c r="R55" s="12"/>
      <c r="S55" s="12"/>
      <c r="T55" s="12"/>
      <c r="U55" s="12">
        <v>6</v>
      </c>
      <c r="V55" s="12">
        <v>1</v>
      </c>
      <c r="W55" s="12"/>
      <c r="X55" s="12">
        <v>1</v>
      </c>
      <c r="Y55" s="12"/>
      <c r="Z55" s="12">
        <v>5</v>
      </c>
      <c r="AA55" s="12"/>
      <c r="AB55" s="12">
        <v>1</v>
      </c>
      <c r="AC55" s="12">
        <v>13</v>
      </c>
      <c r="AD55" s="12">
        <v>8</v>
      </c>
      <c r="AE55" s="12"/>
      <c r="AF55" s="12">
        <v>2</v>
      </c>
      <c r="AG55" s="12">
        <v>1</v>
      </c>
      <c r="AH55" s="12"/>
      <c r="AI55" s="12">
        <v>1</v>
      </c>
      <c r="AJ55" s="12">
        <v>9</v>
      </c>
      <c r="AK55" s="12"/>
      <c r="AL55" s="16" t="s">
        <v>26</v>
      </c>
      <c r="AM55" s="12">
        <v>17</v>
      </c>
    </row>
    <row r="56" spans="1:39" ht="15" customHeight="1">
      <c r="A56" s="5"/>
      <c r="B56" s="6">
        <v>4</v>
      </c>
      <c r="C56" s="24">
        <v>293</v>
      </c>
      <c r="D56" s="21"/>
      <c r="E56" s="13">
        <v>21</v>
      </c>
      <c r="F56" s="13">
        <v>46</v>
      </c>
      <c r="G56" s="13">
        <v>8</v>
      </c>
      <c r="H56" s="13">
        <v>14</v>
      </c>
      <c r="I56" s="13">
        <v>2</v>
      </c>
      <c r="J56" s="13"/>
      <c r="K56" s="13">
        <v>16</v>
      </c>
      <c r="L56" s="13">
        <v>9</v>
      </c>
      <c r="M56" s="13">
        <v>8</v>
      </c>
      <c r="N56" s="13">
        <v>49</v>
      </c>
      <c r="O56" s="13">
        <v>9</v>
      </c>
      <c r="P56" s="13">
        <v>11</v>
      </c>
      <c r="Q56" s="13">
        <v>4</v>
      </c>
      <c r="R56" s="13"/>
      <c r="S56" s="13"/>
      <c r="T56" s="13"/>
      <c r="U56" s="13">
        <v>24</v>
      </c>
      <c r="V56" s="13"/>
      <c r="W56" s="13"/>
      <c r="X56" s="13"/>
      <c r="Y56" s="13"/>
      <c r="Z56" s="13">
        <v>7</v>
      </c>
      <c r="AA56" s="13"/>
      <c r="AB56" s="13">
        <v>4</v>
      </c>
      <c r="AC56" s="13">
        <v>21</v>
      </c>
      <c r="AD56" s="13">
        <v>8</v>
      </c>
      <c r="AE56" s="13">
        <v>1</v>
      </c>
      <c r="AF56" s="13">
        <v>8</v>
      </c>
      <c r="AG56" s="13">
        <v>1</v>
      </c>
      <c r="AH56" s="13"/>
      <c r="AI56" s="13">
        <v>2</v>
      </c>
      <c r="AJ56" s="13">
        <v>15</v>
      </c>
      <c r="AK56" s="13">
        <v>5</v>
      </c>
      <c r="AL56" s="17">
        <v>11</v>
      </c>
      <c r="AM56" s="13">
        <v>89</v>
      </c>
    </row>
    <row r="57" spans="1:39" ht="15" customHeight="1">
      <c r="A57" s="5"/>
      <c r="B57" s="6">
        <v>3</v>
      </c>
      <c r="C57" s="24">
        <v>430</v>
      </c>
      <c r="D57" s="21">
        <v>6</v>
      </c>
      <c r="E57" s="13">
        <v>30</v>
      </c>
      <c r="F57" s="13">
        <v>56</v>
      </c>
      <c r="G57" s="13">
        <v>8</v>
      </c>
      <c r="H57" s="13">
        <v>12</v>
      </c>
      <c r="I57" s="13">
        <v>2</v>
      </c>
      <c r="J57" s="13"/>
      <c r="K57" s="13">
        <v>11</v>
      </c>
      <c r="L57" s="13">
        <v>6</v>
      </c>
      <c r="M57" s="13">
        <v>15</v>
      </c>
      <c r="N57" s="13">
        <v>107</v>
      </c>
      <c r="O57" s="13">
        <v>6</v>
      </c>
      <c r="P57" s="13">
        <v>17</v>
      </c>
      <c r="Q57" s="13">
        <v>8</v>
      </c>
      <c r="R57" s="13">
        <v>2</v>
      </c>
      <c r="S57" s="13"/>
      <c r="T57" s="13">
        <v>2</v>
      </c>
      <c r="U57" s="13">
        <v>29</v>
      </c>
      <c r="V57" s="13">
        <v>1</v>
      </c>
      <c r="W57" s="13"/>
      <c r="X57" s="13"/>
      <c r="Y57" s="13">
        <v>5</v>
      </c>
      <c r="Z57" s="13">
        <v>8</v>
      </c>
      <c r="AA57" s="13">
        <v>3</v>
      </c>
      <c r="AB57" s="13">
        <v>6</v>
      </c>
      <c r="AC57" s="13">
        <v>25</v>
      </c>
      <c r="AD57" s="13">
        <v>8</v>
      </c>
      <c r="AE57" s="13"/>
      <c r="AF57" s="13">
        <v>17</v>
      </c>
      <c r="AG57" s="13">
        <v>8</v>
      </c>
      <c r="AH57" s="13"/>
      <c r="AI57" s="13">
        <v>5</v>
      </c>
      <c r="AJ57" s="13">
        <v>25</v>
      </c>
      <c r="AK57" s="13">
        <v>2</v>
      </c>
      <c r="AL57" s="17">
        <v>12</v>
      </c>
      <c r="AM57" s="13">
        <v>659</v>
      </c>
    </row>
    <row r="58" spans="1:39" ht="15" customHeight="1">
      <c r="A58" s="5"/>
      <c r="B58" s="6">
        <v>2</v>
      </c>
      <c r="C58" s="24">
        <v>380</v>
      </c>
      <c r="D58" s="21">
        <v>2</v>
      </c>
      <c r="E58" s="13">
        <v>26</v>
      </c>
      <c r="F58" s="13">
        <v>40</v>
      </c>
      <c r="G58" s="13">
        <v>2</v>
      </c>
      <c r="H58" s="13">
        <v>6</v>
      </c>
      <c r="I58" s="13">
        <v>2</v>
      </c>
      <c r="J58" s="13"/>
      <c r="K58" s="13">
        <v>8</v>
      </c>
      <c r="L58" s="13">
        <v>3</v>
      </c>
      <c r="M58" s="13">
        <v>10</v>
      </c>
      <c r="N58" s="13">
        <v>127</v>
      </c>
      <c r="O58" s="13">
        <v>3</v>
      </c>
      <c r="P58" s="13">
        <v>6</v>
      </c>
      <c r="Q58" s="13">
        <v>5</v>
      </c>
      <c r="R58" s="13"/>
      <c r="S58" s="13"/>
      <c r="T58" s="13">
        <v>4</v>
      </c>
      <c r="U58" s="13">
        <v>42</v>
      </c>
      <c r="V58" s="13"/>
      <c r="W58" s="13"/>
      <c r="X58" s="13"/>
      <c r="Y58" s="13">
        <v>1</v>
      </c>
      <c r="Z58" s="13">
        <v>7</v>
      </c>
      <c r="AA58" s="13"/>
      <c r="AB58" s="13">
        <v>1</v>
      </c>
      <c r="AC58" s="13">
        <v>17</v>
      </c>
      <c r="AD58" s="13">
        <v>13</v>
      </c>
      <c r="AE58" s="13">
        <v>3</v>
      </c>
      <c r="AF58" s="13">
        <v>4</v>
      </c>
      <c r="AG58" s="13">
        <v>4</v>
      </c>
      <c r="AH58" s="13">
        <v>1</v>
      </c>
      <c r="AI58" s="13">
        <v>8</v>
      </c>
      <c r="AJ58" s="13">
        <v>33</v>
      </c>
      <c r="AK58" s="13">
        <v>2</v>
      </c>
      <c r="AL58" s="17" t="s">
        <v>27</v>
      </c>
      <c r="AM58" s="13">
        <v>1</v>
      </c>
    </row>
    <row r="59" spans="1:39" ht="15" customHeight="1">
      <c r="A59" s="5"/>
      <c r="B59" s="6">
        <v>1</v>
      </c>
      <c r="C59" s="24">
        <v>151</v>
      </c>
      <c r="D59" s="21">
        <v>3</v>
      </c>
      <c r="E59" s="13">
        <v>16</v>
      </c>
      <c r="F59" s="13">
        <v>28</v>
      </c>
      <c r="G59" s="13">
        <v>5</v>
      </c>
      <c r="H59" s="13">
        <v>4</v>
      </c>
      <c r="I59" s="13">
        <v>4</v>
      </c>
      <c r="J59" s="13">
        <v>1</v>
      </c>
      <c r="K59" s="13">
        <v>3</v>
      </c>
      <c r="L59" s="13">
        <v>4</v>
      </c>
      <c r="M59" s="13">
        <v>2</v>
      </c>
      <c r="N59" s="13">
        <v>24</v>
      </c>
      <c r="O59" s="13">
        <v>6</v>
      </c>
      <c r="P59" s="13">
        <v>3</v>
      </c>
      <c r="Q59" s="13">
        <v>1</v>
      </c>
      <c r="R59" s="13"/>
      <c r="S59" s="13"/>
      <c r="T59" s="13">
        <v>4</v>
      </c>
      <c r="U59" s="13">
        <v>7</v>
      </c>
      <c r="V59" s="13"/>
      <c r="W59" s="13"/>
      <c r="X59" s="13"/>
      <c r="Y59" s="13"/>
      <c r="Z59" s="13">
        <v>5</v>
      </c>
      <c r="AA59" s="13">
        <v>1</v>
      </c>
      <c r="AB59" s="13">
        <v>1</v>
      </c>
      <c r="AC59" s="13">
        <v>4</v>
      </c>
      <c r="AD59" s="13">
        <v>4</v>
      </c>
      <c r="AE59" s="13">
        <v>1</v>
      </c>
      <c r="AF59" s="13">
        <v>8</v>
      </c>
      <c r="AG59" s="13"/>
      <c r="AH59" s="13"/>
      <c r="AI59" s="13"/>
      <c r="AJ59" s="13">
        <v>12</v>
      </c>
      <c r="AK59" s="13"/>
      <c r="AL59" s="17" t="s">
        <v>173</v>
      </c>
      <c r="AM59" s="13">
        <v>21</v>
      </c>
    </row>
    <row r="60" spans="1:39" ht="15" customHeight="1">
      <c r="A60" s="5"/>
      <c r="B60" s="7" t="s">
        <v>31</v>
      </c>
      <c r="C60" s="24">
        <v>1406</v>
      </c>
      <c r="D60" s="21">
        <v>13</v>
      </c>
      <c r="E60" s="13">
        <v>109</v>
      </c>
      <c r="F60" s="13">
        <v>198</v>
      </c>
      <c r="G60" s="13">
        <v>31</v>
      </c>
      <c r="H60" s="13">
        <v>42</v>
      </c>
      <c r="I60" s="13">
        <v>14</v>
      </c>
      <c r="J60" s="13">
        <v>1</v>
      </c>
      <c r="K60" s="13">
        <v>45</v>
      </c>
      <c r="L60" s="13">
        <v>29</v>
      </c>
      <c r="M60" s="13">
        <v>42</v>
      </c>
      <c r="N60" s="13">
        <v>317</v>
      </c>
      <c r="O60" s="13">
        <v>26</v>
      </c>
      <c r="P60" s="13">
        <v>42</v>
      </c>
      <c r="Q60" s="13">
        <v>20</v>
      </c>
      <c r="R60" s="13">
        <v>2</v>
      </c>
      <c r="S60" s="13"/>
      <c r="T60" s="13">
        <v>10</v>
      </c>
      <c r="U60" s="13">
        <v>108</v>
      </c>
      <c r="V60" s="13">
        <v>2</v>
      </c>
      <c r="W60" s="13"/>
      <c r="X60" s="13">
        <v>1</v>
      </c>
      <c r="Y60" s="13">
        <v>6</v>
      </c>
      <c r="Z60" s="13">
        <v>32</v>
      </c>
      <c r="AA60" s="13">
        <v>4</v>
      </c>
      <c r="AB60" s="13">
        <v>13</v>
      </c>
      <c r="AC60" s="13">
        <v>80</v>
      </c>
      <c r="AD60" s="13">
        <v>41</v>
      </c>
      <c r="AE60" s="13">
        <v>5</v>
      </c>
      <c r="AF60" s="13">
        <v>39</v>
      </c>
      <c r="AG60" s="13">
        <v>14</v>
      </c>
      <c r="AH60" s="13">
        <v>1</v>
      </c>
      <c r="AI60" s="13">
        <v>16</v>
      </c>
      <c r="AJ60" s="13">
        <v>94</v>
      </c>
      <c r="AK60" s="13">
        <v>9</v>
      </c>
      <c r="AL60" s="17" t="s">
        <v>28</v>
      </c>
      <c r="AM60" s="13">
        <v>787</v>
      </c>
    </row>
    <row r="61" spans="1:39" s="10" customFormat="1" ht="15" customHeight="1">
      <c r="A61" s="8" t="s">
        <v>32</v>
      </c>
      <c r="B61" s="9"/>
      <c r="C61" s="25">
        <v>2.9395448079658606</v>
      </c>
      <c r="D61" s="22">
        <v>2.692308</v>
      </c>
      <c r="E61" s="14">
        <v>2.954128</v>
      </c>
      <c r="F61" s="14">
        <v>3.030303</v>
      </c>
      <c r="G61" s="14">
        <v>3.387097</v>
      </c>
      <c r="H61" s="14">
        <v>3.285714</v>
      </c>
      <c r="I61" s="14">
        <v>3</v>
      </c>
      <c r="J61" s="14">
        <v>1</v>
      </c>
      <c r="K61" s="14">
        <v>3.355556</v>
      </c>
      <c r="L61" s="14">
        <v>3.413793</v>
      </c>
      <c r="M61" s="14">
        <v>3.190476</v>
      </c>
      <c r="N61" s="14">
        <v>2.665615</v>
      </c>
      <c r="O61" s="14">
        <v>2.923077</v>
      </c>
      <c r="P61" s="14">
        <v>3.214286</v>
      </c>
      <c r="Q61" s="14">
        <v>3.05</v>
      </c>
      <c r="R61" s="14">
        <v>3</v>
      </c>
      <c r="S61" s="14"/>
      <c r="T61" s="14">
        <v>1.8</v>
      </c>
      <c r="U61" s="14">
        <v>2.814815</v>
      </c>
      <c r="V61" s="14">
        <v>4</v>
      </c>
      <c r="W61" s="14"/>
      <c r="X61" s="14">
        <v>5</v>
      </c>
      <c r="Y61" s="14">
        <v>2.833333</v>
      </c>
      <c r="Z61" s="14">
        <v>3</v>
      </c>
      <c r="AA61" s="14">
        <v>2.5</v>
      </c>
      <c r="AB61" s="14">
        <v>3.230769</v>
      </c>
      <c r="AC61" s="14">
        <v>3.275</v>
      </c>
      <c r="AD61" s="14">
        <v>3.073171</v>
      </c>
      <c r="AE61" s="14">
        <v>2.2</v>
      </c>
      <c r="AF61" s="14">
        <v>2.794872</v>
      </c>
      <c r="AG61" s="14">
        <v>2.928571</v>
      </c>
      <c r="AH61" s="14">
        <v>2</v>
      </c>
      <c r="AI61" s="14">
        <v>2.75</v>
      </c>
      <c r="AJ61" s="14">
        <v>2.744681</v>
      </c>
      <c r="AK61" s="14">
        <v>3.333333</v>
      </c>
      <c r="AL61" s="18"/>
      <c r="AM61" s="14"/>
    </row>
    <row r="62" spans="1:39" ht="15" customHeight="1">
      <c r="A62" s="4" t="s">
        <v>174</v>
      </c>
      <c r="B62" s="4">
        <v>5</v>
      </c>
      <c r="C62" s="24">
        <v>3200</v>
      </c>
      <c r="D62" s="20">
        <v>12</v>
      </c>
      <c r="E62" s="12">
        <v>323</v>
      </c>
      <c r="F62" s="12">
        <v>693</v>
      </c>
      <c r="G62" s="12">
        <v>227</v>
      </c>
      <c r="H62" s="12">
        <v>117</v>
      </c>
      <c r="I62" s="12">
        <v>39</v>
      </c>
      <c r="J62" s="12">
        <v>35</v>
      </c>
      <c r="K62" s="12">
        <v>134</v>
      </c>
      <c r="L62" s="12">
        <v>93</v>
      </c>
      <c r="M62" s="12">
        <v>59</v>
      </c>
      <c r="N62" s="12">
        <v>339</v>
      </c>
      <c r="O62" s="12">
        <v>61</v>
      </c>
      <c r="P62" s="12">
        <v>92</v>
      </c>
      <c r="Q62" s="12">
        <v>8</v>
      </c>
      <c r="R62" s="12">
        <v>2</v>
      </c>
      <c r="S62" s="12">
        <v>3</v>
      </c>
      <c r="T62" s="12">
        <v>23</v>
      </c>
      <c r="U62" s="12">
        <v>110</v>
      </c>
      <c r="V62" s="12">
        <v>4</v>
      </c>
      <c r="W62" s="12">
        <v>2</v>
      </c>
      <c r="X62" s="12">
        <v>6</v>
      </c>
      <c r="Y62" s="12">
        <v>44</v>
      </c>
      <c r="Z62" s="12">
        <v>101</v>
      </c>
      <c r="AA62" s="12">
        <v>33</v>
      </c>
      <c r="AB62" s="12">
        <v>71</v>
      </c>
      <c r="AC62" s="12">
        <v>215</v>
      </c>
      <c r="AD62" s="12">
        <v>38</v>
      </c>
      <c r="AE62" s="12">
        <v>2</v>
      </c>
      <c r="AF62" s="12">
        <v>82</v>
      </c>
      <c r="AG62" s="12">
        <v>16</v>
      </c>
      <c r="AH62" s="12">
        <v>4</v>
      </c>
      <c r="AI62" s="12">
        <v>49</v>
      </c>
      <c r="AJ62" s="12">
        <v>138</v>
      </c>
      <c r="AK62" s="12">
        <v>25</v>
      </c>
      <c r="AL62" s="16" t="s">
        <v>26</v>
      </c>
      <c r="AM62" s="12">
        <v>184</v>
      </c>
    </row>
    <row r="63" spans="1:39" ht="15" customHeight="1">
      <c r="A63" s="5"/>
      <c r="B63" s="6">
        <v>4</v>
      </c>
      <c r="C63" s="24">
        <v>6047</v>
      </c>
      <c r="D63" s="21">
        <v>49</v>
      </c>
      <c r="E63" s="13">
        <v>459</v>
      </c>
      <c r="F63" s="13">
        <v>1012</v>
      </c>
      <c r="G63" s="13">
        <v>98</v>
      </c>
      <c r="H63" s="13">
        <v>162</v>
      </c>
      <c r="I63" s="13">
        <v>62</v>
      </c>
      <c r="J63" s="13">
        <v>14</v>
      </c>
      <c r="K63" s="13">
        <v>294</v>
      </c>
      <c r="L63" s="13">
        <v>226</v>
      </c>
      <c r="M63" s="13">
        <v>184</v>
      </c>
      <c r="N63" s="13">
        <v>1114</v>
      </c>
      <c r="O63" s="13">
        <v>151</v>
      </c>
      <c r="P63" s="13">
        <v>193</v>
      </c>
      <c r="Q63" s="13">
        <v>22</v>
      </c>
      <c r="R63" s="13">
        <v>3</v>
      </c>
      <c r="S63" s="13">
        <v>6</v>
      </c>
      <c r="T63" s="13">
        <v>22</v>
      </c>
      <c r="U63" s="13">
        <v>497</v>
      </c>
      <c r="V63" s="13">
        <v>3</v>
      </c>
      <c r="W63" s="13">
        <v>3</v>
      </c>
      <c r="X63" s="13">
        <v>4</v>
      </c>
      <c r="Y63" s="13">
        <v>55</v>
      </c>
      <c r="Z63" s="13">
        <v>218</v>
      </c>
      <c r="AA63" s="13">
        <v>44</v>
      </c>
      <c r="AB63" s="13">
        <v>88</v>
      </c>
      <c r="AC63" s="13">
        <v>288</v>
      </c>
      <c r="AD63" s="13">
        <v>104</v>
      </c>
      <c r="AE63" s="13">
        <v>2</v>
      </c>
      <c r="AF63" s="13">
        <v>155</v>
      </c>
      <c r="AG63" s="13">
        <v>45</v>
      </c>
      <c r="AH63" s="13">
        <v>5</v>
      </c>
      <c r="AI63" s="13">
        <v>85</v>
      </c>
      <c r="AJ63" s="13">
        <v>349</v>
      </c>
      <c r="AK63" s="13">
        <v>31</v>
      </c>
      <c r="AL63" s="17">
        <v>11</v>
      </c>
      <c r="AM63" s="13">
        <v>1519</v>
      </c>
    </row>
    <row r="64" spans="1:39" ht="15" customHeight="1">
      <c r="A64" s="5"/>
      <c r="B64" s="6">
        <v>3</v>
      </c>
      <c r="C64" s="24">
        <v>8600</v>
      </c>
      <c r="D64" s="21">
        <v>41</v>
      </c>
      <c r="E64" s="13">
        <v>568</v>
      </c>
      <c r="F64" s="13">
        <v>1189</v>
      </c>
      <c r="G64" s="13">
        <v>161</v>
      </c>
      <c r="H64" s="13">
        <v>192</v>
      </c>
      <c r="I64" s="13">
        <v>61</v>
      </c>
      <c r="J64" s="13">
        <v>27</v>
      </c>
      <c r="K64" s="13">
        <v>246</v>
      </c>
      <c r="L64" s="13">
        <v>177</v>
      </c>
      <c r="M64" s="13">
        <v>317</v>
      </c>
      <c r="N64" s="13">
        <v>2227</v>
      </c>
      <c r="O64" s="13">
        <v>91</v>
      </c>
      <c r="P64" s="13">
        <v>324</v>
      </c>
      <c r="Q64" s="13">
        <v>89</v>
      </c>
      <c r="R64" s="13">
        <v>3</v>
      </c>
      <c r="S64" s="13">
        <v>9</v>
      </c>
      <c r="T64" s="13">
        <v>82</v>
      </c>
      <c r="U64" s="13">
        <v>800</v>
      </c>
      <c r="V64" s="13">
        <v>12</v>
      </c>
      <c r="W64" s="13">
        <v>7</v>
      </c>
      <c r="X64" s="13">
        <v>13</v>
      </c>
      <c r="Y64" s="13">
        <v>49</v>
      </c>
      <c r="Z64" s="13">
        <v>340</v>
      </c>
      <c r="AA64" s="13">
        <v>24</v>
      </c>
      <c r="AB64" s="13">
        <v>94</v>
      </c>
      <c r="AC64" s="13">
        <v>277</v>
      </c>
      <c r="AD64" s="13">
        <v>205</v>
      </c>
      <c r="AE64" s="13">
        <v>11</v>
      </c>
      <c r="AF64" s="13">
        <v>229</v>
      </c>
      <c r="AG64" s="13">
        <v>93</v>
      </c>
      <c r="AH64" s="13">
        <v>12</v>
      </c>
      <c r="AI64" s="13">
        <v>151</v>
      </c>
      <c r="AJ64" s="13">
        <v>434</v>
      </c>
      <c r="AK64" s="13">
        <v>45</v>
      </c>
      <c r="AL64" s="17">
        <v>12</v>
      </c>
      <c r="AM64" s="13">
        <v>12598</v>
      </c>
    </row>
    <row r="65" spans="1:39" ht="15" customHeight="1">
      <c r="A65" s="5"/>
      <c r="B65" s="6">
        <v>2</v>
      </c>
      <c r="C65" s="24">
        <v>6679</v>
      </c>
      <c r="D65" s="21">
        <v>25</v>
      </c>
      <c r="E65" s="13">
        <v>594</v>
      </c>
      <c r="F65" s="13">
        <v>715</v>
      </c>
      <c r="G65" s="13">
        <v>76</v>
      </c>
      <c r="H65" s="13">
        <v>159</v>
      </c>
      <c r="I65" s="13">
        <v>18</v>
      </c>
      <c r="J65" s="13">
        <v>17</v>
      </c>
      <c r="K65" s="13">
        <v>310</v>
      </c>
      <c r="L65" s="13">
        <v>156</v>
      </c>
      <c r="M65" s="13">
        <v>248</v>
      </c>
      <c r="N65" s="13">
        <v>1750</v>
      </c>
      <c r="O65" s="13">
        <v>77</v>
      </c>
      <c r="P65" s="13">
        <v>131</v>
      </c>
      <c r="Q65" s="13">
        <v>71</v>
      </c>
      <c r="R65" s="13">
        <v>1</v>
      </c>
      <c r="S65" s="13">
        <v>13</v>
      </c>
      <c r="T65" s="13">
        <v>54</v>
      </c>
      <c r="U65" s="13">
        <v>693</v>
      </c>
      <c r="V65" s="13">
        <v>1</v>
      </c>
      <c r="W65" s="13">
        <v>7</v>
      </c>
      <c r="X65" s="13">
        <v>7</v>
      </c>
      <c r="Y65" s="13">
        <v>42</v>
      </c>
      <c r="Z65" s="13">
        <v>153</v>
      </c>
      <c r="AA65" s="13">
        <v>40</v>
      </c>
      <c r="AB65" s="13">
        <v>54</v>
      </c>
      <c r="AC65" s="13">
        <v>216</v>
      </c>
      <c r="AD65" s="13">
        <v>191</v>
      </c>
      <c r="AE65" s="13">
        <v>5</v>
      </c>
      <c r="AF65" s="13">
        <v>174</v>
      </c>
      <c r="AG65" s="13">
        <v>54</v>
      </c>
      <c r="AH65" s="13">
        <v>7</v>
      </c>
      <c r="AI65" s="13">
        <v>114</v>
      </c>
      <c r="AJ65" s="13">
        <v>484</v>
      </c>
      <c r="AK65" s="13">
        <v>22</v>
      </c>
      <c r="AL65" s="17" t="s">
        <v>27</v>
      </c>
      <c r="AM65" s="13">
        <v>8</v>
      </c>
    </row>
    <row r="66" spans="1:39" ht="15" customHeight="1">
      <c r="A66" s="5"/>
      <c r="B66" s="6">
        <v>1</v>
      </c>
      <c r="C66" s="24">
        <v>2434</v>
      </c>
      <c r="D66" s="21">
        <v>4</v>
      </c>
      <c r="E66" s="13">
        <v>162</v>
      </c>
      <c r="F66" s="13">
        <v>575</v>
      </c>
      <c r="G66" s="13">
        <v>72</v>
      </c>
      <c r="H66" s="13">
        <v>102</v>
      </c>
      <c r="I66" s="13">
        <v>62</v>
      </c>
      <c r="J66" s="13">
        <v>10</v>
      </c>
      <c r="K66" s="13">
        <v>98</v>
      </c>
      <c r="L66" s="13">
        <v>92</v>
      </c>
      <c r="M66" s="13">
        <v>43</v>
      </c>
      <c r="N66" s="13">
        <v>107</v>
      </c>
      <c r="O66" s="13">
        <v>84</v>
      </c>
      <c r="P66" s="13">
        <v>51</v>
      </c>
      <c r="Q66" s="13">
        <v>69</v>
      </c>
      <c r="R66" s="13">
        <v>5</v>
      </c>
      <c r="S66" s="13">
        <v>9</v>
      </c>
      <c r="T66" s="13">
        <v>19</v>
      </c>
      <c r="U66" s="13">
        <v>142</v>
      </c>
      <c r="V66" s="13">
        <v>1</v>
      </c>
      <c r="W66" s="13">
        <v>8</v>
      </c>
      <c r="X66" s="13">
        <v>6</v>
      </c>
      <c r="Y66" s="13">
        <v>6</v>
      </c>
      <c r="Z66" s="13">
        <v>155</v>
      </c>
      <c r="AA66" s="13">
        <v>26</v>
      </c>
      <c r="AB66" s="13">
        <v>32</v>
      </c>
      <c r="AC66" s="13">
        <v>115</v>
      </c>
      <c r="AD66" s="13">
        <v>117</v>
      </c>
      <c r="AE66" s="13">
        <v>4</v>
      </c>
      <c r="AF66" s="13">
        <v>120</v>
      </c>
      <c r="AG66" s="13">
        <v>17</v>
      </c>
      <c r="AH66" s="13">
        <v>3</v>
      </c>
      <c r="AI66" s="13">
        <v>16</v>
      </c>
      <c r="AJ66" s="13">
        <v>93</v>
      </c>
      <c r="AK66" s="13">
        <v>9</v>
      </c>
      <c r="AL66" s="17" t="s">
        <v>173</v>
      </c>
      <c r="AM66" s="13">
        <v>432</v>
      </c>
    </row>
    <row r="67" spans="1:39" ht="15" customHeight="1">
      <c r="A67" s="5"/>
      <c r="B67" s="7" t="s">
        <v>31</v>
      </c>
      <c r="C67" s="24">
        <v>26960</v>
      </c>
      <c r="D67" s="21">
        <v>131</v>
      </c>
      <c r="E67" s="13">
        <v>2106</v>
      </c>
      <c r="F67" s="13">
        <v>4184</v>
      </c>
      <c r="G67" s="13">
        <v>634</v>
      </c>
      <c r="H67" s="13">
        <v>732</v>
      </c>
      <c r="I67" s="13">
        <v>242</v>
      </c>
      <c r="J67" s="13">
        <v>103</v>
      </c>
      <c r="K67" s="13">
        <v>1082</v>
      </c>
      <c r="L67" s="13">
        <v>744</v>
      </c>
      <c r="M67" s="13">
        <v>851</v>
      </c>
      <c r="N67" s="13">
        <v>5537</v>
      </c>
      <c r="O67" s="13">
        <v>464</v>
      </c>
      <c r="P67" s="13">
        <v>791</v>
      </c>
      <c r="Q67" s="13">
        <v>259</v>
      </c>
      <c r="R67" s="13">
        <v>14</v>
      </c>
      <c r="S67" s="13">
        <v>40</v>
      </c>
      <c r="T67" s="13">
        <v>200</v>
      </c>
      <c r="U67" s="13">
        <v>2242</v>
      </c>
      <c r="V67" s="13">
        <v>21</v>
      </c>
      <c r="W67" s="13">
        <v>27</v>
      </c>
      <c r="X67" s="13">
        <v>36</v>
      </c>
      <c r="Y67" s="13">
        <v>196</v>
      </c>
      <c r="Z67" s="13">
        <v>967</v>
      </c>
      <c r="AA67" s="13">
        <v>167</v>
      </c>
      <c r="AB67" s="13">
        <v>339</v>
      </c>
      <c r="AC67" s="13">
        <v>1111</v>
      </c>
      <c r="AD67" s="13">
        <v>655</v>
      </c>
      <c r="AE67" s="13">
        <v>24</v>
      </c>
      <c r="AF67" s="13">
        <v>760</v>
      </c>
      <c r="AG67" s="13">
        <v>225</v>
      </c>
      <c r="AH67" s="13">
        <v>31</v>
      </c>
      <c r="AI67" s="13">
        <v>415</v>
      </c>
      <c r="AJ67" s="13">
        <v>1498</v>
      </c>
      <c r="AK67" s="13">
        <v>132</v>
      </c>
      <c r="AL67" s="17" t="s">
        <v>28</v>
      </c>
      <c r="AM67" s="13">
        <v>14741</v>
      </c>
    </row>
    <row r="68" spans="1:39" s="10" customFormat="1" ht="15" customHeight="1">
      <c r="A68" s="8" t="s">
        <v>32</v>
      </c>
      <c r="B68" s="9"/>
      <c r="C68" s="25">
        <v>3.0333827893175074</v>
      </c>
      <c r="D68" s="22">
        <v>3.305344</v>
      </c>
      <c r="E68" s="14">
        <v>3.088794</v>
      </c>
      <c r="F68" s="14">
        <v>3.12739</v>
      </c>
      <c r="G68" s="14">
        <v>3.523659</v>
      </c>
      <c r="H68" s="14">
        <v>3.045082</v>
      </c>
      <c r="I68" s="14">
        <v>2.991736</v>
      </c>
      <c r="J68" s="14">
        <v>3.456311</v>
      </c>
      <c r="K68" s="14">
        <v>3.051756</v>
      </c>
      <c r="L68" s="14">
        <v>3.096774</v>
      </c>
      <c r="M68" s="14">
        <v>2.962397</v>
      </c>
      <c r="N68" s="14">
        <v>2.968936</v>
      </c>
      <c r="O68" s="14">
        <v>3.060345</v>
      </c>
      <c r="P68" s="14">
        <v>3.182048</v>
      </c>
      <c r="Q68" s="14">
        <v>2.339768</v>
      </c>
      <c r="R68" s="14">
        <v>2.714286</v>
      </c>
      <c r="S68" s="14">
        <v>2.525</v>
      </c>
      <c r="T68" s="14">
        <v>2.88</v>
      </c>
      <c r="U68" s="14">
        <v>2.884032</v>
      </c>
      <c r="V68" s="14">
        <v>3.380952</v>
      </c>
      <c r="W68" s="14">
        <v>2.407407</v>
      </c>
      <c r="X68" s="14">
        <v>2.916667</v>
      </c>
      <c r="Y68" s="14">
        <v>3.454082</v>
      </c>
      <c r="Z68" s="14">
        <v>2.955533</v>
      </c>
      <c r="AA68" s="14">
        <v>3.107784</v>
      </c>
      <c r="AB68" s="14">
        <v>3.330383</v>
      </c>
      <c r="AC68" s="14">
        <v>3.244824</v>
      </c>
      <c r="AD68" s="14">
        <v>2.625954</v>
      </c>
      <c r="AE68" s="14">
        <v>2.708333</v>
      </c>
      <c r="AF68" s="14">
        <v>2.875</v>
      </c>
      <c r="AG68" s="14">
        <v>2.951111</v>
      </c>
      <c r="AH68" s="14">
        <v>3</v>
      </c>
      <c r="AI68" s="14">
        <v>3.089157</v>
      </c>
      <c r="AJ68" s="14">
        <v>2.96996</v>
      </c>
      <c r="AK68" s="14">
        <v>3.310606</v>
      </c>
      <c r="AL68" s="18"/>
      <c r="AM68" s="14"/>
    </row>
    <row r="69" spans="1:39" ht="15" customHeight="1">
      <c r="A69" s="4" t="s">
        <v>36</v>
      </c>
      <c r="B69" s="4">
        <v>5</v>
      </c>
      <c r="C69" s="24">
        <v>4927</v>
      </c>
      <c r="D69" s="20">
        <v>18</v>
      </c>
      <c r="E69" s="12">
        <v>452</v>
      </c>
      <c r="F69" s="12">
        <v>975</v>
      </c>
      <c r="G69" s="12">
        <v>416</v>
      </c>
      <c r="H69" s="12">
        <v>175</v>
      </c>
      <c r="I69" s="12">
        <v>59</v>
      </c>
      <c r="J69" s="12">
        <v>45</v>
      </c>
      <c r="K69" s="12">
        <v>177</v>
      </c>
      <c r="L69" s="12">
        <v>138</v>
      </c>
      <c r="M69" s="12">
        <v>79</v>
      </c>
      <c r="N69" s="12">
        <v>421</v>
      </c>
      <c r="O69" s="12">
        <v>76</v>
      </c>
      <c r="P69" s="12">
        <v>115</v>
      </c>
      <c r="Q69" s="12">
        <v>13</v>
      </c>
      <c r="R69" s="12">
        <v>2</v>
      </c>
      <c r="S69" s="12">
        <v>5</v>
      </c>
      <c r="T69" s="12">
        <v>27</v>
      </c>
      <c r="U69" s="12">
        <v>143</v>
      </c>
      <c r="V69" s="12">
        <v>5</v>
      </c>
      <c r="W69" s="12">
        <v>3</v>
      </c>
      <c r="X69" s="12">
        <v>9</v>
      </c>
      <c r="Y69" s="12">
        <v>56</v>
      </c>
      <c r="Z69" s="12">
        <v>149</v>
      </c>
      <c r="AA69" s="12">
        <v>55</v>
      </c>
      <c r="AB69" s="12">
        <v>108</v>
      </c>
      <c r="AC69" s="12">
        <v>308</v>
      </c>
      <c r="AD69" s="12">
        <v>464</v>
      </c>
      <c r="AE69" s="12">
        <v>28</v>
      </c>
      <c r="AF69" s="12">
        <v>121</v>
      </c>
      <c r="AG69" s="12">
        <v>20</v>
      </c>
      <c r="AH69" s="12">
        <v>5</v>
      </c>
      <c r="AI69" s="12">
        <v>57</v>
      </c>
      <c r="AJ69" s="12">
        <v>171</v>
      </c>
      <c r="AK69" s="12">
        <v>32</v>
      </c>
      <c r="AL69" s="16" t="s">
        <v>26</v>
      </c>
      <c r="AM69" s="12">
        <v>289</v>
      </c>
    </row>
    <row r="70" spans="1:39" ht="15" customHeight="1">
      <c r="A70" s="5"/>
      <c r="B70" s="6">
        <v>4</v>
      </c>
      <c r="C70" s="24">
        <v>8352</v>
      </c>
      <c r="D70" s="21">
        <v>61</v>
      </c>
      <c r="E70" s="13">
        <v>599</v>
      </c>
      <c r="F70" s="13">
        <v>1418</v>
      </c>
      <c r="G70" s="13">
        <v>204</v>
      </c>
      <c r="H70" s="13">
        <v>254</v>
      </c>
      <c r="I70" s="13">
        <v>102</v>
      </c>
      <c r="J70" s="13">
        <v>16</v>
      </c>
      <c r="K70" s="13">
        <v>403</v>
      </c>
      <c r="L70" s="13">
        <v>299</v>
      </c>
      <c r="M70" s="13">
        <v>223</v>
      </c>
      <c r="N70" s="13">
        <v>1434</v>
      </c>
      <c r="O70" s="13">
        <v>186</v>
      </c>
      <c r="P70" s="13">
        <v>240</v>
      </c>
      <c r="Q70" s="13">
        <v>40</v>
      </c>
      <c r="R70" s="13">
        <v>6</v>
      </c>
      <c r="S70" s="13">
        <v>6</v>
      </c>
      <c r="T70" s="13">
        <v>29</v>
      </c>
      <c r="U70" s="13">
        <v>623</v>
      </c>
      <c r="V70" s="13">
        <v>3</v>
      </c>
      <c r="W70" s="13">
        <v>5</v>
      </c>
      <c r="X70" s="13">
        <v>4</v>
      </c>
      <c r="Y70" s="13">
        <v>59</v>
      </c>
      <c r="Z70" s="13">
        <v>279</v>
      </c>
      <c r="AA70" s="13">
        <v>55</v>
      </c>
      <c r="AB70" s="13">
        <v>131</v>
      </c>
      <c r="AC70" s="13">
        <v>439</v>
      </c>
      <c r="AD70" s="13">
        <v>300</v>
      </c>
      <c r="AE70" s="13">
        <v>44</v>
      </c>
      <c r="AF70" s="13">
        <v>236</v>
      </c>
      <c r="AG70" s="13">
        <v>49</v>
      </c>
      <c r="AH70" s="13">
        <v>7</v>
      </c>
      <c r="AI70" s="13">
        <v>103</v>
      </c>
      <c r="AJ70" s="13">
        <v>452</v>
      </c>
      <c r="AK70" s="13">
        <v>43</v>
      </c>
      <c r="AL70" s="17">
        <v>11</v>
      </c>
      <c r="AM70" s="13">
        <v>2249</v>
      </c>
    </row>
    <row r="71" spans="1:39" ht="15" customHeight="1">
      <c r="A71" s="5"/>
      <c r="B71" s="6">
        <v>3</v>
      </c>
      <c r="C71" s="24">
        <v>11826</v>
      </c>
      <c r="D71" s="21">
        <v>86</v>
      </c>
      <c r="E71" s="13">
        <v>782</v>
      </c>
      <c r="F71" s="13">
        <v>1708</v>
      </c>
      <c r="G71" s="13">
        <v>279</v>
      </c>
      <c r="H71" s="13">
        <v>304</v>
      </c>
      <c r="I71" s="13">
        <v>79</v>
      </c>
      <c r="J71" s="13">
        <v>41</v>
      </c>
      <c r="K71" s="13">
        <v>327</v>
      </c>
      <c r="L71" s="13">
        <v>223</v>
      </c>
      <c r="M71" s="13">
        <v>391</v>
      </c>
      <c r="N71" s="13">
        <v>2912</v>
      </c>
      <c r="O71" s="13">
        <v>126</v>
      </c>
      <c r="P71" s="13">
        <v>423</v>
      </c>
      <c r="Q71" s="13">
        <v>129</v>
      </c>
      <c r="R71" s="13">
        <v>7</v>
      </c>
      <c r="S71" s="13">
        <v>11</v>
      </c>
      <c r="T71" s="13">
        <v>113</v>
      </c>
      <c r="U71" s="13">
        <v>1015</v>
      </c>
      <c r="V71" s="13">
        <v>14</v>
      </c>
      <c r="W71" s="13">
        <v>8</v>
      </c>
      <c r="X71" s="13">
        <v>15</v>
      </c>
      <c r="Y71" s="13">
        <v>64</v>
      </c>
      <c r="Z71" s="13">
        <v>445</v>
      </c>
      <c r="AA71" s="13">
        <v>36</v>
      </c>
      <c r="AB71" s="13">
        <v>127</v>
      </c>
      <c r="AC71" s="13">
        <v>399</v>
      </c>
      <c r="AD71" s="13">
        <v>367</v>
      </c>
      <c r="AE71" s="13">
        <v>80</v>
      </c>
      <c r="AF71" s="13">
        <v>322</v>
      </c>
      <c r="AG71" s="13">
        <v>121</v>
      </c>
      <c r="AH71" s="13">
        <v>14</v>
      </c>
      <c r="AI71" s="13">
        <v>193</v>
      </c>
      <c r="AJ71" s="13">
        <v>604</v>
      </c>
      <c r="AK71" s="13">
        <v>61</v>
      </c>
      <c r="AL71" s="17">
        <v>12</v>
      </c>
      <c r="AM71" s="13">
        <v>18432</v>
      </c>
    </row>
    <row r="72" spans="1:39" ht="15" customHeight="1">
      <c r="A72" s="5"/>
      <c r="B72" s="6">
        <v>2</v>
      </c>
      <c r="C72" s="24">
        <v>9845</v>
      </c>
      <c r="D72" s="21">
        <v>41</v>
      </c>
      <c r="E72" s="13">
        <v>840</v>
      </c>
      <c r="F72" s="13">
        <v>1032</v>
      </c>
      <c r="G72" s="13">
        <v>149</v>
      </c>
      <c r="H72" s="13">
        <v>233</v>
      </c>
      <c r="I72" s="13">
        <v>35</v>
      </c>
      <c r="J72" s="13">
        <v>21</v>
      </c>
      <c r="K72" s="13">
        <v>408</v>
      </c>
      <c r="L72" s="13">
        <v>194</v>
      </c>
      <c r="M72" s="13">
        <v>334</v>
      </c>
      <c r="N72" s="13">
        <v>2770</v>
      </c>
      <c r="O72" s="13">
        <v>105</v>
      </c>
      <c r="P72" s="13">
        <v>195</v>
      </c>
      <c r="Q72" s="13">
        <v>98</v>
      </c>
      <c r="R72" s="13">
        <v>1</v>
      </c>
      <c r="S72" s="13">
        <v>14</v>
      </c>
      <c r="T72" s="13">
        <v>81</v>
      </c>
      <c r="U72" s="13">
        <v>983</v>
      </c>
      <c r="V72" s="13">
        <v>1</v>
      </c>
      <c r="W72" s="13">
        <v>7</v>
      </c>
      <c r="X72" s="13">
        <v>10</v>
      </c>
      <c r="Y72" s="13">
        <v>51</v>
      </c>
      <c r="Z72" s="13">
        <v>210</v>
      </c>
      <c r="AA72" s="13">
        <v>74</v>
      </c>
      <c r="AB72" s="13">
        <v>74</v>
      </c>
      <c r="AC72" s="13">
        <v>298</v>
      </c>
      <c r="AD72" s="13">
        <v>270</v>
      </c>
      <c r="AE72" s="13">
        <v>34</v>
      </c>
      <c r="AF72" s="13">
        <v>251</v>
      </c>
      <c r="AG72" s="13">
        <v>73</v>
      </c>
      <c r="AH72" s="13">
        <v>10</v>
      </c>
      <c r="AI72" s="13">
        <v>151</v>
      </c>
      <c r="AJ72" s="13">
        <v>763</v>
      </c>
      <c r="AK72" s="13">
        <v>34</v>
      </c>
      <c r="AL72" s="17" t="s">
        <v>27</v>
      </c>
      <c r="AM72" s="13">
        <v>11</v>
      </c>
    </row>
    <row r="73" spans="1:39" ht="15" customHeight="1">
      <c r="A73" s="5"/>
      <c r="B73" s="6">
        <v>1</v>
      </c>
      <c r="C73" s="24">
        <v>4246</v>
      </c>
      <c r="D73" s="21">
        <v>14</v>
      </c>
      <c r="E73" s="13">
        <v>331</v>
      </c>
      <c r="F73" s="13">
        <v>874</v>
      </c>
      <c r="G73" s="13">
        <v>151</v>
      </c>
      <c r="H73" s="13">
        <v>183</v>
      </c>
      <c r="I73" s="13">
        <v>133</v>
      </c>
      <c r="J73" s="13">
        <v>22</v>
      </c>
      <c r="K73" s="13">
        <v>134</v>
      </c>
      <c r="L73" s="13">
        <v>119</v>
      </c>
      <c r="M73" s="13">
        <v>73</v>
      </c>
      <c r="N73" s="13">
        <v>355</v>
      </c>
      <c r="O73" s="13">
        <v>125</v>
      </c>
      <c r="P73" s="13">
        <v>80</v>
      </c>
      <c r="Q73" s="13">
        <v>96</v>
      </c>
      <c r="R73" s="13">
        <v>5</v>
      </c>
      <c r="S73" s="13">
        <v>9</v>
      </c>
      <c r="T73" s="13">
        <v>43</v>
      </c>
      <c r="U73" s="13">
        <v>258</v>
      </c>
      <c r="V73" s="13">
        <v>2</v>
      </c>
      <c r="W73" s="13">
        <v>13</v>
      </c>
      <c r="X73" s="13">
        <v>6</v>
      </c>
      <c r="Y73" s="13">
        <v>7</v>
      </c>
      <c r="Z73" s="13">
        <v>232</v>
      </c>
      <c r="AA73" s="13">
        <v>32</v>
      </c>
      <c r="AB73" s="13">
        <v>46</v>
      </c>
      <c r="AC73" s="13">
        <v>198</v>
      </c>
      <c r="AD73" s="13">
        <v>178</v>
      </c>
      <c r="AE73" s="13">
        <v>43</v>
      </c>
      <c r="AF73" s="13">
        <v>196</v>
      </c>
      <c r="AG73" s="13">
        <v>23</v>
      </c>
      <c r="AH73" s="13">
        <v>3</v>
      </c>
      <c r="AI73" s="13">
        <v>21</v>
      </c>
      <c r="AJ73" s="13">
        <v>225</v>
      </c>
      <c r="AK73" s="13">
        <v>16</v>
      </c>
      <c r="AL73" s="17" t="s">
        <v>173</v>
      </c>
      <c r="AM73" s="13">
        <v>622</v>
      </c>
    </row>
    <row r="74" spans="1:39" ht="15" customHeight="1">
      <c r="A74" s="5"/>
      <c r="B74" s="7" t="s">
        <v>31</v>
      </c>
      <c r="C74" s="24">
        <v>39196</v>
      </c>
      <c r="D74" s="21">
        <v>220</v>
      </c>
      <c r="E74" s="13">
        <v>3004</v>
      </c>
      <c r="F74" s="13">
        <v>6007</v>
      </c>
      <c r="G74" s="13">
        <v>1199</v>
      </c>
      <c r="H74" s="13">
        <v>1149</v>
      </c>
      <c r="I74" s="13">
        <v>408</v>
      </c>
      <c r="J74" s="13">
        <v>145</v>
      </c>
      <c r="K74" s="13">
        <v>1449</v>
      </c>
      <c r="L74" s="13">
        <v>973</v>
      </c>
      <c r="M74" s="13">
        <v>1100</v>
      </c>
      <c r="N74" s="13">
        <v>7892</v>
      </c>
      <c r="O74" s="13">
        <v>618</v>
      </c>
      <c r="P74" s="13">
        <v>1053</v>
      </c>
      <c r="Q74" s="13">
        <v>376</v>
      </c>
      <c r="R74" s="13">
        <v>21</v>
      </c>
      <c r="S74" s="13">
        <v>45</v>
      </c>
      <c r="T74" s="13">
        <v>293</v>
      </c>
      <c r="U74" s="13">
        <v>3022</v>
      </c>
      <c r="V74" s="13">
        <v>25</v>
      </c>
      <c r="W74" s="13">
        <v>36</v>
      </c>
      <c r="X74" s="13">
        <v>44</v>
      </c>
      <c r="Y74" s="13">
        <v>237</v>
      </c>
      <c r="Z74" s="13">
        <v>1315</v>
      </c>
      <c r="AA74" s="13">
        <v>252</v>
      </c>
      <c r="AB74" s="13">
        <v>486</v>
      </c>
      <c r="AC74" s="13">
        <v>1642</v>
      </c>
      <c r="AD74" s="13">
        <v>1579</v>
      </c>
      <c r="AE74" s="13">
        <v>229</v>
      </c>
      <c r="AF74" s="13">
        <v>1126</v>
      </c>
      <c r="AG74" s="13">
        <v>286</v>
      </c>
      <c r="AH74" s="13">
        <v>39</v>
      </c>
      <c r="AI74" s="13">
        <v>525</v>
      </c>
      <c r="AJ74" s="13">
        <v>2215</v>
      </c>
      <c r="AK74" s="13">
        <v>186</v>
      </c>
      <c r="AL74" s="17" t="s">
        <v>28</v>
      </c>
      <c r="AM74" s="13">
        <v>21603</v>
      </c>
    </row>
    <row r="75" spans="1:39" s="10" customFormat="1" ht="15" customHeight="1">
      <c r="A75" s="26" t="s">
        <v>32</v>
      </c>
      <c r="B75" s="27"/>
      <c r="C75" s="25">
        <v>2.9966578222267577</v>
      </c>
      <c r="D75" s="23">
        <v>3.127273</v>
      </c>
      <c r="E75" s="15">
        <v>3.000333</v>
      </c>
      <c r="F75" s="15">
        <v>3.097886</v>
      </c>
      <c r="G75" s="15">
        <v>3.487907</v>
      </c>
      <c r="H75" s="15">
        <v>3.004352</v>
      </c>
      <c r="I75" s="15">
        <v>2.801471</v>
      </c>
      <c r="J75" s="15">
        <v>3.282759</v>
      </c>
      <c r="K75" s="15">
        <v>3.055901</v>
      </c>
      <c r="L75" s="15">
        <v>3.146968</v>
      </c>
      <c r="M75" s="15">
        <v>2.91</v>
      </c>
      <c r="N75" s="15">
        <v>2.84744</v>
      </c>
      <c r="O75" s="15">
        <v>2.972492</v>
      </c>
      <c r="P75" s="15">
        <v>3.109212</v>
      </c>
      <c r="Q75" s="15">
        <v>2.404255</v>
      </c>
      <c r="R75" s="15">
        <v>2.952381</v>
      </c>
      <c r="S75" s="15">
        <v>2.644444</v>
      </c>
      <c r="T75" s="15">
        <v>2.713311</v>
      </c>
      <c r="U75" s="15">
        <v>2.804765</v>
      </c>
      <c r="V75" s="15">
        <v>3.32</v>
      </c>
      <c r="W75" s="15">
        <v>2.388889</v>
      </c>
      <c r="X75" s="15">
        <v>3</v>
      </c>
      <c r="Y75" s="15">
        <v>3.447257</v>
      </c>
      <c r="Z75" s="15">
        <v>2.926236</v>
      </c>
      <c r="AA75" s="15">
        <v>3.107143</v>
      </c>
      <c r="AB75" s="15">
        <v>3.372428</v>
      </c>
      <c r="AC75" s="15">
        <v>3.219854</v>
      </c>
      <c r="AD75" s="15">
        <v>3.381254</v>
      </c>
      <c r="AE75" s="15">
        <v>2.912664</v>
      </c>
      <c r="AF75" s="15">
        <v>2.853464</v>
      </c>
      <c r="AG75" s="15">
        <v>2.895105</v>
      </c>
      <c r="AH75" s="15">
        <v>3.025641</v>
      </c>
      <c r="AI75" s="15">
        <v>3.045714</v>
      </c>
      <c r="AJ75" s="15">
        <v>2.810835</v>
      </c>
      <c r="AK75" s="15">
        <v>3.22043</v>
      </c>
      <c r="AL75" s="19"/>
      <c r="AM75" s="15"/>
    </row>
    <row r="77" ht="15">
      <c r="A77" s="3" t="s">
        <v>40</v>
      </c>
    </row>
    <row r="78" ht="15">
      <c r="A78" s="3" t="s">
        <v>41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M78"/>
  <sheetViews>
    <sheetView zoomScale="75" zoomScaleNormal="75" workbookViewId="0" topLeftCell="A1">
      <pane xSplit="2" ySplit="5" topLeftCell="C6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3" t="s">
        <v>37</v>
      </c>
      <c r="C1" s="33"/>
      <c r="D1" s="34"/>
      <c r="E1" s="34"/>
      <c r="F1" s="34"/>
      <c r="G1" s="34"/>
      <c r="H1" s="33" t="s">
        <v>153</v>
      </c>
    </row>
    <row r="2" spans="1:39" s="1" customFormat="1" ht="15.75">
      <c r="A2" s="11"/>
      <c r="B2" s="33" t="s">
        <v>38</v>
      </c>
      <c r="C2" s="33"/>
      <c r="D2" s="34"/>
      <c r="E2" s="34"/>
      <c r="F2" s="34"/>
      <c r="G2" s="34"/>
      <c r="H2" s="34"/>
      <c r="AM2" s="35" t="s">
        <v>39</v>
      </c>
    </row>
    <row r="4" spans="1:39" ht="15">
      <c r="A4" s="61"/>
      <c r="B4" s="62" t="s">
        <v>30</v>
      </c>
      <c r="C4" s="60" t="s">
        <v>34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3" t="s">
        <v>29</v>
      </c>
      <c r="AM4" s="63"/>
    </row>
    <row r="5" spans="1:39" s="2" customFormat="1" ht="124.5" customHeight="1">
      <c r="A5" s="61"/>
      <c r="B5" s="62"/>
      <c r="C5" s="29" t="s">
        <v>33</v>
      </c>
      <c r="D5" s="30" t="s">
        <v>2</v>
      </c>
      <c r="E5" s="31" t="s">
        <v>157</v>
      </c>
      <c r="F5" s="31" t="s">
        <v>158</v>
      </c>
      <c r="G5" s="31" t="s">
        <v>159</v>
      </c>
      <c r="H5" s="31" t="s">
        <v>160</v>
      </c>
      <c r="I5" s="30" t="s">
        <v>3</v>
      </c>
      <c r="J5" s="30" t="s">
        <v>4</v>
      </c>
      <c r="K5" s="30" t="s">
        <v>5</v>
      </c>
      <c r="L5" s="30" t="s">
        <v>6</v>
      </c>
      <c r="M5" s="30" t="s">
        <v>7</v>
      </c>
      <c r="N5" s="30" t="s">
        <v>8</v>
      </c>
      <c r="O5" s="30" t="s">
        <v>9</v>
      </c>
      <c r="P5" s="30" t="s">
        <v>10</v>
      </c>
      <c r="Q5" s="30" t="s">
        <v>11</v>
      </c>
      <c r="R5" s="30" t="s">
        <v>12</v>
      </c>
      <c r="S5" s="30" t="s">
        <v>13</v>
      </c>
      <c r="T5" s="30" t="s">
        <v>14</v>
      </c>
      <c r="U5" s="30" t="s">
        <v>15</v>
      </c>
      <c r="V5" s="30" t="s">
        <v>16</v>
      </c>
      <c r="W5" s="30" t="s">
        <v>17</v>
      </c>
      <c r="X5" s="30" t="s">
        <v>18</v>
      </c>
      <c r="Y5" s="31" t="s">
        <v>161</v>
      </c>
      <c r="Z5" s="31" t="s">
        <v>162</v>
      </c>
      <c r="AA5" s="30" t="s">
        <v>19</v>
      </c>
      <c r="AB5" s="30" t="s">
        <v>20</v>
      </c>
      <c r="AC5" s="31" t="s">
        <v>163</v>
      </c>
      <c r="AD5" s="30" t="s">
        <v>21</v>
      </c>
      <c r="AE5" s="30" t="s">
        <v>22</v>
      </c>
      <c r="AF5" s="31" t="s">
        <v>164</v>
      </c>
      <c r="AG5" s="30" t="s">
        <v>23</v>
      </c>
      <c r="AH5" s="30" t="s">
        <v>24</v>
      </c>
      <c r="AI5" s="30" t="s">
        <v>25</v>
      </c>
      <c r="AJ5" s="31" t="s">
        <v>165</v>
      </c>
      <c r="AK5" s="31" t="s">
        <v>166</v>
      </c>
      <c r="AL5" s="63"/>
      <c r="AM5" s="63"/>
    </row>
    <row r="6" spans="1:39" ht="15" customHeight="1">
      <c r="A6" s="6" t="s">
        <v>35</v>
      </c>
      <c r="B6" s="6">
        <v>5</v>
      </c>
      <c r="C6" s="24">
        <v>137</v>
      </c>
      <c r="D6" s="21"/>
      <c r="E6" s="13">
        <v>9</v>
      </c>
      <c r="F6" s="13">
        <v>22</v>
      </c>
      <c r="G6" s="13">
        <v>23</v>
      </c>
      <c r="H6" s="13">
        <v>1</v>
      </c>
      <c r="I6" s="13"/>
      <c r="J6" s="13"/>
      <c r="K6" s="13">
        <v>2</v>
      </c>
      <c r="L6" s="13">
        <v>4</v>
      </c>
      <c r="M6" s="13">
        <v>6</v>
      </c>
      <c r="N6" s="13">
        <v>11</v>
      </c>
      <c r="O6" s="13">
        <v>2</v>
      </c>
      <c r="P6" s="13">
        <v>7</v>
      </c>
      <c r="Q6" s="13">
        <v>1</v>
      </c>
      <c r="R6" s="13">
        <v>1</v>
      </c>
      <c r="S6" s="13"/>
      <c r="T6" s="13"/>
      <c r="U6" s="13">
        <v>3</v>
      </c>
      <c r="V6" s="13"/>
      <c r="W6" s="13">
        <v>2</v>
      </c>
      <c r="X6" s="13">
        <v>1</v>
      </c>
      <c r="Y6" s="13"/>
      <c r="Z6" s="13">
        <v>5</v>
      </c>
      <c r="AA6" s="13">
        <v>3</v>
      </c>
      <c r="AB6" s="13">
        <v>9</v>
      </c>
      <c r="AC6" s="13">
        <v>5</v>
      </c>
      <c r="AD6" s="13">
        <v>5</v>
      </c>
      <c r="AE6" s="13">
        <v>1</v>
      </c>
      <c r="AF6" s="13">
        <v>7</v>
      </c>
      <c r="AG6" s="13"/>
      <c r="AH6" s="13"/>
      <c r="AI6" s="13">
        <v>1</v>
      </c>
      <c r="AJ6" s="13">
        <v>6</v>
      </c>
      <c r="AK6" s="13"/>
      <c r="AL6" s="28" t="s">
        <v>26</v>
      </c>
      <c r="AM6" s="13">
        <v>7</v>
      </c>
    </row>
    <row r="7" spans="1:39" ht="15" customHeight="1">
      <c r="A7" s="5"/>
      <c r="B7" s="6">
        <v>4</v>
      </c>
      <c r="C7" s="24">
        <v>168</v>
      </c>
      <c r="D7" s="21">
        <v>1</v>
      </c>
      <c r="E7" s="13">
        <v>13</v>
      </c>
      <c r="F7" s="13">
        <v>24</v>
      </c>
      <c r="G7" s="13">
        <v>8</v>
      </c>
      <c r="H7" s="13">
        <v>6</v>
      </c>
      <c r="I7" s="13"/>
      <c r="J7" s="13">
        <v>1</v>
      </c>
      <c r="K7" s="13">
        <v>5</v>
      </c>
      <c r="L7" s="13">
        <v>4</v>
      </c>
      <c r="M7" s="13">
        <v>5</v>
      </c>
      <c r="N7" s="13">
        <v>29</v>
      </c>
      <c r="O7" s="13">
        <v>2</v>
      </c>
      <c r="P7" s="13">
        <v>4</v>
      </c>
      <c r="Q7" s="13">
        <v>1</v>
      </c>
      <c r="R7" s="13">
        <v>1</v>
      </c>
      <c r="S7" s="13"/>
      <c r="T7" s="13"/>
      <c r="U7" s="13">
        <v>15</v>
      </c>
      <c r="V7" s="13"/>
      <c r="W7" s="13">
        <v>2</v>
      </c>
      <c r="X7" s="13">
        <v>1</v>
      </c>
      <c r="Y7" s="13">
        <v>1</v>
      </c>
      <c r="Z7" s="13">
        <v>4</v>
      </c>
      <c r="AA7" s="13">
        <v>4</v>
      </c>
      <c r="AB7" s="13">
        <v>8</v>
      </c>
      <c r="AC7" s="13">
        <v>6</v>
      </c>
      <c r="AD7" s="13">
        <v>8</v>
      </c>
      <c r="AE7" s="13">
        <v>2</v>
      </c>
      <c r="AF7" s="13">
        <v>9</v>
      </c>
      <c r="AG7" s="13"/>
      <c r="AH7" s="13"/>
      <c r="AI7" s="13"/>
      <c r="AJ7" s="13">
        <v>4</v>
      </c>
      <c r="AK7" s="13"/>
      <c r="AL7" s="17">
        <v>11</v>
      </c>
      <c r="AM7" s="13">
        <v>37</v>
      </c>
    </row>
    <row r="8" spans="1:39" ht="15" customHeight="1">
      <c r="A8" s="5"/>
      <c r="B8" s="6">
        <v>3</v>
      </c>
      <c r="C8" s="24">
        <v>199</v>
      </c>
      <c r="D8" s="21">
        <v>2</v>
      </c>
      <c r="E8" s="13">
        <v>10</v>
      </c>
      <c r="F8" s="13">
        <v>17</v>
      </c>
      <c r="G8" s="13">
        <v>11</v>
      </c>
      <c r="H8" s="13">
        <v>9</v>
      </c>
      <c r="I8" s="13">
        <v>1</v>
      </c>
      <c r="J8" s="13">
        <v>1</v>
      </c>
      <c r="K8" s="13">
        <v>1</v>
      </c>
      <c r="L8" s="13">
        <v>4</v>
      </c>
      <c r="M8" s="13">
        <v>7</v>
      </c>
      <c r="N8" s="13">
        <v>46</v>
      </c>
      <c r="O8" s="13">
        <v>2</v>
      </c>
      <c r="P8" s="13">
        <v>12</v>
      </c>
      <c r="Q8" s="13">
        <v>6</v>
      </c>
      <c r="R8" s="13">
        <v>1</v>
      </c>
      <c r="S8" s="13"/>
      <c r="T8" s="13"/>
      <c r="U8" s="13">
        <v>21</v>
      </c>
      <c r="V8" s="13"/>
      <c r="W8" s="13"/>
      <c r="X8" s="13"/>
      <c r="Y8" s="13">
        <v>1</v>
      </c>
      <c r="Z8" s="13">
        <v>6</v>
      </c>
      <c r="AA8" s="13">
        <v>1</v>
      </c>
      <c r="AB8" s="13">
        <v>3</v>
      </c>
      <c r="AC8" s="13">
        <v>3</v>
      </c>
      <c r="AD8" s="13">
        <v>7</v>
      </c>
      <c r="AE8" s="13">
        <v>3</v>
      </c>
      <c r="AF8" s="13">
        <v>5</v>
      </c>
      <c r="AG8" s="13">
        <v>1</v>
      </c>
      <c r="AH8" s="13"/>
      <c r="AI8" s="13">
        <v>3</v>
      </c>
      <c r="AJ8" s="13">
        <v>12</v>
      </c>
      <c r="AK8" s="13">
        <v>3</v>
      </c>
      <c r="AL8" s="17">
        <v>12</v>
      </c>
      <c r="AM8" s="13">
        <v>247</v>
      </c>
    </row>
    <row r="9" spans="1:39" ht="15" customHeight="1">
      <c r="A9" s="5"/>
      <c r="B9" s="6">
        <v>2</v>
      </c>
      <c r="C9" s="24">
        <v>137</v>
      </c>
      <c r="D9" s="21">
        <v>1</v>
      </c>
      <c r="E9" s="13">
        <v>11</v>
      </c>
      <c r="F9" s="13">
        <v>14</v>
      </c>
      <c r="G9" s="13">
        <v>2</v>
      </c>
      <c r="H9" s="13">
        <v>5</v>
      </c>
      <c r="I9" s="13"/>
      <c r="J9" s="13"/>
      <c r="K9" s="13">
        <v>8</v>
      </c>
      <c r="L9" s="13">
        <v>4</v>
      </c>
      <c r="M9" s="13">
        <v>5</v>
      </c>
      <c r="N9" s="13">
        <v>31</v>
      </c>
      <c r="O9" s="13">
        <v>3</v>
      </c>
      <c r="P9" s="13">
        <v>1</v>
      </c>
      <c r="Q9" s="13"/>
      <c r="R9" s="13"/>
      <c r="S9" s="13"/>
      <c r="T9" s="13"/>
      <c r="U9" s="13">
        <v>18</v>
      </c>
      <c r="V9" s="13"/>
      <c r="W9" s="13"/>
      <c r="X9" s="13">
        <v>1</v>
      </c>
      <c r="Y9" s="13">
        <v>1</v>
      </c>
      <c r="Z9" s="13">
        <v>3</v>
      </c>
      <c r="AA9" s="13">
        <v>3</v>
      </c>
      <c r="AB9" s="13">
        <v>2</v>
      </c>
      <c r="AC9" s="13">
        <v>2</v>
      </c>
      <c r="AD9" s="13">
        <v>7</v>
      </c>
      <c r="AE9" s="13"/>
      <c r="AF9" s="13"/>
      <c r="AG9" s="13">
        <v>1</v>
      </c>
      <c r="AH9" s="13"/>
      <c r="AI9" s="13">
        <v>2</v>
      </c>
      <c r="AJ9" s="13">
        <v>11</v>
      </c>
      <c r="AK9" s="13">
        <v>1</v>
      </c>
      <c r="AL9" s="17" t="s">
        <v>27</v>
      </c>
      <c r="AM9" s="13"/>
    </row>
    <row r="10" spans="1:39" ht="15" customHeight="1">
      <c r="A10" s="5"/>
      <c r="B10" s="6">
        <v>1</v>
      </c>
      <c r="C10" s="24">
        <v>61</v>
      </c>
      <c r="D10" s="21"/>
      <c r="E10" s="13">
        <v>2</v>
      </c>
      <c r="F10" s="13">
        <v>5</v>
      </c>
      <c r="G10" s="13">
        <v>3</v>
      </c>
      <c r="H10" s="13">
        <v>2</v>
      </c>
      <c r="I10" s="13"/>
      <c r="J10" s="13"/>
      <c r="K10" s="13">
        <v>3</v>
      </c>
      <c r="L10" s="13">
        <v>2</v>
      </c>
      <c r="M10" s="13">
        <v>4</v>
      </c>
      <c r="N10" s="13">
        <v>6</v>
      </c>
      <c r="O10" s="13">
        <v>4</v>
      </c>
      <c r="P10" s="13"/>
      <c r="Q10" s="13">
        <v>3</v>
      </c>
      <c r="R10" s="13"/>
      <c r="S10" s="13"/>
      <c r="T10" s="13">
        <v>1</v>
      </c>
      <c r="U10" s="13">
        <v>2</v>
      </c>
      <c r="V10" s="13"/>
      <c r="W10" s="13"/>
      <c r="X10" s="13">
        <v>1</v>
      </c>
      <c r="Y10" s="13"/>
      <c r="Z10" s="13">
        <v>3</v>
      </c>
      <c r="AA10" s="13">
        <v>2</v>
      </c>
      <c r="AB10" s="13">
        <v>2</v>
      </c>
      <c r="AC10" s="13">
        <v>1</v>
      </c>
      <c r="AD10" s="13">
        <v>2</v>
      </c>
      <c r="AE10" s="13">
        <v>1</v>
      </c>
      <c r="AF10" s="13">
        <v>3</v>
      </c>
      <c r="AG10" s="13">
        <v>1</v>
      </c>
      <c r="AH10" s="13"/>
      <c r="AI10" s="13">
        <v>1</v>
      </c>
      <c r="AJ10" s="13">
        <v>6</v>
      </c>
      <c r="AK10" s="13">
        <v>1</v>
      </c>
      <c r="AL10" s="17" t="s">
        <v>173</v>
      </c>
      <c r="AM10" s="13">
        <v>23</v>
      </c>
    </row>
    <row r="11" spans="1:39" ht="15" customHeight="1">
      <c r="A11" s="5"/>
      <c r="B11" s="7" t="s">
        <v>31</v>
      </c>
      <c r="C11" s="24">
        <v>702</v>
      </c>
      <c r="D11" s="21">
        <v>4</v>
      </c>
      <c r="E11" s="13">
        <v>45</v>
      </c>
      <c r="F11" s="13">
        <v>82</v>
      </c>
      <c r="G11" s="13">
        <v>47</v>
      </c>
      <c r="H11" s="13">
        <v>23</v>
      </c>
      <c r="I11" s="13">
        <v>1</v>
      </c>
      <c r="J11" s="13">
        <v>2</v>
      </c>
      <c r="K11" s="13">
        <v>19</v>
      </c>
      <c r="L11" s="13">
        <v>18</v>
      </c>
      <c r="M11" s="13">
        <v>27</v>
      </c>
      <c r="N11" s="13">
        <v>123</v>
      </c>
      <c r="O11" s="13">
        <v>13</v>
      </c>
      <c r="P11" s="13">
        <v>24</v>
      </c>
      <c r="Q11" s="13">
        <v>11</v>
      </c>
      <c r="R11" s="13">
        <v>3</v>
      </c>
      <c r="S11" s="13"/>
      <c r="T11" s="13">
        <v>1</v>
      </c>
      <c r="U11" s="13">
        <v>59</v>
      </c>
      <c r="V11" s="13"/>
      <c r="W11" s="13">
        <v>4</v>
      </c>
      <c r="X11" s="13">
        <v>4</v>
      </c>
      <c r="Y11" s="13">
        <v>3</v>
      </c>
      <c r="Z11" s="13">
        <v>21</v>
      </c>
      <c r="AA11" s="13">
        <v>13</v>
      </c>
      <c r="AB11" s="13">
        <v>24</v>
      </c>
      <c r="AC11" s="13">
        <v>17</v>
      </c>
      <c r="AD11" s="13">
        <v>29</v>
      </c>
      <c r="AE11" s="13">
        <v>7</v>
      </c>
      <c r="AF11" s="13">
        <v>24</v>
      </c>
      <c r="AG11" s="13">
        <v>3</v>
      </c>
      <c r="AH11" s="13"/>
      <c r="AI11" s="13">
        <v>7</v>
      </c>
      <c r="AJ11" s="13">
        <v>39</v>
      </c>
      <c r="AK11" s="13">
        <v>5</v>
      </c>
      <c r="AL11" s="17" t="s">
        <v>28</v>
      </c>
      <c r="AM11" s="13">
        <v>314</v>
      </c>
    </row>
    <row r="12" spans="1:39" s="10" customFormat="1" ht="15" customHeight="1">
      <c r="A12" s="8" t="s">
        <v>32</v>
      </c>
      <c r="B12" s="9"/>
      <c r="C12" s="25">
        <v>3.2606837606837606</v>
      </c>
      <c r="D12" s="22">
        <v>3</v>
      </c>
      <c r="E12" s="14">
        <v>3.355556</v>
      </c>
      <c r="F12" s="14">
        <v>3.536585</v>
      </c>
      <c r="G12" s="14">
        <v>3.978723</v>
      </c>
      <c r="H12" s="14">
        <v>2.956522</v>
      </c>
      <c r="I12" s="14">
        <v>3</v>
      </c>
      <c r="J12" s="14">
        <v>3.5</v>
      </c>
      <c r="K12" s="14">
        <v>2.736842</v>
      </c>
      <c r="L12" s="14">
        <v>3.222222</v>
      </c>
      <c r="M12" s="14">
        <v>3.148148</v>
      </c>
      <c r="N12" s="14">
        <v>3.065041</v>
      </c>
      <c r="O12" s="14">
        <v>2.615385</v>
      </c>
      <c r="P12" s="14">
        <v>3.708333</v>
      </c>
      <c r="Q12" s="14">
        <v>2.727273</v>
      </c>
      <c r="R12" s="14">
        <v>4</v>
      </c>
      <c r="S12" s="14"/>
      <c r="T12" s="14">
        <v>1</v>
      </c>
      <c r="U12" s="14">
        <v>2.983051</v>
      </c>
      <c r="V12" s="14"/>
      <c r="W12" s="14">
        <v>4.5</v>
      </c>
      <c r="X12" s="14">
        <v>3</v>
      </c>
      <c r="Y12" s="14">
        <v>3</v>
      </c>
      <c r="Z12" s="14">
        <v>3.238095</v>
      </c>
      <c r="AA12" s="14">
        <v>3.230769</v>
      </c>
      <c r="AB12" s="14">
        <v>3.833333</v>
      </c>
      <c r="AC12" s="14">
        <v>3.705882</v>
      </c>
      <c r="AD12" s="14">
        <v>3.241379</v>
      </c>
      <c r="AE12" s="14">
        <v>3.285714</v>
      </c>
      <c r="AF12" s="14">
        <v>3.708333</v>
      </c>
      <c r="AG12" s="14">
        <v>2</v>
      </c>
      <c r="AH12" s="14"/>
      <c r="AI12" s="14">
        <v>2.714286</v>
      </c>
      <c r="AJ12" s="14">
        <v>2.820513</v>
      </c>
      <c r="AK12" s="14">
        <v>2.4</v>
      </c>
      <c r="AL12" s="18"/>
      <c r="AM12" s="14"/>
    </row>
    <row r="13" spans="1:39" ht="15" customHeight="1">
      <c r="A13" s="4" t="s">
        <v>167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26</v>
      </c>
      <c r="AM13" s="12">
        <v>2</v>
      </c>
    </row>
    <row r="14" spans="1:39" ht="15" customHeight="1">
      <c r="A14" s="5"/>
      <c r="B14" s="6">
        <v>4</v>
      </c>
      <c r="C14" s="24">
        <v>5</v>
      </c>
      <c r="D14" s="21"/>
      <c r="E14" s="13">
        <v>1</v>
      </c>
      <c r="F14" s="13">
        <v>1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>
        <v>1</v>
      </c>
      <c r="V14" s="13"/>
      <c r="W14" s="13"/>
      <c r="X14" s="13"/>
      <c r="Y14" s="13"/>
      <c r="Z14" s="13"/>
      <c r="AA14" s="13"/>
      <c r="AB14" s="13"/>
      <c r="AC14" s="13">
        <v>1</v>
      </c>
      <c r="AD14" s="13"/>
      <c r="AE14" s="13"/>
      <c r="AF14" s="13"/>
      <c r="AG14" s="13"/>
      <c r="AH14" s="13"/>
      <c r="AI14" s="13"/>
      <c r="AJ14" s="13"/>
      <c r="AK14" s="13">
        <v>1</v>
      </c>
      <c r="AL14" s="17">
        <v>11</v>
      </c>
      <c r="AM14" s="13">
        <v>3</v>
      </c>
    </row>
    <row r="15" spans="1:39" ht="15" customHeight="1">
      <c r="A15" s="5"/>
      <c r="B15" s="6">
        <v>3</v>
      </c>
      <c r="C15" s="24">
        <v>9</v>
      </c>
      <c r="D15" s="21"/>
      <c r="E15" s="13">
        <v>1</v>
      </c>
      <c r="F15" s="13"/>
      <c r="G15" s="13"/>
      <c r="H15" s="13"/>
      <c r="I15" s="13"/>
      <c r="J15" s="13"/>
      <c r="K15" s="13"/>
      <c r="L15" s="13"/>
      <c r="M15" s="13"/>
      <c r="N15" s="13">
        <v>1</v>
      </c>
      <c r="O15" s="13"/>
      <c r="P15" s="13">
        <v>1</v>
      </c>
      <c r="Q15" s="13"/>
      <c r="R15" s="13"/>
      <c r="S15" s="13"/>
      <c r="T15" s="13">
        <v>2</v>
      </c>
      <c r="U15" s="13">
        <v>1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>
        <v>2</v>
      </c>
      <c r="AK15" s="13">
        <v>1</v>
      </c>
      <c r="AL15" s="17">
        <v>12</v>
      </c>
      <c r="AM15" s="13">
        <v>10</v>
      </c>
    </row>
    <row r="16" spans="1:39" ht="15" customHeight="1">
      <c r="A16" s="5"/>
      <c r="B16" s="6">
        <v>2</v>
      </c>
      <c r="C16" s="24">
        <v>7</v>
      </c>
      <c r="D16" s="21"/>
      <c r="E16" s="13"/>
      <c r="F16" s="13">
        <v>2</v>
      </c>
      <c r="G16" s="13"/>
      <c r="H16" s="13"/>
      <c r="I16" s="13"/>
      <c r="J16" s="13"/>
      <c r="K16" s="13"/>
      <c r="L16" s="13"/>
      <c r="M16" s="13"/>
      <c r="N16" s="13">
        <v>2</v>
      </c>
      <c r="O16" s="13"/>
      <c r="P16" s="13"/>
      <c r="Q16" s="13">
        <v>1</v>
      </c>
      <c r="R16" s="13"/>
      <c r="S16" s="13"/>
      <c r="T16" s="13"/>
      <c r="U16" s="13">
        <v>1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1</v>
      </c>
      <c r="AK16" s="13"/>
      <c r="AL16" s="17" t="s">
        <v>27</v>
      </c>
      <c r="AM16" s="13"/>
    </row>
    <row r="17" spans="1:39" ht="15" customHeight="1">
      <c r="A17" s="5"/>
      <c r="B17" s="6">
        <v>1</v>
      </c>
      <c r="C17" s="24">
        <v>5</v>
      </c>
      <c r="D17" s="21"/>
      <c r="E17" s="13"/>
      <c r="F17" s="13">
        <v>1</v>
      </c>
      <c r="G17" s="13"/>
      <c r="H17" s="13"/>
      <c r="I17" s="13"/>
      <c r="J17" s="13"/>
      <c r="K17" s="13"/>
      <c r="L17" s="13"/>
      <c r="M17" s="13"/>
      <c r="N17" s="13">
        <v>1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>
        <v>1</v>
      </c>
      <c r="AD17" s="13"/>
      <c r="AE17" s="13"/>
      <c r="AF17" s="13">
        <v>1</v>
      </c>
      <c r="AG17" s="13"/>
      <c r="AH17" s="13"/>
      <c r="AI17" s="13"/>
      <c r="AJ17" s="13">
        <v>1</v>
      </c>
      <c r="AK17" s="13"/>
      <c r="AL17" s="17" t="s">
        <v>173</v>
      </c>
      <c r="AM17" s="13">
        <v>2</v>
      </c>
    </row>
    <row r="18" spans="1:39" ht="15" customHeight="1">
      <c r="A18" s="5"/>
      <c r="B18" s="7" t="s">
        <v>31</v>
      </c>
      <c r="C18" s="24">
        <v>26</v>
      </c>
      <c r="D18" s="21"/>
      <c r="E18" s="13">
        <v>2</v>
      </c>
      <c r="F18" s="13">
        <v>4</v>
      </c>
      <c r="G18" s="13"/>
      <c r="H18" s="13"/>
      <c r="I18" s="13"/>
      <c r="J18" s="13"/>
      <c r="K18" s="13"/>
      <c r="L18" s="13"/>
      <c r="M18" s="13"/>
      <c r="N18" s="13">
        <v>4</v>
      </c>
      <c r="O18" s="13"/>
      <c r="P18" s="13">
        <v>1</v>
      </c>
      <c r="Q18" s="13">
        <v>1</v>
      </c>
      <c r="R18" s="13"/>
      <c r="S18" s="13"/>
      <c r="T18" s="13">
        <v>2</v>
      </c>
      <c r="U18" s="13">
        <v>3</v>
      </c>
      <c r="V18" s="13"/>
      <c r="W18" s="13"/>
      <c r="X18" s="13"/>
      <c r="Y18" s="13"/>
      <c r="Z18" s="13"/>
      <c r="AA18" s="13"/>
      <c r="AB18" s="13"/>
      <c r="AC18" s="13">
        <v>2</v>
      </c>
      <c r="AD18" s="13"/>
      <c r="AE18" s="13"/>
      <c r="AF18" s="13">
        <v>1</v>
      </c>
      <c r="AG18" s="13"/>
      <c r="AH18" s="13"/>
      <c r="AI18" s="13"/>
      <c r="AJ18" s="13">
        <v>4</v>
      </c>
      <c r="AK18" s="13">
        <v>2</v>
      </c>
      <c r="AL18" s="17" t="s">
        <v>28</v>
      </c>
      <c r="AM18" s="13">
        <v>17</v>
      </c>
    </row>
    <row r="19" spans="1:39" s="10" customFormat="1" ht="15" customHeight="1">
      <c r="A19" s="8" t="s">
        <v>32</v>
      </c>
      <c r="B19" s="9"/>
      <c r="C19" s="25">
        <v>2.5384615384615383</v>
      </c>
      <c r="D19" s="22"/>
      <c r="E19" s="14">
        <v>3.5</v>
      </c>
      <c r="F19" s="14">
        <v>2.25</v>
      </c>
      <c r="G19" s="14"/>
      <c r="H19" s="14"/>
      <c r="I19" s="14"/>
      <c r="J19" s="14"/>
      <c r="K19" s="14"/>
      <c r="L19" s="14"/>
      <c r="M19" s="14"/>
      <c r="N19" s="14">
        <v>2</v>
      </c>
      <c r="O19" s="14"/>
      <c r="P19" s="14">
        <v>3</v>
      </c>
      <c r="Q19" s="14">
        <v>2</v>
      </c>
      <c r="R19" s="14"/>
      <c r="S19" s="14"/>
      <c r="T19" s="14">
        <v>3</v>
      </c>
      <c r="U19" s="14">
        <v>3</v>
      </c>
      <c r="V19" s="14"/>
      <c r="W19" s="14"/>
      <c r="X19" s="14"/>
      <c r="Y19" s="14"/>
      <c r="Z19" s="14"/>
      <c r="AA19" s="14"/>
      <c r="AB19" s="14"/>
      <c r="AC19" s="14">
        <v>2.5</v>
      </c>
      <c r="AD19" s="14"/>
      <c r="AE19" s="14"/>
      <c r="AF19" s="14">
        <v>1</v>
      </c>
      <c r="AG19" s="14"/>
      <c r="AH19" s="14"/>
      <c r="AI19" s="14"/>
      <c r="AJ19" s="14">
        <v>2.25</v>
      </c>
      <c r="AK19" s="14">
        <v>3.5</v>
      </c>
      <c r="AL19" s="18"/>
      <c r="AM19" s="14"/>
    </row>
    <row r="20" spans="1:39" ht="15" customHeight="1">
      <c r="A20" s="4" t="s">
        <v>168</v>
      </c>
      <c r="B20" s="4">
        <v>5</v>
      </c>
      <c r="C20" s="24">
        <v>742</v>
      </c>
      <c r="D20" s="20">
        <v>6</v>
      </c>
      <c r="E20" s="12">
        <v>65</v>
      </c>
      <c r="F20" s="12">
        <v>90</v>
      </c>
      <c r="G20" s="12">
        <v>113</v>
      </c>
      <c r="H20" s="12">
        <v>47</v>
      </c>
      <c r="I20" s="12">
        <v>5</v>
      </c>
      <c r="J20" s="12">
        <v>8</v>
      </c>
      <c r="K20" s="12">
        <v>29</v>
      </c>
      <c r="L20" s="12">
        <v>34</v>
      </c>
      <c r="M20" s="12">
        <v>14</v>
      </c>
      <c r="N20" s="12">
        <v>67</v>
      </c>
      <c r="O20" s="12">
        <v>5</v>
      </c>
      <c r="P20" s="12">
        <v>14</v>
      </c>
      <c r="Q20" s="12">
        <v>10</v>
      </c>
      <c r="R20" s="12">
        <v>1</v>
      </c>
      <c r="S20" s="12"/>
      <c r="T20" s="12">
        <v>5</v>
      </c>
      <c r="U20" s="12">
        <v>18</v>
      </c>
      <c r="V20" s="12">
        <v>1</v>
      </c>
      <c r="W20" s="12">
        <v>3</v>
      </c>
      <c r="X20" s="12">
        <v>4</v>
      </c>
      <c r="Y20" s="12">
        <v>4</v>
      </c>
      <c r="Z20" s="12">
        <v>24</v>
      </c>
      <c r="AA20" s="12">
        <v>20</v>
      </c>
      <c r="AB20" s="12">
        <v>41</v>
      </c>
      <c r="AC20" s="12">
        <v>37</v>
      </c>
      <c r="AD20" s="12">
        <v>9</v>
      </c>
      <c r="AE20" s="12">
        <v>2</v>
      </c>
      <c r="AF20" s="12">
        <v>30</v>
      </c>
      <c r="AG20" s="12">
        <v>1</v>
      </c>
      <c r="AH20" s="12"/>
      <c r="AI20" s="12">
        <v>3</v>
      </c>
      <c r="AJ20" s="12">
        <v>28</v>
      </c>
      <c r="AK20" s="12">
        <v>4</v>
      </c>
      <c r="AL20" s="16" t="s">
        <v>26</v>
      </c>
      <c r="AM20" s="12">
        <v>25</v>
      </c>
    </row>
    <row r="21" spans="1:39" ht="15" customHeight="1">
      <c r="A21" s="5"/>
      <c r="B21" s="6">
        <v>4</v>
      </c>
      <c r="C21" s="24">
        <v>774</v>
      </c>
      <c r="D21" s="21">
        <v>12</v>
      </c>
      <c r="E21" s="13">
        <v>43</v>
      </c>
      <c r="F21" s="13">
        <v>104</v>
      </c>
      <c r="G21" s="13">
        <v>52</v>
      </c>
      <c r="H21" s="13">
        <v>41</v>
      </c>
      <c r="I21" s="13">
        <v>8</v>
      </c>
      <c r="J21" s="13">
        <v>6</v>
      </c>
      <c r="K21" s="13">
        <v>55</v>
      </c>
      <c r="L21" s="13">
        <v>36</v>
      </c>
      <c r="M21" s="13">
        <v>13</v>
      </c>
      <c r="N21" s="13">
        <v>103</v>
      </c>
      <c r="O21" s="13">
        <v>10</v>
      </c>
      <c r="P21" s="13">
        <v>16</v>
      </c>
      <c r="Q21" s="13">
        <v>7</v>
      </c>
      <c r="R21" s="13"/>
      <c r="S21" s="13">
        <v>1</v>
      </c>
      <c r="T21" s="13">
        <v>6</v>
      </c>
      <c r="U21" s="13">
        <v>47</v>
      </c>
      <c r="V21" s="13"/>
      <c r="W21" s="13">
        <v>1</v>
      </c>
      <c r="X21" s="13">
        <v>2</v>
      </c>
      <c r="Y21" s="13">
        <v>4</v>
      </c>
      <c r="Z21" s="13">
        <v>21</v>
      </c>
      <c r="AA21" s="13">
        <v>22</v>
      </c>
      <c r="AB21" s="13">
        <v>24</v>
      </c>
      <c r="AC21" s="13">
        <v>31</v>
      </c>
      <c r="AD21" s="13">
        <v>19</v>
      </c>
      <c r="AE21" s="13"/>
      <c r="AF21" s="13">
        <v>42</v>
      </c>
      <c r="AG21" s="13">
        <v>4</v>
      </c>
      <c r="AH21" s="13"/>
      <c r="AI21" s="13">
        <v>7</v>
      </c>
      <c r="AJ21" s="13">
        <v>32</v>
      </c>
      <c r="AK21" s="13">
        <v>5</v>
      </c>
      <c r="AL21" s="17">
        <v>11</v>
      </c>
      <c r="AM21" s="13">
        <v>80</v>
      </c>
    </row>
    <row r="22" spans="1:39" ht="15" customHeight="1">
      <c r="A22" s="5"/>
      <c r="B22" s="6">
        <v>3</v>
      </c>
      <c r="C22" s="24">
        <v>708</v>
      </c>
      <c r="D22" s="21">
        <v>6</v>
      </c>
      <c r="E22" s="13">
        <v>31</v>
      </c>
      <c r="F22" s="13">
        <v>88</v>
      </c>
      <c r="G22" s="13">
        <v>47</v>
      </c>
      <c r="H22" s="13">
        <v>24</v>
      </c>
      <c r="I22" s="13">
        <v>4</v>
      </c>
      <c r="J22" s="13">
        <v>5</v>
      </c>
      <c r="K22" s="13">
        <v>28</v>
      </c>
      <c r="L22" s="13">
        <v>15</v>
      </c>
      <c r="M22" s="13">
        <v>20</v>
      </c>
      <c r="N22" s="13">
        <v>142</v>
      </c>
      <c r="O22" s="13">
        <v>5</v>
      </c>
      <c r="P22" s="13">
        <v>19</v>
      </c>
      <c r="Q22" s="13">
        <v>14</v>
      </c>
      <c r="R22" s="13"/>
      <c r="S22" s="13">
        <v>1</v>
      </c>
      <c r="T22" s="13">
        <v>12</v>
      </c>
      <c r="U22" s="13">
        <v>75</v>
      </c>
      <c r="V22" s="13"/>
      <c r="W22" s="13"/>
      <c r="X22" s="13">
        <v>4</v>
      </c>
      <c r="Y22" s="13">
        <v>3</v>
      </c>
      <c r="Z22" s="13">
        <v>41</v>
      </c>
      <c r="AA22" s="13">
        <v>8</v>
      </c>
      <c r="AB22" s="13">
        <v>15</v>
      </c>
      <c r="AC22" s="13">
        <v>16</v>
      </c>
      <c r="AD22" s="13">
        <v>26</v>
      </c>
      <c r="AE22" s="13">
        <v>4</v>
      </c>
      <c r="AF22" s="13">
        <v>17</v>
      </c>
      <c r="AG22" s="13">
        <v>1</v>
      </c>
      <c r="AH22" s="13"/>
      <c r="AI22" s="13">
        <v>6</v>
      </c>
      <c r="AJ22" s="13">
        <v>26</v>
      </c>
      <c r="AK22" s="13">
        <v>5</v>
      </c>
      <c r="AL22" s="17">
        <v>12</v>
      </c>
      <c r="AM22" s="13">
        <v>864</v>
      </c>
    </row>
    <row r="23" spans="1:39" ht="15" customHeight="1">
      <c r="A23" s="5"/>
      <c r="B23" s="6">
        <v>2</v>
      </c>
      <c r="C23" s="24">
        <v>384</v>
      </c>
      <c r="D23" s="21">
        <v>2</v>
      </c>
      <c r="E23" s="13">
        <v>19</v>
      </c>
      <c r="F23" s="13">
        <v>36</v>
      </c>
      <c r="G23" s="13">
        <v>18</v>
      </c>
      <c r="H23" s="13">
        <v>20</v>
      </c>
      <c r="I23" s="13">
        <v>1</v>
      </c>
      <c r="J23" s="13"/>
      <c r="K23" s="13">
        <v>25</v>
      </c>
      <c r="L23" s="13">
        <v>18</v>
      </c>
      <c r="M23" s="13">
        <v>5</v>
      </c>
      <c r="N23" s="13">
        <v>86</v>
      </c>
      <c r="O23" s="13">
        <v>7</v>
      </c>
      <c r="P23" s="13">
        <v>4</v>
      </c>
      <c r="Q23" s="13">
        <v>13</v>
      </c>
      <c r="R23" s="13"/>
      <c r="S23" s="13"/>
      <c r="T23" s="13">
        <v>7</v>
      </c>
      <c r="U23" s="13">
        <v>45</v>
      </c>
      <c r="V23" s="13"/>
      <c r="W23" s="13">
        <v>2</v>
      </c>
      <c r="X23" s="13"/>
      <c r="Y23" s="13">
        <v>1</v>
      </c>
      <c r="Z23" s="13">
        <v>12</v>
      </c>
      <c r="AA23" s="13">
        <v>6</v>
      </c>
      <c r="AB23" s="13">
        <v>4</v>
      </c>
      <c r="AC23" s="13">
        <v>9</v>
      </c>
      <c r="AD23" s="13">
        <v>10</v>
      </c>
      <c r="AE23" s="13"/>
      <c r="AF23" s="13">
        <v>8</v>
      </c>
      <c r="AG23" s="13">
        <v>3</v>
      </c>
      <c r="AH23" s="13"/>
      <c r="AI23" s="13">
        <v>6</v>
      </c>
      <c r="AJ23" s="13">
        <v>15</v>
      </c>
      <c r="AK23" s="13">
        <v>2</v>
      </c>
      <c r="AL23" s="17" t="s">
        <v>27</v>
      </c>
      <c r="AM23" s="13"/>
    </row>
    <row r="24" spans="1:39" ht="15" customHeight="1">
      <c r="A24" s="5"/>
      <c r="B24" s="6">
        <v>1</v>
      </c>
      <c r="C24" s="24">
        <v>143</v>
      </c>
      <c r="D24" s="21"/>
      <c r="E24" s="13">
        <v>10</v>
      </c>
      <c r="F24" s="13">
        <v>22</v>
      </c>
      <c r="G24" s="13">
        <v>7</v>
      </c>
      <c r="H24" s="13">
        <v>8</v>
      </c>
      <c r="I24" s="13">
        <v>2</v>
      </c>
      <c r="J24" s="13">
        <v>4</v>
      </c>
      <c r="K24" s="13">
        <v>10</v>
      </c>
      <c r="L24" s="13">
        <v>5</v>
      </c>
      <c r="M24" s="13">
        <v>2</v>
      </c>
      <c r="N24" s="13">
        <v>9</v>
      </c>
      <c r="O24" s="13">
        <v>5</v>
      </c>
      <c r="P24" s="13">
        <v>3</v>
      </c>
      <c r="Q24" s="13">
        <v>8</v>
      </c>
      <c r="R24" s="13"/>
      <c r="S24" s="13">
        <v>1</v>
      </c>
      <c r="T24" s="13">
        <v>3</v>
      </c>
      <c r="U24" s="13">
        <v>8</v>
      </c>
      <c r="V24" s="13"/>
      <c r="W24" s="13">
        <v>1</v>
      </c>
      <c r="X24" s="13">
        <v>1</v>
      </c>
      <c r="Y24" s="13"/>
      <c r="Z24" s="13">
        <v>8</v>
      </c>
      <c r="AA24" s="13">
        <v>3</v>
      </c>
      <c r="AB24" s="13"/>
      <c r="AC24" s="13">
        <v>4</v>
      </c>
      <c r="AD24" s="13">
        <v>8</v>
      </c>
      <c r="AE24" s="13"/>
      <c r="AF24" s="13">
        <v>5</v>
      </c>
      <c r="AG24" s="13"/>
      <c r="AH24" s="13"/>
      <c r="AI24" s="13">
        <v>1</v>
      </c>
      <c r="AJ24" s="13">
        <v>5</v>
      </c>
      <c r="AK24" s="13"/>
      <c r="AL24" s="17" t="s">
        <v>173</v>
      </c>
      <c r="AM24" s="13">
        <v>23</v>
      </c>
    </row>
    <row r="25" spans="1:39" ht="15" customHeight="1">
      <c r="A25" s="5"/>
      <c r="B25" s="7" t="s">
        <v>31</v>
      </c>
      <c r="C25" s="24">
        <v>2751</v>
      </c>
      <c r="D25" s="21">
        <v>26</v>
      </c>
      <c r="E25" s="13">
        <v>168</v>
      </c>
      <c r="F25" s="13">
        <v>340</v>
      </c>
      <c r="G25" s="13">
        <v>237</v>
      </c>
      <c r="H25" s="13">
        <v>140</v>
      </c>
      <c r="I25" s="13">
        <v>20</v>
      </c>
      <c r="J25" s="13">
        <v>23</v>
      </c>
      <c r="K25" s="13">
        <v>147</v>
      </c>
      <c r="L25" s="13">
        <v>108</v>
      </c>
      <c r="M25" s="13">
        <v>54</v>
      </c>
      <c r="N25" s="13">
        <v>407</v>
      </c>
      <c r="O25" s="13">
        <v>32</v>
      </c>
      <c r="P25" s="13">
        <v>56</v>
      </c>
      <c r="Q25" s="13">
        <v>52</v>
      </c>
      <c r="R25" s="13">
        <v>1</v>
      </c>
      <c r="S25" s="13">
        <v>3</v>
      </c>
      <c r="T25" s="13">
        <v>33</v>
      </c>
      <c r="U25" s="13">
        <v>193</v>
      </c>
      <c r="V25" s="13">
        <v>1</v>
      </c>
      <c r="W25" s="13">
        <v>7</v>
      </c>
      <c r="X25" s="13">
        <v>11</v>
      </c>
      <c r="Y25" s="13">
        <v>12</v>
      </c>
      <c r="Z25" s="13">
        <v>106</v>
      </c>
      <c r="AA25" s="13">
        <v>59</v>
      </c>
      <c r="AB25" s="13">
        <v>84</v>
      </c>
      <c r="AC25" s="13">
        <v>97</v>
      </c>
      <c r="AD25" s="13">
        <v>72</v>
      </c>
      <c r="AE25" s="13">
        <v>6</v>
      </c>
      <c r="AF25" s="13">
        <v>102</v>
      </c>
      <c r="AG25" s="13">
        <v>9</v>
      </c>
      <c r="AH25" s="13"/>
      <c r="AI25" s="13">
        <v>23</v>
      </c>
      <c r="AJ25" s="13">
        <v>106</v>
      </c>
      <c r="AK25" s="13">
        <v>16</v>
      </c>
      <c r="AL25" s="17" t="s">
        <v>28</v>
      </c>
      <c r="AM25" s="13">
        <v>992</v>
      </c>
    </row>
    <row r="26" spans="1:39" s="10" customFormat="1" ht="15" customHeight="1">
      <c r="A26" s="8" t="s">
        <v>32</v>
      </c>
      <c r="B26" s="9"/>
      <c r="C26" s="25">
        <v>3.576783114992722</v>
      </c>
      <c r="D26" s="22">
        <v>3.846154</v>
      </c>
      <c r="E26" s="14">
        <v>3.797619</v>
      </c>
      <c r="F26" s="14">
        <v>3.59587</v>
      </c>
      <c r="G26" s="14">
        <v>4.037975</v>
      </c>
      <c r="H26" s="14">
        <v>3.71223</v>
      </c>
      <c r="I26" s="14">
        <v>3.65</v>
      </c>
      <c r="J26" s="14">
        <v>3.608696</v>
      </c>
      <c r="K26" s="14">
        <v>3.462585</v>
      </c>
      <c r="L26" s="14">
        <v>3.703704</v>
      </c>
      <c r="M26" s="14">
        <v>3.592593</v>
      </c>
      <c r="N26" s="14">
        <v>3.326781</v>
      </c>
      <c r="O26" s="14">
        <v>3.09375</v>
      </c>
      <c r="P26" s="14">
        <v>3.607143</v>
      </c>
      <c r="Q26" s="14">
        <v>2.961538</v>
      </c>
      <c r="R26" s="14">
        <v>5</v>
      </c>
      <c r="S26" s="14">
        <v>2.666667</v>
      </c>
      <c r="T26" s="14">
        <v>3.090909</v>
      </c>
      <c r="U26" s="14">
        <v>3.11399</v>
      </c>
      <c r="V26" s="14">
        <v>5</v>
      </c>
      <c r="W26" s="14">
        <v>3.428571</v>
      </c>
      <c r="X26" s="14">
        <v>3.727273</v>
      </c>
      <c r="Y26" s="14">
        <v>3.916667</v>
      </c>
      <c r="Z26" s="14">
        <v>3.386792</v>
      </c>
      <c r="AA26" s="14">
        <v>3.847458</v>
      </c>
      <c r="AB26" s="14">
        <v>4.214286</v>
      </c>
      <c r="AC26" s="14">
        <v>3.907216</v>
      </c>
      <c r="AD26" s="14">
        <v>3.152778</v>
      </c>
      <c r="AE26" s="14">
        <v>3.666667</v>
      </c>
      <c r="AF26" s="14">
        <v>3.821782</v>
      </c>
      <c r="AG26" s="14">
        <v>3.333333</v>
      </c>
      <c r="AH26" s="14"/>
      <c r="AI26" s="14">
        <v>3.217391</v>
      </c>
      <c r="AJ26" s="14">
        <v>3.59434</v>
      </c>
      <c r="AK26" s="14">
        <v>3.6875</v>
      </c>
      <c r="AL26" s="18"/>
      <c r="AM26" s="14"/>
    </row>
    <row r="27" spans="1:39" ht="15" customHeight="1">
      <c r="A27" s="4" t="s">
        <v>169</v>
      </c>
      <c r="B27" s="4">
        <v>5</v>
      </c>
      <c r="C27" s="24">
        <v>81</v>
      </c>
      <c r="D27" s="20"/>
      <c r="E27" s="12">
        <v>9</v>
      </c>
      <c r="F27" s="12">
        <v>19</v>
      </c>
      <c r="G27" s="12">
        <v>5</v>
      </c>
      <c r="H27" s="12">
        <v>1</v>
      </c>
      <c r="I27" s="12">
        <v>1</v>
      </c>
      <c r="J27" s="12">
        <v>1</v>
      </c>
      <c r="K27" s="12">
        <v>2</v>
      </c>
      <c r="L27" s="12">
        <v>1</v>
      </c>
      <c r="M27" s="12">
        <v>1</v>
      </c>
      <c r="N27" s="12">
        <v>10</v>
      </c>
      <c r="O27" s="12">
        <v>1</v>
      </c>
      <c r="P27" s="12"/>
      <c r="Q27" s="12">
        <v>5</v>
      </c>
      <c r="R27" s="12"/>
      <c r="S27" s="12"/>
      <c r="T27" s="12">
        <v>2</v>
      </c>
      <c r="U27" s="12">
        <v>3</v>
      </c>
      <c r="V27" s="12"/>
      <c r="W27" s="12"/>
      <c r="X27" s="12"/>
      <c r="Y27" s="12"/>
      <c r="Z27" s="12">
        <v>1</v>
      </c>
      <c r="AA27" s="12">
        <v>2</v>
      </c>
      <c r="AB27" s="12">
        <v>3</v>
      </c>
      <c r="AC27" s="12">
        <v>4</v>
      </c>
      <c r="AD27" s="12">
        <v>3</v>
      </c>
      <c r="AE27" s="12"/>
      <c r="AF27" s="12">
        <v>4</v>
      </c>
      <c r="AG27" s="12"/>
      <c r="AH27" s="12"/>
      <c r="AI27" s="12"/>
      <c r="AJ27" s="12">
        <v>3</v>
      </c>
      <c r="AK27" s="12"/>
      <c r="AL27" s="16" t="s">
        <v>26</v>
      </c>
      <c r="AM27" s="12">
        <v>15</v>
      </c>
    </row>
    <row r="28" spans="1:39" ht="15" customHeight="1">
      <c r="A28" s="5"/>
      <c r="B28" s="6">
        <v>4</v>
      </c>
      <c r="C28" s="24">
        <v>174</v>
      </c>
      <c r="D28" s="21"/>
      <c r="E28" s="13">
        <v>17</v>
      </c>
      <c r="F28" s="13">
        <v>26</v>
      </c>
      <c r="G28" s="13">
        <v>5</v>
      </c>
      <c r="H28" s="13">
        <v>4</v>
      </c>
      <c r="I28" s="13">
        <v>2</v>
      </c>
      <c r="J28" s="13"/>
      <c r="K28" s="13">
        <v>6</v>
      </c>
      <c r="L28" s="13">
        <v>4</v>
      </c>
      <c r="M28" s="13">
        <v>2</v>
      </c>
      <c r="N28" s="13">
        <v>33</v>
      </c>
      <c r="O28" s="13">
        <v>3</v>
      </c>
      <c r="P28" s="13">
        <v>3</v>
      </c>
      <c r="Q28" s="13">
        <v>2</v>
      </c>
      <c r="R28" s="13">
        <v>2</v>
      </c>
      <c r="S28" s="13"/>
      <c r="T28" s="13">
        <v>2</v>
      </c>
      <c r="U28" s="13">
        <v>13</v>
      </c>
      <c r="V28" s="13"/>
      <c r="W28" s="13"/>
      <c r="X28" s="13"/>
      <c r="Y28" s="13">
        <v>1</v>
      </c>
      <c r="Z28" s="13">
        <v>4</v>
      </c>
      <c r="AA28" s="13"/>
      <c r="AB28" s="13">
        <v>1</v>
      </c>
      <c r="AC28" s="13">
        <v>12</v>
      </c>
      <c r="AD28" s="13">
        <v>8</v>
      </c>
      <c r="AE28" s="13">
        <v>1</v>
      </c>
      <c r="AF28" s="13">
        <v>2</v>
      </c>
      <c r="AG28" s="13">
        <v>1</v>
      </c>
      <c r="AH28" s="13"/>
      <c r="AI28" s="13"/>
      <c r="AJ28" s="13">
        <v>14</v>
      </c>
      <c r="AK28" s="13">
        <v>6</v>
      </c>
      <c r="AL28" s="17">
        <v>11</v>
      </c>
      <c r="AM28" s="13">
        <v>151</v>
      </c>
    </row>
    <row r="29" spans="1:39" ht="15" customHeight="1">
      <c r="A29" s="5"/>
      <c r="B29" s="6">
        <v>3</v>
      </c>
      <c r="C29" s="24">
        <v>316</v>
      </c>
      <c r="D29" s="21">
        <v>4</v>
      </c>
      <c r="E29" s="13">
        <v>27</v>
      </c>
      <c r="F29" s="13">
        <v>51</v>
      </c>
      <c r="G29" s="13">
        <v>9</v>
      </c>
      <c r="H29" s="13">
        <v>10</v>
      </c>
      <c r="I29" s="13">
        <v>3</v>
      </c>
      <c r="J29" s="13"/>
      <c r="K29" s="13">
        <v>3</v>
      </c>
      <c r="L29" s="13">
        <v>6</v>
      </c>
      <c r="M29" s="13">
        <v>8</v>
      </c>
      <c r="N29" s="13">
        <v>72</v>
      </c>
      <c r="O29" s="13">
        <v>4</v>
      </c>
      <c r="P29" s="13">
        <v>7</v>
      </c>
      <c r="Q29" s="13">
        <v>6</v>
      </c>
      <c r="R29" s="13">
        <v>1</v>
      </c>
      <c r="S29" s="13"/>
      <c r="T29" s="13">
        <v>4</v>
      </c>
      <c r="U29" s="13">
        <v>26</v>
      </c>
      <c r="V29" s="13">
        <v>1</v>
      </c>
      <c r="W29" s="13">
        <v>2</v>
      </c>
      <c r="X29" s="13">
        <v>1</v>
      </c>
      <c r="Y29" s="13"/>
      <c r="Z29" s="13">
        <v>7</v>
      </c>
      <c r="AA29" s="13">
        <v>1</v>
      </c>
      <c r="AB29" s="13">
        <v>3</v>
      </c>
      <c r="AC29" s="13">
        <v>14</v>
      </c>
      <c r="AD29" s="13">
        <v>10</v>
      </c>
      <c r="AE29" s="13">
        <v>1</v>
      </c>
      <c r="AF29" s="13">
        <v>7</v>
      </c>
      <c r="AG29" s="13"/>
      <c r="AH29" s="13"/>
      <c r="AI29" s="13"/>
      <c r="AJ29" s="13">
        <v>26</v>
      </c>
      <c r="AK29" s="13">
        <v>2</v>
      </c>
      <c r="AL29" s="17">
        <v>12</v>
      </c>
      <c r="AM29" s="13">
        <v>585</v>
      </c>
    </row>
    <row r="30" spans="1:39" ht="15" customHeight="1">
      <c r="A30" s="5"/>
      <c r="B30" s="6">
        <v>2</v>
      </c>
      <c r="C30" s="24">
        <v>431</v>
      </c>
      <c r="D30" s="21"/>
      <c r="E30" s="13">
        <v>47</v>
      </c>
      <c r="F30" s="13">
        <v>40</v>
      </c>
      <c r="G30" s="13">
        <v>4</v>
      </c>
      <c r="H30" s="13">
        <v>9</v>
      </c>
      <c r="I30" s="13">
        <v>1</v>
      </c>
      <c r="J30" s="13"/>
      <c r="K30" s="13">
        <v>8</v>
      </c>
      <c r="L30" s="13">
        <v>3</v>
      </c>
      <c r="M30" s="13">
        <v>21</v>
      </c>
      <c r="N30" s="13">
        <v>145</v>
      </c>
      <c r="O30" s="13">
        <v>2</v>
      </c>
      <c r="P30" s="13">
        <v>7</v>
      </c>
      <c r="Q30" s="13">
        <v>6</v>
      </c>
      <c r="R30" s="13"/>
      <c r="S30" s="13"/>
      <c r="T30" s="13">
        <v>4</v>
      </c>
      <c r="U30" s="13">
        <v>35</v>
      </c>
      <c r="V30" s="13"/>
      <c r="W30" s="13"/>
      <c r="X30" s="13"/>
      <c r="Y30" s="13"/>
      <c r="Z30" s="13">
        <v>9</v>
      </c>
      <c r="AA30" s="13"/>
      <c r="AB30" s="13">
        <v>2</v>
      </c>
      <c r="AC30" s="13">
        <v>12</v>
      </c>
      <c r="AD30" s="13">
        <v>10</v>
      </c>
      <c r="AE30" s="13"/>
      <c r="AF30" s="13">
        <v>6</v>
      </c>
      <c r="AG30" s="13"/>
      <c r="AH30" s="13"/>
      <c r="AI30" s="13">
        <v>4</v>
      </c>
      <c r="AJ30" s="13">
        <v>49</v>
      </c>
      <c r="AK30" s="13">
        <v>7</v>
      </c>
      <c r="AL30" s="17" t="s">
        <v>27</v>
      </c>
      <c r="AM30" s="13">
        <v>1</v>
      </c>
    </row>
    <row r="31" spans="1:39" ht="15" customHeight="1">
      <c r="A31" s="5"/>
      <c r="B31" s="6">
        <v>1</v>
      </c>
      <c r="C31" s="24">
        <v>269</v>
      </c>
      <c r="D31" s="21"/>
      <c r="E31" s="13">
        <v>18</v>
      </c>
      <c r="F31" s="13">
        <v>56</v>
      </c>
      <c r="G31" s="13">
        <v>2</v>
      </c>
      <c r="H31" s="13">
        <v>6</v>
      </c>
      <c r="I31" s="13">
        <v>4</v>
      </c>
      <c r="J31" s="13">
        <v>1</v>
      </c>
      <c r="K31" s="13">
        <v>4</v>
      </c>
      <c r="L31" s="13">
        <v>3</v>
      </c>
      <c r="M31" s="13">
        <v>16</v>
      </c>
      <c r="N31" s="13">
        <v>42</v>
      </c>
      <c r="O31" s="13">
        <v>5</v>
      </c>
      <c r="P31" s="13">
        <v>7</v>
      </c>
      <c r="Q31" s="13">
        <v>2</v>
      </c>
      <c r="R31" s="13"/>
      <c r="S31" s="13"/>
      <c r="T31" s="13">
        <v>3</v>
      </c>
      <c r="U31" s="13">
        <v>18</v>
      </c>
      <c r="V31" s="13"/>
      <c r="W31" s="13"/>
      <c r="X31" s="13"/>
      <c r="Y31" s="13">
        <v>1</v>
      </c>
      <c r="Z31" s="13">
        <v>5</v>
      </c>
      <c r="AA31" s="13"/>
      <c r="AB31" s="13"/>
      <c r="AC31" s="13">
        <v>18</v>
      </c>
      <c r="AD31" s="13">
        <v>11</v>
      </c>
      <c r="AE31" s="13">
        <v>1</v>
      </c>
      <c r="AF31" s="13">
        <v>9</v>
      </c>
      <c r="AG31" s="13"/>
      <c r="AH31" s="13"/>
      <c r="AI31" s="13"/>
      <c r="AJ31" s="13">
        <v>35</v>
      </c>
      <c r="AK31" s="13">
        <v>2</v>
      </c>
      <c r="AL31" s="17" t="s">
        <v>173</v>
      </c>
      <c r="AM31" s="13">
        <v>19</v>
      </c>
    </row>
    <row r="32" spans="1:39" ht="15" customHeight="1">
      <c r="A32" s="5"/>
      <c r="B32" s="7" t="s">
        <v>31</v>
      </c>
      <c r="C32" s="24">
        <v>1271</v>
      </c>
      <c r="D32" s="21">
        <v>4</v>
      </c>
      <c r="E32" s="13">
        <v>118</v>
      </c>
      <c r="F32" s="13">
        <v>192</v>
      </c>
      <c r="G32" s="13">
        <v>25</v>
      </c>
      <c r="H32" s="13">
        <v>30</v>
      </c>
      <c r="I32" s="13">
        <v>11</v>
      </c>
      <c r="J32" s="13">
        <v>2</v>
      </c>
      <c r="K32" s="13">
        <v>23</v>
      </c>
      <c r="L32" s="13">
        <v>17</v>
      </c>
      <c r="M32" s="13">
        <v>48</v>
      </c>
      <c r="N32" s="13">
        <v>302</v>
      </c>
      <c r="O32" s="13">
        <v>15</v>
      </c>
      <c r="P32" s="13">
        <v>24</v>
      </c>
      <c r="Q32" s="13">
        <v>21</v>
      </c>
      <c r="R32" s="13">
        <v>3</v>
      </c>
      <c r="S32" s="13"/>
      <c r="T32" s="13">
        <v>15</v>
      </c>
      <c r="U32" s="13">
        <v>95</v>
      </c>
      <c r="V32" s="13">
        <v>1</v>
      </c>
      <c r="W32" s="13">
        <v>2</v>
      </c>
      <c r="X32" s="13">
        <v>1</v>
      </c>
      <c r="Y32" s="13">
        <v>2</v>
      </c>
      <c r="Z32" s="13">
        <v>26</v>
      </c>
      <c r="AA32" s="13">
        <v>3</v>
      </c>
      <c r="AB32" s="13">
        <v>9</v>
      </c>
      <c r="AC32" s="13">
        <v>60</v>
      </c>
      <c r="AD32" s="13">
        <v>42</v>
      </c>
      <c r="AE32" s="13">
        <v>3</v>
      </c>
      <c r="AF32" s="13">
        <v>28</v>
      </c>
      <c r="AG32" s="13">
        <v>1</v>
      </c>
      <c r="AH32" s="13"/>
      <c r="AI32" s="13">
        <v>4</v>
      </c>
      <c r="AJ32" s="13">
        <v>127</v>
      </c>
      <c r="AK32" s="13">
        <v>17</v>
      </c>
      <c r="AL32" s="17" t="s">
        <v>28</v>
      </c>
      <c r="AM32" s="13">
        <v>771</v>
      </c>
    </row>
    <row r="33" spans="1:39" s="10" customFormat="1" ht="15" customHeight="1">
      <c r="A33" s="8" t="s">
        <v>32</v>
      </c>
      <c r="B33" s="9"/>
      <c r="C33" s="25">
        <v>2.5019669551534225</v>
      </c>
      <c r="D33" s="22">
        <v>3</v>
      </c>
      <c r="E33" s="14">
        <v>2.59322</v>
      </c>
      <c r="F33" s="14">
        <v>2.541667</v>
      </c>
      <c r="G33" s="14">
        <v>3.28</v>
      </c>
      <c r="H33" s="14">
        <v>2.5</v>
      </c>
      <c r="I33" s="14">
        <v>2.545455</v>
      </c>
      <c r="J33" s="14">
        <v>3</v>
      </c>
      <c r="K33" s="14">
        <v>2.73913</v>
      </c>
      <c r="L33" s="14">
        <v>2.823529</v>
      </c>
      <c r="M33" s="14">
        <v>1.979167</v>
      </c>
      <c r="N33" s="14">
        <v>2.417219</v>
      </c>
      <c r="O33" s="14">
        <v>2.533333</v>
      </c>
      <c r="P33" s="14">
        <v>2.25</v>
      </c>
      <c r="Q33" s="14">
        <v>3.095238</v>
      </c>
      <c r="R33" s="14">
        <v>3.666667</v>
      </c>
      <c r="S33" s="14"/>
      <c r="T33" s="14">
        <v>2.733333</v>
      </c>
      <c r="U33" s="14">
        <v>2.452632</v>
      </c>
      <c r="V33" s="14">
        <v>3</v>
      </c>
      <c r="W33" s="14">
        <v>3</v>
      </c>
      <c r="X33" s="14">
        <v>3</v>
      </c>
      <c r="Y33" s="14">
        <v>2.5</v>
      </c>
      <c r="Z33" s="14">
        <v>2.5</v>
      </c>
      <c r="AA33" s="14">
        <v>4.333333</v>
      </c>
      <c r="AB33" s="14">
        <v>3.555556</v>
      </c>
      <c r="AC33" s="14">
        <v>2.533333</v>
      </c>
      <c r="AD33" s="14">
        <v>2.571429</v>
      </c>
      <c r="AE33" s="14">
        <v>2.666667</v>
      </c>
      <c r="AF33" s="14">
        <v>2.5</v>
      </c>
      <c r="AG33" s="14">
        <v>4</v>
      </c>
      <c r="AH33" s="14"/>
      <c r="AI33" s="14">
        <v>2</v>
      </c>
      <c r="AJ33" s="14">
        <v>2.220472</v>
      </c>
      <c r="AK33" s="14">
        <v>2.705882</v>
      </c>
      <c r="AL33" s="18"/>
      <c r="AM33" s="14"/>
    </row>
    <row r="34" spans="1:39" ht="15" customHeight="1">
      <c r="A34" s="4" t="s">
        <v>170</v>
      </c>
      <c r="B34" s="4">
        <v>5</v>
      </c>
      <c r="C34" s="24">
        <v>19</v>
      </c>
      <c r="D34" s="20"/>
      <c r="E34" s="12"/>
      <c r="F34" s="12"/>
      <c r="G34" s="12">
        <v>2</v>
      </c>
      <c r="H34" s="12"/>
      <c r="I34" s="12"/>
      <c r="J34" s="12"/>
      <c r="K34" s="12">
        <v>1</v>
      </c>
      <c r="L34" s="12">
        <v>1</v>
      </c>
      <c r="M34" s="12">
        <v>1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>
        <v>2</v>
      </c>
      <c r="AC34" s="12">
        <v>1</v>
      </c>
      <c r="AD34" s="12">
        <v>8</v>
      </c>
      <c r="AE34" s="12">
        <v>1</v>
      </c>
      <c r="AF34" s="12"/>
      <c r="AG34" s="12"/>
      <c r="AH34" s="12"/>
      <c r="AI34" s="12"/>
      <c r="AJ34" s="12">
        <v>2</v>
      </c>
      <c r="AK34" s="12"/>
      <c r="AL34" s="16" t="s">
        <v>26</v>
      </c>
      <c r="AM34" s="12">
        <v>1</v>
      </c>
    </row>
    <row r="35" spans="1:39" ht="15" customHeight="1">
      <c r="A35" s="5"/>
      <c r="B35" s="6">
        <v>4</v>
      </c>
      <c r="C35" s="24">
        <v>25</v>
      </c>
      <c r="D35" s="21"/>
      <c r="E35" s="13">
        <v>2</v>
      </c>
      <c r="F35" s="13">
        <v>4</v>
      </c>
      <c r="G35" s="13"/>
      <c r="H35" s="13"/>
      <c r="I35" s="13"/>
      <c r="J35" s="13"/>
      <c r="K35" s="13">
        <v>3</v>
      </c>
      <c r="L35" s="13">
        <v>1</v>
      </c>
      <c r="M35" s="13">
        <v>1</v>
      </c>
      <c r="N35" s="13">
        <v>3</v>
      </c>
      <c r="O35" s="13">
        <v>1</v>
      </c>
      <c r="P35" s="13">
        <v>1</v>
      </c>
      <c r="Q35" s="13"/>
      <c r="R35" s="13"/>
      <c r="S35" s="13"/>
      <c r="T35" s="13"/>
      <c r="U35" s="13">
        <v>1</v>
      </c>
      <c r="V35" s="13"/>
      <c r="W35" s="13"/>
      <c r="X35" s="13"/>
      <c r="Y35" s="13"/>
      <c r="Z35" s="13">
        <v>2</v>
      </c>
      <c r="AA35" s="13">
        <v>2</v>
      </c>
      <c r="AB35" s="13"/>
      <c r="AC35" s="13"/>
      <c r="AD35" s="13">
        <v>2</v>
      </c>
      <c r="AE35" s="13"/>
      <c r="AF35" s="13">
        <v>1</v>
      </c>
      <c r="AG35" s="13"/>
      <c r="AH35" s="13"/>
      <c r="AI35" s="13"/>
      <c r="AJ35" s="13">
        <v>1</v>
      </c>
      <c r="AK35" s="13"/>
      <c r="AL35" s="17">
        <v>11</v>
      </c>
      <c r="AM35" s="13">
        <v>5</v>
      </c>
    </row>
    <row r="36" spans="1:39" ht="15" customHeight="1">
      <c r="A36" s="5"/>
      <c r="B36" s="6">
        <v>3</v>
      </c>
      <c r="C36" s="24">
        <v>22</v>
      </c>
      <c r="D36" s="21"/>
      <c r="E36" s="13"/>
      <c r="F36" s="13">
        <v>3</v>
      </c>
      <c r="G36" s="13"/>
      <c r="H36" s="13">
        <v>1</v>
      </c>
      <c r="I36" s="13"/>
      <c r="J36" s="13"/>
      <c r="K36" s="13"/>
      <c r="L36" s="13">
        <v>1</v>
      </c>
      <c r="M36" s="13">
        <v>1</v>
      </c>
      <c r="N36" s="13">
        <v>6</v>
      </c>
      <c r="O36" s="13"/>
      <c r="P36" s="13">
        <v>1</v>
      </c>
      <c r="Q36" s="13"/>
      <c r="R36" s="13"/>
      <c r="S36" s="13"/>
      <c r="T36" s="13"/>
      <c r="U36" s="13">
        <v>5</v>
      </c>
      <c r="V36" s="13"/>
      <c r="W36" s="13"/>
      <c r="X36" s="13">
        <v>1</v>
      </c>
      <c r="Y36" s="13"/>
      <c r="Z36" s="13"/>
      <c r="AA36" s="13"/>
      <c r="AB36" s="13"/>
      <c r="AC36" s="13"/>
      <c r="AD36" s="13">
        <v>1</v>
      </c>
      <c r="AE36" s="13"/>
      <c r="AF36" s="13">
        <v>1</v>
      </c>
      <c r="AG36" s="13"/>
      <c r="AH36" s="13"/>
      <c r="AI36" s="13"/>
      <c r="AJ36" s="13"/>
      <c r="AK36" s="13">
        <v>1</v>
      </c>
      <c r="AL36" s="17">
        <v>12</v>
      </c>
      <c r="AM36" s="13">
        <v>35</v>
      </c>
    </row>
    <row r="37" spans="1:39" ht="15" customHeight="1">
      <c r="A37" s="5"/>
      <c r="B37" s="6">
        <v>2</v>
      </c>
      <c r="C37" s="24">
        <v>21</v>
      </c>
      <c r="D37" s="21"/>
      <c r="E37" s="13"/>
      <c r="F37" s="13">
        <v>1</v>
      </c>
      <c r="G37" s="13"/>
      <c r="H37" s="13">
        <v>1</v>
      </c>
      <c r="I37" s="13"/>
      <c r="J37" s="13"/>
      <c r="K37" s="13">
        <v>1</v>
      </c>
      <c r="L37" s="13">
        <v>1</v>
      </c>
      <c r="M37" s="13"/>
      <c r="N37" s="13">
        <v>7</v>
      </c>
      <c r="O37" s="13"/>
      <c r="P37" s="13"/>
      <c r="Q37" s="13"/>
      <c r="R37" s="13"/>
      <c r="S37" s="13"/>
      <c r="T37" s="13">
        <v>1</v>
      </c>
      <c r="U37" s="13">
        <v>1</v>
      </c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>
        <v>4</v>
      </c>
      <c r="AG37" s="13">
        <v>1</v>
      </c>
      <c r="AH37" s="13"/>
      <c r="AI37" s="13"/>
      <c r="AJ37" s="13">
        <v>2</v>
      </c>
      <c r="AK37" s="13">
        <v>1</v>
      </c>
      <c r="AL37" s="17" t="s">
        <v>27</v>
      </c>
      <c r="AM37" s="13"/>
    </row>
    <row r="38" spans="1:39" ht="15" customHeight="1">
      <c r="A38" s="5"/>
      <c r="B38" s="6">
        <v>1</v>
      </c>
      <c r="C38" s="24">
        <v>7</v>
      </c>
      <c r="D38" s="21"/>
      <c r="E38" s="13">
        <v>1</v>
      </c>
      <c r="F38" s="13">
        <v>2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>
        <v>1</v>
      </c>
      <c r="AD38" s="13">
        <v>2</v>
      </c>
      <c r="AE38" s="13"/>
      <c r="AF38" s="13">
        <v>1</v>
      </c>
      <c r="AG38" s="13"/>
      <c r="AH38" s="13"/>
      <c r="AI38" s="13"/>
      <c r="AJ38" s="13"/>
      <c r="AK38" s="13"/>
      <c r="AL38" s="17" t="s">
        <v>173</v>
      </c>
      <c r="AM38" s="13">
        <v>2</v>
      </c>
    </row>
    <row r="39" spans="1:39" ht="15" customHeight="1">
      <c r="A39" s="5"/>
      <c r="B39" s="7" t="s">
        <v>31</v>
      </c>
      <c r="C39" s="24">
        <v>94</v>
      </c>
      <c r="D39" s="21"/>
      <c r="E39" s="13">
        <v>3</v>
      </c>
      <c r="F39" s="13">
        <v>10</v>
      </c>
      <c r="G39" s="13">
        <v>2</v>
      </c>
      <c r="H39" s="13">
        <v>2</v>
      </c>
      <c r="I39" s="13"/>
      <c r="J39" s="13"/>
      <c r="K39" s="13">
        <v>5</v>
      </c>
      <c r="L39" s="13">
        <v>4</v>
      </c>
      <c r="M39" s="13">
        <v>3</v>
      </c>
      <c r="N39" s="13">
        <v>16</v>
      </c>
      <c r="O39" s="13">
        <v>1</v>
      </c>
      <c r="P39" s="13">
        <v>2</v>
      </c>
      <c r="Q39" s="13"/>
      <c r="R39" s="13"/>
      <c r="S39" s="13"/>
      <c r="T39" s="13">
        <v>1</v>
      </c>
      <c r="U39" s="13">
        <v>7</v>
      </c>
      <c r="V39" s="13"/>
      <c r="W39" s="13"/>
      <c r="X39" s="13">
        <v>1</v>
      </c>
      <c r="Y39" s="13"/>
      <c r="Z39" s="13">
        <v>2</v>
      </c>
      <c r="AA39" s="13">
        <v>2</v>
      </c>
      <c r="AB39" s="13">
        <v>2</v>
      </c>
      <c r="AC39" s="13">
        <v>2</v>
      </c>
      <c r="AD39" s="13">
        <v>13</v>
      </c>
      <c r="AE39" s="13">
        <v>1</v>
      </c>
      <c r="AF39" s="13">
        <v>7</v>
      </c>
      <c r="AG39" s="13">
        <v>1</v>
      </c>
      <c r="AH39" s="13"/>
      <c r="AI39" s="13"/>
      <c r="AJ39" s="13">
        <v>5</v>
      </c>
      <c r="AK39" s="13">
        <v>2</v>
      </c>
      <c r="AL39" s="17" t="s">
        <v>28</v>
      </c>
      <c r="AM39" s="13">
        <v>43</v>
      </c>
    </row>
    <row r="40" spans="1:39" s="10" customFormat="1" ht="15" customHeight="1">
      <c r="A40" s="8" t="s">
        <v>32</v>
      </c>
      <c r="B40" s="9"/>
      <c r="C40" s="25">
        <v>3.297872340425532</v>
      </c>
      <c r="D40" s="22"/>
      <c r="E40" s="14">
        <v>3</v>
      </c>
      <c r="F40" s="14">
        <v>2.9</v>
      </c>
      <c r="G40" s="14">
        <v>5</v>
      </c>
      <c r="H40" s="14">
        <v>2.5</v>
      </c>
      <c r="I40" s="14"/>
      <c r="J40" s="14"/>
      <c r="K40" s="14">
        <v>3.8</v>
      </c>
      <c r="L40" s="14">
        <v>3.5</v>
      </c>
      <c r="M40" s="14">
        <v>4</v>
      </c>
      <c r="N40" s="14">
        <v>2.75</v>
      </c>
      <c r="O40" s="14">
        <v>4</v>
      </c>
      <c r="P40" s="14">
        <v>3.5</v>
      </c>
      <c r="Q40" s="14"/>
      <c r="R40" s="14"/>
      <c r="S40" s="14"/>
      <c r="T40" s="14">
        <v>2</v>
      </c>
      <c r="U40" s="14">
        <v>3</v>
      </c>
      <c r="V40" s="14"/>
      <c r="W40" s="14"/>
      <c r="X40" s="14">
        <v>3</v>
      </c>
      <c r="Y40" s="14"/>
      <c r="Z40" s="14">
        <v>4</v>
      </c>
      <c r="AA40" s="14">
        <v>4</v>
      </c>
      <c r="AB40" s="14">
        <v>5</v>
      </c>
      <c r="AC40" s="14">
        <v>3</v>
      </c>
      <c r="AD40" s="14">
        <v>4.076923</v>
      </c>
      <c r="AE40" s="14">
        <v>5</v>
      </c>
      <c r="AF40" s="14">
        <v>2.285714</v>
      </c>
      <c r="AG40" s="14">
        <v>2</v>
      </c>
      <c r="AH40" s="14"/>
      <c r="AI40" s="14"/>
      <c r="AJ40" s="14">
        <v>3.6</v>
      </c>
      <c r="AK40" s="14">
        <v>2.5</v>
      </c>
      <c r="AL40" s="18"/>
      <c r="AM40" s="14"/>
    </row>
    <row r="41" spans="1:39" ht="15" customHeight="1">
      <c r="A41" s="4" t="s">
        <v>171</v>
      </c>
      <c r="B41" s="4">
        <v>5</v>
      </c>
      <c r="C41" s="24">
        <v>34</v>
      </c>
      <c r="D41" s="20"/>
      <c r="E41" s="12">
        <v>3</v>
      </c>
      <c r="F41" s="12">
        <v>3</v>
      </c>
      <c r="G41" s="12">
        <v>2</v>
      </c>
      <c r="H41" s="12"/>
      <c r="I41" s="12"/>
      <c r="J41" s="12"/>
      <c r="K41" s="12">
        <v>2</v>
      </c>
      <c r="L41" s="12">
        <v>1</v>
      </c>
      <c r="M41" s="12">
        <v>1</v>
      </c>
      <c r="N41" s="12">
        <v>4</v>
      </c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>
        <v>2</v>
      </c>
      <c r="AD41" s="12">
        <v>10</v>
      </c>
      <c r="AE41" s="12"/>
      <c r="AF41" s="12">
        <v>1</v>
      </c>
      <c r="AG41" s="12"/>
      <c r="AH41" s="12"/>
      <c r="AI41" s="12"/>
      <c r="AJ41" s="12">
        <v>5</v>
      </c>
      <c r="AK41" s="12"/>
      <c r="AL41" s="16" t="s">
        <v>26</v>
      </c>
      <c r="AM41" s="12">
        <v>3</v>
      </c>
    </row>
    <row r="42" spans="1:39" ht="15" customHeight="1">
      <c r="A42" s="5"/>
      <c r="B42" s="6">
        <v>4</v>
      </c>
      <c r="C42" s="24">
        <v>66</v>
      </c>
      <c r="D42" s="21">
        <v>2</v>
      </c>
      <c r="E42" s="13">
        <v>4</v>
      </c>
      <c r="F42" s="13">
        <v>13</v>
      </c>
      <c r="G42" s="13"/>
      <c r="H42" s="13">
        <v>6</v>
      </c>
      <c r="I42" s="13"/>
      <c r="J42" s="13"/>
      <c r="K42" s="13">
        <v>3</v>
      </c>
      <c r="L42" s="13">
        <v>3</v>
      </c>
      <c r="M42" s="13">
        <v>4</v>
      </c>
      <c r="N42" s="13">
        <v>11</v>
      </c>
      <c r="O42" s="13"/>
      <c r="P42" s="13">
        <v>2</v>
      </c>
      <c r="Q42" s="13"/>
      <c r="R42" s="13"/>
      <c r="S42" s="13"/>
      <c r="T42" s="13"/>
      <c r="U42" s="13">
        <v>5</v>
      </c>
      <c r="V42" s="13"/>
      <c r="W42" s="13"/>
      <c r="X42" s="13"/>
      <c r="Y42" s="13">
        <v>1</v>
      </c>
      <c r="Z42" s="13"/>
      <c r="AA42" s="13"/>
      <c r="AB42" s="13">
        <v>1</v>
      </c>
      <c r="AC42" s="13">
        <v>3</v>
      </c>
      <c r="AD42" s="13">
        <v>3</v>
      </c>
      <c r="AE42" s="13">
        <v>1</v>
      </c>
      <c r="AF42" s="13">
        <v>2</v>
      </c>
      <c r="AG42" s="13"/>
      <c r="AH42" s="13"/>
      <c r="AI42" s="13"/>
      <c r="AJ42" s="13">
        <v>2</v>
      </c>
      <c r="AK42" s="13"/>
      <c r="AL42" s="17">
        <v>11</v>
      </c>
      <c r="AM42" s="13">
        <v>31</v>
      </c>
    </row>
    <row r="43" spans="1:39" ht="15" customHeight="1">
      <c r="A43" s="5"/>
      <c r="B43" s="6">
        <v>3</v>
      </c>
      <c r="C43" s="24">
        <v>100</v>
      </c>
      <c r="D43" s="21"/>
      <c r="E43" s="13">
        <v>5</v>
      </c>
      <c r="F43" s="13">
        <v>12</v>
      </c>
      <c r="G43" s="13">
        <v>3</v>
      </c>
      <c r="H43" s="13">
        <v>3</v>
      </c>
      <c r="I43" s="13"/>
      <c r="J43" s="13">
        <v>1</v>
      </c>
      <c r="K43" s="13">
        <v>3</v>
      </c>
      <c r="L43" s="13">
        <v>1</v>
      </c>
      <c r="M43" s="13">
        <v>1</v>
      </c>
      <c r="N43" s="13">
        <v>25</v>
      </c>
      <c r="O43" s="13">
        <v>2</v>
      </c>
      <c r="P43" s="13">
        <v>11</v>
      </c>
      <c r="Q43" s="13"/>
      <c r="R43" s="13"/>
      <c r="S43" s="13"/>
      <c r="T43" s="13"/>
      <c r="U43" s="13">
        <v>7</v>
      </c>
      <c r="V43" s="13"/>
      <c r="W43" s="13"/>
      <c r="X43" s="13"/>
      <c r="Y43" s="13"/>
      <c r="Z43" s="13">
        <v>2</v>
      </c>
      <c r="AA43" s="13"/>
      <c r="AB43" s="13">
        <v>1</v>
      </c>
      <c r="AC43" s="13">
        <v>3</v>
      </c>
      <c r="AD43" s="13">
        <v>12</v>
      </c>
      <c r="AE43" s="13"/>
      <c r="AF43" s="13">
        <v>1</v>
      </c>
      <c r="AG43" s="13"/>
      <c r="AH43" s="13"/>
      <c r="AI43" s="13"/>
      <c r="AJ43" s="13">
        <v>6</v>
      </c>
      <c r="AK43" s="13">
        <v>1</v>
      </c>
      <c r="AL43" s="17">
        <v>12</v>
      </c>
      <c r="AM43" s="13">
        <v>157</v>
      </c>
    </row>
    <row r="44" spans="1:39" ht="15" customHeight="1">
      <c r="A44" s="5"/>
      <c r="B44" s="6">
        <v>2</v>
      </c>
      <c r="C44" s="24">
        <v>98</v>
      </c>
      <c r="D44" s="21"/>
      <c r="E44" s="13">
        <v>11</v>
      </c>
      <c r="F44" s="13">
        <v>6</v>
      </c>
      <c r="G44" s="13">
        <v>1</v>
      </c>
      <c r="H44" s="13"/>
      <c r="I44" s="13"/>
      <c r="J44" s="13"/>
      <c r="K44" s="13">
        <v>3</v>
      </c>
      <c r="L44" s="13"/>
      <c r="M44" s="13">
        <v>2</v>
      </c>
      <c r="N44" s="13">
        <v>31</v>
      </c>
      <c r="O44" s="13">
        <v>4</v>
      </c>
      <c r="P44" s="13">
        <v>1</v>
      </c>
      <c r="Q44" s="13">
        <v>1</v>
      </c>
      <c r="R44" s="13"/>
      <c r="S44" s="13"/>
      <c r="T44" s="13">
        <v>2</v>
      </c>
      <c r="U44" s="13">
        <v>6</v>
      </c>
      <c r="V44" s="13"/>
      <c r="W44" s="13"/>
      <c r="X44" s="13"/>
      <c r="Y44" s="13">
        <v>1</v>
      </c>
      <c r="Z44" s="13">
        <v>5</v>
      </c>
      <c r="AA44" s="13"/>
      <c r="AB44" s="13">
        <v>1</v>
      </c>
      <c r="AC44" s="13">
        <v>2</v>
      </c>
      <c r="AD44" s="13">
        <v>3</v>
      </c>
      <c r="AE44" s="13">
        <v>3</v>
      </c>
      <c r="AF44" s="13">
        <v>1</v>
      </c>
      <c r="AG44" s="13"/>
      <c r="AH44" s="13"/>
      <c r="AI44" s="13">
        <v>1</v>
      </c>
      <c r="AJ44" s="13">
        <v>13</v>
      </c>
      <c r="AK44" s="13"/>
      <c r="AL44" s="17" t="s">
        <v>27</v>
      </c>
      <c r="AM44" s="13"/>
    </row>
    <row r="45" spans="1:39" ht="15" customHeight="1">
      <c r="A45" s="5"/>
      <c r="B45" s="6">
        <v>1</v>
      </c>
      <c r="C45" s="24">
        <v>48</v>
      </c>
      <c r="D45" s="21"/>
      <c r="E45" s="13">
        <v>3</v>
      </c>
      <c r="F45" s="13">
        <v>9</v>
      </c>
      <c r="G45" s="13">
        <v>2</v>
      </c>
      <c r="H45" s="13">
        <v>2</v>
      </c>
      <c r="I45" s="13"/>
      <c r="J45" s="13"/>
      <c r="K45" s="13">
        <v>1</v>
      </c>
      <c r="L45" s="13"/>
      <c r="M45" s="13">
        <v>2</v>
      </c>
      <c r="N45" s="13">
        <v>7</v>
      </c>
      <c r="O45" s="13">
        <v>4</v>
      </c>
      <c r="P45" s="13">
        <v>1</v>
      </c>
      <c r="Q45" s="13"/>
      <c r="R45" s="13"/>
      <c r="S45" s="13"/>
      <c r="T45" s="13"/>
      <c r="U45" s="13">
        <v>2</v>
      </c>
      <c r="V45" s="13"/>
      <c r="W45" s="13"/>
      <c r="X45" s="13"/>
      <c r="Y45" s="13"/>
      <c r="Z45" s="13">
        <v>1</v>
      </c>
      <c r="AA45" s="13">
        <v>1</v>
      </c>
      <c r="AB45" s="13">
        <v>1</v>
      </c>
      <c r="AC45" s="13">
        <v>2</v>
      </c>
      <c r="AD45" s="13">
        <v>5</v>
      </c>
      <c r="AE45" s="13"/>
      <c r="AF45" s="13"/>
      <c r="AG45" s="13"/>
      <c r="AH45" s="13"/>
      <c r="AI45" s="13"/>
      <c r="AJ45" s="13">
        <v>4</v>
      </c>
      <c r="AK45" s="13">
        <v>1</v>
      </c>
      <c r="AL45" s="17" t="s">
        <v>173</v>
      </c>
      <c r="AM45" s="13">
        <v>5</v>
      </c>
    </row>
    <row r="46" spans="1:39" ht="15" customHeight="1">
      <c r="A46" s="5"/>
      <c r="B46" s="7" t="s">
        <v>31</v>
      </c>
      <c r="C46" s="24">
        <v>346</v>
      </c>
      <c r="D46" s="21">
        <v>2</v>
      </c>
      <c r="E46" s="13">
        <v>26</v>
      </c>
      <c r="F46" s="13">
        <v>43</v>
      </c>
      <c r="G46" s="13">
        <v>8</v>
      </c>
      <c r="H46" s="13">
        <v>11</v>
      </c>
      <c r="I46" s="13"/>
      <c r="J46" s="13">
        <v>1</v>
      </c>
      <c r="K46" s="13">
        <v>12</v>
      </c>
      <c r="L46" s="13">
        <v>5</v>
      </c>
      <c r="M46" s="13">
        <v>10</v>
      </c>
      <c r="N46" s="13">
        <v>78</v>
      </c>
      <c r="O46" s="13">
        <v>10</v>
      </c>
      <c r="P46" s="13">
        <v>15</v>
      </c>
      <c r="Q46" s="13">
        <v>1</v>
      </c>
      <c r="R46" s="13"/>
      <c r="S46" s="13"/>
      <c r="T46" s="13">
        <v>2</v>
      </c>
      <c r="U46" s="13">
        <v>20</v>
      </c>
      <c r="V46" s="13"/>
      <c r="W46" s="13"/>
      <c r="X46" s="13"/>
      <c r="Y46" s="13">
        <v>2</v>
      </c>
      <c r="Z46" s="13">
        <v>8</v>
      </c>
      <c r="AA46" s="13">
        <v>1</v>
      </c>
      <c r="AB46" s="13">
        <v>4</v>
      </c>
      <c r="AC46" s="13">
        <v>12</v>
      </c>
      <c r="AD46" s="13">
        <v>33</v>
      </c>
      <c r="AE46" s="13">
        <v>4</v>
      </c>
      <c r="AF46" s="13">
        <v>5</v>
      </c>
      <c r="AG46" s="13"/>
      <c r="AH46" s="13"/>
      <c r="AI46" s="13">
        <v>1</v>
      </c>
      <c r="AJ46" s="13">
        <v>30</v>
      </c>
      <c r="AK46" s="13">
        <v>2</v>
      </c>
      <c r="AL46" s="17" t="s">
        <v>28</v>
      </c>
      <c r="AM46" s="13">
        <v>196</v>
      </c>
    </row>
    <row r="47" spans="1:39" s="10" customFormat="1" ht="15" customHeight="1">
      <c r="A47" s="8" t="s">
        <v>32</v>
      </c>
      <c r="B47" s="9"/>
      <c r="C47" s="25">
        <v>2.8265895953757227</v>
      </c>
      <c r="D47" s="22">
        <v>4</v>
      </c>
      <c r="E47" s="14">
        <v>2.730769</v>
      </c>
      <c r="F47" s="14">
        <v>2.883721</v>
      </c>
      <c r="G47" s="14">
        <v>2.875</v>
      </c>
      <c r="H47" s="14">
        <v>3.181818</v>
      </c>
      <c r="I47" s="14"/>
      <c r="J47" s="14">
        <v>3</v>
      </c>
      <c r="K47" s="14">
        <v>3.166667</v>
      </c>
      <c r="L47" s="14">
        <v>4</v>
      </c>
      <c r="M47" s="14">
        <v>3</v>
      </c>
      <c r="N47" s="14">
        <v>2.666667</v>
      </c>
      <c r="O47" s="14">
        <v>1.8</v>
      </c>
      <c r="P47" s="14">
        <v>2.933333</v>
      </c>
      <c r="Q47" s="14">
        <v>2</v>
      </c>
      <c r="R47" s="14"/>
      <c r="S47" s="14"/>
      <c r="T47" s="14">
        <v>2</v>
      </c>
      <c r="U47" s="14">
        <v>2.75</v>
      </c>
      <c r="V47" s="14"/>
      <c r="W47" s="14"/>
      <c r="X47" s="14"/>
      <c r="Y47" s="14">
        <v>3</v>
      </c>
      <c r="Z47" s="14">
        <v>2.125</v>
      </c>
      <c r="AA47" s="14">
        <v>1</v>
      </c>
      <c r="AB47" s="14">
        <v>2.5</v>
      </c>
      <c r="AC47" s="14">
        <v>3.083333</v>
      </c>
      <c r="AD47" s="14">
        <v>3.30303</v>
      </c>
      <c r="AE47" s="14">
        <v>2.5</v>
      </c>
      <c r="AF47" s="14">
        <v>3.6</v>
      </c>
      <c r="AG47" s="14"/>
      <c r="AH47" s="14"/>
      <c r="AI47" s="14">
        <v>2</v>
      </c>
      <c r="AJ47" s="14">
        <v>2.7</v>
      </c>
      <c r="AK47" s="14">
        <v>2</v>
      </c>
      <c r="AL47" s="18"/>
      <c r="AM47" s="14"/>
    </row>
    <row r="48" spans="1:39" ht="15" customHeight="1">
      <c r="A48" s="4" t="s">
        <v>172</v>
      </c>
      <c r="B48" s="4">
        <v>5</v>
      </c>
      <c r="C48" s="24">
        <v>110</v>
      </c>
      <c r="D48" s="20"/>
      <c r="E48" s="12">
        <v>2</v>
      </c>
      <c r="F48" s="12">
        <v>10</v>
      </c>
      <c r="G48" s="12">
        <v>7</v>
      </c>
      <c r="H48" s="12">
        <v>1</v>
      </c>
      <c r="I48" s="12"/>
      <c r="J48" s="12">
        <v>1</v>
      </c>
      <c r="K48" s="12">
        <v>5</v>
      </c>
      <c r="L48" s="12">
        <v>2</v>
      </c>
      <c r="M48" s="12"/>
      <c r="N48" s="12">
        <v>9</v>
      </c>
      <c r="O48" s="12">
        <v>1</v>
      </c>
      <c r="P48" s="12">
        <v>2</v>
      </c>
      <c r="Q48" s="12">
        <v>1</v>
      </c>
      <c r="R48" s="12"/>
      <c r="S48" s="12"/>
      <c r="T48" s="12"/>
      <c r="U48" s="12">
        <v>1</v>
      </c>
      <c r="V48" s="12"/>
      <c r="W48" s="12"/>
      <c r="X48" s="12">
        <v>1</v>
      </c>
      <c r="Y48" s="12"/>
      <c r="Z48" s="12">
        <v>8</v>
      </c>
      <c r="AA48" s="12">
        <v>1</v>
      </c>
      <c r="AB48" s="12">
        <v>1</v>
      </c>
      <c r="AC48" s="12">
        <v>4</v>
      </c>
      <c r="AD48" s="12">
        <v>43</v>
      </c>
      <c r="AE48" s="12">
        <v>1</v>
      </c>
      <c r="AF48" s="12">
        <v>2</v>
      </c>
      <c r="AG48" s="12"/>
      <c r="AH48" s="12"/>
      <c r="AI48" s="12">
        <v>1</v>
      </c>
      <c r="AJ48" s="12">
        <v>5</v>
      </c>
      <c r="AK48" s="12">
        <v>1</v>
      </c>
      <c r="AL48" s="16" t="s">
        <v>26</v>
      </c>
      <c r="AM48" s="12">
        <v>9</v>
      </c>
    </row>
    <row r="49" spans="1:39" ht="15" customHeight="1">
      <c r="A49" s="5"/>
      <c r="B49" s="6">
        <v>4</v>
      </c>
      <c r="C49" s="24">
        <v>123</v>
      </c>
      <c r="D49" s="21">
        <v>1</v>
      </c>
      <c r="E49" s="13">
        <v>5</v>
      </c>
      <c r="F49" s="13">
        <v>14</v>
      </c>
      <c r="G49" s="13">
        <v>3</v>
      </c>
      <c r="H49" s="13">
        <v>3</v>
      </c>
      <c r="I49" s="13"/>
      <c r="J49" s="13"/>
      <c r="K49" s="13">
        <v>8</v>
      </c>
      <c r="L49" s="13">
        <v>5</v>
      </c>
      <c r="M49" s="13">
        <v>1</v>
      </c>
      <c r="N49" s="13">
        <v>19</v>
      </c>
      <c r="O49" s="13">
        <v>1</v>
      </c>
      <c r="P49" s="13">
        <v>5</v>
      </c>
      <c r="Q49" s="13">
        <v>1</v>
      </c>
      <c r="R49" s="13"/>
      <c r="S49" s="13"/>
      <c r="T49" s="13"/>
      <c r="U49" s="13">
        <v>8</v>
      </c>
      <c r="V49" s="13"/>
      <c r="W49" s="13"/>
      <c r="X49" s="13"/>
      <c r="Y49" s="13"/>
      <c r="Z49" s="13"/>
      <c r="AA49" s="13">
        <v>1</v>
      </c>
      <c r="AB49" s="13">
        <v>3</v>
      </c>
      <c r="AC49" s="13">
        <v>4</v>
      </c>
      <c r="AD49" s="13">
        <v>21</v>
      </c>
      <c r="AE49" s="13">
        <v>5</v>
      </c>
      <c r="AF49" s="13">
        <v>3</v>
      </c>
      <c r="AG49" s="13"/>
      <c r="AH49" s="13"/>
      <c r="AI49" s="13">
        <v>4</v>
      </c>
      <c r="AJ49" s="13">
        <v>7</v>
      </c>
      <c r="AK49" s="13">
        <v>1</v>
      </c>
      <c r="AL49" s="17">
        <v>11</v>
      </c>
      <c r="AM49" s="13">
        <v>48</v>
      </c>
    </row>
    <row r="50" spans="1:39" ht="15" customHeight="1">
      <c r="A50" s="5"/>
      <c r="B50" s="6">
        <v>3</v>
      </c>
      <c r="C50" s="24">
        <v>190</v>
      </c>
      <c r="D50" s="21">
        <v>3</v>
      </c>
      <c r="E50" s="13">
        <v>10</v>
      </c>
      <c r="F50" s="13">
        <v>25</v>
      </c>
      <c r="G50" s="13">
        <v>4</v>
      </c>
      <c r="H50" s="13">
        <v>8</v>
      </c>
      <c r="I50" s="13">
        <v>1</v>
      </c>
      <c r="J50" s="13">
        <v>4</v>
      </c>
      <c r="K50" s="13">
        <v>5</v>
      </c>
      <c r="L50" s="13">
        <v>4</v>
      </c>
      <c r="M50" s="13">
        <v>10</v>
      </c>
      <c r="N50" s="13">
        <v>42</v>
      </c>
      <c r="O50" s="13">
        <v>4</v>
      </c>
      <c r="P50" s="13">
        <v>3</v>
      </c>
      <c r="Q50" s="13">
        <v>2</v>
      </c>
      <c r="R50" s="13"/>
      <c r="S50" s="13"/>
      <c r="T50" s="13">
        <v>2</v>
      </c>
      <c r="U50" s="13">
        <v>14</v>
      </c>
      <c r="V50" s="13"/>
      <c r="W50" s="13">
        <v>1</v>
      </c>
      <c r="X50" s="13"/>
      <c r="Y50" s="13"/>
      <c r="Z50" s="13">
        <v>2</v>
      </c>
      <c r="AA50" s="13">
        <v>4</v>
      </c>
      <c r="AB50" s="13">
        <v>5</v>
      </c>
      <c r="AC50" s="13">
        <v>3</v>
      </c>
      <c r="AD50" s="13">
        <v>11</v>
      </c>
      <c r="AE50" s="13">
        <v>1</v>
      </c>
      <c r="AF50" s="13">
        <v>5</v>
      </c>
      <c r="AG50" s="13"/>
      <c r="AH50" s="13"/>
      <c r="AI50" s="13">
        <v>4</v>
      </c>
      <c r="AJ50" s="13">
        <v>12</v>
      </c>
      <c r="AK50" s="13">
        <v>1</v>
      </c>
      <c r="AL50" s="17">
        <v>12</v>
      </c>
      <c r="AM50" s="13">
        <v>268</v>
      </c>
    </row>
    <row r="51" spans="1:39" ht="15" customHeight="1">
      <c r="A51" s="5"/>
      <c r="B51" s="6">
        <v>2</v>
      </c>
      <c r="C51" s="24">
        <v>146</v>
      </c>
      <c r="D51" s="21"/>
      <c r="E51" s="13">
        <v>12</v>
      </c>
      <c r="F51" s="13">
        <v>7</v>
      </c>
      <c r="G51" s="13">
        <v>1</v>
      </c>
      <c r="H51" s="13">
        <v>4</v>
      </c>
      <c r="I51" s="13">
        <v>1</v>
      </c>
      <c r="J51" s="13"/>
      <c r="K51" s="13">
        <v>10</v>
      </c>
      <c r="L51" s="13">
        <v>5</v>
      </c>
      <c r="M51" s="13">
        <v>1</v>
      </c>
      <c r="N51" s="13">
        <v>50</v>
      </c>
      <c r="O51" s="13">
        <v>3</v>
      </c>
      <c r="P51" s="13">
        <v>1</v>
      </c>
      <c r="Q51" s="13">
        <v>3</v>
      </c>
      <c r="R51" s="13"/>
      <c r="S51" s="13"/>
      <c r="T51" s="13">
        <v>1</v>
      </c>
      <c r="U51" s="13">
        <v>8</v>
      </c>
      <c r="V51" s="13"/>
      <c r="W51" s="13"/>
      <c r="X51" s="13"/>
      <c r="Y51" s="13">
        <v>1</v>
      </c>
      <c r="Z51" s="13">
        <v>1</v>
      </c>
      <c r="AA51" s="13"/>
      <c r="AB51" s="13"/>
      <c r="AC51" s="13">
        <v>3</v>
      </c>
      <c r="AD51" s="13">
        <v>8</v>
      </c>
      <c r="AE51" s="13">
        <v>1</v>
      </c>
      <c r="AF51" s="13">
        <v>4</v>
      </c>
      <c r="AG51" s="13">
        <v>4</v>
      </c>
      <c r="AH51" s="13"/>
      <c r="AI51" s="13">
        <v>2</v>
      </c>
      <c r="AJ51" s="13">
        <v>15</v>
      </c>
      <c r="AK51" s="13"/>
      <c r="AL51" s="17" t="s">
        <v>27</v>
      </c>
      <c r="AM51" s="13"/>
    </row>
    <row r="52" spans="1:39" ht="15" customHeight="1">
      <c r="A52" s="5"/>
      <c r="B52" s="6">
        <v>1</v>
      </c>
      <c r="C52" s="24">
        <v>70</v>
      </c>
      <c r="D52" s="21"/>
      <c r="E52" s="13">
        <v>8</v>
      </c>
      <c r="F52" s="13">
        <v>11</v>
      </c>
      <c r="G52" s="13"/>
      <c r="H52" s="13">
        <v>4</v>
      </c>
      <c r="I52" s="13">
        <v>1</v>
      </c>
      <c r="J52" s="13"/>
      <c r="K52" s="13">
        <v>1</v>
      </c>
      <c r="L52" s="13">
        <v>1</v>
      </c>
      <c r="M52" s="13">
        <v>3</v>
      </c>
      <c r="N52" s="13">
        <v>8</v>
      </c>
      <c r="O52" s="13">
        <v>5</v>
      </c>
      <c r="P52" s="13">
        <v>2</v>
      </c>
      <c r="Q52" s="13">
        <v>1</v>
      </c>
      <c r="R52" s="13"/>
      <c r="S52" s="13"/>
      <c r="T52" s="13"/>
      <c r="U52" s="13">
        <v>5</v>
      </c>
      <c r="V52" s="13"/>
      <c r="W52" s="13"/>
      <c r="X52" s="13"/>
      <c r="Y52" s="13"/>
      <c r="Z52" s="13">
        <v>4</v>
      </c>
      <c r="AA52" s="13">
        <v>1</v>
      </c>
      <c r="AB52" s="13"/>
      <c r="AC52" s="13"/>
      <c r="AD52" s="13">
        <v>4</v>
      </c>
      <c r="AE52" s="13">
        <v>2</v>
      </c>
      <c r="AF52" s="13">
        <v>2</v>
      </c>
      <c r="AG52" s="13"/>
      <c r="AH52" s="13"/>
      <c r="AI52" s="13"/>
      <c r="AJ52" s="13">
        <v>6</v>
      </c>
      <c r="AK52" s="13">
        <v>1</v>
      </c>
      <c r="AL52" s="17" t="s">
        <v>173</v>
      </c>
      <c r="AM52" s="13">
        <v>9</v>
      </c>
    </row>
    <row r="53" spans="1:39" ht="15" customHeight="1">
      <c r="A53" s="5"/>
      <c r="B53" s="7" t="s">
        <v>31</v>
      </c>
      <c r="C53" s="24">
        <v>639</v>
      </c>
      <c r="D53" s="21">
        <v>4</v>
      </c>
      <c r="E53" s="13">
        <v>37</v>
      </c>
      <c r="F53" s="13">
        <v>67</v>
      </c>
      <c r="G53" s="13">
        <v>15</v>
      </c>
      <c r="H53" s="13">
        <v>20</v>
      </c>
      <c r="I53" s="13">
        <v>3</v>
      </c>
      <c r="J53" s="13">
        <v>5</v>
      </c>
      <c r="K53" s="13">
        <v>29</v>
      </c>
      <c r="L53" s="13">
        <v>17</v>
      </c>
      <c r="M53" s="13">
        <v>15</v>
      </c>
      <c r="N53" s="13">
        <v>128</v>
      </c>
      <c r="O53" s="13">
        <v>14</v>
      </c>
      <c r="P53" s="13">
        <v>13</v>
      </c>
      <c r="Q53" s="13">
        <v>8</v>
      </c>
      <c r="R53" s="13"/>
      <c r="S53" s="13"/>
      <c r="T53" s="13">
        <v>3</v>
      </c>
      <c r="U53" s="13">
        <v>36</v>
      </c>
      <c r="V53" s="13"/>
      <c r="W53" s="13">
        <v>1</v>
      </c>
      <c r="X53" s="13">
        <v>1</v>
      </c>
      <c r="Y53" s="13">
        <v>1</v>
      </c>
      <c r="Z53" s="13">
        <v>15</v>
      </c>
      <c r="AA53" s="13">
        <v>7</v>
      </c>
      <c r="AB53" s="13">
        <v>9</v>
      </c>
      <c r="AC53" s="13">
        <v>14</v>
      </c>
      <c r="AD53" s="13">
        <v>87</v>
      </c>
      <c r="AE53" s="13">
        <v>10</v>
      </c>
      <c r="AF53" s="13">
        <v>16</v>
      </c>
      <c r="AG53" s="13">
        <v>4</v>
      </c>
      <c r="AH53" s="13"/>
      <c r="AI53" s="13">
        <v>11</v>
      </c>
      <c r="AJ53" s="13">
        <v>45</v>
      </c>
      <c r="AK53" s="13">
        <v>4</v>
      </c>
      <c r="AL53" s="17" t="s">
        <v>28</v>
      </c>
      <c r="AM53" s="13">
        <v>334</v>
      </c>
    </row>
    <row r="54" spans="1:39" s="10" customFormat="1" ht="15" customHeight="1">
      <c r="A54" s="8" t="s">
        <v>32</v>
      </c>
      <c r="B54" s="9"/>
      <c r="C54" s="25">
        <v>3.0892018779342725</v>
      </c>
      <c r="D54" s="22">
        <v>3.25</v>
      </c>
      <c r="E54" s="14">
        <v>2.486486</v>
      </c>
      <c r="F54" s="14">
        <v>3.074627</v>
      </c>
      <c r="G54" s="14">
        <v>4.066667</v>
      </c>
      <c r="H54" s="14">
        <v>2.65</v>
      </c>
      <c r="I54" s="14">
        <v>2</v>
      </c>
      <c r="J54" s="14">
        <v>3.4</v>
      </c>
      <c r="K54" s="14">
        <v>3.206897</v>
      </c>
      <c r="L54" s="14">
        <v>3.117647</v>
      </c>
      <c r="M54" s="14">
        <v>2.6</v>
      </c>
      <c r="N54" s="14">
        <v>2.773438</v>
      </c>
      <c r="O54" s="14">
        <v>2.285714</v>
      </c>
      <c r="P54" s="14">
        <v>3.307692</v>
      </c>
      <c r="Q54" s="14">
        <v>2.75</v>
      </c>
      <c r="R54" s="14"/>
      <c r="S54" s="14"/>
      <c r="T54" s="14">
        <v>2.666667</v>
      </c>
      <c r="U54" s="14">
        <v>2.777778</v>
      </c>
      <c r="V54" s="14"/>
      <c r="W54" s="14">
        <v>3</v>
      </c>
      <c r="X54" s="14">
        <v>5</v>
      </c>
      <c r="Y54" s="14">
        <v>2</v>
      </c>
      <c r="Z54" s="14">
        <v>3.466667</v>
      </c>
      <c r="AA54" s="14">
        <v>3.142857</v>
      </c>
      <c r="AB54" s="14">
        <v>3.555556</v>
      </c>
      <c r="AC54" s="14">
        <v>3.642857</v>
      </c>
      <c r="AD54" s="14">
        <v>4.045977</v>
      </c>
      <c r="AE54" s="14">
        <v>3.2</v>
      </c>
      <c r="AF54" s="14">
        <v>2.9375</v>
      </c>
      <c r="AG54" s="14">
        <v>2</v>
      </c>
      <c r="AH54" s="14"/>
      <c r="AI54" s="14">
        <v>3.363636</v>
      </c>
      <c r="AJ54" s="14">
        <v>2.777778</v>
      </c>
      <c r="AK54" s="14">
        <v>3.25</v>
      </c>
      <c r="AL54" s="18"/>
      <c r="AM54" s="14"/>
    </row>
    <row r="55" spans="1:39" ht="15" customHeight="1">
      <c r="A55" s="4" t="s">
        <v>173</v>
      </c>
      <c r="B55" s="4">
        <v>5</v>
      </c>
      <c r="C55" s="24">
        <v>153</v>
      </c>
      <c r="D55" s="20">
        <v>4</v>
      </c>
      <c r="E55" s="12">
        <v>15</v>
      </c>
      <c r="F55" s="12">
        <v>22</v>
      </c>
      <c r="G55" s="12">
        <v>13</v>
      </c>
      <c r="H55" s="12">
        <v>4</v>
      </c>
      <c r="I55" s="12">
        <v>1</v>
      </c>
      <c r="J55" s="12">
        <v>3</v>
      </c>
      <c r="K55" s="12">
        <v>2</v>
      </c>
      <c r="L55" s="12">
        <v>3</v>
      </c>
      <c r="M55" s="12">
        <v>8</v>
      </c>
      <c r="N55" s="12">
        <v>14</v>
      </c>
      <c r="O55" s="12">
        <v>3</v>
      </c>
      <c r="P55" s="12">
        <v>5</v>
      </c>
      <c r="Q55" s="12">
        <v>2</v>
      </c>
      <c r="R55" s="12">
        <v>2</v>
      </c>
      <c r="S55" s="12">
        <v>1</v>
      </c>
      <c r="T55" s="12">
        <v>3</v>
      </c>
      <c r="U55" s="12">
        <v>5</v>
      </c>
      <c r="V55" s="12"/>
      <c r="W55" s="12"/>
      <c r="X55" s="12"/>
      <c r="Y55" s="12">
        <v>1</v>
      </c>
      <c r="Z55" s="12">
        <v>8</v>
      </c>
      <c r="AA55" s="12">
        <v>1</v>
      </c>
      <c r="AB55" s="12">
        <v>3</v>
      </c>
      <c r="AC55" s="12">
        <v>9</v>
      </c>
      <c r="AD55" s="12">
        <v>5</v>
      </c>
      <c r="AE55" s="12"/>
      <c r="AF55" s="12">
        <v>6</v>
      </c>
      <c r="AG55" s="12"/>
      <c r="AH55" s="12"/>
      <c r="AI55" s="12"/>
      <c r="AJ55" s="12">
        <v>10</v>
      </c>
      <c r="AK55" s="12"/>
      <c r="AL55" s="16" t="s">
        <v>26</v>
      </c>
      <c r="AM55" s="12">
        <v>11</v>
      </c>
    </row>
    <row r="56" spans="1:39" ht="15" customHeight="1">
      <c r="A56" s="5"/>
      <c r="B56" s="6">
        <v>4</v>
      </c>
      <c r="C56" s="24">
        <v>166</v>
      </c>
      <c r="D56" s="21">
        <v>1</v>
      </c>
      <c r="E56" s="13">
        <v>10</v>
      </c>
      <c r="F56" s="13">
        <v>27</v>
      </c>
      <c r="G56" s="13">
        <v>3</v>
      </c>
      <c r="H56" s="13"/>
      <c r="I56" s="13">
        <v>1</v>
      </c>
      <c r="J56" s="13">
        <v>1</v>
      </c>
      <c r="K56" s="13">
        <v>5</v>
      </c>
      <c r="L56" s="13">
        <v>1</v>
      </c>
      <c r="M56" s="13">
        <v>12</v>
      </c>
      <c r="N56" s="13">
        <v>30</v>
      </c>
      <c r="O56" s="13">
        <v>5</v>
      </c>
      <c r="P56" s="13">
        <v>8</v>
      </c>
      <c r="Q56" s="13">
        <v>1</v>
      </c>
      <c r="R56" s="13">
        <v>1</v>
      </c>
      <c r="S56" s="13">
        <v>2</v>
      </c>
      <c r="T56" s="13">
        <v>1</v>
      </c>
      <c r="U56" s="13">
        <v>17</v>
      </c>
      <c r="V56" s="13"/>
      <c r="W56" s="13">
        <v>2</v>
      </c>
      <c r="X56" s="13"/>
      <c r="Y56" s="13">
        <v>2</v>
      </c>
      <c r="Z56" s="13">
        <v>1</v>
      </c>
      <c r="AA56" s="13">
        <v>3</v>
      </c>
      <c r="AB56" s="13">
        <v>4</v>
      </c>
      <c r="AC56" s="13">
        <v>3</v>
      </c>
      <c r="AD56" s="13">
        <v>3</v>
      </c>
      <c r="AE56" s="13"/>
      <c r="AF56" s="13">
        <v>4</v>
      </c>
      <c r="AG56" s="13">
        <v>1</v>
      </c>
      <c r="AH56" s="13"/>
      <c r="AI56" s="13">
        <v>3</v>
      </c>
      <c r="AJ56" s="13">
        <v>13</v>
      </c>
      <c r="AK56" s="13">
        <v>1</v>
      </c>
      <c r="AL56" s="17">
        <v>11</v>
      </c>
      <c r="AM56" s="13">
        <v>42</v>
      </c>
    </row>
    <row r="57" spans="1:39" ht="15" customHeight="1">
      <c r="A57" s="5"/>
      <c r="B57" s="6">
        <v>3</v>
      </c>
      <c r="C57" s="24">
        <v>173</v>
      </c>
      <c r="D57" s="21">
        <v>1</v>
      </c>
      <c r="E57" s="13">
        <v>8</v>
      </c>
      <c r="F57" s="13">
        <v>21</v>
      </c>
      <c r="G57" s="13">
        <v>11</v>
      </c>
      <c r="H57" s="13">
        <v>3</v>
      </c>
      <c r="I57" s="13">
        <v>1</v>
      </c>
      <c r="J57" s="13">
        <v>2</v>
      </c>
      <c r="K57" s="13">
        <v>5</v>
      </c>
      <c r="L57" s="13">
        <v>1</v>
      </c>
      <c r="M57" s="13">
        <v>4</v>
      </c>
      <c r="N57" s="13">
        <v>40</v>
      </c>
      <c r="O57" s="13">
        <v>1</v>
      </c>
      <c r="P57" s="13">
        <v>9</v>
      </c>
      <c r="Q57" s="13">
        <v>5</v>
      </c>
      <c r="R57" s="13"/>
      <c r="S57" s="13">
        <v>1</v>
      </c>
      <c r="T57" s="13">
        <v>3</v>
      </c>
      <c r="U57" s="13">
        <v>12</v>
      </c>
      <c r="V57" s="13"/>
      <c r="W57" s="13"/>
      <c r="X57" s="13">
        <v>3</v>
      </c>
      <c r="Y57" s="13"/>
      <c r="Z57" s="13">
        <v>6</v>
      </c>
      <c r="AA57" s="13">
        <v>2</v>
      </c>
      <c r="AB57" s="13">
        <v>2</v>
      </c>
      <c r="AC57" s="13">
        <v>5</v>
      </c>
      <c r="AD57" s="13">
        <v>4</v>
      </c>
      <c r="AE57" s="13"/>
      <c r="AF57" s="13">
        <v>7</v>
      </c>
      <c r="AG57" s="13">
        <v>1</v>
      </c>
      <c r="AH57" s="13"/>
      <c r="AI57" s="13">
        <v>2</v>
      </c>
      <c r="AJ57" s="13">
        <v>13</v>
      </c>
      <c r="AK57" s="13"/>
      <c r="AL57" s="17">
        <v>12</v>
      </c>
      <c r="AM57" s="13">
        <v>251</v>
      </c>
    </row>
    <row r="58" spans="1:39" ht="15" customHeight="1">
      <c r="A58" s="5"/>
      <c r="B58" s="6">
        <v>2</v>
      </c>
      <c r="C58" s="24">
        <v>137</v>
      </c>
      <c r="D58" s="21">
        <v>1</v>
      </c>
      <c r="E58" s="13">
        <v>12</v>
      </c>
      <c r="F58" s="13">
        <v>7</v>
      </c>
      <c r="G58" s="13">
        <v>1</v>
      </c>
      <c r="H58" s="13">
        <v>4</v>
      </c>
      <c r="I58" s="13"/>
      <c r="J58" s="13"/>
      <c r="K58" s="13">
        <v>5</v>
      </c>
      <c r="L58" s="13">
        <v>6</v>
      </c>
      <c r="M58" s="13">
        <v>5</v>
      </c>
      <c r="N58" s="13">
        <v>38</v>
      </c>
      <c r="O58" s="13">
        <v>1</v>
      </c>
      <c r="P58" s="13">
        <v>3</v>
      </c>
      <c r="Q58" s="13"/>
      <c r="R58" s="13">
        <v>1</v>
      </c>
      <c r="S58" s="13"/>
      <c r="T58" s="13"/>
      <c r="U58" s="13">
        <v>14</v>
      </c>
      <c r="V58" s="13"/>
      <c r="W58" s="13"/>
      <c r="X58" s="13"/>
      <c r="Y58" s="13"/>
      <c r="Z58" s="13">
        <v>3</v>
      </c>
      <c r="AA58" s="13">
        <v>2</v>
      </c>
      <c r="AB58" s="13">
        <v>5</v>
      </c>
      <c r="AC58" s="13">
        <v>2</v>
      </c>
      <c r="AD58" s="13">
        <v>6</v>
      </c>
      <c r="AE58" s="13"/>
      <c r="AF58" s="13">
        <v>7</v>
      </c>
      <c r="AG58" s="13">
        <v>2</v>
      </c>
      <c r="AH58" s="13"/>
      <c r="AI58" s="13">
        <v>2</v>
      </c>
      <c r="AJ58" s="13">
        <v>9</v>
      </c>
      <c r="AK58" s="13">
        <v>1</v>
      </c>
      <c r="AL58" s="17" t="s">
        <v>27</v>
      </c>
      <c r="AM58" s="13">
        <v>1</v>
      </c>
    </row>
    <row r="59" spans="1:39" ht="15" customHeight="1">
      <c r="A59" s="5"/>
      <c r="B59" s="6">
        <v>1</v>
      </c>
      <c r="C59" s="24">
        <v>50</v>
      </c>
      <c r="D59" s="21"/>
      <c r="E59" s="13">
        <v>3</v>
      </c>
      <c r="F59" s="13">
        <v>5</v>
      </c>
      <c r="G59" s="13">
        <v>3</v>
      </c>
      <c r="H59" s="13">
        <v>3</v>
      </c>
      <c r="I59" s="13">
        <v>2</v>
      </c>
      <c r="J59" s="13"/>
      <c r="K59" s="13">
        <v>1</v>
      </c>
      <c r="L59" s="13">
        <v>1</v>
      </c>
      <c r="M59" s="13">
        <v>1</v>
      </c>
      <c r="N59" s="13">
        <v>6</v>
      </c>
      <c r="O59" s="13">
        <v>2</v>
      </c>
      <c r="P59" s="13">
        <v>2</v>
      </c>
      <c r="Q59" s="13">
        <v>1</v>
      </c>
      <c r="R59" s="13"/>
      <c r="S59" s="13"/>
      <c r="T59" s="13"/>
      <c r="U59" s="13">
        <v>2</v>
      </c>
      <c r="V59" s="13"/>
      <c r="W59" s="13">
        <v>1</v>
      </c>
      <c r="X59" s="13"/>
      <c r="Y59" s="13"/>
      <c r="Z59" s="13">
        <v>3</v>
      </c>
      <c r="AA59" s="13">
        <v>1</v>
      </c>
      <c r="AB59" s="13"/>
      <c r="AC59" s="13"/>
      <c r="AD59" s="13">
        <v>3</v>
      </c>
      <c r="AE59" s="13"/>
      <c r="AF59" s="13">
        <v>4</v>
      </c>
      <c r="AG59" s="13"/>
      <c r="AH59" s="13"/>
      <c r="AI59" s="13"/>
      <c r="AJ59" s="13">
        <v>6</v>
      </c>
      <c r="AK59" s="13"/>
      <c r="AL59" s="17" t="s">
        <v>173</v>
      </c>
      <c r="AM59" s="13">
        <v>6</v>
      </c>
    </row>
    <row r="60" spans="1:39" ht="15" customHeight="1">
      <c r="A60" s="5"/>
      <c r="B60" s="7" t="s">
        <v>31</v>
      </c>
      <c r="C60" s="24">
        <v>679</v>
      </c>
      <c r="D60" s="21">
        <v>7</v>
      </c>
      <c r="E60" s="13">
        <v>48</v>
      </c>
      <c r="F60" s="13">
        <v>82</v>
      </c>
      <c r="G60" s="13">
        <v>31</v>
      </c>
      <c r="H60" s="13">
        <v>14</v>
      </c>
      <c r="I60" s="13">
        <v>5</v>
      </c>
      <c r="J60" s="13">
        <v>6</v>
      </c>
      <c r="K60" s="13">
        <v>18</v>
      </c>
      <c r="L60" s="13">
        <v>12</v>
      </c>
      <c r="M60" s="13">
        <v>30</v>
      </c>
      <c r="N60" s="13">
        <v>128</v>
      </c>
      <c r="O60" s="13">
        <v>12</v>
      </c>
      <c r="P60" s="13">
        <v>27</v>
      </c>
      <c r="Q60" s="13">
        <v>9</v>
      </c>
      <c r="R60" s="13">
        <v>4</v>
      </c>
      <c r="S60" s="13">
        <v>4</v>
      </c>
      <c r="T60" s="13">
        <v>7</v>
      </c>
      <c r="U60" s="13">
        <v>50</v>
      </c>
      <c r="V60" s="13"/>
      <c r="W60" s="13">
        <v>3</v>
      </c>
      <c r="X60" s="13">
        <v>3</v>
      </c>
      <c r="Y60" s="13">
        <v>3</v>
      </c>
      <c r="Z60" s="13">
        <v>21</v>
      </c>
      <c r="AA60" s="13">
        <v>9</v>
      </c>
      <c r="AB60" s="13">
        <v>14</v>
      </c>
      <c r="AC60" s="13">
        <v>19</v>
      </c>
      <c r="AD60" s="13">
        <v>21</v>
      </c>
      <c r="AE60" s="13"/>
      <c r="AF60" s="13">
        <v>28</v>
      </c>
      <c r="AG60" s="13">
        <v>4</v>
      </c>
      <c r="AH60" s="13"/>
      <c r="AI60" s="13">
        <v>7</v>
      </c>
      <c r="AJ60" s="13">
        <v>51</v>
      </c>
      <c r="AK60" s="13">
        <v>2</v>
      </c>
      <c r="AL60" s="17" t="s">
        <v>28</v>
      </c>
      <c r="AM60" s="13">
        <v>311</v>
      </c>
    </row>
    <row r="61" spans="1:39" s="10" customFormat="1" ht="15" customHeight="1">
      <c r="A61" s="8" t="s">
        <v>32</v>
      </c>
      <c r="B61" s="9"/>
      <c r="C61" s="25">
        <v>3.346097201767305</v>
      </c>
      <c r="D61" s="22">
        <v>4.142857</v>
      </c>
      <c r="E61" s="14">
        <v>3.458333</v>
      </c>
      <c r="F61" s="14">
        <v>3.658537</v>
      </c>
      <c r="G61" s="14">
        <v>3.709677</v>
      </c>
      <c r="H61" s="14">
        <v>2.857143</v>
      </c>
      <c r="I61" s="14">
        <v>2.8</v>
      </c>
      <c r="J61" s="14">
        <v>4.166667</v>
      </c>
      <c r="K61" s="14">
        <v>3.111111</v>
      </c>
      <c r="L61" s="14">
        <v>2.916667</v>
      </c>
      <c r="M61" s="14">
        <v>3.7</v>
      </c>
      <c r="N61" s="14">
        <v>3.0625</v>
      </c>
      <c r="O61" s="14">
        <v>3.5</v>
      </c>
      <c r="P61" s="14">
        <v>3.407407</v>
      </c>
      <c r="Q61" s="14">
        <v>3.333333</v>
      </c>
      <c r="R61" s="14">
        <v>4</v>
      </c>
      <c r="S61" s="14">
        <v>4</v>
      </c>
      <c r="T61" s="14">
        <v>4</v>
      </c>
      <c r="U61" s="14">
        <v>3.18</v>
      </c>
      <c r="V61" s="14"/>
      <c r="W61" s="14">
        <v>3</v>
      </c>
      <c r="X61" s="14">
        <v>3</v>
      </c>
      <c r="Y61" s="14">
        <v>4.333333</v>
      </c>
      <c r="Z61" s="14">
        <v>3.380952</v>
      </c>
      <c r="AA61" s="14">
        <v>3.111111</v>
      </c>
      <c r="AB61" s="14">
        <v>3.357143</v>
      </c>
      <c r="AC61" s="14">
        <v>4</v>
      </c>
      <c r="AD61" s="14">
        <v>3.047619</v>
      </c>
      <c r="AE61" s="14"/>
      <c r="AF61" s="14">
        <v>3.035714</v>
      </c>
      <c r="AG61" s="14">
        <v>2.75</v>
      </c>
      <c r="AH61" s="14"/>
      <c r="AI61" s="14">
        <v>3.142857</v>
      </c>
      <c r="AJ61" s="14">
        <v>3.235294</v>
      </c>
      <c r="AK61" s="14">
        <v>3</v>
      </c>
      <c r="AL61" s="18"/>
      <c r="AM61" s="14"/>
    </row>
    <row r="62" spans="1:39" ht="15" customHeight="1">
      <c r="A62" s="4" t="s">
        <v>174</v>
      </c>
      <c r="B62" s="4">
        <v>5</v>
      </c>
      <c r="C62" s="24">
        <v>3647</v>
      </c>
      <c r="D62" s="20">
        <v>31</v>
      </c>
      <c r="E62" s="12">
        <v>313</v>
      </c>
      <c r="F62" s="12">
        <v>581</v>
      </c>
      <c r="G62" s="12">
        <v>346</v>
      </c>
      <c r="H62" s="12">
        <v>140</v>
      </c>
      <c r="I62" s="12">
        <v>21</v>
      </c>
      <c r="J62" s="12">
        <v>24</v>
      </c>
      <c r="K62" s="12">
        <v>146</v>
      </c>
      <c r="L62" s="12">
        <v>110</v>
      </c>
      <c r="M62" s="12">
        <v>86</v>
      </c>
      <c r="N62" s="12">
        <v>487</v>
      </c>
      <c r="O62" s="12">
        <v>65</v>
      </c>
      <c r="P62" s="12">
        <v>146</v>
      </c>
      <c r="Q62" s="12">
        <v>36</v>
      </c>
      <c r="R62" s="12">
        <v>5</v>
      </c>
      <c r="S62" s="12">
        <v>6</v>
      </c>
      <c r="T62" s="12">
        <v>34</v>
      </c>
      <c r="U62" s="12">
        <v>164</v>
      </c>
      <c r="V62" s="12">
        <v>3</v>
      </c>
      <c r="W62" s="12">
        <v>12</v>
      </c>
      <c r="X62" s="12">
        <v>16</v>
      </c>
      <c r="Y62" s="12">
        <v>29</v>
      </c>
      <c r="Z62" s="12">
        <v>102</v>
      </c>
      <c r="AA62" s="12">
        <v>67</v>
      </c>
      <c r="AB62" s="12">
        <v>140</v>
      </c>
      <c r="AC62" s="12">
        <v>149</v>
      </c>
      <c r="AD62" s="12">
        <v>65</v>
      </c>
      <c r="AE62" s="12">
        <v>9</v>
      </c>
      <c r="AF62" s="12">
        <v>108</v>
      </c>
      <c r="AG62" s="12">
        <v>5</v>
      </c>
      <c r="AH62" s="12">
        <v>4</v>
      </c>
      <c r="AI62" s="12">
        <v>25</v>
      </c>
      <c r="AJ62" s="12">
        <v>137</v>
      </c>
      <c r="AK62" s="12">
        <v>35</v>
      </c>
      <c r="AL62" s="16" t="s">
        <v>26</v>
      </c>
      <c r="AM62" s="12">
        <v>173</v>
      </c>
    </row>
    <row r="63" spans="1:39" ht="15" customHeight="1">
      <c r="A63" s="5"/>
      <c r="B63" s="6">
        <v>4</v>
      </c>
      <c r="C63" s="24">
        <v>4832</v>
      </c>
      <c r="D63" s="21">
        <v>36</v>
      </c>
      <c r="E63" s="13">
        <v>294</v>
      </c>
      <c r="F63" s="13">
        <v>712</v>
      </c>
      <c r="G63" s="13">
        <v>129</v>
      </c>
      <c r="H63" s="13">
        <v>116</v>
      </c>
      <c r="I63" s="13">
        <v>27</v>
      </c>
      <c r="J63" s="13">
        <v>4</v>
      </c>
      <c r="K63" s="13">
        <v>251</v>
      </c>
      <c r="L63" s="13">
        <v>172</v>
      </c>
      <c r="M63" s="13">
        <v>134</v>
      </c>
      <c r="N63" s="13">
        <v>964</v>
      </c>
      <c r="O63" s="13">
        <v>101</v>
      </c>
      <c r="P63" s="13">
        <v>217</v>
      </c>
      <c r="Q63" s="13">
        <v>51</v>
      </c>
      <c r="R63" s="13">
        <v>10</v>
      </c>
      <c r="S63" s="13">
        <v>8</v>
      </c>
      <c r="T63" s="13">
        <v>27</v>
      </c>
      <c r="U63" s="13">
        <v>430</v>
      </c>
      <c r="V63" s="13">
        <v>7</v>
      </c>
      <c r="W63" s="13">
        <v>6</v>
      </c>
      <c r="X63" s="13">
        <v>12</v>
      </c>
      <c r="Y63" s="13">
        <v>25</v>
      </c>
      <c r="Z63" s="13">
        <v>158</v>
      </c>
      <c r="AA63" s="13">
        <v>55</v>
      </c>
      <c r="AB63" s="13">
        <v>96</v>
      </c>
      <c r="AC63" s="13">
        <v>165</v>
      </c>
      <c r="AD63" s="13">
        <v>134</v>
      </c>
      <c r="AE63" s="13">
        <v>11</v>
      </c>
      <c r="AF63" s="13">
        <v>142</v>
      </c>
      <c r="AG63" s="13">
        <v>23</v>
      </c>
      <c r="AH63" s="13">
        <v>1</v>
      </c>
      <c r="AI63" s="13">
        <v>38</v>
      </c>
      <c r="AJ63" s="13">
        <v>245</v>
      </c>
      <c r="AK63" s="13">
        <v>31</v>
      </c>
      <c r="AL63" s="17">
        <v>11</v>
      </c>
      <c r="AM63" s="13">
        <v>904</v>
      </c>
    </row>
    <row r="64" spans="1:39" ht="15" customHeight="1">
      <c r="A64" s="5"/>
      <c r="B64" s="6">
        <v>3</v>
      </c>
      <c r="C64" s="24">
        <v>5377</v>
      </c>
      <c r="D64" s="21">
        <v>42</v>
      </c>
      <c r="E64" s="13">
        <v>272</v>
      </c>
      <c r="F64" s="13">
        <v>691</v>
      </c>
      <c r="G64" s="13">
        <v>200</v>
      </c>
      <c r="H64" s="13">
        <v>152</v>
      </c>
      <c r="I64" s="13">
        <v>28</v>
      </c>
      <c r="J64" s="13">
        <v>19</v>
      </c>
      <c r="K64" s="13">
        <v>159</v>
      </c>
      <c r="L64" s="13">
        <v>94</v>
      </c>
      <c r="M64" s="13">
        <v>185</v>
      </c>
      <c r="N64" s="13">
        <v>1215</v>
      </c>
      <c r="O64" s="13">
        <v>93</v>
      </c>
      <c r="P64" s="13">
        <v>249</v>
      </c>
      <c r="Q64" s="13">
        <v>90</v>
      </c>
      <c r="R64" s="13">
        <v>9</v>
      </c>
      <c r="S64" s="13">
        <v>12</v>
      </c>
      <c r="T64" s="13">
        <v>54</v>
      </c>
      <c r="U64" s="13">
        <v>546</v>
      </c>
      <c r="V64" s="13">
        <v>4</v>
      </c>
      <c r="W64" s="13">
        <v>6</v>
      </c>
      <c r="X64" s="13">
        <v>26</v>
      </c>
      <c r="Y64" s="13">
        <v>27</v>
      </c>
      <c r="Z64" s="13">
        <v>218</v>
      </c>
      <c r="AA64" s="13">
        <v>14</v>
      </c>
      <c r="AB64" s="13">
        <v>68</v>
      </c>
      <c r="AC64" s="13">
        <v>122</v>
      </c>
      <c r="AD64" s="13">
        <v>230</v>
      </c>
      <c r="AE64" s="13">
        <v>18</v>
      </c>
      <c r="AF64" s="13">
        <v>151</v>
      </c>
      <c r="AG64" s="13">
        <v>38</v>
      </c>
      <c r="AH64" s="13">
        <v>6</v>
      </c>
      <c r="AI64" s="13">
        <v>57</v>
      </c>
      <c r="AJ64" s="13">
        <v>246</v>
      </c>
      <c r="AK64" s="13">
        <v>36</v>
      </c>
      <c r="AL64" s="17">
        <v>12</v>
      </c>
      <c r="AM64" s="13">
        <v>6731</v>
      </c>
    </row>
    <row r="65" spans="1:39" ht="15" customHeight="1">
      <c r="A65" s="5"/>
      <c r="B65" s="6">
        <v>2</v>
      </c>
      <c r="C65" s="24">
        <v>3266</v>
      </c>
      <c r="D65" s="21">
        <v>9</v>
      </c>
      <c r="E65" s="13">
        <v>233</v>
      </c>
      <c r="F65" s="13">
        <v>338</v>
      </c>
      <c r="G65" s="13">
        <v>56</v>
      </c>
      <c r="H65" s="13">
        <v>92</v>
      </c>
      <c r="I65" s="13">
        <v>5</v>
      </c>
      <c r="J65" s="13">
        <v>4</v>
      </c>
      <c r="K65" s="13">
        <v>171</v>
      </c>
      <c r="L65" s="13">
        <v>80</v>
      </c>
      <c r="M65" s="13">
        <v>95</v>
      </c>
      <c r="N65" s="13">
        <v>690</v>
      </c>
      <c r="O65" s="13">
        <v>67</v>
      </c>
      <c r="P65" s="13">
        <v>61</v>
      </c>
      <c r="Q65" s="13">
        <v>55</v>
      </c>
      <c r="R65" s="13">
        <v>6</v>
      </c>
      <c r="S65" s="13">
        <v>11</v>
      </c>
      <c r="T65" s="13">
        <v>36</v>
      </c>
      <c r="U65" s="13">
        <v>366</v>
      </c>
      <c r="V65" s="13">
        <v>2</v>
      </c>
      <c r="W65" s="13">
        <v>8</v>
      </c>
      <c r="X65" s="13">
        <v>7</v>
      </c>
      <c r="Y65" s="13">
        <v>17</v>
      </c>
      <c r="Z65" s="13">
        <v>96</v>
      </c>
      <c r="AA65" s="13">
        <v>39</v>
      </c>
      <c r="AB65" s="13">
        <v>43</v>
      </c>
      <c r="AC65" s="13">
        <v>79</v>
      </c>
      <c r="AD65" s="13">
        <v>143</v>
      </c>
      <c r="AE65" s="13">
        <v>7</v>
      </c>
      <c r="AF65" s="13">
        <v>106</v>
      </c>
      <c r="AG65" s="13">
        <v>20</v>
      </c>
      <c r="AH65" s="13"/>
      <c r="AI65" s="13">
        <v>52</v>
      </c>
      <c r="AJ65" s="13">
        <v>258</v>
      </c>
      <c r="AK65" s="13">
        <v>14</v>
      </c>
      <c r="AL65" s="17" t="s">
        <v>27</v>
      </c>
      <c r="AM65" s="13">
        <v>4</v>
      </c>
    </row>
    <row r="66" spans="1:39" ht="15" customHeight="1">
      <c r="A66" s="5"/>
      <c r="B66" s="6">
        <v>1</v>
      </c>
      <c r="C66" s="24">
        <v>1210</v>
      </c>
      <c r="D66" s="21">
        <v>2</v>
      </c>
      <c r="E66" s="13">
        <v>52</v>
      </c>
      <c r="F66" s="13">
        <v>236</v>
      </c>
      <c r="G66" s="13">
        <v>57</v>
      </c>
      <c r="H66" s="13">
        <v>73</v>
      </c>
      <c r="I66" s="13">
        <v>22</v>
      </c>
      <c r="J66" s="13">
        <v>8</v>
      </c>
      <c r="K66" s="13">
        <v>56</v>
      </c>
      <c r="L66" s="13">
        <v>36</v>
      </c>
      <c r="M66" s="13">
        <v>11</v>
      </c>
      <c r="N66" s="13">
        <v>36</v>
      </c>
      <c r="O66" s="13">
        <v>63</v>
      </c>
      <c r="P66" s="13">
        <v>32</v>
      </c>
      <c r="Q66" s="13">
        <v>60</v>
      </c>
      <c r="R66" s="13">
        <v>7</v>
      </c>
      <c r="S66" s="13">
        <v>4</v>
      </c>
      <c r="T66" s="13">
        <v>8</v>
      </c>
      <c r="U66" s="13">
        <v>56</v>
      </c>
      <c r="V66" s="13">
        <v>1</v>
      </c>
      <c r="W66" s="13">
        <v>9</v>
      </c>
      <c r="X66" s="13">
        <v>5</v>
      </c>
      <c r="Y66" s="13">
        <v>6</v>
      </c>
      <c r="Z66" s="13">
        <v>81</v>
      </c>
      <c r="AA66" s="13">
        <v>26</v>
      </c>
      <c r="AB66" s="13">
        <v>22</v>
      </c>
      <c r="AC66" s="13">
        <v>33</v>
      </c>
      <c r="AD66" s="13">
        <v>82</v>
      </c>
      <c r="AE66" s="13">
        <v>8</v>
      </c>
      <c r="AF66" s="13">
        <v>67</v>
      </c>
      <c r="AG66" s="13">
        <v>6</v>
      </c>
      <c r="AH66" s="13">
        <v>1</v>
      </c>
      <c r="AI66" s="13">
        <v>3</v>
      </c>
      <c r="AJ66" s="13">
        <v>39</v>
      </c>
      <c r="AK66" s="13">
        <v>2</v>
      </c>
      <c r="AL66" s="17" t="s">
        <v>173</v>
      </c>
      <c r="AM66" s="13">
        <v>173</v>
      </c>
    </row>
    <row r="67" spans="1:39" ht="15" customHeight="1">
      <c r="A67" s="5"/>
      <c r="B67" s="7" t="s">
        <v>31</v>
      </c>
      <c r="C67" s="24">
        <v>18332</v>
      </c>
      <c r="D67" s="21">
        <v>120</v>
      </c>
      <c r="E67" s="13">
        <v>1164</v>
      </c>
      <c r="F67" s="13">
        <v>2558</v>
      </c>
      <c r="G67" s="13">
        <v>788</v>
      </c>
      <c r="H67" s="13">
        <v>573</v>
      </c>
      <c r="I67" s="13">
        <v>103</v>
      </c>
      <c r="J67" s="13">
        <v>59</v>
      </c>
      <c r="K67" s="13">
        <v>783</v>
      </c>
      <c r="L67" s="13">
        <v>492</v>
      </c>
      <c r="M67" s="13">
        <v>511</v>
      </c>
      <c r="N67" s="13">
        <v>3392</v>
      </c>
      <c r="O67" s="13">
        <v>389</v>
      </c>
      <c r="P67" s="13">
        <v>705</v>
      </c>
      <c r="Q67" s="13">
        <v>292</v>
      </c>
      <c r="R67" s="13">
        <v>37</v>
      </c>
      <c r="S67" s="13">
        <v>41</v>
      </c>
      <c r="T67" s="13">
        <v>159</v>
      </c>
      <c r="U67" s="13">
        <v>1562</v>
      </c>
      <c r="V67" s="13">
        <v>17</v>
      </c>
      <c r="W67" s="13">
        <v>41</v>
      </c>
      <c r="X67" s="13">
        <v>66</v>
      </c>
      <c r="Y67" s="13">
        <v>104</v>
      </c>
      <c r="Z67" s="13">
        <v>655</v>
      </c>
      <c r="AA67" s="13">
        <v>201</v>
      </c>
      <c r="AB67" s="13">
        <v>369</v>
      </c>
      <c r="AC67" s="13">
        <v>548</v>
      </c>
      <c r="AD67" s="13">
        <v>654</v>
      </c>
      <c r="AE67" s="13">
        <v>53</v>
      </c>
      <c r="AF67" s="13">
        <v>574</v>
      </c>
      <c r="AG67" s="13">
        <v>92</v>
      </c>
      <c r="AH67" s="13">
        <v>12</v>
      </c>
      <c r="AI67" s="13">
        <v>175</v>
      </c>
      <c r="AJ67" s="13">
        <v>925</v>
      </c>
      <c r="AK67" s="13">
        <v>118</v>
      </c>
      <c r="AL67" s="17" t="s">
        <v>28</v>
      </c>
      <c r="AM67" s="13">
        <v>7985</v>
      </c>
    </row>
    <row r="68" spans="1:39" s="10" customFormat="1" ht="15" customHeight="1">
      <c r="A68" s="8" t="s">
        <v>32</v>
      </c>
      <c r="B68" s="9"/>
      <c r="C68" s="25">
        <v>3.3512982762382717</v>
      </c>
      <c r="D68" s="22">
        <v>3.708333</v>
      </c>
      <c r="E68" s="14">
        <v>3.500859</v>
      </c>
      <c r="F68" s="14">
        <v>3.41595</v>
      </c>
      <c r="G68" s="14">
        <v>3.826142</v>
      </c>
      <c r="H68" s="14">
        <v>3.275742</v>
      </c>
      <c r="I68" s="14">
        <v>3.194175</v>
      </c>
      <c r="J68" s="14">
        <v>3.542373</v>
      </c>
      <c r="K68" s="14">
        <v>3.332056</v>
      </c>
      <c r="L68" s="14">
        <v>3.487805</v>
      </c>
      <c r="M68" s="14">
        <v>3.369863</v>
      </c>
      <c r="N68" s="14">
        <v>3.346698</v>
      </c>
      <c r="O68" s="14">
        <v>3.097686</v>
      </c>
      <c r="P68" s="14">
        <v>3.544681</v>
      </c>
      <c r="Q68" s="14">
        <v>2.821918</v>
      </c>
      <c r="R68" s="14">
        <v>3</v>
      </c>
      <c r="S68" s="14">
        <v>3.02439</v>
      </c>
      <c r="T68" s="14">
        <v>3.27044</v>
      </c>
      <c r="U68" s="14">
        <v>3.179257</v>
      </c>
      <c r="V68" s="14">
        <v>3.529412</v>
      </c>
      <c r="W68" s="14">
        <v>3.097561</v>
      </c>
      <c r="X68" s="14">
        <v>3.409091</v>
      </c>
      <c r="Y68" s="14">
        <v>3.519231</v>
      </c>
      <c r="Z68" s="14">
        <v>3.158779</v>
      </c>
      <c r="AA68" s="14">
        <v>3.487562</v>
      </c>
      <c r="AB68" s="14">
        <v>3.783198</v>
      </c>
      <c r="AC68" s="14">
        <v>3.580292</v>
      </c>
      <c r="AD68" s="14">
        <v>2.934251</v>
      </c>
      <c r="AE68" s="14">
        <v>3.113208</v>
      </c>
      <c r="AF68" s="14">
        <v>3.205575</v>
      </c>
      <c r="AG68" s="14">
        <v>3.01087</v>
      </c>
      <c r="AH68" s="14">
        <v>3.583333</v>
      </c>
      <c r="AI68" s="14">
        <v>3.171429</v>
      </c>
      <c r="AJ68" s="14">
        <v>3.197838</v>
      </c>
      <c r="AK68" s="14">
        <v>3.70339</v>
      </c>
      <c r="AL68" s="18"/>
      <c r="AM68" s="14"/>
    </row>
    <row r="69" spans="1:39" ht="15" customHeight="1">
      <c r="A69" s="4" t="s">
        <v>36</v>
      </c>
      <c r="B69" s="4">
        <v>5</v>
      </c>
      <c r="C69" s="24">
        <v>4923</v>
      </c>
      <c r="D69" s="20">
        <v>41</v>
      </c>
      <c r="E69" s="12">
        <v>416</v>
      </c>
      <c r="F69" s="12">
        <v>747</v>
      </c>
      <c r="G69" s="12">
        <v>511</v>
      </c>
      <c r="H69" s="12">
        <v>194</v>
      </c>
      <c r="I69" s="12">
        <v>28</v>
      </c>
      <c r="J69" s="12">
        <v>37</v>
      </c>
      <c r="K69" s="12">
        <v>189</v>
      </c>
      <c r="L69" s="12">
        <v>156</v>
      </c>
      <c r="M69" s="12">
        <v>117</v>
      </c>
      <c r="N69" s="12">
        <v>602</v>
      </c>
      <c r="O69" s="12">
        <v>77</v>
      </c>
      <c r="P69" s="12">
        <v>174</v>
      </c>
      <c r="Q69" s="12">
        <v>55</v>
      </c>
      <c r="R69" s="12">
        <v>9</v>
      </c>
      <c r="S69" s="12">
        <v>7</v>
      </c>
      <c r="T69" s="12">
        <v>44</v>
      </c>
      <c r="U69" s="12">
        <v>194</v>
      </c>
      <c r="V69" s="12">
        <v>4</v>
      </c>
      <c r="W69" s="12">
        <v>17</v>
      </c>
      <c r="X69" s="12">
        <v>22</v>
      </c>
      <c r="Y69" s="12">
        <v>34</v>
      </c>
      <c r="Z69" s="12">
        <v>148</v>
      </c>
      <c r="AA69" s="12">
        <v>94</v>
      </c>
      <c r="AB69" s="12">
        <v>199</v>
      </c>
      <c r="AC69" s="12">
        <v>211</v>
      </c>
      <c r="AD69" s="12">
        <v>148</v>
      </c>
      <c r="AE69" s="12">
        <v>14</v>
      </c>
      <c r="AF69" s="12">
        <v>158</v>
      </c>
      <c r="AG69" s="12">
        <v>6</v>
      </c>
      <c r="AH69" s="12">
        <v>4</v>
      </c>
      <c r="AI69" s="12">
        <v>30</v>
      </c>
      <c r="AJ69" s="12">
        <v>196</v>
      </c>
      <c r="AK69" s="12">
        <v>40</v>
      </c>
      <c r="AL69" s="16" t="s">
        <v>26</v>
      </c>
      <c r="AM69" s="12">
        <v>246</v>
      </c>
    </row>
    <row r="70" spans="1:39" ht="15" customHeight="1">
      <c r="A70" s="5"/>
      <c r="B70" s="6">
        <v>4</v>
      </c>
      <c r="C70" s="24">
        <v>6333</v>
      </c>
      <c r="D70" s="21">
        <v>53</v>
      </c>
      <c r="E70" s="13">
        <v>389</v>
      </c>
      <c r="F70" s="13">
        <v>925</v>
      </c>
      <c r="G70" s="13">
        <v>200</v>
      </c>
      <c r="H70" s="13">
        <v>176</v>
      </c>
      <c r="I70" s="13">
        <v>38</v>
      </c>
      <c r="J70" s="13">
        <v>12</v>
      </c>
      <c r="K70" s="13">
        <v>336</v>
      </c>
      <c r="L70" s="13">
        <v>226</v>
      </c>
      <c r="M70" s="13">
        <v>172</v>
      </c>
      <c r="N70" s="13">
        <v>1192</v>
      </c>
      <c r="O70" s="13">
        <v>123</v>
      </c>
      <c r="P70" s="13">
        <v>256</v>
      </c>
      <c r="Q70" s="13">
        <v>63</v>
      </c>
      <c r="R70" s="13">
        <v>14</v>
      </c>
      <c r="S70" s="13">
        <v>11</v>
      </c>
      <c r="T70" s="13">
        <v>36</v>
      </c>
      <c r="U70" s="13">
        <v>537</v>
      </c>
      <c r="V70" s="13">
        <v>7</v>
      </c>
      <c r="W70" s="13">
        <v>11</v>
      </c>
      <c r="X70" s="13">
        <v>15</v>
      </c>
      <c r="Y70" s="13">
        <v>34</v>
      </c>
      <c r="Z70" s="13">
        <v>190</v>
      </c>
      <c r="AA70" s="13">
        <v>87</v>
      </c>
      <c r="AB70" s="13">
        <v>137</v>
      </c>
      <c r="AC70" s="13">
        <v>225</v>
      </c>
      <c r="AD70" s="13">
        <v>198</v>
      </c>
      <c r="AE70" s="13">
        <v>20</v>
      </c>
      <c r="AF70" s="13">
        <v>205</v>
      </c>
      <c r="AG70" s="13">
        <v>29</v>
      </c>
      <c r="AH70" s="13">
        <v>1</v>
      </c>
      <c r="AI70" s="13">
        <v>52</v>
      </c>
      <c r="AJ70" s="13">
        <v>318</v>
      </c>
      <c r="AK70" s="13">
        <v>45</v>
      </c>
      <c r="AL70" s="17">
        <v>11</v>
      </c>
      <c r="AM70" s="13">
        <v>1301</v>
      </c>
    </row>
    <row r="71" spans="1:39" ht="15" customHeight="1">
      <c r="A71" s="5"/>
      <c r="B71" s="6">
        <v>3</v>
      </c>
      <c r="C71" s="24">
        <v>7094</v>
      </c>
      <c r="D71" s="21">
        <v>58</v>
      </c>
      <c r="E71" s="13">
        <v>364</v>
      </c>
      <c r="F71" s="13">
        <v>908</v>
      </c>
      <c r="G71" s="13">
        <v>285</v>
      </c>
      <c r="H71" s="13">
        <v>210</v>
      </c>
      <c r="I71" s="13">
        <v>38</v>
      </c>
      <c r="J71" s="13">
        <v>32</v>
      </c>
      <c r="K71" s="13">
        <v>204</v>
      </c>
      <c r="L71" s="13">
        <v>126</v>
      </c>
      <c r="M71" s="13">
        <v>236</v>
      </c>
      <c r="N71" s="13">
        <v>1589</v>
      </c>
      <c r="O71" s="13">
        <v>111</v>
      </c>
      <c r="P71" s="13">
        <v>312</v>
      </c>
      <c r="Q71" s="13">
        <v>123</v>
      </c>
      <c r="R71" s="13">
        <v>11</v>
      </c>
      <c r="S71" s="13">
        <v>14</v>
      </c>
      <c r="T71" s="13">
        <v>77</v>
      </c>
      <c r="U71" s="13">
        <v>707</v>
      </c>
      <c r="V71" s="13">
        <v>5</v>
      </c>
      <c r="W71" s="13">
        <v>9</v>
      </c>
      <c r="X71" s="13">
        <v>35</v>
      </c>
      <c r="Y71" s="13">
        <v>31</v>
      </c>
      <c r="Z71" s="13">
        <v>282</v>
      </c>
      <c r="AA71" s="13">
        <v>30</v>
      </c>
      <c r="AB71" s="13">
        <v>97</v>
      </c>
      <c r="AC71" s="13">
        <v>166</v>
      </c>
      <c r="AD71" s="13">
        <v>301</v>
      </c>
      <c r="AE71" s="13">
        <v>27</v>
      </c>
      <c r="AF71" s="13">
        <v>194</v>
      </c>
      <c r="AG71" s="13">
        <v>41</v>
      </c>
      <c r="AH71" s="13">
        <v>6</v>
      </c>
      <c r="AI71" s="13">
        <v>72</v>
      </c>
      <c r="AJ71" s="13">
        <v>343</v>
      </c>
      <c r="AK71" s="13">
        <v>50</v>
      </c>
      <c r="AL71" s="17">
        <v>12</v>
      </c>
      <c r="AM71" s="13">
        <v>9148</v>
      </c>
    </row>
    <row r="72" spans="1:39" ht="15" customHeight="1">
      <c r="A72" s="5"/>
      <c r="B72" s="6">
        <v>2</v>
      </c>
      <c r="C72" s="24">
        <v>4627</v>
      </c>
      <c r="D72" s="21">
        <v>13</v>
      </c>
      <c r="E72" s="13">
        <v>345</v>
      </c>
      <c r="F72" s="13">
        <v>451</v>
      </c>
      <c r="G72" s="13">
        <v>83</v>
      </c>
      <c r="H72" s="13">
        <v>135</v>
      </c>
      <c r="I72" s="13">
        <v>8</v>
      </c>
      <c r="J72" s="13">
        <v>4</v>
      </c>
      <c r="K72" s="13">
        <v>231</v>
      </c>
      <c r="L72" s="13">
        <v>117</v>
      </c>
      <c r="M72" s="13">
        <v>134</v>
      </c>
      <c r="N72" s="13">
        <v>1080</v>
      </c>
      <c r="O72" s="13">
        <v>87</v>
      </c>
      <c r="P72" s="13">
        <v>78</v>
      </c>
      <c r="Q72" s="13">
        <v>79</v>
      </c>
      <c r="R72" s="13">
        <v>7</v>
      </c>
      <c r="S72" s="13">
        <v>11</v>
      </c>
      <c r="T72" s="13">
        <v>51</v>
      </c>
      <c r="U72" s="13">
        <v>494</v>
      </c>
      <c r="V72" s="13">
        <v>2</v>
      </c>
      <c r="W72" s="13">
        <v>10</v>
      </c>
      <c r="X72" s="13">
        <v>8</v>
      </c>
      <c r="Y72" s="13">
        <v>21</v>
      </c>
      <c r="Z72" s="13">
        <v>129</v>
      </c>
      <c r="AA72" s="13">
        <v>50</v>
      </c>
      <c r="AB72" s="13">
        <v>57</v>
      </c>
      <c r="AC72" s="13">
        <v>109</v>
      </c>
      <c r="AD72" s="13">
        <v>187</v>
      </c>
      <c r="AE72" s="13">
        <v>11</v>
      </c>
      <c r="AF72" s="13">
        <v>136</v>
      </c>
      <c r="AG72" s="13">
        <v>31</v>
      </c>
      <c r="AH72" s="13"/>
      <c r="AI72" s="13">
        <v>69</v>
      </c>
      <c r="AJ72" s="13">
        <v>373</v>
      </c>
      <c r="AK72" s="13">
        <v>26</v>
      </c>
      <c r="AL72" s="17" t="s">
        <v>27</v>
      </c>
      <c r="AM72" s="13">
        <v>6</v>
      </c>
    </row>
    <row r="73" spans="1:39" ht="15" customHeight="1">
      <c r="A73" s="5"/>
      <c r="B73" s="6">
        <v>1</v>
      </c>
      <c r="C73" s="24">
        <v>1863</v>
      </c>
      <c r="D73" s="21">
        <v>2</v>
      </c>
      <c r="E73" s="13">
        <v>97</v>
      </c>
      <c r="F73" s="13">
        <v>347</v>
      </c>
      <c r="G73" s="13">
        <v>74</v>
      </c>
      <c r="H73" s="13">
        <v>98</v>
      </c>
      <c r="I73" s="13">
        <v>31</v>
      </c>
      <c r="J73" s="13">
        <v>13</v>
      </c>
      <c r="K73" s="13">
        <v>76</v>
      </c>
      <c r="L73" s="13">
        <v>48</v>
      </c>
      <c r="M73" s="13">
        <v>39</v>
      </c>
      <c r="N73" s="13">
        <v>115</v>
      </c>
      <c r="O73" s="13">
        <v>88</v>
      </c>
      <c r="P73" s="13">
        <v>47</v>
      </c>
      <c r="Q73" s="13">
        <v>75</v>
      </c>
      <c r="R73" s="13">
        <v>7</v>
      </c>
      <c r="S73" s="13">
        <v>5</v>
      </c>
      <c r="T73" s="13">
        <v>15</v>
      </c>
      <c r="U73" s="13">
        <v>93</v>
      </c>
      <c r="V73" s="13">
        <v>1</v>
      </c>
      <c r="W73" s="13">
        <v>11</v>
      </c>
      <c r="X73" s="13">
        <v>7</v>
      </c>
      <c r="Y73" s="13">
        <v>7</v>
      </c>
      <c r="Z73" s="13">
        <v>105</v>
      </c>
      <c r="AA73" s="13">
        <v>34</v>
      </c>
      <c r="AB73" s="13">
        <v>25</v>
      </c>
      <c r="AC73" s="13">
        <v>60</v>
      </c>
      <c r="AD73" s="13">
        <v>117</v>
      </c>
      <c r="AE73" s="13">
        <v>12</v>
      </c>
      <c r="AF73" s="13">
        <v>92</v>
      </c>
      <c r="AG73" s="13">
        <v>7</v>
      </c>
      <c r="AH73" s="13">
        <v>1</v>
      </c>
      <c r="AI73" s="13">
        <v>5</v>
      </c>
      <c r="AJ73" s="13">
        <v>102</v>
      </c>
      <c r="AK73" s="13">
        <v>7</v>
      </c>
      <c r="AL73" s="17" t="s">
        <v>173</v>
      </c>
      <c r="AM73" s="13">
        <v>262</v>
      </c>
    </row>
    <row r="74" spans="1:39" ht="15" customHeight="1">
      <c r="A74" s="5"/>
      <c r="B74" s="7" t="s">
        <v>31</v>
      </c>
      <c r="C74" s="24">
        <v>24840</v>
      </c>
      <c r="D74" s="21">
        <v>167</v>
      </c>
      <c r="E74" s="13">
        <v>1611</v>
      </c>
      <c r="F74" s="13">
        <v>3378</v>
      </c>
      <c r="G74" s="13">
        <v>1153</v>
      </c>
      <c r="H74" s="13">
        <v>813</v>
      </c>
      <c r="I74" s="13">
        <v>143</v>
      </c>
      <c r="J74" s="13">
        <v>98</v>
      </c>
      <c r="K74" s="13">
        <v>1036</v>
      </c>
      <c r="L74" s="13">
        <v>673</v>
      </c>
      <c r="M74" s="13">
        <v>698</v>
      </c>
      <c r="N74" s="13">
        <v>4578</v>
      </c>
      <c r="O74" s="13">
        <v>486</v>
      </c>
      <c r="P74" s="13">
        <v>867</v>
      </c>
      <c r="Q74" s="13">
        <v>395</v>
      </c>
      <c r="R74" s="13">
        <v>48</v>
      </c>
      <c r="S74" s="13">
        <v>48</v>
      </c>
      <c r="T74" s="13">
        <v>223</v>
      </c>
      <c r="U74" s="13">
        <v>2025</v>
      </c>
      <c r="V74" s="13">
        <v>19</v>
      </c>
      <c r="W74" s="13">
        <v>58</v>
      </c>
      <c r="X74" s="13">
        <v>87</v>
      </c>
      <c r="Y74" s="13">
        <v>127</v>
      </c>
      <c r="Z74" s="13">
        <v>854</v>
      </c>
      <c r="AA74" s="13">
        <v>295</v>
      </c>
      <c r="AB74" s="13">
        <v>515</v>
      </c>
      <c r="AC74" s="13">
        <v>771</v>
      </c>
      <c r="AD74" s="13">
        <v>951</v>
      </c>
      <c r="AE74" s="13">
        <v>84</v>
      </c>
      <c r="AF74" s="13">
        <v>785</v>
      </c>
      <c r="AG74" s="13">
        <v>114</v>
      </c>
      <c r="AH74" s="13">
        <v>12</v>
      </c>
      <c r="AI74" s="13">
        <v>228</v>
      </c>
      <c r="AJ74" s="13">
        <v>1332</v>
      </c>
      <c r="AK74" s="13">
        <v>168</v>
      </c>
      <c r="AL74" s="17" t="s">
        <v>28</v>
      </c>
      <c r="AM74" s="13">
        <v>10963</v>
      </c>
    </row>
    <row r="75" spans="1:39" s="10" customFormat="1" ht="15" customHeight="1">
      <c r="A75" s="26" t="s">
        <v>32</v>
      </c>
      <c r="B75" s="27"/>
      <c r="C75" s="25">
        <v>3.32</v>
      </c>
      <c r="D75" s="23">
        <v>3.706587</v>
      </c>
      <c r="E75" s="15">
        <v>3.42334</v>
      </c>
      <c r="F75" s="15">
        <v>3.376666</v>
      </c>
      <c r="G75" s="15">
        <v>3.859497</v>
      </c>
      <c r="H75" s="15">
        <v>3.286946</v>
      </c>
      <c r="I75" s="15">
        <v>3.167832</v>
      </c>
      <c r="J75" s="15">
        <v>3.571429</v>
      </c>
      <c r="K75" s="15">
        <v>3.319498</v>
      </c>
      <c r="L75" s="15">
        <v>3.482912</v>
      </c>
      <c r="M75" s="15">
        <v>3.277937</v>
      </c>
      <c r="N75" s="15">
        <v>3.237221</v>
      </c>
      <c r="O75" s="15">
        <v>3.028807</v>
      </c>
      <c r="P75" s="15">
        <v>3.49827</v>
      </c>
      <c r="Q75" s="15">
        <v>2.858228</v>
      </c>
      <c r="R75" s="15">
        <v>3.229167</v>
      </c>
      <c r="S75" s="15">
        <v>3.083333</v>
      </c>
      <c r="T75" s="15">
        <v>3.192825</v>
      </c>
      <c r="U75" s="15">
        <v>3.120988</v>
      </c>
      <c r="V75" s="15">
        <v>3.578947</v>
      </c>
      <c r="W75" s="15">
        <v>3.224138</v>
      </c>
      <c r="X75" s="15">
        <v>3.425287</v>
      </c>
      <c r="Y75" s="15">
        <v>3.527559</v>
      </c>
      <c r="Z75" s="15">
        <v>3.172131</v>
      </c>
      <c r="AA75" s="15">
        <v>3.532203</v>
      </c>
      <c r="AB75" s="15">
        <v>3.831068</v>
      </c>
      <c r="AC75" s="15">
        <v>3.542153</v>
      </c>
      <c r="AD75" s="15">
        <v>3.076761</v>
      </c>
      <c r="AE75" s="15">
        <v>3.154762</v>
      </c>
      <c r="AF75" s="15">
        <v>3.255102</v>
      </c>
      <c r="AG75" s="15">
        <v>2.964912</v>
      </c>
      <c r="AH75" s="15">
        <v>3.583333</v>
      </c>
      <c r="AI75" s="15">
        <v>3.144737</v>
      </c>
      <c r="AJ75" s="15">
        <v>3.09985</v>
      </c>
      <c r="AK75" s="15">
        <v>3.505952</v>
      </c>
      <c r="AL75" s="19"/>
      <c r="AM75" s="15"/>
    </row>
    <row r="77" ht="15">
      <c r="A77" s="3" t="s">
        <v>40</v>
      </c>
    </row>
    <row r="78" ht="15">
      <c r="A78" s="3" t="s">
        <v>41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K53"/>
  <sheetViews>
    <sheetView workbookViewId="0" topLeftCell="A1">
      <selection activeCell="A1" sqref="A1:D1"/>
    </sheetView>
  </sheetViews>
  <sheetFormatPr defaultColWidth="9.7109375" defaultRowHeight="12.75"/>
  <cols>
    <col min="1" max="1" width="13.421875" style="0" customWidth="1"/>
    <col min="2" max="2" width="4.140625" style="0" customWidth="1"/>
    <col min="3" max="3" width="12.28125" style="0" customWidth="1"/>
    <col min="4" max="4" width="4.140625" style="0" customWidth="1"/>
    <col min="5" max="5" width="14.421875" style="0" customWidth="1"/>
    <col min="6" max="6" width="4.140625" style="0" customWidth="1"/>
    <col min="7" max="7" width="15.28125" style="0" customWidth="1"/>
    <col min="8" max="8" width="4.140625" style="0" customWidth="1"/>
    <col min="9" max="9" width="12.8515625" style="0" customWidth="1"/>
    <col min="10" max="10" width="11.28125" style="0" customWidth="1"/>
    <col min="15" max="15" width="7.7109375" style="0" customWidth="1"/>
  </cols>
  <sheetData>
    <row r="1" spans="2:4" ht="11.25" customHeight="1">
      <c r="B1" s="39"/>
      <c r="D1" s="40"/>
    </row>
    <row r="2" spans="1:11" ht="19.5" customHeight="1">
      <c r="A2" s="41" t="s">
        <v>116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0" ht="11.25" customHeight="1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" customHeight="1">
      <c r="A4" s="43" t="s">
        <v>117</v>
      </c>
      <c r="B4" s="44"/>
      <c r="C4" s="45" t="s">
        <v>118</v>
      </c>
      <c r="D4" s="46"/>
      <c r="E4" s="45" t="s">
        <v>119</v>
      </c>
      <c r="F4" s="46"/>
      <c r="G4" s="45" t="s">
        <v>120</v>
      </c>
      <c r="H4" s="47"/>
      <c r="I4" s="45" t="s">
        <v>121</v>
      </c>
      <c r="J4" s="46"/>
    </row>
    <row r="5" spans="1:10" ht="12" customHeight="1">
      <c r="A5" s="48"/>
      <c r="B5" s="42"/>
      <c r="C5" s="49"/>
      <c r="D5" s="46"/>
      <c r="E5" s="46"/>
      <c r="F5" s="46"/>
      <c r="G5" s="46"/>
      <c r="H5" s="46"/>
      <c r="I5" s="49"/>
      <c r="J5" s="46"/>
    </row>
    <row r="6" spans="1:10" ht="12" customHeight="1">
      <c r="A6" s="48" t="s">
        <v>122</v>
      </c>
      <c r="B6" s="42"/>
      <c r="C6" s="46">
        <v>417</v>
      </c>
      <c r="D6" s="46"/>
      <c r="E6" s="46">
        <v>8704</v>
      </c>
      <c r="F6" s="46"/>
      <c r="G6" s="46">
        <v>11609</v>
      </c>
      <c r="H6" s="46"/>
      <c r="I6" s="49" t="s">
        <v>123</v>
      </c>
      <c r="J6" s="46"/>
    </row>
    <row r="7" spans="1:10" ht="12" customHeight="1">
      <c r="A7" s="48" t="s">
        <v>124</v>
      </c>
      <c r="B7" s="42"/>
      <c r="C7" s="46">
        <v>443</v>
      </c>
      <c r="D7" s="46"/>
      <c r="E7" s="46">
        <v>9355</v>
      </c>
      <c r="F7" s="46"/>
      <c r="G7" s="46">
        <v>12315</v>
      </c>
      <c r="H7" s="46"/>
      <c r="I7" s="49" t="s">
        <v>123</v>
      </c>
      <c r="J7" s="46"/>
    </row>
    <row r="8" spans="1:10" ht="12" customHeight="1">
      <c r="A8" s="48" t="s">
        <v>125</v>
      </c>
      <c r="B8" s="42"/>
      <c r="C8" s="46">
        <v>447</v>
      </c>
      <c r="D8" s="46"/>
      <c r="E8" s="46">
        <v>10446</v>
      </c>
      <c r="F8" s="46"/>
      <c r="G8" s="46">
        <v>13776</v>
      </c>
      <c r="H8" s="46"/>
      <c r="I8" s="46">
        <v>150</v>
      </c>
      <c r="J8" s="46"/>
    </row>
    <row r="9" spans="1:10" ht="12" customHeight="1">
      <c r="A9" s="48" t="s">
        <v>126</v>
      </c>
      <c r="B9" s="42"/>
      <c r="C9" s="46">
        <v>480</v>
      </c>
      <c r="D9" s="46"/>
      <c r="E9" s="46">
        <v>10986</v>
      </c>
      <c r="F9" s="46"/>
      <c r="G9" s="46">
        <v>14755</v>
      </c>
      <c r="H9" s="46"/>
      <c r="I9" s="46">
        <v>161</v>
      </c>
      <c r="J9" s="46"/>
    </row>
    <row r="10" spans="1:10" ht="12" customHeight="1">
      <c r="A10" s="48" t="s">
        <v>127</v>
      </c>
      <c r="B10" s="42"/>
      <c r="C10" s="46">
        <v>496</v>
      </c>
      <c r="D10" s="46"/>
      <c r="E10" s="46">
        <v>11348</v>
      </c>
      <c r="F10" s="46"/>
      <c r="G10" s="46">
        <v>15044</v>
      </c>
      <c r="H10" s="46"/>
      <c r="I10" s="46">
        <v>164</v>
      </c>
      <c r="J10" s="46"/>
    </row>
    <row r="11" spans="1:10" ht="12" customHeight="1">
      <c r="A11" s="48" t="s">
        <v>175</v>
      </c>
      <c r="B11" s="42"/>
      <c r="C11" s="46">
        <v>522</v>
      </c>
      <c r="D11" s="46"/>
      <c r="E11" s="46">
        <v>11905</v>
      </c>
      <c r="F11" s="46"/>
      <c r="G11" s="46">
        <v>15637</v>
      </c>
      <c r="H11" s="46"/>
      <c r="I11" s="46">
        <v>171</v>
      </c>
      <c r="J11" s="46"/>
    </row>
    <row r="12" spans="1:10" ht="12" customHeight="1">
      <c r="A12" s="48" t="s">
        <v>128</v>
      </c>
      <c r="B12" s="42"/>
      <c r="C12" s="46">
        <v>508</v>
      </c>
      <c r="D12" s="46"/>
      <c r="E12" s="46">
        <v>12167</v>
      </c>
      <c r="F12" s="46"/>
      <c r="G12" s="46">
        <v>16077</v>
      </c>
      <c r="H12" s="46"/>
      <c r="I12" s="46">
        <v>179</v>
      </c>
      <c r="J12" s="46"/>
    </row>
    <row r="13" spans="1:10" ht="12" customHeight="1">
      <c r="A13" s="48" t="s">
        <v>154</v>
      </c>
      <c r="B13" s="42"/>
      <c r="C13" s="46">
        <v>511</v>
      </c>
      <c r="D13" s="46"/>
      <c r="E13" s="46">
        <v>11864</v>
      </c>
      <c r="F13" s="46"/>
      <c r="G13" s="46">
        <v>15724</v>
      </c>
      <c r="H13" s="46"/>
      <c r="I13" s="46">
        <v>175</v>
      </c>
      <c r="J13" s="46"/>
    </row>
    <row r="14" spans="1:10" ht="12" customHeight="1">
      <c r="A14" s="48" t="s">
        <v>129</v>
      </c>
      <c r="B14" s="42"/>
      <c r="C14" s="46">
        <v>541</v>
      </c>
      <c r="D14" s="46"/>
      <c r="E14" s="46">
        <v>13366</v>
      </c>
      <c r="F14" s="46"/>
      <c r="G14" s="46">
        <v>17614</v>
      </c>
      <c r="H14" s="46"/>
      <c r="I14" s="46">
        <v>177</v>
      </c>
      <c r="J14" s="46"/>
    </row>
    <row r="15" spans="1:10" ht="12" customHeight="1">
      <c r="A15" s="48" t="s">
        <v>130</v>
      </c>
      <c r="B15" s="42"/>
      <c r="C15" s="46">
        <v>538</v>
      </c>
      <c r="D15" s="46"/>
      <c r="E15" s="46">
        <v>14717</v>
      </c>
      <c r="F15" s="46"/>
      <c r="G15" s="46">
        <v>19471</v>
      </c>
      <c r="H15" s="46"/>
      <c r="I15" s="46">
        <v>187</v>
      </c>
      <c r="J15" s="46"/>
    </row>
    <row r="16" spans="1:10" ht="12" customHeight="1">
      <c r="A16" s="48" t="s">
        <v>131</v>
      </c>
      <c r="B16" s="42"/>
      <c r="C16" s="46">
        <v>562</v>
      </c>
      <c r="D16" s="46"/>
      <c r="E16" s="46">
        <v>16090</v>
      </c>
      <c r="F16" s="46"/>
      <c r="G16" s="46">
        <v>21488</v>
      </c>
      <c r="H16" s="46"/>
      <c r="I16" s="46">
        <v>188</v>
      </c>
      <c r="J16" s="46"/>
    </row>
    <row r="17" spans="1:10" ht="12" customHeight="1">
      <c r="A17" s="48" t="s">
        <v>180</v>
      </c>
      <c r="B17" s="42"/>
      <c r="C17" s="46">
        <v>576</v>
      </c>
      <c r="D17" s="46"/>
      <c r="E17" s="46">
        <v>17180</v>
      </c>
      <c r="F17" s="46"/>
      <c r="G17" s="46">
        <v>23087</v>
      </c>
      <c r="H17" s="46"/>
      <c r="I17" s="46">
        <v>179</v>
      </c>
      <c r="J17" s="46"/>
    </row>
    <row r="18" spans="1:10" ht="12" customHeight="1">
      <c r="A18" s="48" t="s">
        <v>176</v>
      </c>
      <c r="B18" s="42"/>
      <c r="C18" s="46">
        <v>586</v>
      </c>
      <c r="D18" s="46"/>
      <c r="E18" s="46">
        <v>19218</v>
      </c>
      <c r="F18" s="46"/>
      <c r="G18" s="46">
        <v>26074</v>
      </c>
      <c r="H18" s="46"/>
      <c r="I18" s="46">
        <v>185</v>
      </c>
      <c r="J18" s="46"/>
    </row>
    <row r="19" spans="1:10" ht="12" customHeight="1">
      <c r="A19" s="48" t="s">
        <v>132</v>
      </c>
      <c r="B19" s="42"/>
      <c r="C19" s="46">
        <v>596</v>
      </c>
      <c r="D19" s="46"/>
      <c r="E19" s="46">
        <v>21141</v>
      </c>
      <c r="F19" s="46"/>
      <c r="G19" s="46">
        <v>28834</v>
      </c>
      <c r="H19" s="46"/>
      <c r="I19" s="46">
        <v>187</v>
      </c>
      <c r="J19" s="46"/>
    </row>
    <row r="20" spans="1:10" ht="12" customHeight="1">
      <c r="A20" s="48" t="s">
        <v>133</v>
      </c>
      <c r="B20" s="42"/>
      <c r="C20" s="46">
        <v>623</v>
      </c>
      <c r="D20" s="46"/>
      <c r="E20" s="46">
        <v>22697</v>
      </c>
      <c r="F20" s="46"/>
      <c r="G20" s="46">
        <v>31639</v>
      </c>
      <c r="H20" s="46"/>
      <c r="I20" s="46">
        <v>191</v>
      </c>
      <c r="J20" s="46"/>
    </row>
    <row r="21" spans="1:10" ht="12" customHeight="1">
      <c r="A21" s="48" t="s">
        <v>134</v>
      </c>
      <c r="B21" s="42"/>
      <c r="C21" s="46">
        <v>640</v>
      </c>
      <c r="D21" s="46"/>
      <c r="E21" s="46">
        <v>24504</v>
      </c>
      <c r="F21" s="46"/>
      <c r="G21" s="46">
        <v>34088</v>
      </c>
      <c r="H21" s="46"/>
      <c r="I21" s="46">
        <v>186</v>
      </c>
      <c r="J21" s="46"/>
    </row>
    <row r="22" spans="1:10" ht="12" customHeight="1">
      <c r="A22" s="48" t="s">
        <v>0</v>
      </c>
      <c r="B22" s="42"/>
      <c r="C22" s="46">
        <v>654</v>
      </c>
      <c r="D22" s="46"/>
      <c r="E22" s="46">
        <v>25555</v>
      </c>
      <c r="F22" s="46"/>
      <c r="G22" s="46">
        <v>35071</v>
      </c>
      <c r="H22" s="46"/>
      <c r="I22" s="46">
        <v>181</v>
      </c>
      <c r="J22" s="46"/>
    </row>
    <row r="23" spans="1:10" ht="12" customHeight="1">
      <c r="A23" s="48" t="s">
        <v>150</v>
      </c>
      <c r="B23" s="42"/>
      <c r="C23" s="46">
        <v>668</v>
      </c>
      <c r="D23" s="46"/>
      <c r="E23" s="46">
        <v>27414</v>
      </c>
      <c r="F23" s="46"/>
      <c r="G23" s="46">
        <v>38165</v>
      </c>
      <c r="H23" s="46"/>
      <c r="I23" s="46">
        <v>188</v>
      </c>
      <c r="J23" s="46"/>
    </row>
    <row r="24" spans="1:10" ht="12" customHeight="1">
      <c r="A24" s="48" t="s">
        <v>151</v>
      </c>
      <c r="B24" s="42"/>
      <c r="C24" s="46">
        <v>691</v>
      </c>
      <c r="D24" s="46"/>
      <c r="E24" s="46">
        <v>28770</v>
      </c>
      <c r="F24" s="46"/>
      <c r="G24" s="46">
        <v>40564</v>
      </c>
      <c r="H24" s="46"/>
      <c r="I24" s="46">
        <v>188</v>
      </c>
      <c r="J24" s="46"/>
    </row>
    <row r="25" spans="1:10" ht="12" customHeight="1">
      <c r="A25" s="48" t="s">
        <v>135</v>
      </c>
      <c r="B25" s="42"/>
      <c r="C25" s="46">
        <v>707</v>
      </c>
      <c r="D25" s="46"/>
      <c r="E25" s="46">
        <v>30725</v>
      </c>
      <c r="F25" s="46"/>
      <c r="G25" s="46">
        <v>43656</v>
      </c>
      <c r="H25" s="46"/>
      <c r="I25" s="46">
        <v>188</v>
      </c>
      <c r="J25" s="46"/>
    </row>
    <row r="26" spans="1:10" ht="12" customHeight="1">
      <c r="A26" s="48" t="s">
        <v>178</v>
      </c>
      <c r="B26" s="42"/>
      <c r="C26" s="46">
        <v>715</v>
      </c>
      <c r="D26" s="46"/>
      <c r="E26" s="46">
        <v>32573</v>
      </c>
      <c r="F26" s="46"/>
      <c r="G26" s="46">
        <v>46476</v>
      </c>
      <c r="H26" s="46"/>
      <c r="I26" s="46">
        <v>183</v>
      </c>
      <c r="J26" s="46"/>
    </row>
    <row r="27" spans="1:10" ht="12" customHeight="1">
      <c r="A27" s="48" t="s">
        <v>136</v>
      </c>
      <c r="B27" s="42"/>
      <c r="C27" s="46">
        <v>742</v>
      </c>
      <c r="D27" s="46"/>
      <c r="E27" s="46">
        <v>35636</v>
      </c>
      <c r="F27" s="46"/>
      <c r="G27" s="46">
        <v>51321</v>
      </c>
      <c r="H27" s="46"/>
      <c r="I27" s="46">
        <v>190</v>
      </c>
      <c r="J27" s="46"/>
    </row>
    <row r="28" spans="1:10" ht="12" customHeight="1">
      <c r="A28" s="48" t="s">
        <v>137</v>
      </c>
      <c r="B28" s="42"/>
      <c r="C28" s="46">
        <v>768</v>
      </c>
      <c r="D28" s="46"/>
      <c r="E28" s="46">
        <v>37770</v>
      </c>
      <c r="F28" s="46"/>
      <c r="G28" s="46">
        <v>55868</v>
      </c>
      <c r="H28" s="46"/>
      <c r="I28" s="46">
        <v>191</v>
      </c>
      <c r="J28" s="46"/>
    </row>
    <row r="29" spans="1:10" ht="12" customHeight="1">
      <c r="A29" s="48" t="s">
        <v>138</v>
      </c>
      <c r="B29" s="42"/>
      <c r="C29" s="46">
        <v>785</v>
      </c>
      <c r="D29" s="46"/>
      <c r="E29" s="46">
        <v>38359</v>
      </c>
      <c r="F29" s="46"/>
      <c r="G29" s="46">
        <v>56354</v>
      </c>
      <c r="H29" s="46"/>
      <c r="I29" s="46">
        <v>199</v>
      </c>
      <c r="J29" s="46"/>
    </row>
    <row r="30" spans="1:10" ht="12" customHeight="1">
      <c r="A30" s="48" t="s">
        <v>139</v>
      </c>
      <c r="B30" s="42"/>
      <c r="C30" s="46">
        <v>808</v>
      </c>
      <c r="D30" s="46"/>
      <c r="E30" s="46">
        <v>39472</v>
      </c>
      <c r="F30" s="46"/>
      <c r="G30" s="46">
        <v>58248</v>
      </c>
      <c r="H30" s="46"/>
      <c r="I30" s="46">
        <v>215</v>
      </c>
      <c r="J30" s="46"/>
    </row>
    <row r="31" spans="1:10" ht="12" customHeight="1">
      <c r="A31" s="48" t="s">
        <v>179</v>
      </c>
      <c r="B31" s="42"/>
      <c r="C31" s="46">
        <v>798</v>
      </c>
      <c r="D31" s="46"/>
      <c r="E31" s="46">
        <v>41369</v>
      </c>
      <c r="F31" s="46"/>
      <c r="G31" s="46">
        <v>61806</v>
      </c>
      <c r="H31" s="46"/>
      <c r="I31" s="46">
        <v>210</v>
      </c>
      <c r="J31" s="46"/>
    </row>
    <row r="32" spans="1:10" ht="12" customHeight="1">
      <c r="A32" s="48" t="s">
        <v>140</v>
      </c>
      <c r="B32" s="42"/>
      <c r="C32" s="46">
        <v>811</v>
      </c>
      <c r="D32" s="46"/>
      <c r="E32" s="46">
        <v>43678</v>
      </c>
      <c r="F32" s="46"/>
      <c r="G32" s="46">
        <v>64767</v>
      </c>
      <c r="H32" s="46"/>
      <c r="I32" s="46">
        <v>225</v>
      </c>
      <c r="J32" s="46"/>
    </row>
    <row r="33" spans="1:10" ht="12" customHeight="1">
      <c r="A33" s="48" t="s">
        <v>141</v>
      </c>
      <c r="B33" s="42"/>
      <c r="C33" s="46">
        <v>820</v>
      </c>
      <c r="D33" s="46"/>
      <c r="E33" s="46">
        <v>46231</v>
      </c>
      <c r="F33" s="46"/>
      <c r="G33" s="46">
        <v>69386</v>
      </c>
      <c r="H33" s="46"/>
      <c r="I33" s="46">
        <v>221</v>
      </c>
      <c r="J33" s="46"/>
    </row>
    <row r="34" spans="1:10" ht="12" customHeight="1">
      <c r="A34" s="48" t="s">
        <v>1</v>
      </c>
      <c r="B34" s="42"/>
      <c r="C34" s="46">
        <v>830</v>
      </c>
      <c r="D34" s="46"/>
      <c r="E34" s="46">
        <v>48763</v>
      </c>
      <c r="F34" s="46"/>
      <c r="G34" s="46">
        <v>74079</v>
      </c>
      <c r="H34" s="46"/>
      <c r="I34" s="46">
        <v>221</v>
      </c>
      <c r="J34" s="46"/>
    </row>
    <row r="35" spans="1:10" ht="12" customHeight="1">
      <c r="A35" s="48" t="s">
        <v>142</v>
      </c>
      <c r="B35" s="42"/>
      <c r="C35" s="46">
        <v>856</v>
      </c>
      <c r="D35" s="46"/>
      <c r="E35" s="46">
        <v>52803</v>
      </c>
      <c r="F35" s="46"/>
      <c r="G35" s="46">
        <v>81630</v>
      </c>
      <c r="H35" s="46"/>
      <c r="I35" s="46">
        <v>228</v>
      </c>
      <c r="J35" s="46"/>
    </row>
    <row r="36" spans="1:10" ht="12" customHeight="1">
      <c r="A36" s="48" t="s">
        <v>143</v>
      </c>
      <c r="B36" s="42"/>
      <c r="C36" s="46">
        <v>876</v>
      </c>
      <c r="D36" s="46"/>
      <c r="E36" s="50">
        <v>56470</v>
      </c>
      <c r="F36" s="46"/>
      <c r="G36" s="50">
        <v>88922</v>
      </c>
      <c r="H36" s="46"/>
      <c r="I36" s="46">
        <v>227</v>
      </c>
      <c r="J36" s="46"/>
    </row>
    <row r="37" spans="1:10" ht="12" customHeight="1">
      <c r="A37" s="48">
        <v>1997</v>
      </c>
      <c r="B37" s="42"/>
      <c r="C37" s="46">
        <v>904</v>
      </c>
      <c r="D37" s="46"/>
      <c r="E37" s="50">
        <v>60299</v>
      </c>
      <c r="F37" s="46"/>
      <c r="G37" s="50">
        <v>95715</v>
      </c>
      <c r="H37" s="46"/>
      <c r="I37" s="46">
        <v>228</v>
      </c>
      <c r="J37" s="46"/>
    </row>
    <row r="38" spans="1:10" ht="12" customHeight="1">
      <c r="A38" s="48">
        <v>1998</v>
      </c>
      <c r="B38" s="42"/>
      <c r="C38" s="46">
        <v>945</v>
      </c>
      <c r="D38" s="46"/>
      <c r="E38" s="50">
        <v>65972</v>
      </c>
      <c r="F38" s="46"/>
      <c r="G38" s="50">
        <v>105751</v>
      </c>
      <c r="H38" s="46"/>
      <c r="I38" s="46">
        <v>221</v>
      </c>
      <c r="J38" s="46"/>
    </row>
    <row r="39" spans="1:10" ht="12" customHeight="1">
      <c r="A39" s="48">
        <v>1999</v>
      </c>
      <c r="B39" s="42"/>
      <c r="C39" s="46">
        <v>947</v>
      </c>
      <c r="D39" s="46"/>
      <c r="E39" s="50">
        <v>70201</v>
      </c>
      <c r="F39" s="46"/>
      <c r="G39" s="50">
        <v>114259</v>
      </c>
      <c r="H39" s="46"/>
      <c r="I39" s="46">
        <v>228</v>
      </c>
      <c r="J39" s="46"/>
    </row>
    <row r="40" spans="1:10" ht="12" customHeight="1">
      <c r="A40" s="48">
        <v>2000</v>
      </c>
      <c r="B40" s="42"/>
      <c r="C40" s="46">
        <v>969</v>
      </c>
      <c r="D40" s="46"/>
      <c r="E40" s="50">
        <v>74578</v>
      </c>
      <c r="F40" s="46"/>
      <c r="G40" s="50">
        <v>123103</v>
      </c>
      <c r="H40" s="46"/>
      <c r="I40" s="46">
        <v>232</v>
      </c>
      <c r="J40" s="46"/>
    </row>
    <row r="41" spans="1:10" ht="12" customHeight="1">
      <c r="A41" s="48">
        <v>2001</v>
      </c>
      <c r="B41" s="42"/>
      <c r="C41" s="46">
        <v>986</v>
      </c>
      <c r="D41" s="46"/>
      <c r="E41" s="50">
        <v>78856</v>
      </c>
      <c r="F41" s="50"/>
      <c r="G41" s="50">
        <v>131438</v>
      </c>
      <c r="H41" s="46"/>
      <c r="I41" s="46">
        <v>240</v>
      </c>
      <c r="J41" s="46"/>
    </row>
    <row r="42" spans="1:10" ht="12" customHeight="1">
      <c r="A42" s="48">
        <v>2002</v>
      </c>
      <c r="B42" s="42"/>
      <c r="C42" s="46">
        <v>998</v>
      </c>
      <c r="D42" s="46"/>
      <c r="E42" s="50">
        <v>84536</v>
      </c>
      <c r="F42" s="50"/>
      <c r="G42" s="50">
        <v>142083</v>
      </c>
      <c r="H42" s="46"/>
      <c r="I42" s="46">
        <v>253</v>
      </c>
      <c r="J42" s="46"/>
    </row>
    <row r="43" spans="1:10" ht="12" customHeight="1">
      <c r="A43" s="48">
        <v>2003</v>
      </c>
      <c r="B43" s="42"/>
      <c r="C43" s="46">
        <v>980</v>
      </c>
      <c r="D43" s="46"/>
      <c r="E43" s="50">
        <v>89237</v>
      </c>
      <c r="F43" s="50"/>
      <c r="G43" s="50">
        <v>149968</v>
      </c>
      <c r="H43" s="46"/>
      <c r="I43" s="51">
        <v>251</v>
      </c>
      <c r="J43" s="46"/>
    </row>
    <row r="44" spans="1:10" ht="12" customHeight="1">
      <c r="A44" s="48"/>
      <c r="B44" s="42"/>
      <c r="C44" s="46"/>
      <c r="D44" s="46"/>
      <c r="E44" s="52"/>
      <c r="F44" s="50"/>
      <c r="G44" s="52"/>
      <c r="H44" s="46"/>
      <c r="I44" s="46"/>
      <c r="J44" s="46"/>
    </row>
    <row r="45" spans="1:10" ht="12" customHeight="1">
      <c r="A45" s="42"/>
      <c r="B45" s="42"/>
      <c r="C45" s="53" t="s">
        <v>144</v>
      </c>
      <c r="D45" s="46"/>
      <c r="E45" s="46">
        <f>SUM(E5:E43)</f>
        <v>1344955</v>
      </c>
      <c r="F45" s="53" t="s">
        <v>145</v>
      </c>
      <c r="G45" s="46">
        <f>SUM(G5:G43)</f>
        <v>2045862</v>
      </c>
      <c r="H45" s="46"/>
      <c r="I45" s="53" t="s">
        <v>144</v>
      </c>
      <c r="J45" s="46"/>
    </row>
    <row r="46" spans="1:11" ht="12" customHeight="1">
      <c r="A46" s="54"/>
      <c r="B46" s="55" t="s">
        <v>146</v>
      </c>
      <c r="C46" s="56"/>
      <c r="D46" s="56"/>
      <c r="E46" s="56"/>
      <c r="F46" s="56"/>
      <c r="G46" s="56"/>
      <c r="H46" s="56"/>
      <c r="I46" s="56"/>
      <c r="J46" s="56"/>
      <c r="K46" s="54"/>
    </row>
    <row r="47" spans="3:10" ht="12" customHeight="1">
      <c r="C47" s="57"/>
      <c r="D47" s="57"/>
      <c r="E47" s="57"/>
      <c r="F47" s="57"/>
      <c r="G47" s="57"/>
      <c r="H47" s="57"/>
      <c r="I47" s="57"/>
      <c r="J47" s="57"/>
    </row>
    <row r="48" spans="1:10" ht="12" customHeight="1">
      <c r="A48" s="64" t="s">
        <v>147</v>
      </c>
      <c r="B48" s="64"/>
      <c r="C48" s="64"/>
      <c r="D48" s="64"/>
      <c r="E48" s="64"/>
      <c r="F48" s="64"/>
      <c r="G48" s="64"/>
      <c r="H48" s="64"/>
      <c r="I48" s="64"/>
      <c r="J48" s="57"/>
    </row>
    <row r="49" spans="1:10" ht="12" customHeight="1">
      <c r="A49" s="39"/>
      <c r="B49" s="39"/>
      <c r="C49" s="57"/>
      <c r="D49" s="57"/>
      <c r="E49" s="57"/>
      <c r="F49" s="57"/>
      <c r="G49" s="57"/>
      <c r="H49" s="57"/>
      <c r="I49" s="57"/>
      <c r="J49" s="57"/>
    </row>
    <row r="50" spans="5:8" ht="12" customHeight="1">
      <c r="E50" s="42"/>
      <c r="G50" s="42"/>
      <c r="H50" s="42"/>
    </row>
    <row r="51" ht="12" customHeight="1"/>
    <row r="52" ht="12" customHeight="1">
      <c r="A52" s="59" t="s">
        <v>40</v>
      </c>
    </row>
    <row r="53" ht="12" customHeight="1">
      <c r="A53" s="59" t="s">
        <v>41</v>
      </c>
    </row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</sheetData>
  <mergeCells count="1">
    <mergeCell ref="A48:I48"/>
  </mergeCells>
  <printOptions/>
  <pageMargins left="0.5" right="0.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2003-09-29T20:05:41Z</cp:lastPrinted>
  <dcterms:created xsi:type="dcterms:W3CDTF">2003-09-22T15:05:45Z</dcterms:created>
  <dcterms:modified xsi:type="dcterms:W3CDTF">2003-09-29T20:05:47Z</dcterms:modified>
  <cp:category/>
  <cp:version/>
  <cp:contentType/>
  <cp:contentStatus/>
</cp:coreProperties>
</file>