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548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<sst xmlns="http://schemas.openxmlformats.org/spreadsheetml/2006/main" count="1023" uniqueCount="181">
  <si>
    <t>ART: 
HISTORY</t>
  </si>
  <si>
    <t>ART: 
STUDIO DRAWING</t>
  </si>
  <si>
    <t>ART: 
STUDIO GENERAL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</si>
  <si>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</si>
  <si>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</si>
  <si>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</si>
  <si>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</si>
  <si>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</si>
  <si>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</si>
  <si>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</si>
  <si>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</si>
  <si>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</si>
  <si>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</si>
  <si>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</si>
  <si>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</si>
  <si>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</si>
  <si>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</si>
  <si>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</si>
  <si>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</si>
  <si>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</si>
  <si>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</si>
  <si>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</si>
  <si>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</si>
  <si>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</si>
  <si>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</si>
  <si>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</si>
  <si>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</si>
  <si>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</si>
  <si>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</si>
  <si>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</si>
  <si>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</si>
  <si>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</si>
  <si>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</si>
  <si>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</si>
  <si>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NEW YORK TOTAL</t>
  </si>
  <si>
    <t>NEW YORK TOTALS:</t>
  </si>
  <si>
    <t>SCHOOL AP GRADE DISTRIBUTIONS BY TOTAL AND ETHNIC GROUP</t>
  </si>
  <si>
    <t>ADMINISTRATION DATE: MAY, 2001</t>
  </si>
  <si>
    <t>IN-STATE COLLEGES RECEIVING THE GREATEST NUMBER OF AP GRADES</t>
  </si>
  <si>
    <t>FOR STUDENTS FROM THE STATE OF NEW YORK</t>
  </si>
  <si>
    <t>COLLEGE</t>
  </si>
  <si>
    <t>CODE</t>
  </si>
  <si>
    <t>NAME</t>
  </si>
  <si>
    <t>STUDENTS</t>
  </si>
  <si>
    <t>GRADES</t>
  </si>
  <si>
    <t>SUNY BINGHAMTON</t>
  </si>
  <si>
    <t>SUNY CENTER BUFFALO</t>
  </si>
  <si>
    <t>CORNELL UNIVERSITY</t>
  </si>
  <si>
    <t>NEW YORK UNIVERSITY</t>
  </si>
  <si>
    <t>SUNY CENTER STONY BROOK</t>
  </si>
  <si>
    <t>SUNY CENTER ALBANY</t>
  </si>
  <si>
    <t>SUNY COLL GENESEO</t>
  </si>
  <si>
    <t>ROCHESTER INST TECH</t>
  </si>
  <si>
    <t>SYRACUSE UNIVERSITY</t>
  </si>
  <si>
    <t>BARUCH COLLEGE</t>
  </si>
  <si>
    <t>ST JOHNS UNIV JAMAICA</t>
  </si>
  <si>
    <t>FORDHAM UNIVERSITY</t>
  </si>
  <si>
    <t>UNIV ROCHESTER</t>
  </si>
  <si>
    <t>ITHACA COLLEGE</t>
  </si>
  <si>
    <t>HUNTER COLLEGE</t>
  </si>
  <si>
    <t>RENSSELAER POLY INSTITUTE</t>
  </si>
  <si>
    <t>QUEENS COLL NY</t>
  </si>
  <si>
    <t>HOFSTRA UNIVERSITY</t>
  </si>
  <si>
    <t>OSWEGO STATE UNIVERSITY</t>
  </si>
  <si>
    <t>SUNY COLL FREDONIA</t>
  </si>
  <si>
    <t>SUNY COLL NEW PALTZ</t>
  </si>
  <si>
    <t>CLARKSON UNIVERSITY</t>
  </si>
  <si>
    <t>CANISIUS COLLEGE</t>
  </si>
  <si>
    <t>PACE UNIV NEW YORK CITY</t>
  </si>
  <si>
    <t>SUNY COLL BROCKPORT</t>
  </si>
  <si>
    <t>SUNY COLL BUFFALO</t>
  </si>
  <si>
    <t>SIENA COLLEGE</t>
  </si>
  <si>
    <t>SUNY COLL ONEONTA</t>
  </si>
  <si>
    <t>SUNY COLL CORTLAND</t>
  </si>
  <si>
    <t>POLYTECHNIC UNIV BROOKLYN</t>
  </si>
  <si>
    <t>COLUMBIA U COLUMBIA COLL</t>
  </si>
  <si>
    <t>NAZARETH COLLEGE OF ROCHESTER</t>
  </si>
  <si>
    <t>THERE WERE 179 COLLEGES DESIGNATED TO RECEIVE 150 OR FEWER AP STUDENTS</t>
  </si>
  <si>
    <t>OUT-OF-STATE COLLEGES RECEIVING THE GREATEST NUMBER OF AP GRADES</t>
  </si>
  <si>
    <t>BOSTON UNIVERSITY</t>
  </si>
  <si>
    <t>PENNSYLVANIA STATE UNIVERSITY</t>
  </si>
  <si>
    <t>GEORGE WASHINGTON UNIVERSITY</t>
  </si>
  <si>
    <t>UNIVERSITY OF DELAWARE</t>
  </si>
  <si>
    <t>BOSTON COLLEGE</t>
  </si>
  <si>
    <t>UNIV MARYLAND COLLEGE PARK</t>
  </si>
  <si>
    <t>UNIV MICHIGAN ANN ARBOR</t>
  </si>
  <si>
    <t>NORTHESTRN UNIVERSITY</t>
  </si>
  <si>
    <t>UNIV PENNSYLVANIA</t>
  </si>
  <si>
    <t>HARVARD UNIVERSITY</t>
  </si>
  <si>
    <t>CARNEGIE MELLON UNIVERSITY</t>
  </si>
  <si>
    <t>VILLANOVA UNIVERSITY</t>
  </si>
  <si>
    <t>GEORGETOWN UNIVERSITY</t>
  </si>
  <si>
    <t>YALE UNIVERSITY</t>
  </si>
  <si>
    <t>TUFTS UNIVERSITY</t>
  </si>
  <si>
    <t>BROWN UNIVERSITY</t>
  </si>
  <si>
    <t>LOYOLA COLLEGE</t>
  </si>
  <si>
    <t>DARTMOUTH COLLEGE</t>
  </si>
  <si>
    <t>UNIV MASS AMHERST</t>
  </si>
  <si>
    <t>PRINCETON UNIVERSITY</t>
  </si>
  <si>
    <t>DUKE UNIVERSITY</t>
  </si>
  <si>
    <t>AMERICAN UNIVERSITY</t>
  </si>
  <si>
    <t>RUTGERS U RUTGERS COLLEGE</t>
  </si>
  <si>
    <t>MASS INSTITUTE TECHNOLOGY</t>
  </si>
  <si>
    <t>LEHIGH UNIVERSITY</t>
  </si>
  <si>
    <t>BRANDEIS UNIVERSITY</t>
  </si>
  <si>
    <t>JOHNS HOPKINS UNIV</t>
  </si>
  <si>
    <t>EMORY UNIVERSITY</t>
  </si>
  <si>
    <t>NORTHWSTRN UNIVERSITY</t>
  </si>
  <si>
    <t>WESLEYAN UNIVERSITY</t>
  </si>
  <si>
    <t>BUCKNELL UNIVERSITY</t>
  </si>
  <si>
    <t>FAIRFIELD UNIVERSITY</t>
  </si>
  <si>
    <t>THERE WERE 724 COLLEGES DESIGNATED TO RECEIVE 80 OR FEWER AP STUDENTS</t>
  </si>
  <si>
    <t xml:space="preserve">         ANNUAL AP PROGRAM PARTICIPATION FOR THE STATE OF NEW YORK</t>
  </si>
  <si>
    <t>Year</t>
  </si>
  <si>
    <t>Schools</t>
  </si>
  <si>
    <t>Candidates</t>
  </si>
  <si>
    <t>Examinations</t>
  </si>
  <si>
    <t>Colleges</t>
  </si>
  <si>
    <t>1964</t>
  </si>
  <si>
    <t>-</t>
  </si>
  <si>
    <t>1966</t>
  </si>
  <si>
    <t>1967</t>
  </si>
  <si>
    <t>1968</t>
  </si>
  <si>
    <t>1969</t>
  </si>
  <si>
    <t>1972</t>
  </si>
  <si>
    <t>1973</t>
  </si>
  <si>
    <t>1974</t>
  </si>
  <si>
    <t>1975</t>
  </si>
  <si>
    <t>1976</t>
  </si>
  <si>
    <t>1977</t>
  </si>
  <si>
    <t>1980</t>
  </si>
  <si>
    <t>1982</t>
  </si>
  <si>
    <t>1983</t>
  </si>
  <si>
    <t>1984</t>
  </si>
  <si>
    <t>1985</t>
  </si>
  <si>
    <t>1987</t>
  </si>
  <si>
    <t>1989</t>
  </si>
  <si>
    <t>1991</t>
  </si>
  <si>
    <t>1992</t>
  </si>
  <si>
    <t>1993</t>
  </si>
  <si>
    <t>1995</t>
  </si>
  <si>
    <t xml:space="preserve"> </t>
  </si>
  <si>
    <t>*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</si>
  <si>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</si>
  <si>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* This number is slightly inflated because some candidates take exams in more than one year.</t>
  </si>
  <si>
    <t>11TH GRADE STUDENTS</t>
  </si>
  <si>
    <t>12TH GRADE STUDENTS</t>
  </si>
  <si>
    <t>1970</t>
  </si>
  <si>
    <t>1988</t>
  </si>
  <si>
    <t>REPORTS DESIGNATED FOR IN-STATE COLLEGES</t>
  </si>
  <si>
    <t>REPORTS DESIGNATED FOR OUT-OF-STATE COLLEGES</t>
  </si>
  <si>
    <t>PUBLIC SCHOOL STUDENTS</t>
  </si>
  <si>
    <t>1996</t>
  </si>
  <si>
    <t>1965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</si>
  <si>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</si>
  <si>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</si>
  <si>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</si>
  <si>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</si>
  <si>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</si>
  <si>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</si>
  <si>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</si>
  <si>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</si>
  <si>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</si>
  <si>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AMER IND./ALASKAN</t>
  </si>
  <si>
    <t>ASIAN/ASIAN AMER</t>
  </si>
  <si>
    <t>BLACK/AFRO-AMER</t>
  </si>
  <si>
    <t>MUSIC THEORY</t>
  </si>
  <si>
    <t>LATINO:  CHICANO/MEX. AMER</t>
  </si>
  <si>
    <t>LATINO:  PUERTO RICAN</t>
  </si>
  <si>
    <t>LATINO: OTHER</t>
  </si>
  <si>
    <t>OTHER</t>
  </si>
  <si>
    <t>WHITE</t>
  </si>
  <si>
    <t>1971</t>
  </si>
  <si>
    <t>1981</t>
  </si>
  <si>
    <t>1994</t>
  </si>
  <si>
    <t>1990</t>
  </si>
  <si>
    <t>1986</t>
  </si>
  <si>
    <t>FEMALES</t>
  </si>
  <si>
    <t>1979</t>
  </si>
  <si>
    <t>MALES</t>
  </si>
  <si>
    <t>1978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</si>
</sst>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9" fillId="0" borderId="13" xfId="0" applyNumberFormat="1" applyFont="1" applyBorder="1" applyAlignment="1" quotePrefix="1">
      <alignment horizontal="right"/>
    </xf>
    <xf numFmtId="0" fontId="9" fillId="0" borderId="14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9" fillId="0" borderId="14" xfId="0" applyNumberFormat="1" applyFont="1" applyBorder="1" applyAlignment="1" quotePrefix="1">
      <alignment horizontal="right"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textRotation="90" wrapText="1"/>
    </xf>
    <xf numFmtId="0" fontId="7" fillId="0" borderId="22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42" applyNumberFormat="1" applyFon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13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righ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3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6" fontId="15" fillId="0" borderId="0" xfId="42" applyNumberFormat="1" applyFont="1" applyAlignment="1" applyProtection="1">
      <alignment/>
      <protection/>
    </xf>
    <xf numFmtId="166" fontId="10" fillId="0" borderId="0" xfId="42" applyNumberFormat="1" applyFont="1" applyAlignment="1" applyProtection="1">
      <alignment/>
      <protection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Fill="1" applyBorder="1" applyAlignment="1">
      <alignment textRotation="90"/>
    </xf>
    <xf numFmtId="0" fontId="7" fillId="0" borderId="22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145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339</v>
      </c>
      <c r="D6" s="21">
        <v>3</v>
      </c>
      <c r="E6" s="13">
        <v>1</v>
      </c>
      <c r="F6" s="13">
        <v>1</v>
      </c>
      <c r="G6" s="13">
        <v>49</v>
      </c>
      <c r="H6" s="13">
        <v>10</v>
      </c>
      <c r="I6" s="13">
        <v>13</v>
      </c>
      <c r="J6" s="13">
        <v>15</v>
      </c>
      <c r="K6" s="13"/>
      <c r="L6" s="13">
        <v>6</v>
      </c>
      <c r="M6" s="13">
        <v>3</v>
      </c>
      <c r="N6" s="13">
        <v>3</v>
      </c>
      <c r="O6" s="13">
        <v>37</v>
      </c>
      <c r="P6" s="13">
        <v>14</v>
      </c>
      <c r="Q6" s="13">
        <v>3</v>
      </c>
      <c r="R6" s="13">
        <v>2</v>
      </c>
      <c r="S6" s="13">
        <v>7</v>
      </c>
      <c r="T6" s="13"/>
      <c r="U6" s="13"/>
      <c r="V6" s="13"/>
      <c r="W6" s="13">
        <v>2</v>
      </c>
      <c r="X6" s="13"/>
      <c r="Y6" s="13"/>
      <c r="Z6" s="13">
        <v>8</v>
      </c>
      <c r="AA6" s="13">
        <v>4</v>
      </c>
      <c r="AB6" s="13">
        <v>5</v>
      </c>
      <c r="AC6" s="13">
        <v>9</v>
      </c>
      <c r="AD6" s="13">
        <v>1</v>
      </c>
      <c r="AE6" s="13">
        <v>2</v>
      </c>
      <c r="AF6" s="13">
        <v>13</v>
      </c>
      <c r="AG6" s="13">
        <v>35</v>
      </c>
      <c r="AH6" s="13">
        <v>1</v>
      </c>
      <c r="AI6" s="13">
        <v>1</v>
      </c>
      <c r="AJ6" s="13">
        <v>91</v>
      </c>
      <c r="AK6" s="28" t="s">
        <v>24</v>
      </c>
      <c r="AL6" s="13"/>
    </row>
    <row r="7" spans="1:38" ht="15" customHeight="1">
      <c r="A7" s="5"/>
      <c r="B7" s="6">
        <v>4</v>
      </c>
      <c r="C7" s="24">
        <v>356</v>
      </c>
      <c r="D7" s="21">
        <v>1</v>
      </c>
      <c r="E7" s="13">
        <v>1</v>
      </c>
      <c r="F7" s="13">
        <v>2</v>
      </c>
      <c r="G7" s="13">
        <v>18</v>
      </c>
      <c r="H7" s="13">
        <v>9</v>
      </c>
      <c r="I7" s="13">
        <v>1</v>
      </c>
      <c r="J7" s="13">
        <v>7</v>
      </c>
      <c r="K7" s="13">
        <v>5</v>
      </c>
      <c r="L7" s="13">
        <v>2</v>
      </c>
      <c r="M7" s="13">
        <v>4</v>
      </c>
      <c r="N7" s="13">
        <v>1</v>
      </c>
      <c r="O7" s="13">
        <v>44</v>
      </c>
      <c r="P7" s="13">
        <v>12</v>
      </c>
      <c r="Q7" s="13">
        <v>3</v>
      </c>
      <c r="R7" s="13">
        <v>6</v>
      </c>
      <c r="S7" s="13">
        <v>11</v>
      </c>
      <c r="T7" s="13">
        <v>2</v>
      </c>
      <c r="U7" s="13"/>
      <c r="V7" s="13">
        <v>2</v>
      </c>
      <c r="W7" s="13">
        <v>11</v>
      </c>
      <c r="X7" s="13">
        <v>1</v>
      </c>
      <c r="Y7" s="13"/>
      <c r="Z7" s="13">
        <v>5</v>
      </c>
      <c r="AA7" s="13"/>
      <c r="AB7" s="13">
        <v>2</v>
      </c>
      <c r="AC7" s="13">
        <v>20</v>
      </c>
      <c r="AD7" s="13"/>
      <c r="AE7" s="13">
        <v>1</v>
      </c>
      <c r="AF7" s="13">
        <v>10</v>
      </c>
      <c r="AG7" s="13">
        <v>19</v>
      </c>
      <c r="AH7" s="13">
        <v>3</v>
      </c>
      <c r="AI7" s="13">
        <v>4</v>
      </c>
      <c r="AJ7" s="13">
        <v>149</v>
      </c>
      <c r="AK7" s="17">
        <v>11</v>
      </c>
      <c r="AL7" s="13">
        <v>1108</v>
      </c>
    </row>
    <row r="8" spans="1:38" ht="15" customHeight="1">
      <c r="A8" s="5"/>
      <c r="B8" s="6">
        <v>3</v>
      </c>
      <c r="C8" s="24">
        <v>410</v>
      </c>
      <c r="D8" s="21">
        <v>4</v>
      </c>
      <c r="E8" s="13"/>
      <c r="F8" s="13"/>
      <c r="G8" s="13">
        <v>29</v>
      </c>
      <c r="H8" s="13">
        <v>3</v>
      </c>
      <c r="I8" s="13">
        <v>4</v>
      </c>
      <c r="J8" s="13">
        <v>16</v>
      </c>
      <c r="K8" s="13">
        <v>3</v>
      </c>
      <c r="L8" s="13">
        <v>3</v>
      </c>
      <c r="M8" s="13">
        <v>1</v>
      </c>
      <c r="N8" s="13">
        <v>4</v>
      </c>
      <c r="O8" s="13">
        <v>73</v>
      </c>
      <c r="P8" s="13">
        <v>8</v>
      </c>
      <c r="Q8" s="13">
        <v>3</v>
      </c>
      <c r="R8" s="13">
        <v>8</v>
      </c>
      <c r="S8" s="13">
        <v>7</v>
      </c>
      <c r="T8" s="13"/>
      <c r="U8" s="13"/>
      <c r="V8" s="13">
        <v>2</v>
      </c>
      <c r="W8" s="13">
        <v>4</v>
      </c>
      <c r="X8" s="13">
        <v>2</v>
      </c>
      <c r="Y8" s="13"/>
      <c r="Z8" s="13"/>
      <c r="AA8" s="13">
        <v>6</v>
      </c>
      <c r="AB8" s="13">
        <v>2</v>
      </c>
      <c r="AC8" s="13">
        <v>24</v>
      </c>
      <c r="AD8" s="13"/>
      <c r="AE8" s="13"/>
      <c r="AF8" s="13">
        <v>8</v>
      </c>
      <c r="AG8" s="13">
        <v>9</v>
      </c>
      <c r="AH8" s="13">
        <v>8</v>
      </c>
      <c r="AI8" s="13">
        <v>5</v>
      </c>
      <c r="AJ8" s="13">
        <v>174</v>
      </c>
      <c r="AK8" s="17">
        <v>12</v>
      </c>
      <c r="AL8" s="13"/>
    </row>
    <row r="9" spans="1:38" ht="15" customHeight="1">
      <c r="A9" s="5"/>
      <c r="B9" s="6">
        <v>2</v>
      </c>
      <c r="C9" s="24">
        <v>410</v>
      </c>
      <c r="D9" s="21"/>
      <c r="E9" s="13"/>
      <c r="F9" s="13">
        <v>2</v>
      </c>
      <c r="G9" s="13">
        <v>20</v>
      </c>
      <c r="H9" s="13">
        <v>7</v>
      </c>
      <c r="I9" s="13">
        <v>2</v>
      </c>
      <c r="J9" s="13">
        <v>9</v>
      </c>
      <c r="K9" s="13">
        <v>4</v>
      </c>
      <c r="L9" s="13">
        <v>1</v>
      </c>
      <c r="M9" s="13">
        <v>3</v>
      </c>
      <c r="N9" s="13">
        <v>1</v>
      </c>
      <c r="O9" s="13">
        <v>66</v>
      </c>
      <c r="P9" s="13">
        <v>15</v>
      </c>
      <c r="Q9" s="13">
        <v>4</v>
      </c>
      <c r="R9" s="13">
        <v>1</v>
      </c>
      <c r="S9" s="13">
        <v>6</v>
      </c>
      <c r="T9" s="13"/>
      <c r="U9" s="13"/>
      <c r="V9" s="13">
        <v>2</v>
      </c>
      <c r="W9" s="13">
        <v>5</v>
      </c>
      <c r="X9" s="13">
        <v>1</v>
      </c>
      <c r="Y9" s="13"/>
      <c r="Z9" s="13"/>
      <c r="AA9" s="13">
        <v>3</v>
      </c>
      <c r="AB9" s="13">
        <v>4</v>
      </c>
      <c r="AC9" s="13">
        <v>10</v>
      </c>
      <c r="AD9" s="13">
        <v>1</v>
      </c>
      <c r="AE9" s="13"/>
      <c r="AF9" s="13">
        <v>7</v>
      </c>
      <c r="AG9" s="13">
        <v>8</v>
      </c>
      <c r="AH9" s="13">
        <v>4</v>
      </c>
      <c r="AI9" s="13">
        <v>7</v>
      </c>
      <c r="AJ9" s="13">
        <v>217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139</v>
      </c>
      <c r="D10" s="21"/>
      <c r="E10" s="13"/>
      <c r="F10" s="13">
        <v>1</v>
      </c>
      <c r="G10" s="13">
        <v>13</v>
      </c>
      <c r="H10" s="13">
        <v>3</v>
      </c>
      <c r="I10" s="13"/>
      <c r="J10" s="13">
        <v>5</v>
      </c>
      <c r="K10" s="13">
        <v>4</v>
      </c>
      <c r="L10" s="13">
        <v>1</v>
      </c>
      <c r="M10" s="13">
        <v>1</v>
      </c>
      <c r="N10" s="13"/>
      <c r="O10" s="13">
        <v>12</v>
      </c>
      <c r="P10" s="13">
        <v>2</v>
      </c>
      <c r="Q10" s="13">
        <v>5</v>
      </c>
      <c r="R10" s="13">
        <v>1</v>
      </c>
      <c r="S10" s="13">
        <v>5</v>
      </c>
      <c r="T10" s="13"/>
      <c r="U10" s="13"/>
      <c r="V10" s="13">
        <v>2</v>
      </c>
      <c r="W10" s="13">
        <v>1</v>
      </c>
      <c r="X10" s="13"/>
      <c r="Y10" s="13"/>
      <c r="Z10" s="13">
        <v>1</v>
      </c>
      <c r="AA10" s="13"/>
      <c r="AB10" s="13">
        <v>1</v>
      </c>
      <c r="AC10" s="13">
        <v>9</v>
      </c>
      <c r="AD10" s="13"/>
      <c r="AE10" s="13"/>
      <c r="AF10" s="13">
        <v>4</v>
      </c>
      <c r="AG10" s="13">
        <v>4</v>
      </c>
      <c r="AH10" s="13">
        <v>2</v>
      </c>
      <c r="AI10" s="13">
        <v>5</v>
      </c>
      <c r="AJ10" s="13">
        <v>57</v>
      </c>
      <c r="AK10" s="17" t="s">
        <v>170</v>
      </c>
      <c r="AL10" s="13"/>
    </row>
    <row r="11" spans="1:38" ht="15" customHeight="1">
      <c r="A11" s="5"/>
      <c r="B11" s="7" t="s">
        <v>29</v>
      </c>
      <c r="C11" s="24">
        <v>1654</v>
      </c>
      <c r="D11" s="21">
        <v>8</v>
      </c>
      <c r="E11" s="13">
        <v>2</v>
      </c>
      <c r="F11" s="13">
        <v>6</v>
      </c>
      <c r="G11" s="13">
        <v>129</v>
      </c>
      <c r="H11" s="13">
        <v>32</v>
      </c>
      <c r="I11" s="13">
        <v>20</v>
      </c>
      <c r="J11" s="13">
        <v>52</v>
      </c>
      <c r="K11" s="13">
        <v>16</v>
      </c>
      <c r="L11" s="13">
        <v>13</v>
      </c>
      <c r="M11" s="13">
        <v>12</v>
      </c>
      <c r="N11" s="13">
        <v>9</v>
      </c>
      <c r="O11" s="13">
        <v>232</v>
      </c>
      <c r="P11" s="13">
        <v>51</v>
      </c>
      <c r="Q11" s="13">
        <v>18</v>
      </c>
      <c r="R11" s="13">
        <v>18</v>
      </c>
      <c r="S11" s="13">
        <v>36</v>
      </c>
      <c r="T11" s="13">
        <v>2</v>
      </c>
      <c r="U11" s="13"/>
      <c r="V11" s="13">
        <v>8</v>
      </c>
      <c r="W11" s="13">
        <v>23</v>
      </c>
      <c r="X11" s="13">
        <v>4</v>
      </c>
      <c r="Y11" s="13"/>
      <c r="Z11" s="13">
        <v>14</v>
      </c>
      <c r="AA11" s="13">
        <v>13</v>
      </c>
      <c r="AB11" s="13">
        <v>14</v>
      </c>
      <c r="AC11" s="13">
        <v>72</v>
      </c>
      <c r="AD11" s="13">
        <v>2</v>
      </c>
      <c r="AE11" s="13">
        <v>3</v>
      </c>
      <c r="AF11" s="13">
        <v>42</v>
      </c>
      <c r="AG11" s="13">
        <v>75</v>
      </c>
      <c r="AH11" s="13">
        <v>18</v>
      </c>
      <c r="AI11" s="13">
        <v>22</v>
      </c>
      <c r="AJ11" s="13">
        <v>688</v>
      </c>
      <c r="AK11" s="17" t="s">
        <v>26</v>
      </c>
      <c r="AL11" s="13">
        <v>1108</v>
      </c>
    </row>
    <row r="12" spans="1:38" s="10" customFormat="1" ht="15" customHeight="1">
      <c r="A12" s="8" t="s">
        <v>30</v>
      </c>
      <c r="B12" s="9"/>
      <c r="C12" s="25">
        <v>3.2091898428053205</v>
      </c>
      <c r="D12" s="22">
        <v>3.875</v>
      </c>
      <c r="E12" s="14">
        <v>4.5</v>
      </c>
      <c r="F12" s="14">
        <v>3</v>
      </c>
      <c r="G12" s="14">
        <v>3.542636</v>
      </c>
      <c r="H12" s="14">
        <v>3.5</v>
      </c>
      <c r="I12" s="14">
        <v>4.25</v>
      </c>
      <c r="J12" s="14">
        <v>3.346154</v>
      </c>
      <c r="K12" s="14">
        <v>2.5625</v>
      </c>
      <c r="L12" s="14">
        <v>3.846154</v>
      </c>
      <c r="M12" s="14">
        <v>3.416667</v>
      </c>
      <c r="N12" s="14">
        <v>3.666667</v>
      </c>
      <c r="O12" s="14">
        <v>3.12069</v>
      </c>
      <c r="P12" s="14">
        <v>3.411765</v>
      </c>
      <c r="Q12" s="14">
        <v>2.722222</v>
      </c>
      <c r="R12" s="14">
        <v>3.388889</v>
      </c>
      <c r="S12" s="14">
        <v>3.25</v>
      </c>
      <c r="T12" s="14">
        <v>4</v>
      </c>
      <c r="U12" s="14"/>
      <c r="V12" s="14">
        <v>2.5</v>
      </c>
      <c r="W12" s="14">
        <v>3.347826</v>
      </c>
      <c r="X12" s="14">
        <v>3</v>
      </c>
      <c r="Y12" s="14"/>
      <c r="Z12" s="14">
        <v>4.357143</v>
      </c>
      <c r="AA12" s="14">
        <v>3.384615</v>
      </c>
      <c r="AB12" s="14">
        <v>3.428571</v>
      </c>
      <c r="AC12" s="14">
        <v>3.138889</v>
      </c>
      <c r="AD12" s="14">
        <v>3.5</v>
      </c>
      <c r="AE12" s="14">
        <v>4.666667</v>
      </c>
      <c r="AF12" s="14">
        <v>3.5</v>
      </c>
      <c r="AG12" s="14">
        <v>3.973333</v>
      </c>
      <c r="AH12" s="14">
        <v>2.833333</v>
      </c>
      <c r="AI12" s="14">
        <v>2.5</v>
      </c>
      <c r="AJ12" s="14">
        <v>3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/>
      <c r="AF13" s="12"/>
      <c r="AG13" s="12">
        <v>1</v>
      </c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14</v>
      </c>
      <c r="D14" s="21"/>
      <c r="E14" s="13"/>
      <c r="F14" s="13"/>
      <c r="G14" s="13">
        <v>1</v>
      </c>
      <c r="H14" s="13"/>
      <c r="I14" s="13"/>
      <c r="J14" s="13">
        <v>3</v>
      </c>
      <c r="K14" s="13"/>
      <c r="L14" s="13"/>
      <c r="M14" s="13"/>
      <c r="N14" s="13"/>
      <c r="O14" s="13">
        <v>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8</v>
      </c>
      <c r="AK14" s="17">
        <v>11</v>
      </c>
      <c r="AL14" s="13">
        <v>53</v>
      </c>
    </row>
    <row r="15" spans="1:38" ht="15" customHeight="1">
      <c r="A15" s="5"/>
      <c r="B15" s="6">
        <v>3</v>
      </c>
      <c r="C15" s="24">
        <v>15</v>
      </c>
      <c r="D15" s="21"/>
      <c r="E15" s="13"/>
      <c r="F15" s="13"/>
      <c r="G15" s="13">
        <v>3</v>
      </c>
      <c r="H15" s="13"/>
      <c r="I15" s="13"/>
      <c r="J15" s="13"/>
      <c r="K15" s="13"/>
      <c r="L15" s="13"/>
      <c r="M15" s="13"/>
      <c r="N15" s="13"/>
      <c r="O15" s="13">
        <v>2</v>
      </c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/>
      <c r="AH15" s="13"/>
      <c r="AI15" s="13"/>
      <c r="AJ15" s="13">
        <v>8</v>
      </c>
      <c r="AK15" s="17">
        <v>12</v>
      </c>
      <c r="AL15" s="13"/>
    </row>
    <row r="16" spans="1:38" ht="15" customHeight="1">
      <c r="A16" s="5"/>
      <c r="B16" s="6">
        <v>2</v>
      </c>
      <c r="C16" s="24">
        <v>27</v>
      </c>
      <c r="D16" s="21"/>
      <c r="E16" s="13"/>
      <c r="F16" s="13"/>
      <c r="G16" s="13">
        <v>1</v>
      </c>
      <c r="H16" s="13">
        <v>1</v>
      </c>
      <c r="I16" s="13"/>
      <c r="J16" s="13">
        <v>1</v>
      </c>
      <c r="K16" s="13"/>
      <c r="L16" s="13"/>
      <c r="M16" s="13"/>
      <c r="N16" s="13"/>
      <c r="O16" s="13">
        <v>1</v>
      </c>
      <c r="P16" s="13">
        <v>1</v>
      </c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20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8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2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>
        <v>1</v>
      </c>
      <c r="AJ17" s="13">
        <v>4</v>
      </c>
      <c r="AK17" s="17" t="s">
        <v>170</v>
      </c>
      <c r="AL17" s="13"/>
    </row>
    <row r="18" spans="1:38" ht="15" customHeight="1">
      <c r="A18" s="5"/>
      <c r="B18" s="7" t="s">
        <v>29</v>
      </c>
      <c r="C18" s="24">
        <v>66</v>
      </c>
      <c r="D18" s="21"/>
      <c r="E18" s="13"/>
      <c r="F18" s="13"/>
      <c r="G18" s="13">
        <v>5</v>
      </c>
      <c r="H18" s="13">
        <v>1</v>
      </c>
      <c r="I18" s="13"/>
      <c r="J18" s="13">
        <v>4</v>
      </c>
      <c r="K18" s="13"/>
      <c r="L18" s="13"/>
      <c r="M18" s="13"/>
      <c r="N18" s="13"/>
      <c r="O18" s="13">
        <v>7</v>
      </c>
      <c r="P18" s="13">
        <v>2</v>
      </c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>
        <v>4</v>
      </c>
      <c r="AD18" s="13"/>
      <c r="AE18" s="13"/>
      <c r="AF18" s="13"/>
      <c r="AG18" s="13">
        <v>1</v>
      </c>
      <c r="AH18" s="13"/>
      <c r="AI18" s="13">
        <v>1</v>
      </c>
      <c r="AJ18" s="13">
        <v>40</v>
      </c>
      <c r="AK18" s="17" t="s">
        <v>26</v>
      </c>
      <c r="AL18" s="13">
        <v>53</v>
      </c>
    </row>
    <row r="19" spans="1:38" s="10" customFormat="1" ht="15" customHeight="1">
      <c r="A19" s="8" t="s">
        <v>30</v>
      </c>
      <c r="B19" s="9"/>
      <c r="C19" s="25">
        <v>2.621212121212121</v>
      </c>
      <c r="D19" s="22"/>
      <c r="E19" s="14"/>
      <c r="F19" s="14"/>
      <c r="G19" s="14">
        <v>3</v>
      </c>
      <c r="H19" s="14">
        <v>2</v>
      </c>
      <c r="I19" s="14"/>
      <c r="J19" s="14">
        <v>3.5</v>
      </c>
      <c r="K19" s="14"/>
      <c r="L19" s="14"/>
      <c r="M19" s="14"/>
      <c r="N19" s="14"/>
      <c r="O19" s="14">
        <v>2.571429</v>
      </c>
      <c r="P19" s="14">
        <v>2.5</v>
      </c>
      <c r="Q19" s="14"/>
      <c r="R19" s="14">
        <v>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2.75</v>
      </c>
      <c r="AD19" s="14"/>
      <c r="AE19" s="14"/>
      <c r="AF19" s="14"/>
      <c r="AG19" s="14">
        <v>5</v>
      </c>
      <c r="AH19" s="14"/>
      <c r="AI19" s="14">
        <v>1</v>
      </c>
      <c r="AJ19" s="14">
        <v>2.5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1055</v>
      </c>
      <c r="D20" s="20">
        <v>1</v>
      </c>
      <c r="E20" s="12">
        <v>2</v>
      </c>
      <c r="F20" s="12">
        <v>1</v>
      </c>
      <c r="G20" s="12">
        <v>140</v>
      </c>
      <c r="H20" s="12">
        <v>65</v>
      </c>
      <c r="I20" s="12">
        <v>98</v>
      </c>
      <c r="J20" s="12">
        <v>96</v>
      </c>
      <c r="K20" s="12">
        <v>33</v>
      </c>
      <c r="L20" s="12">
        <v>22</v>
      </c>
      <c r="M20" s="12">
        <v>33</v>
      </c>
      <c r="N20" s="12">
        <v>27</v>
      </c>
      <c r="O20" s="12">
        <v>90</v>
      </c>
      <c r="P20" s="12">
        <v>11</v>
      </c>
      <c r="Q20" s="12">
        <v>8</v>
      </c>
      <c r="R20" s="12">
        <v>13</v>
      </c>
      <c r="S20" s="12">
        <v>6</v>
      </c>
      <c r="T20" s="12"/>
      <c r="U20" s="12"/>
      <c r="V20" s="12">
        <v>4</v>
      </c>
      <c r="W20" s="12">
        <v>11</v>
      </c>
      <c r="X20" s="12">
        <v>1</v>
      </c>
      <c r="Y20" s="12"/>
      <c r="Z20" s="12">
        <v>10</v>
      </c>
      <c r="AA20" s="12">
        <v>2</v>
      </c>
      <c r="AB20" s="12">
        <v>9</v>
      </c>
      <c r="AC20" s="12">
        <v>77</v>
      </c>
      <c r="AD20" s="12">
        <v>2</v>
      </c>
      <c r="AE20" s="12">
        <v>8</v>
      </c>
      <c r="AF20" s="12">
        <v>48</v>
      </c>
      <c r="AG20" s="12">
        <v>19</v>
      </c>
      <c r="AH20" s="12">
        <v>2</v>
      </c>
      <c r="AI20" s="12">
        <v>15</v>
      </c>
      <c r="AJ20" s="12">
        <v>201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1279</v>
      </c>
      <c r="D21" s="21">
        <v>6</v>
      </c>
      <c r="E21" s="13">
        <v>4</v>
      </c>
      <c r="F21" s="13"/>
      <c r="G21" s="13">
        <v>118</v>
      </c>
      <c r="H21" s="13">
        <v>72</v>
      </c>
      <c r="I21" s="13">
        <v>46</v>
      </c>
      <c r="J21" s="13">
        <v>65</v>
      </c>
      <c r="K21" s="13">
        <v>40</v>
      </c>
      <c r="L21" s="13">
        <v>11</v>
      </c>
      <c r="M21" s="13">
        <v>44</v>
      </c>
      <c r="N21" s="13">
        <v>25</v>
      </c>
      <c r="O21" s="13">
        <v>118</v>
      </c>
      <c r="P21" s="13">
        <v>20</v>
      </c>
      <c r="Q21" s="13">
        <v>26</v>
      </c>
      <c r="R21" s="13">
        <v>8</v>
      </c>
      <c r="S21" s="13">
        <v>5</v>
      </c>
      <c r="T21" s="13">
        <v>1</v>
      </c>
      <c r="U21" s="13"/>
      <c r="V21" s="13">
        <v>2</v>
      </c>
      <c r="W21" s="13">
        <v>24</v>
      </c>
      <c r="X21" s="13"/>
      <c r="Y21" s="13"/>
      <c r="Z21" s="13">
        <v>4</v>
      </c>
      <c r="AA21" s="13">
        <v>3</v>
      </c>
      <c r="AB21" s="13">
        <v>4</v>
      </c>
      <c r="AC21" s="13">
        <v>92</v>
      </c>
      <c r="AD21" s="13">
        <v>1</v>
      </c>
      <c r="AE21" s="13">
        <v>2</v>
      </c>
      <c r="AF21" s="13">
        <v>73</v>
      </c>
      <c r="AG21" s="13">
        <v>41</v>
      </c>
      <c r="AH21" s="13">
        <v>1</v>
      </c>
      <c r="AI21" s="13">
        <v>48</v>
      </c>
      <c r="AJ21" s="13">
        <v>375</v>
      </c>
      <c r="AK21" s="17">
        <v>11</v>
      </c>
      <c r="AL21" s="13">
        <v>3265</v>
      </c>
    </row>
    <row r="22" spans="1:38" ht="15" customHeight="1">
      <c r="A22" s="5"/>
      <c r="B22" s="6">
        <v>3</v>
      </c>
      <c r="C22" s="24">
        <v>1348</v>
      </c>
      <c r="D22" s="21">
        <v>6</v>
      </c>
      <c r="E22" s="13">
        <v>2</v>
      </c>
      <c r="F22" s="13">
        <v>1</v>
      </c>
      <c r="G22" s="13">
        <v>90</v>
      </c>
      <c r="H22" s="13">
        <v>47</v>
      </c>
      <c r="I22" s="13">
        <v>35</v>
      </c>
      <c r="J22" s="13">
        <v>118</v>
      </c>
      <c r="K22" s="13">
        <v>32</v>
      </c>
      <c r="L22" s="13">
        <v>26</v>
      </c>
      <c r="M22" s="13">
        <v>9</v>
      </c>
      <c r="N22" s="13">
        <v>8</v>
      </c>
      <c r="O22" s="13">
        <v>220</v>
      </c>
      <c r="P22" s="13">
        <v>30</v>
      </c>
      <c r="Q22" s="13">
        <v>12</v>
      </c>
      <c r="R22" s="13">
        <v>10</v>
      </c>
      <c r="S22" s="13">
        <v>13</v>
      </c>
      <c r="T22" s="13">
        <v>1</v>
      </c>
      <c r="U22" s="13"/>
      <c r="V22" s="13">
        <v>2</v>
      </c>
      <c r="W22" s="13">
        <v>20</v>
      </c>
      <c r="X22" s="13"/>
      <c r="Y22" s="13"/>
      <c r="Z22" s="13">
        <v>1</v>
      </c>
      <c r="AA22" s="13">
        <v>5</v>
      </c>
      <c r="AB22" s="13">
        <v>1</v>
      </c>
      <c r="AC22" s="13">
        <v>123</v>
      </c>
      <c r="AD22" s="13"/>
      <c r="AE22" s="13">
        <v>1</v>
      </c>
      <c r="AF22" s="13">
        <v>55</v>
      </c>
      <c r="AG22" s="13">
        <v>42</v>
      </c>
      <c r="AH22" s="13">
        <v>2</v>
      </c>
      <c r="AI22" s="13">
        <v>49</v>
      </c>
      <c r="AJ22" s="13">
        <v>387</v>
      </c>
      <c r="AK22" s="17">
        <v>12</v>
      </c>
      <c r="AL22" s="13"/>
    </row>
    <row r="23" spans="1:38" ht="15" customHeight="1">
      <c r="A23" s="5"/>
      <c r="B23" s="6">
        <v>2</v>
      </c>
      <c r="C23" s="24">
        <v>1265</v>
      </c>
      <c r="D23" s="21">
        <v>4</v>
      </c>
      <c r="E23" s="13">
        <v>2</v>
      </c>
      <c r="F23" s="13">
        <v>2</v>
      </c>
      <c r="G23" s="13">
        <v>85</v>
      </c>
      <c r="H23" s="13">
        <v>19</v>
      </c>
      <c r="I23" s="13">
        <v>13</v>
      </c>
      <c r="J23" s="13">
        <v>79</v>
      </c>
      <c r="K23" s="13">
        <v>18</v>
      </c>
      <c r="L23" s="13">
        <v>4</v>
      </c>
      <c r="M23" s="13">
        <v>11</v>
      </c>
      <c r="N23" s="13">
        <v>3</v>
      </c>
      <c r="O23" s="13">
        <v>178</v>
      </c>
      <c r="P23" s="13">
        <v>34</v>
      </c>
      <c r="Q23" s="13">
        <v>18</v>
      </c>
      <c r="R23" s="13">
        <v>3</v>
      </c>
      <c r="S23" s="13">
        <v>8</v>
      </c>
      <c r="T23" s="13"/>
      <c r="U23" s="13">
        <v>1</v>
      </c>
      <c r="V23" s="13"/>
      <c r="W23" s="13">
        <v>22</v>
      </c>
      <c r="X23" s="13"/>
      <c r="Y23" s="13"/>
      <c r="Z23" s="13">
        <v>1</v>
      </c>
      <c r="AA23" s="13">
        <v>2</v>
      </c>
      <c r="AB23" s="13"/>
      <c r="AC23" s="13">
        <v>62</v>
      </c>
      <c r="AD23" s="13"/>
      <c r="AE23" s="13">
        <v>2</v>
      </c>
      <c r="AF23" s="13">
        <v>20</v>
      </c>
      <c r="AG23" s="13">
        <v>24</v>
      </c>
      <c r="AH23" s="13">
        <v>1</v>
      </c>
      <c r="AI23" s="13">
        <v>44</v>
      </c>
      <c r="AJ23" s="13">
        <v>605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501</v>
      </c>
      <c r="D24" s="21">
        <v>3</v>
      </c>
      <c r="E24" s="13">
        <v>1</v>
      </c>
      <c r="F24" s="13">
        <v>1</v>
      </c>
      <c r="G24" s="13">
        <v>32</v>
      </c>
      <c r="H24" s="13">
        <v>19</v>
      </c>
      <c r="I24" s="13">
        <v>9</v>
      </c>
      <c r="J24" s="13">
        <v>39</v>
      </c>
      <c r="K24" s="13">
        <v>32</v>
      </c>
      <c r="L24" s="13">
        <v>12</v>
      </c>
      <c r="M24" s="13">
        <v>12</v>
      </c>
      <c r="N24" s="13">
        <v>2</v>
      </c>
      <c r="O24" s="13">
        <v>41</v>
      </c>
      <c r="P24" s="13">
        <v>4</v>
      </c>
      <c r="Q24" s="13">
        <v>15</v>
      </c>
      <c r="R24" s="13">
        <v>2</v>
      </c>
      <c r="S24" s="13">
        <v>6</v>
      </c>
      <c r="T24" s="13">
        <v>1</v>
      </c>
      <c r="U24" s="13"/>
      <c r="V24" s="13">
        <v>3</v>
      </c>
      <c r="W24" s="13">
        <v>7</v>
      </c>
      <c r="X24" s="13"/>
      <c r="Y24" s="13"/>
      <c r="Z24" s="13">
        <v>2</v>
      </c>
      <c r="AA24" s="13"/>
      <c r="AB24" s="13">
        <v>1</v>
      </c>
      <c r="AC24" s="13">
        <v>51</v>
      </c>
      <c r="AD24" s="13">
        <v>1</v>
      </c>
      <c r="AE24" s="13">
        <v>3</v>
      </c>
      <c r="AF24" s="13">
        <v>11</v>
      </c>
      <c r="AG24" s="13">
        <v>8</v>
      </c>
      <c r="AH24" s="13"/>
      <c r="AI24" s="13">
        <v>36</v>
      </c>
      <c r="AJ24" s="13">
        <v>147</v>
      </c>
      <c r="AK24" s="17" t="s">
        <v>170</v>
      </c>
      <c r="AL24" s="13"/>
    </row>
    <row r="25" spans="1:38" ht="15" customHeight="1">
      <c r="A25" s="5"/>
      <c r="B25" s="7" t="s">
        <v>29</v>
      </c>
      <c r="C25" s="24">
        <v>5448</v>
      </c>
      <c r="D25" s="21">
        <v>20</v>
      </c>
      <c r="E25" s="13">
        <v>11</v>
      </c>
      <c r="F25" s="13">
        <v>5</v>
      </c>
      <c r="G25" s="13">
        <v>465</v>
      </c>
      <c r="H25" s="13">
        <v>222</v>
      </c>
      <c r="I25" s="13">
        <v>201</v>
      </c>
      <c r="J25" s="13">
        <v>397</v>
      </c>
      <c r="K25" s="13">
        <v>155</v>
      </c>
      <c r="L25" s="13">
        <v>75</v>
      </c>
      <c r="M25" s="13">
        <v>109</v>
      </c>
      <c r="N25" s="13">
        <v>65</v>
      </c>
      <c r="O25" s="13">
        <v>647</v>
      </c>
      <c r="P25" s="13">
        <v>99</v>
      </c>
      <c r="Q25" s="13">
        <v>79</v>
      </c>
      <c r="R25" s="13">
        <v>36</v>
      </c>
      <c r="S25" s="13">
        <v>38</v>
      </c>
      <c r="T25" s="13">
        <v>3</v>
      </c>
      <c r="U25" s="13">
        <v>1</v>
      </c>
      <c r="V25" s="13">
        <v>11</v>
      </c>
      <c r="W25" s="13">
        <v>84</v>
      </c>
      <c r="X25" s="13">
        <v>1</v>
      </c>
      <c r="Y25" s="13"/>
      <c r="Z25" s="13">
        <v>18</v>
      </c>
      <c r="AA25" s="13">
        <v>12</v>
      </c>
      <c r="AB25" s="13">
        <v>15</v>
      </c>
      <c r="AC25" s="13">
        <v>405</v>
      </c>
      <c r="AD25" s="13">
        <v>4</v>
      </c>
      <c r="AE25" s="13">
        <v>16</v>
      </c>
      <c r="AF25" s="13">
        <v>207</v>
      </c>
      <c r="AG25" s="13">
        <v>134</v>
      </c>
      <c r="AH25" s="13">
        <v>6</v>
      </c>
      <c r="AI25" s="13">
        <v>192</v>
      </c>
      <c r="AJ25" s="13">
        <v>1715</v>
      </c>
      <c r="AK25" s="17" t="s">
        <v>26</v>
      </c>
      <c r="AL25" s="13">
        <v>3265</v>
      </c>
    </row>
    <row r="26" spans="1:38" s="10" customFormat="1" ht="15" customHeight="1">
      <c r="A26" s="8" t="s">
        <v>30</v>
      </c>
      <c r="B26" s="9"/>
      <c r="C26" s="25">
        <v>3.2059471365638768</v>
      </c>
      <c r="D26" s="22">
        <v>2.9</v>
      </c>
      <c r="E26" s="14">
        <v>3.363636</v>
      </c>
      <c r="F26" s="14">
        <v>2.6</v>
      </c>
      <c r="G26" s="14">
        <v>3.535484</v>
      </c>
      <c r="H26" s="14">
        <v>3.653153</v>
      </c>
      <c r="I26" s="14">
        <v>4.049751</v>
      </c>
      <c r="J26" s="14">
        <v>3.251889</v>
      </c>
      <c r="K26" s="14">
        <v>3.154839</v>
      </c>
      <c r="L26" s="14">
        <v>3.36</v>
      </c>
      <c r="M26" s="14">
        <v>3.688073</v>
      </c>
      <c r="N26" s="14">
        <v>4.107692</v>
      </c>
      <c r="O26" s="14">
        <v>3.058733</v>
      </c>
      <c r="P26" s="14">
        <v>3</v>
      </c>
      <c r="Q26" s="14">
        <v>2.924051</v>
      </c>
      <c r="R26" s="14">
        <v>3.75</v>
      </c>
      <c r="S26" s="14">
        <v>2.921053</v>
      </c>
      <c r="T26" s="14">
        <v>2.666667</v>
      </c>
      <c r="U26" s="14">
        <v>2</v>
      </c>
      <c r="V26" s="14">
        <v>3.363636</v>
      </c>
      <c r="W26" s="14">
        <v>3.119048</v>
      </c>
      <c r="X26" s="14">
        <v>5</v>
      </c>
      <c r="Y26" s="14"/>
      <c r="Z26" s="14">
        <v>4.055556</v>
      </c>
      <c r="AA26" s="14">
        <v>3.416667</v>
      </c>
      <c r="AB26" s="14">
        <v>4.333333</v>
      </c>
      <c r="AC26" s="14">
        <v>3.202469</v>
      </c>
      <c r="AD26" s="14">
        <v>3.75</v>
      </c>
      <c r="AE26" s="14">
        <v>3.625</v>
      </c>
      <c r="AF26" s="14">
        <v>3.613527</v>
      </c>
      <c r="AG26" s="14">
        <v>3.291045</v>
      </c>
      <c r="AH26" s="14">
        <v>3.666667</v>
      </c>
      <c r="AI26" s="14">
        <v>2.802083</v>
      </c>
      <c r="AJ26" s="14">
        <v>2.928863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81</v>
      </c>
      <c r="D27" s="20"/>
      <c r="E27" s="12"/>
      <c r="F27" s="12"/>
      <c r="G27" s="12">
        <v>12</v>
      </c>
      <c r="H27" s="12">
        <v>3</v>
      </c>
      <c r="I27" s="12"/>
      <c r="J27" s="12">
        <v>3</v>
      </c>
      <c r="K27" s="12">
        <v>1</v>
      </c>
      <c r="L27" s="12">
        <v>1</v>
      </c>
      <c r="M27" s="12"/>
      <c r="N27" s="12">
        <v>1</v>
      </c>
      <c r="O27" s="12">
        <v>10</v>
      </c>
      <c r="P27" s="12">
        <v>3</v>
      </c>
      <c r="Q27" s="12"/>
      <c r="R27" s="12"/>
      <c r="S27" s="12">
        <v>6</v>
      </c>
      <c r="T27" s="12"/>
      <c r="U27" s="12"/>
      <c r="V27" s="12"/>
      <c r="W27" s="12">
        <v>1</v>
      </c>
      <c r="X27" s="12"/>
      <c r="Y27" s="12"/>
      <c r="Z27" s="12">
        <v>1</v>
      </c>
      <c r="AA27" s="12"/>
      <c r="AB27" s="12">
        <v>1</v>
      </c>
      <c r="AC27" s="12"/>
      <c r="AD27" s="12"/>
      <c r="AE27" s="12">
        <v>1</v>
      </c>
      <c r="AF27" s="12">
        <v>6</v>
      </c>
      <c r="AG27" s="12">
        <v>6</v>
      </c>
      <c r="AH27" s="12"/>
      <c r="AI27" s="12">
        <v>1</v>
      </c>
      <c r="AJ27" s="12">
        <v>24</v>
      </c>
      <c r="AK27" s="16" t="s">
        <v>24</v>
      </c>
      <c r="AL27" s="12"/>
    </row>
    <row r="28" spans="1:38" ht="15" customHeight="1">
      <c r="A28" s="5"/>
      <c r="B28" s="6">
        <v>4</v>
      </c>
      <c r="C28" s="24">
        <v>208</v>
      </c>
      <c r="D28" s="21">
        <v>2</v>
      </c>
      <c r="E28" s="13"/>
      <c r="F28" s="13"/>
      <c r="G28" s="13">
        <v>33</v>
      </c>
      <c r="H28" s="13">
        <v>11</v>
      </c>
      <c r="I28" s="13">
        <v>3</v>
      </c>
      <c r="J28" s="13">
        <v>1</v>
      </c>
      <c r="K28" s="13"/>
      <c r="L28" s="13"/>
      <c r="M28" s="13"/>
      <c r="N28" s="13"/>
      <c r="O28" s="13">
        <v>20</v>
      </c>
      <c r="P28" s="13">
        <v>5</v>
      </c>
      <c r="Q28" s="13">
        <v>6</v>
      </c>
      <c r="R28" s="13">
        <v>1</v>
      </c>
      <c r="S28" s="13">
        <v>4</v>
      </c>
      <c r="T28" s="13">
        <v>2</v>
      </c>
      <c r="U28" s="13"/>
      <c r="V28" s="13">
        <v>1</v>
      </c>
      <c r="W28" s="13">
        <v>4</v>
      </c>
      <c r="X28" s="13"/>
      <c r="Y28" s="13"/>
      <c r="Z28" s="13">
        <v>1</v>
      </c>
      <c r="AA28" s="13">
        <v>2</v>
      </c>
      <c r="AB28" s="13">
        <v>1</v>
      </c>
      <c r="AC28" s="13">
        <v>4</v>
      </c>
      <c r="AD28" s="13"/>
      <c r="AE28" s="13"/>
      <c r="AF28" s="13">
        <v>7</v>
      </c>
      <c r="AG28" s="13">
        <v>8</v>
      </c>
      <c r="AH28" s="13"/>
      <c r="AI28" s="13">
        <v>3</v>
      </c>
      <c r="AJ28" s="13">
        <v>89</v>
      </c>
      <c r="AK28" s="17">
        <v>11</v>
      </c>
      <c r="AL28" s="13">
        <v>1676</v>
      </c>
    </row>
    <row r="29" spans="1:38" ht="15" customHeight="1">
      <c r="A29" s="5"/>
      <c r="B29" s="6">
        <v>3</v>
      </c>
      <c r="C29" s="24">
        <v>430</v>
      </c>
      <c r="D29" s="21">
        <v>3</v>
      </c>
      <c r="E29" s="13"/>
      <c r="F29" s="13">
        <v>1</v>
      </c>
      <c r="G29" s="13">
        <v>35</v>
      </c>
      <c r="H29" s="13">
        <v>15</v>
      </c>
      <c r="I29" s="13">
        <v>1</v>
      </c>
      <c r="J29" s="13">
        <v>18</v>
      </c>
      <c r="K29" s="13">
        <v>3</v>
      </c>
      <c r="L29" s="13">
        <v>3</v>
      </c>
      <c r="M29" s="13"/>
      <c r="N29" s="13">
        <v>2</v>
      </c>
      <c r="O29" s="13">
        <v>70</v>
      </c>
      <c r="P29" s="13">
        <v>30</v>
      </c>
      <c r="Q29" s="13">
        <v>11</v>
      </c>
      <c r="R29" s="13">
        <v>4</v>
      </c>
      <c r="S29" s="13">
        <v>14</v>
      </c>
      <c r="T29" s="13"/>
      <c r="U29" s="13"/>
      <c r="V29" s="13"/>
      <c r="W29" s="13"/>
      <c r="X29" s="13">
        <v>1</v>
      </c>
      <c r="Y29" s="13"/>
      <c r="Z29" s="13">
        <v>3</v>
      </c>
      <c r="AA29" s="13"/>
      <c r="AB29" s="13">
        <v>4</v>
      </c>
      <c r="AC29" s="13">
        <v>11</v>
      </c>
      <c r="AD29" s="13"/>
      <c r="AE29" s="13"/>
      <c r="AF29" s="13">
        <v>10</v>
      </c>
      <c r="AG29" s="13">
        <v>16</v>
      </c>
      <c r="AH29" s="13"/>
      <c r="AI29" s="13"/>
      <c r="AJ29" s="13">
        <v>175</v>
      </c>
      <c r="AK29" s="17">
        <v>12</v>
      </c>
      <c r="AL29" s="13"/>
    </row>
    <row r="30" spans="1:38" ht="15" customHeight="1">
      <c r="A30" s="5"/>
      <c r="B30" s="6">
        <v>2</v>
      </c>
      <c r="C30" s="24">
        <v>837</v>
      </c>
      <c r="D30" s="21">
        <v>1</v>
      </c>
      <c r="E30" s="13">
        <v>1</v>
      </c>
      <c r="F30" s="13">
        <v>2</v>
      </c>
      <c r="G30" s="13">
        <v>58</v>
      </c>
      <c r="H30" s="13">
        <v>16</v>
      </c>
      <c r="I30" s="13">
        <v>2</v>
      </c>
      <c r="J30" s="13">
        <v>17</v>
      </c>
      <c r="K30" s="13">
        <v>3</v>
      </c>
      <c r="L30" s="13"/>
      <c r="M30" s="13">
        <v>1</v>
      </c>
      <c r="N30" s="13"/>
      <c r="O30" s="13">
        <v>160</v>
      </c>
      <c r="P30" s="13">
        <v>50</v>
      </c>
      <c r="Q30" s="13">
        <v>8</v>
      </c>
      <c r="R30" s="13">
        <v>5</v>
      </c>
      <c r="S30" s="13">
        <v>8</v>
      </c>
      <c r="T30" s="13"/>
      <c r="U30" s="13"/>
      <c r="V30" s="13"/>
      <c r="W30" s="13">
        <v>3</v>
      </c>
      <c r="X30" s="13"/>
      <c r="Y30" s="13"/>
      <c r="Z30" s="13">
        <v>1</v>
      </c>
      <c r="AA30" s="13">
        <v>3</v>
      </c>
      <c r="AB30" s="13">
        <v>3</v>
      </c>
      <c r="AC30" s="13">
        <v>7</v>
      </c>
      <c r="AD30" s="13"/>
      <c r="AE30" s="13"/>
      <c r="AF30" s="13">
        <v>13</v>
      </c>
      <c r="AG30" s="13">
        <v>15</v>
      </c>
      <c r="AH30" s="13"/>
      <c r="AI30" s="13">
        <v>5</v>
      </c>
      <c r="AJ30" s="13">
        <v>455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591</v>
      </c>
      <c r="D31" s="21">
        <v>2</v>
      </c>
      <c r="E31" s="13">
        <v>1</v>
      </c>
      <c r="F31" s="13"/>
      <c r="G31" s="13">
        <v>70</v>
      </c>
      <c r="H31" s="13">
        <v>41</v>
      </c>
      <c r="I31" s="13"/>
      <c r="J31" s="13">
        <v>26</v>
      </c>
      <c r="K31" s="13">
        <v>17</v>
      </c>
      <c r="L31" s="13">
        <v>3</v>
      </c>
      <c r="M31" s="13">
        <v>2</v>
      </c>
      <c r="N31" s="13"/>
      <c r="O31" s="13">
        <v>47</v>
      </c>
      <c r="P31" s="13">
        <v>11</v>
      </c>
      <c r="Q31" s="13">
        <v>32</v>
      </c>
      <c r="R31" s="13">
        <v>3</v>
      </c>
      <c r="S31" s="13">
        <v>10</v>
      </c>
      <c r="T31" s="13"/>
      <c r="U31" s="13"/>
      <c r="V31" s="13">
        <v>3</v>
      </c>
      <c r="W31" s="13">
        <v>6</v>
      </c>
      <c r="X31" s="13"/>
      <c r="Y31" s="13"/>
      <c r="Z31" s="13"/>
      <c r="AA31" s="13">
        <v>1</v>
      </c>
      <c r="AB31" s="13">
        <v>2</v>
      </c>
      <c r="AC31" s="13">
        <v>11</v>
      </c>
      <c r="AD31" s="13"/>
      <c r="AE31" s="13"/>
      <c r="AF31" s="13">
        <v>6</v>
      </c>
      <c r="AG31" s="13">
        <v>12</v>
      </c>
      <c r="AH31" s="13"/>
      <c r="AI31" s="13">
        <v>14</v>
      </c>
      <c r="AJ31" s="13">
        <v>271</v>
      </c>
      <c r="AK31" s="17" t="s">
        <v>170</v>
      </c>
      <c r="AL31" s="13"/>
    </row>
    <row r="32" spans="1:38" ht="15" customHeight="1">
      <c r="A32" s="5"/>
      <c r="B32" s="7" t="s">
        <v>29</v>
      </c>
      <c r="C32" s="24">
        <v>2147</v>
      </c>
      <c r="D32" s="21">
        <v>8</v>
      </c>
      <c r="E32" s="13">
        <v>2</v>
      </c>
      <c r="F32" s="13">
        <v>3</v>
      </c>
      <c r="G32" s="13">
        <v>208</v>
      </c>
      <c r="H32" s="13">
        <v>86</v>
      </c>
      <c r="I32" s="13">
        <v>6</v>
      </c>
      <c r="J32" s="13">
        <v>65</v>
      </c>
      <c r="K32" s="13">
        <v>24</v>
      </c>
      <c r="L32" s="13">
        <v>7</v>
      </c>
      <c r="M32" s="13">
        <v>3</v>
      </c>
      <c r="N32" s="13">
        <v>3</v>
      </c>
      <c r="O32" s="13">
        <v>307</v>
      </c>
      <c r="P32" s="13">
        <v>99</v>
      </c>
      <c r="Q32" s="13">
        <v>57</v>
      </c>
      <c r="R32" s="13">
        <v>13</v>
      </c>
      <c r="S32" s="13">
        <v>42</v>
      </c>
      <c r="T32" s="13">
        <v>2</v>
      </c>
      <c r="U32" s="13"/>
      <c r="V32" s="13">
        <v>4</v>
      </c>
      <c r="W32" s="13">
        <v>14</v>
      </c>
      <c r="X32" s="13">
        <v>1</v>
      </c>
      <c r="Y32" s="13"/>
      <c r="Z32" s="13">
        <v>6</v>
      </c>
      <c r="AA32" s="13">
        <v>6</v>
      </c>
      <c r="AB32" s="13">
        <v>11</v>
      </c>
      <c r="AC32" s="13">
        <v>33</v>
      </c>
      <c r="AD32" s="13"/>
      <c r="AE32" s="13">
        <v>1</v>
      </c>
      <c r="AF32" s="13">
        <v>42</v>
      </c>
      <c r="AG32" s="13">
        <v>57</v>
      </c>
      <c r="AH32" s="13"/>
      <c r="AI32" s="13">
        <v>23</v>
      </c>
      <c r="AJ32" s="13">
        <v>1014</v>
      </c>
      <c r="AK32" s="17" t="s">
        <v>26</v>
      </c>
      <c r="AL32" s="13">
        <v>1676</v>
      </c>
    </row>
    <row r="33" spans="1:38" s="10" customFormat="1" ht="15" customHeight="1">
      <c r="A33" s="8" t="s">
        <v>30</v>
      </c>
      <c r="B33" s="9"/>
      <c r="C33" s="25">
        <v>2.231951560316721</v>
      </c>
      <c r="D33" s="22">
        <v>2.625</v>
      </c>
      <c r="E33" s="14">
        <v>1.5</v>
      </c>
      <c r="F33" s="14">
        <v>2.333333</v>
      </c>
      <c r="G33" s="14">
        <v>2.322115</v>
      </c>
      <c r="H33" s="14">
        <v>2.05814</v>
      </c>
      <c r="I33" s="14">
        <v>3.166667</v>
      </c>
      <c r="J33" s="14">
        <v>2.046154</v>
      </c>
      <c r="K33" s="14">
        <v>1.541667</v>
      </c>
      <c r="L33" s="14">
        <v>2.428571</v>
      </c>
      <c r="M33" s="14">
        <v>1.333333</v>
      </c>
      <c r="N33" s="14">
        <v>3.666667</v>
      </c>
      <c r="O33" s="14">
        <v>2.302932</v>
      </c>
      <c r="P33" s="14">
        <v>2.383838</v>
      </c>
      <c r="Q33" s="14">
        <v>1.842105</v>
      </c>
      <c r="R33" s="14">
        <v>2.230769</v>
      </c>
      <c r="S33" s="14">
        <v>2.714286</v>
      </c>
      <c r="T33" s="14">
        <v>4</v>
      </c>
      <c r="U33" s="14"/>
      <c r="V33" s="14">
        <v>1.75</v>
      </c>
      <c r="W33" s="14">
        <v>2.357143</v>
      </c>
      <c r="X33" s="14">
        <v>3</v>
      </c>
      <c r="Y33" s="14"/>
      <c r="Z33" s="14">
        <v>3.333333</v>
      </c>
      <c r="AA33" s="14">
        <v>2.5</v>
      </c>
      <c r="AB33" s="14">
        <v>2.636364</v>
      </c>
      <c r="AC33" s="14">
        <v>2.242424</v>
      </c>
      <c r="AD33" s="14"/>
      <c r="AE33" s="14">
        <v>5</v>
      </c>
      <c r="AF33" s="14">
        <v>2.857143</v>
      </c>
      <c r="AG33" s="14">
        <v>2.666667</v>
      </c>
      <c r="AH33" s="14"/>
      <c r="AI33" s="14">
        <v>1.782609</v>
      </c>
      <c r="AJ33" s="14">
        <v>2.151874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39</v>
      </c>
      <c r="D34" s="20"/>
      <c r="E34" s="12"/>
      <c r="F34" s="12"/>
      <c r="G34" s="12">
        <v>1</v>
      </c>
      <c r="H34" s="12">
        <v>1</v>
      </c>
      <c r="I34" s="12"/>
      <c r="J34" s="12">
        <v>1</v>
      </c>
      <c r="K34" s="12"/>
      <c r="L34" s="12"/>
      <c r="M34" s="12">
        <v>1</v>
      </c>
      <c r="N34" s="12"/>
      <c r="O34" s="12">
        <v>1</v>
      </c>
      <c r="P34" s="12"/>
      <c r="Q34" s="12"/>
      <c r="R34" s="12"/>
      <c r="S34" s="12">
        <v>1</v>
      </c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>
        <v>30</v>
      </c>
      <c r="AH34" s="12"/>
      <c r="AI34" s="12"/>
      <c r="AJ34" s="12">
        <v>2</v>
      </c>
      <c r="AK34" s="16" t="s">
        <v>24</v>
      </c>
      <c r="AL34" s="12"/>
    </row>
    <row r="35" spans="1:38" ht="15" customHeight="1">
      <c r="A35" s="5"/>
      <c r="B35" s="6">
        <v>4</v>
      </c>
      <c r="C35" s="24">
        <v>35</v>
      </c>
      <c r="D35" s="21"/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>
        <v>1</v>
      </c>
      <c r="O35" s="13">
        <v>1</v>
      </c>
      <c r="P35" s="13">
        <v>2</v>
      </c>
      <c r="Q35" s="13"/>
      <c r="R35" s="13">
        <v>1</v>
      </c>
      <c r="S35" s="13"/>
      <c r="T35" s="13"/>
      <c r="U35" s="13"/>
      <c r="V35" s="13"/>
      <c r="W35" s="13">
        <v>1</v>
      </c>
      <c r="X35" s="13"/>
      <c r="Y35" s="13"/>
      <c r="Z35" s="13"/>
      <c r="AA35" s="13">
        <v>1</v>
      </c>
      <c r="AB35" s="13"/>
      <c r="AC35" s="13"/>
      <c r="AD35" s="13"/>
      <c r="AE35" s="13"/>
      <c r="AF35" s="13"/>
      <c r="AG35" s="13">
        <v>15</v>
      </c>
      <c r="AH35" s="13">
        <v>2</v>
      </c>
      <c r="AI35" s="13"/>
      <c r="AJ35" s="13">
        <v>10</v>
      </c>
      <c r="AK35" s="17">
        <v>11</v>
      </c>
      <c r="AL35" s="13">
        <v>111</v>
      </c>
    </row>
    <row r="36" spans="1:38" ht="15" customHeight="1">
      <c r="A36" s="5"/>
      <c r="B36" s="6">
        <v>3</v>
      </c>
      <c r="C36" s="24">
        <v>25</v>
      </c>
      <c r="D36" s="21"/>
      <c r="E36" s="13"/>
      <c r="F36" s="13"/>
      <c r="G36" s="13">
        <v>3</v>
      </c>
      <c r="H36" s="13">
        <v>1</v>
      </c>
      <c r="I36" s="13"/>
      <c r="J36" s="13">
        <v>2</v>
      </c>
      <c r="K36" s="13"/>
      <c r="L36" s="13"/>
      <c r="M36" s="13"/>
      <c r="N36" s="13"/>
      <c r="O36" s="13">
        <v>5</v>
      </c>
      <c r="P36" s="13"/>
      <c r="Q36" s="13"/>
      <c r="R36" s="13">
        <v>1</v>
      </c>
      <c r="S36" s="13">
        <v>1</v>
      </c>
      <c r="T36" s="13"/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/>
      <c r="AE36" s="13"/>
      <c r="AF36" s="13"/>
      <c r="AG36" s="13">
        <v>5</v>
      </c>
      <c r="AH36" s="13">
        <v>2</v>
      </c>
      <c r="AI36" s="13"/>
      <c r="AJ36" s="13">
        <v>4</v>
      </c>
      <c r="AK36" s="17">
        <v>12</v>
      </c>
      <c r="AL36" s="13"/>
    </row>
    <row r="37" spans="1:38" ht="15" customHeight="1">
      <c r="A37" s="5"/>
      <c r="B37" s="6">
        <v>2</v>
      </c>
      <c r="C37" s="24">
        <v>24</v>
      </c>
      <c r="D37" s="21"/>
      <c r="E37" s="13"/>
      <c r="F37" s="13"/>
      <c r="G37" s="13">
        <v>1</v>
      </c>
      <c r="H37" s="13">
        <v>1</v>
      </c>
      <c r="I37" s="13"/>
      <c r="J37" s="13">
        <v>3</v>
      </c>
      <c r="K37" s="13"/>
      <c r="L37" s="13"/>
      <c r="M37" s="13"/>
      <c r="N37" s="13"/>
      <c r="O37" s="13">
        <v>1</v>
      </c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>
        <v>1</v>
      </c>
      <c r="AH37" s="13">
        <v>1</v>
      </c>
      <c r="AI37" s="13"/>
      <c r="AJ37" s="13">
        <v>14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15</v>
      </c>
      <c r="D38" s="21"/>
      <c r="E38" s="13"/>
      <c r="F38" s="13"/>
      <c r="G38" s="13">
        <v>1</v>
      </c>
      <c r="H38" s="13"/>
      <c r="I38" s="13"/>
      <c r="J38" s="13">
        <v>1</v>
      </c>
      <c r="K38" s="13">
        <v>1</v>
      </c>
      <c r="L38" s="13"/>
      <c r="M38" s="13"/>
      <c r="N38" s="13"/>
      <c r="O38" s="13">
        <v>2</v>
      </c>
      <c r="P38" s="13"/>
      <c r="Q38" s="13">
        <v>2</v>
      </c>
      <c r="R38" s="13"/>
      <c r="S38" s="13">
        <v>1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7</v>
      </c>
      <c r="AK38" s="17" t="s">
        <v>170</v>
      </c>
      <c r="AL38" s="13"/>
    </row>
    <row r="39" spans="1:38" ht="15" customHeight="1">
      <c r="A39" s="5"/>
      <c r="B39" s="7" t="s">
        <v>29</v>
      </c>
      <c r="C39" s="24">
        <v>138</v>
      </c>
      <c r="D39" s="21"/>
      <c r="E39" s="13"/>
      <c r="F39" s="13"/>
      <c r="G39" s="13">
        <v>7</v>
      </c>
      <c r="H39" s="13">
        <v>3</v>
      </c>
      <c r="I39" s="13"/>
      <c r="J39" s="13">
        <v>7</v>
      </c>
      <c r="K39" s="13">
        <v>1</v>
      </c>
      <c r="L39" s="13"/>
      <c r="M39" s="13">
        <v>1</v>
      </c>
      <c r="N39" s="13">
        <v>1</v>
      </c>
      <c r="O39" s="13">
        <v>10</v>
      </c>
      <c r="P39" s="13">
        <v>3</v>
      </c>
      <c r="Q39" s="13">
        <v>2</v>
      </c>
      <c r="R39" s="13">
        <v>2</v>
      </c>
      <c r="S39" s="13">
        <v>3</v>
      </c>
      <c r="T39" s="13"/>
      <c r="U39" s="13"/>
      <c r="V39" s="13"/>
      <c r="W39" s="13">
        <v>1</v>
      </c>
      <c r="X39" s="13"/>
      <c r="Y39" s="13"/>
      <c r="Z39" s="13"/>
      <c r="AA39" s="13">
        <v>1</v>
      </c>
      <c r="AB39" s="13"/>
      <c r="AC39" s="13">
        <v>3</v>
      </c>
      <c r="AD39" s="13"/>
      <c r="AE39" s="13"/>
      <c r="AF39" s="13"/>
      <c r="AG39" s="13">
        <v>51</v>
      </c>
      <c r="AH39" s="13">
        <v>5</v>
      </c>
      <c r="AI39" s="13"/>
      <c r="AJ39" s="13">
        <v>37</v>
      </c>
      <c r="AK39" s="17" t="s">
        <v>26</v>
      </c>
      <c r="AL39" s="13">
        <v>111</v>
      </c>
    </row>
    <row r="40" spans="1:38" s="10" customFormat="1" ht="15" customHeight="1">
      <c r="A40" s="8" t="s">
        <v>30</v>
      </c>
      <c r="B40" s="9"/>
      <c r="C40" s="25">
        <v>3.427536231884058</v>
      </c>
      <c r="D40" s="22"/>
      <c r="E40" s="14"/>
      <c r="F40" s="14"/>
      <c r="G40" s="14">
        <v>3</v>
      </c>
      <c r="H40" s="14">
        <v>3.333333</v>
      </c>
      <c r="I40" s="14"/>
      <c r="J40" s="14">
        <v>2.571429</v>
      </c>
      <c r="K40" s="14">
        <v>1</v>
      </c>
      <c r="L40" s="14"/>
      <c r="M40" s="14">
        <v>5</v>
      </c>
      <c r="N40" s="14">
        <v>4</v>
      </c>
      <c r="O40" s="14">
        <v>2.8</v>
      </c>
      <c r="P40" s="14">
        <v>3.333333</v>
      </c>
      <c r="Q40" s="14">
        <v>1</v>
      </c>
      <c r="R40" s="14">
        <v>3.5</v>
      </c>
      <c r="S40" s="14">
        <v>3</v>
      </c>
      <c r="T40" s="14"/>
      <c r="U40" s="14"/>
      <c r="V40" s="14"/>
      <c r="W40" s="14">
        <v>4</v>
      </c>
      <c r="X40" s="14"/>
      <c r="Y40" s="14"/>
      <c r="Z40" s="14"/>
      <c r="AA40" s="14">
        <v>4</v>
      </c>
      <c r="AB40" s="14"/>
      <c r="AC40" s="14">
        <v>3.333333</v>
      </c>
      <c r="AD40" s="14"/>
      <c r="AE40" s="14"/>
      <c r="AF40" s="14"/>
      <c r="AG40" s="14">
        <v>4.45098</v>
      </c>
      <c r="AH40" s="14">
        <v>3.2</v>
      </c>
      <c r="AI40" s="14"/>
      <c r="AJ40" s="14">
        <v>2.621622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76</v>
      </c>
      <c r="D41" s="20"/>
      <c r="E41" s="12"/>
      <c r="F41" s="12"/>
      <c r="G41" s="12">
        <v>10</v>
      </c>
      <c r="H41" s="12"/>
      <c r="I41" s="12"/>
      <c r="J41" s="12">
        <v>2</v>
      </c>
      <c r="K41" s="12"/>
      <c r="L41" s="12"/>
      <c r="M41" s="12">
        <v>1</v>
      </c>
      <c r="N41" s="12">
        <v>1</v>
      </c>
      <c r="O41" s="12">
        <v>1</v>
      </c>
      <c r="P41" s="12">
        <v>1</v>
      </c>
      <c r="Q41" s="12">
        <v>1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12">
        <v>47</v>
      </c>
      <c r="AH41" s="12"/>
      <c r="AI41" s="12">
        <v>1</v>
      </c>
      <c r="AJ41" s="12">
        <v>10</v>
      </c>
      <c r="AK41" s="16" t="s">
        <v>24</v>
      </c>
      <c r="AL41" s="12"/>
    </row>
    <row r="42" spans="1:38" ht="15" customHeight="1">
      <c r="A42" s="5"/>
      <c r="B42" s="6">
        <v>4</v>
      </c>
      <c r="C42" s="24">
        <v>106</v>
      </c>
      <c r="D42" s="21"/>
      <c r="E42" s="13"/>
      <c r="F42" s="13"/>
      <c r="G42" s="13">
        <v>6</v>
      </c>
      <c r="H42" s="13">
        <v>5</v>
      </c>
      <c r="I42" s="13"/>
      <c r="J42" s="13">
        <v>1</v>
      </c>
      <c r="K42" s="13">
        <v>2</v>
      </c>
      <c r="L42" s="13"/>
      <c r="M42" s="13">
        <v>1</v>
      </c>
      <c r="N42" s="13"/>
      <c r="O42" s="13">
        <v>8</v>
      </c>
      <c r="P42" s="13">
        <v>1</v>
      </c>
      <c r="Q42" s="13">
        <v>1</v>
      </c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v>1</v>
      </c>
      <c r="AD42" s="13"/>
      <c r="AE42" s="13"/>
      <c r="AF42" s="13"/>
      <c r="AG42" s="13">
        <v>46</v>
      </c>
      <c r="AH42" s="13">
        <v>6</v>
      </c>
      <c r="AI42" s="13"/>
      <c r="AJ42" s="13">
        <v>27</v>
      </c>
      <c r="AK42" s="17">
        <v>11</v>
      </c>
      <c r="AL42" s="13">
        <v>568</v>
      </c>
    </row>
    <row r="43" spans="1:38" ht="15" customHeight="1">
      <c r="A43" s="5"/>
      <c r="B43" s="6">
        <v>3</v>
      </c>
      <c r="C43" s="24">
        <v>171</v>
      </c>
      <c r="D43" s="21"/>
      <c r="E43" s="13"/>
      <c r="F43" s="13"/>
      <c r="G43" s="13">
        <v>16</v>
      </c>
      <c r="H43" s="13">
        <v>2</v>
      </c>
      <c r="I43" s="13"/>
      <c r="J43" s="13">
        <v>8</v>
      </c>
      <c r="K43" s="13"/>
      <c r="L43" s="13"/>
      <c r="M43" s="13"/>
      <c r="N43" s="13">
        <v>1</v>
      </c>
      <c r="O43" s="13">
        <v>19</v>
      </c>
      <c r="P43" s="13">
        <v>4</v>
      </c>
      <c r="Q43" s="13">
        <v>7</v>
      </c>
      <c r="R43" s="13">
        <v>2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6</v>
      </c>
      <c r="AD43" s="13"/>
      <c r="AE43" s="13"/>
      <c r="AF43" s="13">
        <v>1</v>
      </c>
      <c r="AG43" s="13">
        <v>31</v>
      </c>
      <c r="AH43" s="13">
        <v>10</v>
      </c>
      <c r="AI43" s="13"/>
      <c r="AJ43" s="13">
        <v>64</v>
      </c>
      <c r="AK43" s="17">
        <v>12</v>
      </c>
      <c r="AL43" s="13"/>
    </row>
    <row r="44" spans="1:38" ht="15" customHeight="1">
      <c r="A44" s="5"/>
      <c r="B44" s="6">
        <v>2</v>
      </c>
      <c r="C44" s="24">
        <v>240</v>
      </c>
      <c r="D44" s="21"/>
      <c r="E44" s="13"/>
      <c r="F44" s="13">
        <v>2</v>
      </c>
      <c r="G44" s="13">
        <v>16</v>
      </c>
      <c r="H44" s="13">
        <v>3</v>
      </c>
      <c r="I44" s="13"/>
      <c r="J44" s="13">
        <v>8</v>
      </c>
      <c r="K44" s="13">
        <v>1</v>
      </c>
      <c r="L44" s="13"/>
      <c r="M44" s="13">
        <v>1</v>
      </c>
      <c r="N44" s="13"/>
      <c r="O44" s="13">
        <v>39</v>
      </c>
      <c r="P44" s="13">
        <v>11</v>
      </c>
      <c r="Q44" s="13">
        <v>3</v>
      </c>
      <c r="R44" s="13">
        <v>2</v>
      </c>
      <c r="S44" s="13"/>
      <c r="T44" s="13"/>
      <c r="U44" s="13"/>
      <c r="V44" s="13"/>
      <c r="W44" s="13">
        <v>2</v>
      </c>
      <c r="X44" s="13"/>
      <c r="Y44" s="13"/>
      <c r="Z44" s="13"/>
      <c r="AA44" s="13">
        <v>1</v>
      </c>
      <c r="AB44" s="13"/>
      <c r="AC44" s="13">
        <v>7</v>
      </c>
      <c r="AD44" s="13"/>
      <c r="AE44" s="13"/>
      <c r="AF44" s="13">
        <v>6</v>
      </c>
      <c r="AG44" s="13">
        <v>8</v>
      </c>
      <c r="AH44" s="13">
        <v>5</v>
      </c>
      <c r="AI44" s="13">
        <v>2</v>
      </c>
      <c r="AJ44" s="13">
        <v>123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127</v>
      </c>
      <c r="D45" s="21">
        <v>1</v>
      </c>
      <c r="E45" s="13"/>
      <c r="F45" s="13"/>
      <c r="G45" s="13">
        <v>7</v>
      </c>
      <c r="H45" s="13">
        <v>5</v>
      </c>
      <c r="I45" s="13"/>
      <c r="J45" s="13">
        <v>6</v>
      </c>
      <c r="K45" s="13">
        <v>3</v>
      </c>
      <c r="L45" s="13"/>
      <c r="M45" s="13">
        <v>1</v>
      </c>
      <c r="N45" s="13"/>
      <c r="O45" s="13">
        <v>17</v>
      </c>
      <c r="P45" s="13">
        <v>6</v>
      </c>
      <c r="Q45" s="13">
        <v>4</v>
      </c>
      <c r="R45" s="13"/>
      <c r="S45" s="13">
        <v>1</v>
      </c>
      <c r="T45" s="13"/>
      <c r="U45" s="13"/>
      <c r="V45" s="13"/>
      <c r="W45" s="13">
        <v>1</v>
      </c>
      <c r="X45" s="13"/>
      <c r="Y45" s="13"/>
      <c r="Z45" s="13"/>
      <c r="AA45" s="13"/>
      <c r="AB45" s="13"/>
      <c r="AC45" s="13"/>
      <c r="AD45" s="13"/>
      <c r="AE45" s="13"/>
      <c r="AF45" s="13">
        <v>3</v>
      </c>
      <c r="AG45" s="13">
        <v>5</v>
      </c>
      <c r="AH45" s="13">
        <v>1</v>
      </c>
      <c r="AI45" s="13">
        <v>1</v>
      </c>
      <c r="AJ45" s="13">
        <v>65</v>
      </c>
      <c r="AK45" s="17" t="s">
        <v>170</v>
      </c>
      <c r="AL45" s="13"/>
    </row>
    <row r="46" spans="1:38" ht="15" customHeight="1">
      <c r="A46" s="5"/>
      <c r="B46" s="7" t="s">
        <v>29</v>
      </c>
      <c r="C46" s="24">
        <v>720</v>
      </c>
      <c r="D46" s="21">
        <v>1</v>
      </c>
      <c r="E46" s="13"/>
      <c r="F46" s="13">
        <v>2</v>
      </c>
      <c r="G46" s="13">
        <v>55</v>
      </c>
      <c r="H46" s="13">
        <v>15</v>
      </c>
      <c r="I46" s="13"/>
      <c r="J46" s="13">
        <v>25</v>
      </c>
      <c r="K46" s="13">
        <v>6</v>
      </c>
      <c r="L46" s="13"/>
      <c r="M46" s="13">
        <v>4</v>
      </c>
      <c r="N46" s="13">
        <v>2</v>
      </c>
      <c r="O46" s="13">
        <v>84</v>
      </c>
      <c r="P46" s="13">
        <v>23</v>
      </c>
      <c r="Q46" s="13">
        <v>16</v>
      </c>
      <c r="R46" s="13">
        <v>5</v>
      </c>
      <c r="S46" s="13">
        <v>1</v>
      </c>
      <c r="T46" s="13"/>
      <c r="U46" s="13"/>
      <c r="V46" s="13"/>
      <c r="W46" s="13">
        <v>3</v>
      </c>
      <c r="X46" s="13"/>
      <c r="Y46" s="13"/>
      <c r="Z46" s="13"/>
      <c r="AA46" s="13">
        <v>1</v>
      </c>
      <c r="AB46" s="13"/>
      <c r="AC46" s="13">
        <v>14</v>
      </c>
      <c r="AD46" s="13"/>
      <c r="AE46" s="13"/>
      <c r="AF46" s="13">
        <v>11</v>
      </c>
      <c r="AG46" s="13">
        <v>137</v>
      </c>
      <c r="AH46" s="13">
        <v>22</v>
      </c>
      <c r="AI46" s="13">
        <v>4</v>
      </c>
      <c r="AJ46" s="13">
        <v>289</v>
      </c>
      <c r="AK46" s="17" t="s">
        <v>26</v>
      </c>
      <c r="AL46" s="13">
        <v>568</v>
      </c>
    </row>
    <row r="47" spans="1:38" s="10" customFormat="1" ht="15" customHeight="1">
      <c r="A47" s="8" t="s">
        <v>30</v>
      </c>
      <c r="B47" s="9"/>
      <c r="C47" s="25">
        <v>2.672222222222222</v>
      </c>
      <c r="D47" s="22">
        <v>1</v>
      </c>
      <c r="E47" s="14"/>
      <c r="F47" s="14">
        <v>2</v>
      </c>
      <c r="G47" s="14">
        <v>2.927273</v>
      </c>
      <c r="H47" s="14">
        <v>2.466667</v>
      </c>
      <c r="I47" s="14"/>
      <c r="J47" s="14">
        <v>2.4</v>
      </c>
      <c r="K47" s="14">
        <v>2.166667</v>
      </c>
      <c r="L47" s="14"/>
      <c r="M47" s="14">
        <v>3</v>
      </c>
      <c r="N47" s="14">
        <v>4</v>
      </c>
      <c r="O47" s="14">
        <v>2.25</v>
      </c>
      <c r="P47" s="14">
        <v>2.130435</v>
      </c>
      <c r="Q47" s="14">
        <v>2.5</v>
      </c>
      <c r="R47" s="14">
        <v>2.8</v>
      </c>
      <c r="S47" s="14">
        <v>1</v>
      </c>
      <c r="T47" s="14"/>
      <c r="U47" s="14"/>
      <c r="V47" s="14"/>
      <c r="W47" s="14">
        <v>1.666667</v>
      </c>
      <c r="X47" s="14"/>
      <c r="Y47" s="14"/>
      <c r="Z47" s="14"/>
      <c r="AA47" s="14">
        <v>2</v>
      </c>
      <c r="AB47" s="14"/>
      <c r="AC47" s="14">
        <v>2.571429</v>
      </c>
      <c r="AD47" s="14"/>
      <c r="AE47" s="14"/>
      <c r="AF47" s="14">
        <v>2.090909</v>
      </c>
      <c r="AG47" s="14">
        <v>3.890511</v>
      </c>
      <c r="AH47" s="14">
        <v>2.954545</v>
      </c>
      <c r="AI47" s="14">
        <v>2.5</v>
      </c>
      <c r="AJ47" s="14">
        <v>2.287197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590</v>
      </c>
      <c r="D48" s="20">
        <v>1</v>
      </c>
      <c r="E48" s="12"/>
      <c r="F48" s="12"/>
      <c r="G48" s="12">
        <v>12</v>
      </c>
      <c r="H48" s="12">
        <v>6</v>
      </c>
      <c r="I48" s="12">
        <v>2</v>
      </c>
      <c r="J48" s="12">
        <v>9</v>
      </c>
      <c r="K48" s="12">
        <v>1</v>
      </c>
      <c r="L48" s="12">
        <v>2</v>
      </c>
      <c r="M48" s="12">
        <v>3</v>
      </c>
      <c r="N48" s="12">
        <v>1</v>
      </c>
      <c r="O48" s="12">
        <v>7</v>
      </c>
      <c r="P48" s="12">
        <v>1</v>
      </c>
      <c r="Q48" s="12"/>
      <c r="R48" s="12"/>
      <c r="S48" s="12">
        <v>2</v>
      </c>
      <c r="T48" s="12"/>
      <c r="U48" s="12">
        <v>1</v>
      </c>
      <c r="V48" s="12"/>
      <c r="W48" s="12">
        <v>1</v>
      </c>
      <c r="X48" s="12"/>
      <c r="Y48" s="12"/>
      <c r="Z48" s="12"/>
      <c r="AA48" s="12">
        <v>1</v>
      </c>
      <c r="AB48" s="12"/>
      <c r="AC48" s="12">
        <v>4</v>
      </c>
      <c r="AD48" s="12"/>
      <c r="AE48" s="12"/>
      <c r="AF48" s="12">
        <v>1</v>
      </c>
      <c r="AG48" s="12">
        <v>484</v>
      </c>
      <c r="AH48" s="12">
        <v>17</v>
      </c>
      <c r="AI48" s="12">
        <v>2</v>
      </c>
      <c r="AJ48" s="12">
        <v>32</v>
      </c>
      <c r="AK48" s="16" t="s">
        <v>24</v>
      </c>
      <c r="AL48" s="12"/>
    </row>
    <row r="49" spans="1:38" ht="15" customHeight="1">
      <c r="A49" s="5"/>
      <c r="B49" s="6">
        <v>4</v>
      </c>
      <c r="C49" s="24">
        <v>409</v>
      </c>
      <c r="D49" s="21">
        <v>1</v>
      </c>
      <c r="E49" s="13"/>
      <c r="F49" s="13">
        <v>1</v>
      </c>
      <c r="G49" s="13">
        <v>27</v>
      </c>
      <c r="H49" s="13">
        <v>4</v>
      </c>
      <c r="I49" s="13"/>
      <c r="J49" s="13">
        <v>9</v>
      </c>
      <c r="K49" s="13">
        <v>2</v>
      </c>
      <c r="L49" s="13"/>
      <c r="M49" s="13">
        <v>2</v>
      </c>
      <c r="N49" s="13">
        <v>1</v>
      </c>
      <c r="O49" s="13">
        <v>17</v>
      </c>
      <c r="P49" s="13">
        <v>5</v>
      </c>
      <c r="Q49" s="13">
        <v>4</v>
      </c>
      <c r="R49" s="13">
        <v>2</v>
      </c>
      <c r="S49" s="13">
        <v>3</v>
      </c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>
        <v>8</v>
      </c>
      <c r="AD49" s="13"/>
      <c r="AE49" s="13"/>
      <c r="AF49" s="13">
        <v>8</v>
      </c>
      <c r="AG49" s="13">
        <v>195</v>
      </c>
      <c r="AH49" s="13">
        <v>69</v>
      </c>
      <c r="AI49" s="13">
        <v>1</v>
      </c>
      <c r="AJ49" s="13">
        <v>49</v>
      </c>
      <c r="AK49" s="17">
        <v>11</v>
      </c>
      <c r="AL49" s="13">
        <v>1725</v>
      </c>
    </row>
    <row r="50" spans="1:38" ht="15" customHeight="1">
      <c r="A50" s="5"/>
      <c r="B50" s="6">
        <v>3</v>
      </c>
      <c r="C50" s="24">
        <v>388</v>
      </c>
      <c r="D50" s="21">
        <v>4</v>
      </c>
      <c r="E50" s="13">
        <v>1</v>
      </c>
      <c r="F50" s="13">
        <v>3</v>
      </c>
      <c r="G50" s="13">
        <v>21</v>
      </c>
      <c r="H50" s="13"/>
      <c r="I50" s="13">
        <v>1</v>
      </c>
      <c r="J50" s="13">
        <v>19</v>
      </c>
      <c r="K50" s="13">
        <v>2</v>
      </c>
      <c r="L50" s="13"/>
      <c r="M50" s="13"/>
      <c r="N50" s="13"/>
      <c r="O50" s="13">
        <v>36</v>
      </c>
      <c r="P50" s="13">
        <v>14</v>
      </c>
      <c r="Q50" s="13">
        <v>3</v>
      </c>
      <c r="R50" s="13">
        <v>5</v>
      </c>
      <c r="S50" s="13">
        <v>1</v>
      </c>
      <c r="T50" s="13"/>
      <c r="U50" s="13"/>
      <c r="V50" s="13"/>
      <c r="W50" s="13">
        <v>4</v>
      </c>
      <c r="X50" s="13"/>
      <c r="Y50" s="13"/>
      <c r="Z50" s="13"/>
      <c r="AA50" s="13"/>
      <c r="AB50" s="13">
        <v>1</v>
      </c>
      <c r="AC50" s="13">
        <v>16</v>
      </c>
      <c r="AD50" s="13"/>
      <c r="AE50" s="13"/>
      <c r="AF50" s="13">
        <v>5</v>
      </c>
      <c r="AG50" s="13">
        <v>73</v>
      </c>
      <c r="AH50" s="13">
        <v>66</v>
      </c>
      <c r="AI50" s="13">
        <v>2</v>
      </c>
      <c r="AJ50" s="13">
        <v>111</v>
      </c>
      <c r="AK50" s="17">
        <v>12</v>
      </c>
      <c r="AL50" s="13"/>
    </row>
    <row r="51" spans="1:38" ht="15" customHeight="1">
      <c r="A51" s="5"/>
      <c r="B51" s="6">
        <v>2</v>
      </c>
      <c r="C51" s="24">
        <v>491</v>
      </c>
      <c r="D51" s="21"/>
      <c r="E51" s="13">
        <v>1</v>
      </c>
      <c r="F51" s="13">
        <v>3</v>
      </c>
      <c r="G51" s="13">
        <v>29</v>
      </c>
      <c r="H51" s="13">
        <v>8</v>
      </c>
      <c r="I51" s="13">
        <v>1</v>
      </c>
      <c r="J51" s="13">
        <v>11</v>
      </c>
      <c r="K51" s="13">
        <v>1</v>
      </c>
      <c r="L51" s="13"/>
      <c r="M51" s="13">
        <v>2</v>
      </c>
      <c r="N51" s="13"/>
      <c r="O51" s="13">
        <v>94</v>
      </c>
      <c r="P51" s="13">
        <v>15</v>
      </c>
      <c r="Q51" s="13">
        <v>4</v>
      </c>
      <c r="R51" s="13">
        <v>3</v>
      </c>
      <c r="S51" s="13">
        <v>4</v>
      </c>
      <c r="T51" s="13">
        <v>1</v>
      </c>
      <c r="U51" s="13"/>
      <c r="V51" s="13"/>
      <c r="W51" s="13">
        <v>4</v>
      </c>
      <c r="X51" s="13">
        <v>1</v>
      </c>
      <c r="Y51" s="13"/>
      <c r="Z51" s="13"/>
      <c r="AA51" s="13"/>
      <c r="AB51" s="13">
        <v>1</v>
      </c>
      <c r="AC51" s="13">
        <v>12</v>
      </c>
      <c r="AD51" s="13"/>
      <c r="AE51" s="13"/>
      <c r="AF51" s="13">
        <v>4</v>
      </c>
      <c r="AG51" s="13">
        <v>7</v>
      </c>
      <c r="AH51" s="13">
        <v>18</v>
      </c>
      <c r="AI51" s="13">
        <v>6</v>
      </c>
      <c r="AJ51" s="13">
        <v>261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282</v>
      </c>
      <c r="D52" s="21">
        <v>1</v>
      </c>
      <c r="E52" s="13"/>
      <c r="F52" s="13">
        <v>4</v>
      </c>
      <c r="G52" s="13">
        <v>13</v>
      </c>
      <c r="H52" s="13">
        <v>15</v>
      </c>
      <c r="I52" s="13">
        <v>2</v>
      </c>
      <c r="J52" s="13">
        <v>17</v>
      </c>
      <c r="K52" s="13">
        <v>14</v>
      </c>
      <c r="L52" s="13"/>
      <c r="M52" s="13">
        <v>2</v>
      </c>
      <c r="N52" s="13"/>
      <c r="O52" s="13">
        <v>27</v>
      </c>
      <c r="P52" s="13">
        <v>2</v>
      </c>
      <c r="Q52" s="13">
        <v>11</v>
      </c>
      <c r="R52" s="13">
        <v>2</v>
      </c>
      <c r="S52" s="13">
        <v>2</v>
      </c>
      <c r="T52" s="13"/>
      <c r="U52" s="13"/>
      <c r="V52" s="13"/>
      <c r="W52" s="13">
        <v>1</v>
      </c>
      <c r="X52" s="13"/>
      <c r="Y52" s="13"/>
      <c r="Z52" s="13"/>
      <c r="AA52" s="13">
        <v>1</v>
      </c>
      <c r="AB52" s="13">
        <v>1</v>
      </c>
      <c r="AC52" s="13">
        <v>9</v>
      </c>
      <c r="AD52" s="13"/>
      <c r="AE52" s="13"/>
      <c r="AF52" s="13">
        <v>3</v>
      </c>
      <c r="AG52" s="13">
        <v>1</v>
      </c>
      <c r="AH52" s="13">
        <v>7</v>
      </c>
      <c r="AI52" s="13">
        <v>11</v>
      </c>
      <c r="AJ52" s="13">
        <v>136</v>
      </c>
      <c r="AK52" s="17" t="s">
        <v>170</v>
      </c>
      <c r="AL52" s="13"/>
    </row>
    <row r="53" spans="1:38" ht="15" customHeight="1">
      <c r="A53" s="5"/>
      <c r="B53" s="7" t="s">
        <v>29</v>
      </c>
      <c r="C53" s="24">
        <v>2160</v>
      </c>
      <c r="D53" s="21">
        <v>7</v>
      </c>
      <c r="E53" s="13">
        <v>2</v>
      </c>
      <c r="F53" s="13">
        <v>11</v>
      </c>
      <c r="G53" s="13">
        <v>102</v>
      </c>
      <c r="H53" s="13">
        <v>33</v>
      </c>
      <c r="I53" s="13">
        <v>6</v>
      </c>
      <c r="J53" s="13">
        <v>65</v>
      </c>
      <c r="K53" s="13">
        <v>20</v>
      </c>
      <c r="L53" s="13">
        <v>2</v>
      </c>
      <c r="M53" s="13">
        <v>9</v>
      </c>
      <c r="N53" s="13">
        <v>2</v>
      </c>
      <c r="O53" s="13">
        <v>181</v>
      </c>
      <c r="P53" s="13">
        <v>37</v>
      </c>
      <c r="Q53" s="13">
        <v>22</v>
      </c>
      <c r="R53" s="13">
        <v>12</v>
      </c>
      <c r="S53" s="13">
        <v>12</v>
      </c>
      <c r="T53" s="13">
        <v>1</v>
      </c>
      <c r="U53" s="13">
        <v>1</v>
      </c>
      <c r="V53" s="13"/>
      <c r="W53" s="13">
        <v>11</v>
      </c>
      <c r="X53" s="13">
        <v>1</v>
      </c>
      <c r="Y53" s="13"/>
      <c r="Z53" s="13"/>
      <c r="AA53" s="13">
        <v>2</v>
      </c>
      <c r="AB53" s="13">
        <v>3</v>
      </c>
      <c r="AC53" s="13">
        <v>49</v>
      </c>
      <c r="AD53" s="13"/>
      <c r="AE53" s="13"/>
      <c r="AF53" s="13">
        <v>21</v>
      </c>
      <c r="AG53" s="13">
        <v>760</v>
      </c>
      <c r="AH53" s="13">
        <v>177</v>
      </c>
      <c r="AI53" s="13">
        <v>22</v>
      </c>
      <c r="AJ53" s="13">
        <v>589</v>
      </c>
      <c r="AK53" s="17" t="s">
        <v>26</v>
      </c>
      <c r="AL53" s="13">
        <v>1725</v>
      </c>
    </row>
    <row r="54" spans="1:38" s="10" customFormat="1" ht="15" customHeight="1">
      <c r="A54" s="8" t="s">
        <v>30</v>
      </c>
      <c r="B54" s="9"/>
      <c r="C54" s="25">
        <v>3.2472222222222222</v>
      </c>
      <c r="D54" s="22">
        <v>3.142857</v>
      </c>
      <c r="E54" s="14">
        <v>2.5</v>
      </c>
      <c r="F54" s="14">
        <v>2.090909</v>
      </c>
      <c r="G54" s="14">
        <v>2.960784</v>
      </c>
      <c r="H54" s="14">
        <v>2.333333</v>
      </c>
      <c r="I54" s="14">
        <v>2.833333</v>
      </c>
      <c r="J54" s="14">
        <v>2.723077</v>
      </c>
      <c r="K54" s="14">
        <v>1.75</v>
      </c>
      <c r="L54" s="14">
        <v>5</v>
      </c>
      <c r="M54" s="14">
        <v>3.222222</v>
      </c>
      <c r="N54" s="14">
        <v>4.5</v>
      </c>
      <c r="O54" s="14">
        <v>2.353591</v>
      </c>
      <c r="P54" s="14">
        <v>2.675676</v>
      </c>
      <c r="Q54" s="14">
        <v>2</v>
      </c>
      <c r="R54" s="14">
        <v>2.583333</v>
      </c>
      <c r="S54" s="14">
        <v>2.916667</v>
      </c>
      <c r="T54" s="14">
        <v>2</v>
      </c>
      <c r="U54" s="14">
        <v>5</v>
      </c>
      <c r="V54" s="14"/>
      <c r="W54" s="14">
        <v>2.727273</v>
      </c>
      <c r="X54" s="14">
        <v>2</v>
      </c>
      <c r="Y54" s="14"/>
      <c r="Z54" s="14"/>
      <c r="AA54" s="14">
        <v>3</v>
      </c>
      <c r="AB54" s="14">
        <v>2</v>
      </c>
      <c r="AC54" s="14">
        <v>2.714286</v>
      </c>
      <c r="AD54" s="14"/>
      <c r="AE54" s="14"/>
      <c r="AF54" s="14">
        <v>3</v>
      </c>
      <c r="AG54" s="14">
        <v>4.518421</v>
      </c>
      <c r="AH54" s="14">
        <v>3.40113</v>
      </c>
      <c r="AI54" s="14">
        <v>1.954545</v>
      </c>
      <c r="AJ54" s="14">
        <v>2.286927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271</v>
      </c>
      <c r="D55" s="20">
        <v>1</v>
      </c>
      <c r="E55" s="12"/>
      <c r="F55" s="12">
        <v>1</v>
      </c>
      <c r="G55" s="12">
        <v>45</v>
      </c>
      <c r="H55" s="12">
        <v>11</v>
      </c>
      <c r="I55" s="12">
        <v>9</v>
      </c>
      <c r="J55" s="12">
        <v>15</v>
      </c>
      <c r="K55" s="12">
        <v>2</v>
      </c>
      <c r="L55" s="12">
        <v>5</v>
      </c>
      <c r="M55" s="12">
        <v>5</v>
      </c>
      <c r="N55" s="12">
        <v>4</v>
      </c>
      <c r="O55" s="12">
        <v>23</v>
      </c>
      <c r="P55" s="12">
        <v>11</v>
      </c>
      <c r="Q55" s="12">
        <v>1</v>
      </c>
      <c r="R55" s="12">
        <v>2</v>
      </c>
      <c r="S55" s="12">
        <v>1</v>
      </c>
      <c r="T55" s="12"/>
      <c r="U55" s="12">
        <v>1</v>
      </c>
      <c r="V55" s="12">
        <v>1</v>
      </c>
      <c r="W55" s="12">
        <v>5</v>
      </c>
      <c r="X55" s="12"/>
      <c r="Y55" s="12"/>
      <c r="Z55" s="12">
        <v>2</v>
      </c>
      <c r="AA55" s="12"/>
      <c r="AB55" s="12">
        <v>2</v>
      </c>
      <c r="AC55" s="12">
        <v>9</v>
      </c>
      <c r="AD55" s="12">
        <v>1</v>
      </c>
      <c r="AE55" s="12">
        <v>2</v>
      </c>
      <c r="AF55" s="12">
        <v>13</v>
      </c>
      <c r="AG55" s="12">
        <v>19</v>
      </c>
      <c r="AH55" s="12">
        <v>1</v>
      </c>
      <c r="AI55" s="12">
        <v>6</v>
      </c>
      <c r="AJ55" s="12">
        <v>73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383</v>
      </c>
      <c r="D56" s="21">
        <v>2</v>
      </c>
      <c r="E56" s="13"/>
      <c r="F56" s="13">
        <v>1</v>
      </c>
      <c r="G56" s="13">
        <v>40</v>
      </c>
      <c r="H56" s="13">
        <v>13</v>
      </c>
      <c r="I56" s="13">
        <v>4</v>
      </c>
      <c r="J56" s="13">
        <v>11</v>
      </c>
      <c r="K56" s="13">
        <v>3</v>
      </c>
      <c r="L56" s="13">
        <v>5</v>
      </c>
      <c r="M56" s="13"/>
      <c r="N56" s="13">
        <v>1</v>
      </c>
      <c r="O56" s="13">
        <v>45</v>
      </c>
      <c r="P56" s="13">
        <v>5</v>
      </c>
      <c r="Q56" s="13">
        <v>5</v>
      </c>
      <c r="R56" s="13">
        <v>10</v>
      </c>
      <c r="S56" s="13">
        <v>6</v>
      </c>
      <c r="T56" s="13">
        <v>1</v>
      </c>
      <c r="U56" s="13"/>
      <c r="V56" s="13">
        <v>1</v>
      </c>
      <c r="W56" s="13">
        <v>6</v>
      </c>
      <c r="X56" s="13"/>
      <c r="Y56" s="13"/>
      <c r="Z56" s="13">
        <v>3</v>
      </c>
      <c r="AA56" s="13">
        <v>1</v>
      </c>
      <c r="AB56" s="13">
        <v>3</v>
      </c>
      <c r="AC56" s="13">
        <v>19</v>
      </c>
      <c r="AD56" s="13"/>
      <c r="AE56" s="13">
        <v>1</v>
      </c>
      <c r="AF56" s="13">
        <v>15</v>
      </c>
      <c r="AG56" s="13">
        <v>14</v>
      </c>
      <c r="AH56" s="13">
        <v>1</v>
      </c>
      <c r="AI56" s="13">
        <v>6</v>
      </c>
      <c r="AJ56" s="13">
        <v>161</v>
      </c>
      <c r="AK56" s="17">
        <v>11</v>
      </c>
      <c r="AL56" s="13">
        <v>1240</v>
      </c>
    </row>
    <row r="57" spans="1:38" ht="15" customHeight="1">
      <c r="A57" s="5"/>
      <c r="B57" s="6">
        <v>3</v>
      </c>
      <c r="C57" s="24">
        <v>442</v>
      </c>
      <c r="D57" s="21">
        <v>3</v>
      </c>
      <c r="E57" s="13">
        <v>2</v>
      </c>
      <c r="F57" s="13">
        <v>1</v>
      </c>
      <c r="G57" s="13">
        <v>34</v>
      </c>
      <c r="H57" s="13">
        <v>16</v>
      </c>
      <c r="I57" s="13">
        <v>4</v>
      </c>
      <c r="J57" s="13">
        <v>30</v>
      </c>
      <c r="K57" s="13">
        <v>5</v>
      </c>
      <c r="L57" s="13">
        <v>1</v>
      </c>
      <c r="M57" s="13"/>
      <c r="N57" s="13"/>
      <c r="O57" s="13">
        <v>78</v>
      </c>
      <c r="P57" s="13">
        <v>15</v>
      </c>
      <c r="Q57" s="13">
        <v>5</v>
      </c>
      <c r="R57" s="13">
        <v>2</v>
      </c>
      <c r="S57" s="13">
        <v>11</v>
      </c>
      <c r="T57" s="13"/>
      <c r="U57" s="13"/>
      <c r="V57" s="13">
        <v>2</v>
      </c>
      <c r="W57" s="13">
        <v>8</v>
      </c>
      <c r="X57" s="13"/>
      <c r="Y57" s="13"/>
      <c r="Z57" s="13">
        <v>2</v>
      </c>
      <c r="AA57" s="13">
        <v>2</v>
      </c>
      <c r="AB57" s="13">
        <v>3</v>
      </c>
      <c r="AC57" s="13">
        <v>26</v>
      </c>
      <c r="AD57" s="13"/>
      <c r="AE57" s="13"/>
      <c r="AF57" s="13">
        <v>18</v>
      </c>
      <c r="AG57" s="13">
        <v>13</v>
      </c>
      <c r="AH57" s="13">
        <v>3</v>
      </c>
      <c r="AI57" s="13">
        <v>10</v>
      </c>
      <c r="AJ57" s="13">
        <v>148</v>
      </c>
      <c r="AK57" s="17">
        <v>12</v>
      </c>
      <c r="AL57" s="13"/>
    </row>
    <row r="58" spans="1:38" ht="15" customHeight="1">
      <c r="A58" s="5"/>
      <c r="B58" s="6">
        <v>2</v>
      </c>
      <c r="C58" s="24">
        <v>523</v>
      </c>
      <c r="D58" s="21"/>
      <c r="E58" s="13"/>
      <c r="F58" s="13">
        <v>1</v>
      </c>
      <c r="G58" s="13">
        <v>25</v>
      </c>
      <c r="H58" s="13">
        <v>7</v>
      </c>
      <c r="I58" s="13">
        <v>1</v>
      </c>
      <c r="J58" s="13">
        <v>23</v>
      </c>
      <c r="K58" s="13">
        <v>2</v>
      </c>
      <c r="L58" s="13">
        <v>1</v>
      </c>
      <c r="M58" s="13">
        <v>5</v>
      </c>
      <c r="N58" s="13">
        <v>1</v>
      </c>
      <c r="O58" s="13">
        <v>85</v>
      </c>
      <c r="P58" s="13">
        <v>28</v>
      </c>
      <c r="Q58" s="13">
        <v>4</v>
      </c>
      <c r="R58" s="13">
        <v>6</v>
      </c>
      <c r="S58" s="13">
        <v>3</v>
      </c>
      <c r="T58" s="13"/>
      <c r="U58" s="13"/>
      <c r="V58" s="13">
        <v>3</v>
      </c>
      <c r="W58" s="13">
        <v>6</v>
      </c>
      <c r="X58" s="13"/>
      <c r="Y58" s="13"/>
      <c r="Z58" s="13">
        <v>3</v>
      </c>
      <c r="AA58" s="13">
        <v>1</v>
      </c>
      <c r="AB58" s="13">
        <v>3</v>
      </c>
      <c r="AC58" s="13">
        <v>16</v>
      </c>
      <c r="AD58" s="13">
        <v>1</v>
      </c>
      <c r="AE58" s="13"/>
      <c r="AF58" s="13">
        <v>6</v>
      </c>
      <c r="AG58" s="13">
        <v>8</v>
      </c>
      <c r="AH58" s="13"/>
      <c r="AI58" s="13">
        <v>3</v>
      </c>
      <c r="AJ58" s="13">
        <v>281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229</v>
      </c>
      <c r="D59" s="21">
        <v>1</v>
      </c>
      <c r="E59" s="13"/>
      <c r="F59" s="13"/>
      <c r="G59" s="13">
        <v>23</v>
      </c>
      <c r="H59" s="13">
        <v>6</v>
      </c>
      <c r="I59" s="13">
        <v>2</v>
      </c>
      <c r="J59" s="13">
        <v>23</v>
      </c>
      <c r="K59" s="13">
        <v>8</v>
      </c>
      <c r="L59" s="13">
        <v>2</v>
      </c>
      <c r="M59" s="13">
        <v>2</v>
      </c>
      <c r="N59" s="13"/>
      <c r="O59" s="13">
        <v>15</v>
      </c>
      <c r="P59" s="13">
        <v>6</v>
      </c>
      <c r="Q59" s="13">
        <v>7</v>
      </c>
      <c r="R59" s="13"/>
      <c r="S59" s="13">
        <v>4</v>
      </c>
      <c r="T59" s="13"/>
      <c r="U59" s="13"/>
      <c r="V59" s="13">
        <v>1</v>
      </c>
      <c r="W59" s="13">
        <v>3</v>
      </c>
      <c r="X59" s="13"/>
      <c r="Y59" s="13"/>
      <c r="Z59" s="13"/>
      <c r="AA59" s="13"/>
      <c r="AB59" s="13">
        <v>1</v>
      </c>
      <c r="AC59" s="13">
        <v>14</v>
      </c>
      <c r="AD59" s="13"/>
      <c r="AE59" s="13"/>
      <c r="AF59" s="13">
        <v>1</v>
      </c>
      <c r="AG59" s="13">
        <v>3</v>
      </c>
      <c r="AH59" s="13">
        <v>1</v>
      </c>
      <c r="AI59" s="13">
        <v>10</v>
      </c>
      <c r="AJ59" s="13">
        <v>96</v>
      </c>
      <c r="AK59" s="17" t="s">
        <v>170</v>
      </c>
      <c r="AL59" s="13"/>
    </row>
    <row r="60" spans="1:38" ht="15" customHeight="1">
      <c r="A60" s="5"/>
      <c r="B60" s="7" t="s">
        <v>29</v>
      </c>
      <c r="C60" s="24">
        <v>1848</v>
      </c>
      <c r="D60" s="21">
        <v>7</v>
      </c>
      <c r="E60" s="13">
        <v>2</v>
      </c>
      <c r="F60" s="13">
        <v>4</v>
      </c>
      <c r="G60" s="13">
        <v>167</v>
      </c>
      <c r="H60" s="13">
        <v>53</v>
      </c>
      <c r="I60" s="13">
        <v>20</v>
      </c>
      <c r="J60" s="13">
        <v>102</v>
      </c>
      <c r="K60" s="13">
        <v>20</v>
      </c>
      <c r="L60" s="13">
        <v>14</v>
      </c>
      <c r="M60" s="13">
        <v>12</v>
      </c>
      <c r="N60" s="13">
        <v>6</v>
      </c>
      <c r="O60" s="13">
        <v>246</v>
      </c>
      <c r="P60" s="13">
        <v>65</v>
      </c>
      <c r="Q60" s="13">
        <v>22</v>
      </c>
      <c r="R60" s="13">
        <v>20</v>
      </c>
      <c r="S60" s="13">
        <v>25</v>
      </c>
      <c r="T60" s="13">
        <v>1</v>
      </c>
      <c r="U60" s="13">
        <v>1</v>
      </c>
      <c r="V60" s="13">
        <v>8</v>
      </c>
      <c r="W60" s="13">
        <v>28</v>
      </c>
      <c r="X60" s="13"/>
      <c r="Y60" s="13"/>
      <c r="Z60" s="13">
        <v>10</v>
      </c>
      <c r="AA60" s="13">
        <v>4</v>
      </c>
      <c r="AB60" s="13">
        <v>12</v>
      </c>
      <c r="AC60" s="13">
        <v>84</v>
      </c>
      <c r="AD60" s="13">
        <v>2</v>
      </c>
      <c r="AE60" s="13">
        <v>3</v>
      </c>
      <c r="AF60" s="13">
        <v>53</v>
      </c>
      <c r="AG60" s="13">
        <v>57</v>
      </c>
      <c r="AH60" s="13">
        <v>6</v>
      </c>
      <c r="AI60" s="13">
        <v>35</v>
      </c>
      <c r="AJ60" s="13">
        <v>759</v>
      </c>
      <c r="AK60" s="17" t="s">
        <v>26</v>
      </c>
      <c r="AL60" s="13">
        <v>1240</v>
      </c>
    </row>
    <row r="61" spans="1:38" s="10" customFormat="1" ht="15" customHeight="1">
      <c r="A61" s="8" t="s">
        <v>30</v>
      </c>
      <c r="B61" s="9"/>
      <c r="C61" s="25">
        <v>2.9696969696969697</v>
      </c>
      <c r="D61" s="22">
        <v>3.285714</v>
      </c>
      <c r="E61" s="14">
        <v>3</v>
      </c>
      <c r="F61" s="14">
        <v>3.5</v>
      </c>
      <c r="G61" s="14">
        <v>3.353293</v>
      </c>
      <c r="H61" s="14">
        <v>3.301887</v>
      </c>
      <c r="I61" s="14">
        <v>3.85</v>
      </c>
      <c r="J61" s="14">
        <v>2.72549</v>
      </c>
      <c r="K61" s="14">
        <v>2.45</v>
      </c>
      <c r="L61" s="14">
        <v>3.714286</v>
      </c>
      <c r="M61" s="14">
        <v>3.083333</v>
      </c>
      <c r="N61" s="14">
        <v>4.333333</v>
      </c>
      <c r="O61" s="14">
        <v>2.902439</v>
      </c>
      <c r="P61" s="14">
        <v>2.8</v>
      </c>
      <c r="Q61" s="14">
        <v>2.5</v>
      </c>
      <c r="R61" s="14">
        <v>3.4</v>
      </c>
      <c r="S61" s="14">
        <v>2.88</v>
      </c>
      <c r="T61" s="14">
        <v>4</v>
      </c>
      <c r="U61" s="14">
        <v>5</v>
      </c>
      <c r="V61" s="14">
        <v>2.75</v>
      </c>
      <c r="W61" s="14">
        <v>3.142857</v>
      </c>
      <c r="X61" s="14"/>
      <c r="Y61" s="14"/>
      <c r="Z61" s="14">
        <v>3.4</v>
      </c>
      <c r="AA61" s="14">
        <v>3</v>
      </c>
      <c r="AB61" s="14">
        <v>3.166667</v>
      </c>
      <c r="AC61" s="14">
        <v>2.916667</v>
      </c>
      <c r="AD61" s="14">
        <v>3.5</v>
      </c>
      <c r="AE61" s="14">
        <v>4.666667</v>
      </c>
      <c r="AF61" s="14">
        <v>3.622642</v>
      </c>
      <c r="AG61" s="14">
        <v>3.666667</v>
      </c>
      <c r="AH61" s="14">
        <v>3.166667</v>
      </c>
      <c r="AI61" s="14">
        <v>2.857143</v>
      </c>
      <c r="AJ61" s="14">
        <v>2.781291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4230</v>
      </c>
      <c r="D62" s="20">
        <v>11</v>
      </c>
      <c r="E62" s="12">
        <v>7</v>
      </c>
      <c r="F62" s="12">
        <v>11</v>
      </c>
      <c r="G62" s="12">
        <v>656</v>
      </c>
      <c r="H62" s="12">
        <v>142</v>
      </c>
      <c r="I62" s="12">
        <v>113</v>
      </c>
      <c r="J62" s="12">
        <v>260</v>
      </c>
      <c r="K62" s="12">
        <v>94</v>
      </c>
      <c r="L62" s="12">
        <v>70</v>
      </c>
      <c r="M62" s="12">
        <v>43</v>
      </c>
      <c r="N62" s="12">
        <v>26</v>
      </c>
      <c r="O62" s="12">
        <v>454</v>
      </c>
      <c r="P62" s="12">
        <v>96</v>
      </c>
      <c r="Q62" s="12">
        <v>46</v>
      </c>
      <c r="R62" s="12">
        <v>51</v>
      </c>
      <c r="S62" s="12">
        <v>33</v>
      </c>
      <c r="T62" s="12">
        <v>6</v>
      </c>
      <c r="U62" s="12">
        <v>6</v>
      </c>
      <c r="V62" s="12">
        <v>9</v>
      </c>
      <c r="W62" s="12">
        <v>39</v>
      </c>
      <c r="X62" s="12">
        <v>4</v>
      </c>
      <c r="Y62" s="12"/>
      <c r="Z62" s="12">
        <v>26</v>
      </c>
      <c r="AA62" s="12">
        <v>31</v>
      </c>
      <c r="AB62" s="12">
        <v>43</v>
      </c>
      <c r="AC62" s="12">
        <v>193</v>
      </c>
      <c r="AD62" s="12">
        <v>6</v>
      </c>
      <c r="AE62" s="12">
        <v>16</v>
      </c>
      <c r="AF62" s="12">
        <v>147</v>
      </c>
      <c r="AG62" s="12">
        <v>72</v>
      </c>
      <c r="AH62" s="12">
        <v>5</v>
      </c>
      <c r="AI62" s="12">
        <v>62</v>
      </c>
      <c r="AJ62" s="12">
        <v>1452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6443</v>
      </c>
      <c r="D63" s="21">
        <v>42</v>
      </c>
      <c r="E63" s="13">
        <v>17</v>
      </c>
      <c r="F63" s="13">
        <v>14</v>
      </c>
      <c r="G63" s="13">
        <v>544</v>
      </c>
      <c r="H63" s="13">
        <v>113</v>
      </c>
      <c r="I63" s="13">
        <v>34</v>
      </c>
      <c r="J63" s="13">
        <v>233</v>
      </c>
      <c r="K63" s="13">
        <v>102</v>
      </c>
      <c r="L63" s="13">
        <v>22</v>
      </c>
      <c r="M63" s="13">
        <v>42</v>
      </c>
      <c r="N63" s="13">
        <v>28</v>
      </c>
      <c r="O63" s="13">
        <v>839</v>
      </c>
      <c r="P63" s="13">
        <v>157</v>
      </c>
      <c r="Q63" s="13">
        <v>89</v>
      </c>
      <c r="R63" s="13">
        <v>73</v>
      </c>
      <c r="S63" s="13">
        <v>42</v>
      </c>
      <c r="T63" s="13">
        <v>5</v>
      </c>
      <c r="U63" s="13">
        <v>4</v>
      </c>
      <c r="V63" s="13">
        <v>4</v>
      </c>
      <c r="W63" s="13">
        <v>58</v>
      </c>
      <c r="X63" s="13">
        <v>4</v>
      </c>
      <c r="Y63" s="13"/>
      <c r="Z63" s="13">
        <v>21</v>
      </c>
      <c r="AA63" s="13">
        <v>19</v>
      </c>
      <c r="AB63" s="13">
        <v>47</v>
      </c>
      <c r="AC63" s="13">
        <v>307</v>
      </c>
      <c r="AD63" s="13"/>
      <c r="AE63" s="13">
        <v>7</v>
      </c>
      <c r="AF63" s="13">
        <v>151</v>
      </c>
      <c r="AG63" s="13">
        <v>90</v>
      </c>
      <c r="AH63" s="13">
        <v>6</v>
      </c>
      <c r="AI63" s="13">
        <v>123</v>
      </c>
      <c r="AJ63" s="13">
        <v>3206</v>
      </c>
      <c r="AK63" s="17">
        <v>11</v>
      </c>
      <c r="AL63" s="13">
        <v>19698</v>
      </c>
    </row>
    <row r="64" spans="1:38" ht="15" customHeight="1">
      <c r="A64" s="5"/>
      <c r="B64" s="6">
        <v>3</v>
      </c>
      <c r="C64" s="24">
        <v>7987</v>
      </c>
      <c r="D64" s="21">
        <v>26</v>
      </c>
      <c r="E64" s="13">
        <v>30</v>
      </c>
      <c r="F64" s="13">
        <v>17</v>
      </c>
      <c r="G64" s="13">
        <v>514</v>
      </c>
      <c r="H64" s="13">
        <v>107</v>
      </c>
      <c r="I64" s="13">
        <v>42</v>
      </c>
      <c r="J64" s="13">
        <v>329</v>
      </c>
      <c r="K64" s="13">
        <v>77</v>
      </c>
      <c r="L64" s="13">
        <v>44</v>
      </c>
      <c r="M64" s="13">
        <v>12</v>
      </c>
      <c r="N64" s="13">
        <v>14</v>
      </c>
      <c r="O64" s="13">
        <v>1368</v>
      </c>
      <c r="P64" s="13">
        <v>254</v>
      </c>
      <c r="Q64" s="13">
        <v>79</v>
      </c>
      <c r="R64" s="13">
        <v>82</v>
      </c>
      <c r="S64" s="13">
        <v>80</v>
      </c>
      <c r="T64" s="13">
        <v>4</v>
      </c>
      <c r="U64" s="13">
        <v>2</v>
      </c>
      <c r="V64" s="13">
        <v>9</v>
      </c>
      <c r="W64" s="13">
        <v>54</v>
      </c>
      <c r="X64" s="13">
        <v>4</v>
      </c>
      <c r="Y64" s="13"/>
      <c r="Z64" s="13">
        <v>19</v>
      </c>
      <c r="AA64" s="13">
        <v>44</v>
      </c>
      <c r="AB64" s="13">
        <v>56</v>
      </c>
      <c r="AC64" s="13">
        <v>595</v>
      </c>
      <c r="AD64" s="13">
        <v>1</v>
      </c>
      <c r="AE64" s="13">
        <v>8</v>
      </c>
      <c r="AF64" s="13">
        <v>133</v>
      </c>
      <c r="AG64" s="13">
        <v>105</v>
      </c>
      <c r="AH64" s="13">
        <v>8</v>
      </c>
      <c r="AI64" s="13">
        <v>116</v>
      </c>
      <c r="AJ64" s="13">
        <v>3754</v>
      </c>
      <c r="AK64" s="17">
        <v>12</v>
      </c>
      <c r="AL64" s="13"/>
    </row>
    <row r="65" spans="1:38" ht="15" customHeight="1">
      <c r="A65" s="5"/>
      <c r="B65" s="6">
        <v>2</v>
      </c>
      <c r="C65" s="24">
        <v>8093</v>
      </c>
      <c r="D65" s="21">
        <v>19</v>
      </c>
      <c r="E65" s="13">
        <v>24</v>
      </c>
      <c r="F65" s="13">
        <v>15</v>
      </c>
      <c r="G65" s="13">
        <v>384</v>
      </c>
      <c r="H65" s="13">
        <v>53</v>
      </c>
      <c r="I65" s="13">
        <v>14</v>
      </c>
      <c r="J65" s="13">
        <v>195</v>
      </c>
      <c r="K65" s="13">
        <v>43</v>
      </c>
      <c r="L65" s="13">
        <v>21</v>
      </c>
      <c r="M65" s="13">
        <v>15</v>
      </c>
      <c r="N65" s="13">
        <v>7</v>
      </c>
      <c r="O65" s="13">
        <v>1195</v>
      </c>
      <c r="P65" s="13">
        <v>241</v>
      </c>
      <c r="Q65" s="13">
        <v>55</v>
      </c>
      <c r="R65" s="13">
        <v>24</v>
      </c>
      <c r="S65" s="13">
        <v>46</v>
      </c>
      <c r="T65" s="13">
        <v>2</v>
      </c>
      <c r="U65" s="13">
        <v>1</v>
      </c>
      <c r="V65" s="13">
        <v>12</v>
      </c>
      <c r="W65" s="13">
        <v>46</v>
      </c>
      <c r="X65" s="13">
        <v>1</v>
      </c>
      <c r="Y65" s="13"/>
      <c r="Z65" s="13">
        <v>7</v>
      </c>
      <c r="AA65" s="13">
        <v>28</v>
      </c>
      <c r="AB65" s="13">
        <v>43</v>
      </c>
      <c r="AC65" s="13">
        <v>306</v>
      </c>
      <c r="AD65" s="13">
        <v>4</v>
      </c>
      <c r="AE65" s="13">
        <v>4</v>
      </c>
      <c r="AF65" s="13">
        <v>103</v>
      </c>
      <c r="AG65" s="13">
        <v>88</v>
      </c>
      <c r="AH65" s="13">
        <v>1</v>
      </c>
      <c r="AI65" s="13">
        <v>65</v>
      </c>
      <c r="AJ65" s="13">
        <v>5031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1884</v>
      </c>
      <c r="D66" s="21">
        <v>14</v>
      </c>
      <c r="E66" s="13">
        <v>5</v>
      </c>
      <c r="F66" s="13">
        <v>7</v>
      </c>
      <c r="G66" s="13">
        <v>108</v>
      </c>
      <c r="H66" s="13">
        <v>46</v>
      </c>
      <c r="I66" s="13">
        <v>20</v>
      </c>
      <c r="J66" s="13">
        <v>141</v>
      </c>
      <c r="K66" s="13">
        <v>79</v>
      </c>
      <c r="L66" s="13">
        <v>31</v>
      </c>
      <c r="M66" s="13">
        <v>5</v>
      </c>
      <c r="N66" s="13"/>
      <c r="O66" s="13">
        <v>99</v>
      </c>
      <c r="P66" s="13">
        <v>12</v>
      </c>
      <c r="Q66" s="13">
        <v>68</v>
      </c>
      <c r="R66" s="13">
        <v>7</v>
      </c>
      <c r="S66" s="13">
        <v>42</v>
      </c>
      <c r="T66" s="13"/>
      <c r="U66" s="13"/>
      <c r="V66" s="13">
        <v>27</v>
      </c>
      <c r="W66" s="13">
        <v>24</v>
      </c>
      <c r="X66" s="13">
        <v>1</v>
      </c>
      <c r="Y66" s="13"/>
      <c r="Z66" s="13">
        <v>10</v>
      </c>
      <c r="AA66" s="13">
        <v>25</v>
      </c>
      <c r="AB66" s="13">
        <v>9</v>
      </c>
      <c r="AC66" s="13">
        <v>261</v>
      </c>
      <c r="AD66" s="13"/>
      <c r="AE66" s="13">
        <v>2</v>
      </c>
      <c r="AF66" s="13">
        <v>33</v>
      </c>
      <c r="AG66" s="13">
        <v>55</v>
      </c>
      <c r="AH66" s="13">
        <v>1</v>
      </c>
      <c r="AI66" s="13">
        <v>52</v>
      </c>
      <c r="AJ66" s="13">
        <v>700</v>
      </c>
      <c r="AK66" s="17" t="s">
        <v>170</v>
      </c>
      <c r="AL66" s="13"/>
    </row>
    <row r="67" spans="1:38" ht="15" customHeight="1">
      <c r="A67" s="5"/>
      <c r="B67" s="7" t="s">
        <v>29</v>
      </c>
      <c r="C67" s="24">
        <v>28637</v>
      </c>
      <c r="D67" s="21">
        <v>112</v>
      </c>
      <c r="E67" s="13">
        <v>83</v>
      </c>
      <c r="F67" s="13">
        <v>64</v>
      </c>
      <c r="G67" s="13">
        <v>2206</v>
      </c>
      <c r="H67" s="13">
        <v>461</v>
      </c>
      <c r="I67" s="13">
        <v>223</v>
      </c>
      <c r="J67" s="13">
        <v>1158</v>
      </c>
      <c r="K67" s="13">
        <v>395</v>
      </c>
      <c r="L67" s="13">
        <v>188</v>
      </c>
      <c r="M67" s="13">
        <v>117</v>
      </c>
      <c r="N67" s="13">
        <v>75</v>
      </c>
      <c r="O67" s="13">
        <v>3955</v>
      </c>
      <c r="P67" s="13">
        <v>760</v>
      </c>
      <c r="Q67" s="13">
        <v>337</v>
      </c>
      <c r="R67" s="13">
        <v>237</v>
      </c>
      <c r="S67" s="13">
        <v>243</v>
      </c>
      <c r="T67" s="13">
        <v>17</v>
      </c>
      <c r="U67" s="13">
        <v>13</v>
      </c>
      <c r="V67" s="13">
        <v>61</v>
      </c>
      <c r="W67" s="13">
        <v>221</v>
      </c>
      <c r="X67" s="13">
        <v>14</v>
      </c>
      <c r="Y67" s="13"/>
      <c r="Z67" s="13">
        <v>83</v>
      </c>
      <c r="AA67" s="13">
        <v>147</v>
      </c>
      <c r="AB67" s="13">
        <v>198</v>
      </c>
      <c r="AC67" s="13">
        <v>1662</v>
      </c>
      <c r="AD67" s="13">
        <v>11</v>
      </c>
      <c r="AE67" s="13">
        <v>37</v>
      </c>
      <c r="AF67" s="13">
        <v>567</v>
      </c>
      <c r="AG67" s="13">
        <v>410</v>
      </c>
      <c r="AH67" s="13">
        <v>21</v>
      </c>
      <c r="AI67" s="13">
        <v>418</v>
      </c>
      <c r="AJ67" s="13">
        <v>14143</v>
      </c>
      <c r="AK67" s="17" t="s">
        <v>26</v>
      </c>
      <c r="AL67" s="13">
        <v>19698</v>
      </c>
    </row>
    <row r="68" spans="1:38" s="10" customFormat="1" ht="15" customHeight="1">
      <c r="A68" s="8" t="s">
        <v>30</v>
      </c>
      <c r="B68" s="9"/>
      <c r="C68" s="25">
        <v>3.106226210846108</v>
      </c>
      <c r="D68" s="22">
        <v>3.151786</v>
      </c>
      <c r="E68" s="14">
        <v>2.963855</v>
      </c>
      <c r="F68" s="14">
        <v>3.109375</v>
      </c>
      <c r="G68" s="14">
        <v>3.569356</v>
      </c>
      <c r="H68" s="14">
        <v>3.546638</v>
      </c>
      <c r="I68" s="14">
        <v>3.923767</v>
      </c>
      <c r="J68" s="14">
        <v>3.238342</v>
      </c>
      <c r="K68" s="14">
        <v>3.225316</v>
      </c>
      <c r="L68" s="14">
        <v>3.420213</v>
      </c>
      <c r="M68" s="14">
        <v>3.880342</v>
      </c>
      <c r="N68" s="14">
        <v>3.973333</v>
      </c>
      <c r="O68" s="14">
        <v>3.089507</v>
      </c>
      <c r="P68" s="14">
        <v>3.110526</v>
      </c>
      <c r="Q68" s="14">
        <v>2.970326</v>
      </c>
      <c r="R68" s="14">
        <v>3.578059</v>
      </c>
      <c r="S68" s="14">
        <v>2.909465</v>
      </c>
      <c r="T68" s="14">
        <v>3.882353</v>
      </c>
      <c r="U68" s="14">
        <v>4.153846</v>
      </c>
      <c r="V68" s="14">
        <v>2.278689</v>
      </c>
      <c r="W68" s="14">
        <v>3.190045</v>
      </c>
      <c r="X68" s="14">
        <v>3.642857</v>
      </c>
      <c r="Y68" s="14"/>
      <c r="Z68" s="14">
        <v>3.554217</v>
      </c>
      <c r="AA68" s="14">
        <v>3.020408</v>
      </c>
      <c r="AB68" s="14">
        <v>3.363636</v>
      </c>
      <c r="AC68" s="14">
        <v>2.918773</v>
      </c>
      <c r="AD68" s="14">
        <v>3.727273</v>
      </c>
      <c r="AE68" s="14">
        <v>3.837838</v>
      </c>
      <c r="AF68" s="14">
        <v>3.486772</v>
      </c>
      <c r="AG68" s="14">
        <v>3.087805</v>
      </c>
      <c r="AH68" s="14">
        <v>3.619048</v>
      </c>
      <c r="AI68" s="14">
        <v>3.186603</v>
      </c>
      <c r="AJ68" s="14">
        <v>2.977303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6683</v>
      </c>
      <c r="D69" s="20">
        <v>17</v>
      </c>
      <c r="E69" s="12">
        <v>10</v>
      </c>
      <c r="F69" s="12">
        <v>14</v>
      </c>
      <c r="G69" s="12">
        <v>925</v>
      </c>
      <c r="H69" s="12">
        <v>238</v>
      </c>
      <c r="I69" s="12">
        <v>235</v>
      </c>
      <c r="J69" s="12">
        <v>401</v>
      </c>
      <c r="K69" s="12">
        <v>131</v>
      </c>
      <c r="L69" s="12">
        <v>106</v>
      </c>
      <c r="M69" s="12">
        <v>89</v>
      </c>
      <c r="N69" s="12">
        <v>63</v>
      </c>
      <c r="O69" s="12">
        <v>623</v>
      </c>
      <c r="P69" s="12">
        <v>137</v>
      </c>
      <c r="Q69" s="12">
        <v>59</v>
      </c>
      <c r="R69" s="12">
        <v>68</v>
      </c>
      <c r="S69" s="12">
        <v>56</v>
      </c>
      <c r="T69" s="12">
        <v>6</v>
      </c>
      <c r="U69" s="12">
        <v>8</v>
      </c>
      <c r="V69" s="12">
        <v>14</v>
      </c>
      <c r="W69" s="12">
        <v>59</v>
      </c>
      <c r="X69" s="12">
        <v>5</v>
      </c>
      <c r="Y69" s="12"/>
      <c r="Z69" s="12">
        <v>47</v>
      </c>
      <c r="AA69" s="12">
        <v>38</v>
      </c>
      <c r="AB69" s="12">
        <v>60</v>
      </c>
      <c r="AC69" s="12">
        <v>294</v>
      </c>
      <c r="AD69" s="12">
        <v>10</v>
      </c>
      <c r="AE69" s="12">
        <v>29</v>
      </c>
      <c r="AF69" s="12">
        <v>229</v>
      </c>
      <c r="AG69" s="12">
        <v>713</v>
      </c>
      <c r="AH69" s="12">
        <v>26</v>
      </c>
      <c r="AI69" s="12">
        <v>88</v>
      </c>
      <c r="AJ69" s="12">
        <v>1885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9233</v>
      </c>
      <c r="D70" s="21">
        <v>54</v>
      </c>
      <c r="E70" s="13">
        <v>22</v>
      </c>
      <c r="F70" s="13">
        <v>18</v>
      </c>
      <c r="G70" s="13">
        <v>788</v>
      </c>
      <c r="H70" s="13">
        <v>227</v>
      </c>
      <c r="I70" s="13">
        <v>88</v>
      </c>
      <c r="J70" s="13">
        <v>330</v>
      </c>
      <c r="K70" s="13">
        <v>154</v>
      </c>
      <c r="L70" s="13">
        <v>40</v>
      </c>
      <c r="M70" s="13">
        <v>93</v>
      </c>
      <c r="N70" s="13">
        <v>57</v>
      </c>
      <c r="O70" s="13">
        <v>1094</v>
      </c>
      <c r="P70" s="13">
        <v>207</v>
      </c>
      <c r="Q70" s="13">
        <v>134</v>
      </c>
      <c r="R70" s="13">
        <v>102</v>
      </c>
      <c r="S70" s="13">
        <v>71</v>
      </c>
      <c r="T70" s="13">
        <v>11</v>
      </c>
      <c r="U70" s="13">
        <v>4</v>
      </c>
      <c r="V70" s="13">
        <v>10</v>
      </c>
      <c r="W70" s="13">
        <v>105</v>
      </c>
      <c r="X70" s="13">
        <v>5</v>
      </c>
      <c r="Y70" s="13"/>
      <c r="Z70" s="13">
        <v>34</v>
      </c>
      <c r="AA70" s="13">
        <v>26</v>
      </c>
      <c r="AB70" s="13">
        <v>57</v>
      </c>
      <c r="AC70" s="13">
        <v>451</v>
      </c>
      <c r="AD70" s="13">
        <v>1</v>
      </c>
      <c r="AE70" s="13">
        <v>11</v>
      </c>
      <c r="AF70" s="13">
        <v>264</v>
      </c>
      <c r="AG70" s="13">
        <v>428</v>
      </c>
      <c r="AH70" s="13">
        <v>88</v>
      </c>
      <c r="AI70" s="13">
        <v>185</v>
      </c>
      <c r="AJ70" s="13">
        <v>4074</v>
      </c>
      <c r="AK70" s="17">
        <v>11</v>
      </c>
      <c r="AL70" s="13">
        <v>29444</v>
      </c>
    </row>
    <row r="71" spans="1:38" ht="15" customHeight="1">
      <c r="A71" s="5"/>
      <c r="B71" s="6">
        <v>3</v>
      </c>
      <c r="C71" s="24">
        <v>11216</v>
      </c>
      <c r="D71" s="21">
        <v>46</v>
      </c>
      <c r="E71" s="13">
        <v>35</v>
      </c>
      <c r="F71" s="13">
        <v>23</v>
      </c>
      <c r="G71" s="13">
        <v>745</v>
      </c>
      <c r="H71" s="13">
        <v>191</v>
      </c>
      <c r="I71" s="13">
        <v>87</v>
      </c>
      <c r="J71" s="13">
        <v>540</v>
      </c>
      <c r="K71" s="13">
        <v>122</v>
      </c>
      <c r="L71" s="13">
        <v>77</v>
      </c>
      <c r="M71" s="13">
        <v>22</v>
      </c>
      <c r="N71" s="13">
        <v>29</v>
      </c>
      <c r="O71" s="13">
        <v>1871</v>
      </c>
      <c r="P71" s="13">
        <v>356</v>
      </c>
      <c r="Q71" s="13">
        <v>120</v>
      </c>
      <c r="R71" s="13">
        <v>114</v>
      </c>
      <c r="S71" s="13">
        <v>127</v>
      </c>
      <c r="T71" s="13">
        <v>5</v>
      </c>
      <c r="U71" s="13">
        <v>2</v>
      </c>
      <c r="V71" s="13">
        <v>15</v>
      </c>
      <c r="W71" s="13">
        <v>90</v>
      </c>
      <c r="X71" s="13">
        <v>7</v>
      </c>
      <c r="Y71" s="13"/>
      <c r="Z71" s="13">
        <v>25</v>
      </c>
      <c r="AA71" s="13">
        <v>57</v>
      </c>
      <c r="AB71" s="13">
        <v>67</v>
      </c>
      <c r="AC71" s="13">
        <v>803</v>
      </c>
      <c r="AD71" s="13">
        <v>1</v>
      </c>
      <c r="AE71" s="13">
        <v>9</v>
      </c>
      <c r="AF71" s="13">
        <v>230</v>
      </c>
      <c r="AG71" s="13">
        <v>294</v>
      </c>
      <c r="AH71" s="13">
        <v>99</v>
      </c>
      <c r="AI71" s="13">
        <v>182</v>
      </c>
      <c r="AJ71" s="13">
        <v>4825</v>
      </c>
      <c r="AK71" s="17">
        <v>12</v>
      </c>
      <c r="AL71" s="13"/>
    </row>
    <row r="72" spans="1:38" ht="15" customHeight="1">
      <c r="A72" s="5"/>
      <c r="B72" s="6">
        <v>2</v>
      </c>
      <c r="C72" s="24">
        <v>11910</v>
      </c>
      <c r="D72" s="21">
        <v>24</v>
      </c>
      <c r="E72" s="13">
        <v>28</v>
      </c>
      <c r="F72" s="13">
        <v>27</v>
      </c>
      <c r="G72" s="13">
        <v>619</v>
      </c>
      <c r="H72" s="13">
        <v>115</v>
      </c>
      <c r="I72" s="13">
        <v>33</v>
      </c>
      <c r="J72" s="13">
        <v>346</v>
      </c>
      <c r="K72" s="13">
        <v>72</v>
      </c>
      <c r="L72" s="13">
        <v>27</v>
      </c>
      <c r="M72" s="13">
        <v>38</v>
      </c>
      <c r="N72" s="13">
        <v>12</v>
      </c>
      <c r="O72" s="13">
        <v>1819</v>
      </c>
      <c r="P72" s="13">
        <v>396</v>
      </c>
      <c r="Q72" s="13">
        <v>96</v>
      </c>
      <c r="R72" s="13">
        <v>45</v>
      </c>
      <c r="S72" s="13">
        <v>75</v>
      </c>
      <c r="T72" s="13">
        <v>3</v>
      </c>
      <c r="U72" s="13">
        <v>2</v>
      </c>
      <c r="V72" s="13">
        <v>17</v>
      </c>
      <c r="W72" s="13">
        <v>88</v>
      </c>
      <c r="X72" s="13">
        <v>3</v>
      </c>
      <c r="Y72" s="13"/>
      <c r="Z72" s="13">
        <v>12</v>
      </c>
      <c r="AA72" s="13">
        <v>38</v>
      </c>
      <c r="AB72" s="13">
        <v>54</v>
      </c>
      <c r="AC72" s="13">
        <v>422</v>
      </c>
      <c r="AD72" s="13">
        <v>6</v>
      </c>
      <c r="AE72" s="13">
        <v>6</v>
      </c>
      <c r="AF72" s="13">
        <v>159</v>
      </c>
      <c r="AG72" s="13">
        <v>159</v>
      </c>
      <c r="AH72" s="13">
        <v>30</v>
      </c>
      <c r="AI72" s="13">
        <v>132</v>
      </c>
      <c r="AJ72" s="13">
        <v>7007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3776</v>
      </c>
      <c r="D73" s="21">
        <v>22</v>
      </c>
      <c r="E73" s="13">
        <v>7</v>
      </c>
      <c r="F73" s="13">
        <v>13</v>
      </c>
      <c r="G73" s="13">
        <v>267</v>
      </c>
      <c r="H73" s="13">
        <v>135</v>
      </c>
      <c r="I73" s="13">
        <v>33</v>
      </c>
      <c r="J73" s="13">
        <v>258</v>
      </c>
      <c r="K73" s="13">
        <v>158</v>
      </c>
      <c r="L73" s="13">
        <v>49</v>
      </c>
      <c r="M73" s="13">
        <v>25</v>
      </c>
      <c r="N73" s="13">
        <v>2</v>
      </c>
      <c r="O73" s="13">
        <v>262</v>
      </c>
      <c r="P73" s="13">
        <v>43</v>
      </c>
      <c r="Q73" s="13">
        <v>144</v>
      </c>
      <c r="R73" s="13">
        <v>15</v>
      </c>
      <c r="S73" s="13">
        <v>71</v>
      </c>
      <c r="T73" s="13">
        <v>1</v>
      </c>
      <c r="U73" s="13"/>
      <c r="V73" s="13">
        <v>36</v>
      </c>
      <c r="W73" s="13">
        <v>43</v>
      </c>
      <c r="X73" s="13">
        <v>1</v>
      </c>
      <c r="Y73" s="13"/>
      <c r="Z73" s="13">
        <v>13</v>
      </c>
      <c r="AA73" s="13">
        <v>27</v>
      </c>
      <c r="AB73" s="13">
        <v>15</v>
      </c>
      <c r="AC73" s="13">
        <v>356</v>
      </c>
      <c r="AD73" s="13">
        <v>1</v>
      </c>
      <c r="AE73" s="13">
        <v>5</v>
      </c>
      <c r="AF73" s="13">
        <v>61</v>
      </c>
      <c r="AG73" s="13">
        <v>88</v>
      </c>
      <c r="AH73" s="13">
        <v>12</v>
      </c>
      <c r="AI73" s="13">
        <v>130</v>
      </c>
      <c r="AJ73" s="13">
        <v>1483</v>
      </c>
      <c r="AK73" s="17" t="s">
        <v>170</v>
      </c>
      <c r="AL73" s="13"/>
    </row>
    <row r="74" spans="1:38" ht="15" customHeight="1">
      <c r="A74" s="5"/>
      <c r="B74" s="7" t="s">
        <v>29</v>
      </c>
      <c r="C74" s="24">
        <v>42818</v>
      </c>
      <c r="D74" s="21">
        <v>163</v>
      </c>
      <c r="E74" s="13">
        <v>102</v>
      </c>
      <c r="F74" s="13">
        <v>95</v>
      </c>
      <c r="G74" s="13">
        <v>3344</v>
      </c>
      <c r="H74" s="13">
        <v>906</v>
      </c>
      <c r="I74" s="13">
        <v>476</v>
      </c>
      <c r="J74" s="13">
        <v>1875</v>
      </c>
      <c r="K74" s="13">
        <v>637</v>
      </c>
      <c r="L74" s="13">
        <v>299</v>
      </c>
      <c r="M74" s="13">
        <v>267</v>
      </c>
      <c r="N74" s="13">
        <v>163</v>
      </c>
      <c r="O74" s="13">
        <v>5669</v>
      </c>
      <c r="P74" s="13">
        <v>1139</v>
      </c>
      <c r="Q74" s="13">
        <v>553</v>
      </c>
      <c r="R74" s="13">
        <v>344</v>
      </c>
      <c r="S74" s="13">
        <v>400</v>
      </c>
      <c r="T74" s="13">
        <v>26</v>
      </c>
      <c r="U74" s="13">
        <v>16</v>
      </c>
      <c r="V74" s="13">
        <v>92</v>
      </c>
      <c r="W74" s="13">
        <v>385</v>
      </c>
      <c r="X74" s="13">
        <v>21</v>
      </c>
      <c r="Y74" s="13"/>
      <c r="Z74" s="13">
        <v>131</v>
      </c>
      <c r="AA74" s="13">
        <v>186</v>
      </c>
      <c r="AB74" s="13">
        <v>253</v>
      </c>
      <c r="AC74" s="13">
        <v>2326</v>
      </c>
      <c r="AD74" s="13">
        <v>19</v>
      </c>
      <c r="AE74" s="13">
        <v>60</v>
      </c>
      <c r="AF74" s="13">
        <v>943</v>
      </c>
      <c r="AG74" s="13">
        <v>1682</v>
      </c>
      <c r="AH74" s="13">
        <v>255</v>
      </c>
      <c r="AI74" s="13">
        <v>717</v>
      </c>
      <c r="AJ74" s="13">
        <v>19274</v>
      </c>
      <c r="AK74" s="17" t="s">
        <v>26</v>
      </c>
      <c r="AL74" s="13">
        <v>29444</v>
      </c>
    </row>
    <row r="75" spans="1:38" s="10" customFormat="1" ht="15" customHeight="1">
      <c r="A75" s="26" t="s">
        <v>30</v>
      </c>
      <c r="B75" s="27"/>
      <c r="C75" s="25">
        <v>3.0732635807370734</v>
      </c>
      <c r="D75" s="23">
        <v>3.122699</v>
      </c>
      <c r="E75" s="15">
        <v>3</v>
      </c>
      <c r="F75" s="15">
        <v>2.926316</v>
      </c>
      <c r="G75" s="15">
        <v>3.444079</v>
      </c>
      <c r="H75" s="15">
        <v>3.350993</v>
      </c>
      <c r="I75" s="15">
        <v>3.964286</v>
      </c>
      <c r="J75" s="15">
        <v>3.144</v>
      </c>
      <c r="K75" s="15">
        <v>3.043956</v>
      </c>
      <c r="L75" s="15">
        <v>3.424749</v>
      </c>
      <c r="M75" s="15">
        <v>3.685393</v>
      </c>
      <c r="N75" s="15">
        <v>4.02454</v>
      </c>
      <c r="O75" s="15">
        <v>2.999471</v>
      </c>
      <c r="P75" s="15">
        <v>2.999122</v>
      </c>
      <c r="Q75" s="15">
        <v>2.761302</v>
      </c>
      <c r="R75" s="15">
        <v>3.473837</v>
      </c>
      <c r="S75" s="15">
        <v>2.915</v>
      </c>
      <c r="T75" s="15">
        <v>3.692308</v>
      </c>
      <c r="U75" s="15">
        <v>4.125</v>
      </c>
      <c r="V75" s="15">
        <v>2.445652</v>
      </c>
      <c r="W75" s="15">
        <v>3.127273</v>
      </c>
      <c r="X75" s="15">
        <v>3.47619</v>
      </c>
      <c r="Y75" s="15"/>
      <c r="Z75" s="15">
        <v>3.687023</v>
      </c>
      <c r="AA75" s="15">
        <v>3.053763</v>
      </c>
      <c r="AB75" s="15">
        <v>3.367589</v>
      </c>
      <c r="AC75" s="15">
        <v>2.959157</v>
      </c>
      <c r="AD75" s="15">
        <v>3.684211</v>
      </c>
      <c r="AE75" s="15">
        <v>3.883333</v>
      </c>
      <c r="AF75" s="15">
        <v>3.467656</v>
      </c>
      <c r="AG75" s="15">
        <v>3.903092</v>
      </c>
      <c r="AH75" s="15">
        <v>3.337255</v>
      </c>
      <c r="AI75" s="15">
        <v>2.956764</v>
      </c>
      <c r="AJ75" s="15">
        <v>2.88954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0.8515625" style="39" bestFit="1" customWidth="1"/>
    <col min="3" max="3" width="50.00390625" style="0" bestFit="1" customWidth="1"/>
    <col min="4" max="4" width="17.421875" style="40" bestFit="1" customWidth="1"/>
    <col min="5" max="5" width="10.140625" style="40" bestFit="1" customWidth="1"/>
  </cols>
  <sheetData>
    <row r="1" spans="1:5" ht="12">
      <c r="A1" s="35"/>
      <c r="B1" s="64" t="s">
        <v>38</v>
      </c>
      <c r="C1" s="64"/>
      <c r="D1" s="64"/>
      <c r="E1" s="64"/>
    </row>
    <row r="2" spans="1:5" ht="12">
      <c r="A2" s="35"/>
      <c r="B2" s="64" t="s">
        <v>39</v>
      </c>
      <c r="C2" s="64"/>
      <c r="D2" s="64"/>
      <c r="E2" s="64"/>
    </row>
    <row r="3" spans="1:5" ht="12">
      <c r="A3" s="35"/>
      <c r="B3" s="36"/>
      <c r="C3" s="35"/>
      <c r="D3" s="37"/>
      <c r="E3" s="37"/>
    </row>
    <row r="4" spans="1:5" ht="12">
      <c r="A4" s="35"/>
      <c r="B4" s="36" t="s">
        <v>40</v>
      </c>
      <c r="C4" s="35" t="s">
        <v>40</v>
      </c>
      <c r="D4" s="37" t="s">
        <v>26</v>
      </c>
      <c r="E4" s="37" t="s">
        <v>26</v>
      </c>
    </row>
    <row r="5" spans="1:5" ht="12">
      <c r="A5" s="35"/>
      <c r="B5" s="36" t="s">
        <v>41</v>
      </c>
      <c r="C5" s="35" t="s">
        <v>42</v>
      </c>
      <c r="D5" s="37" t="s">
        <v>43</v>
      </c>
      <c r="E5" s="37" t="s">
        <v>44</v>
      </c>
    </row>
    <row r="6" spans="1:5" ht="12">
      <c r="A6" s="35"/>
      <c r="B6" s="36"/>
      <c r="C6" s="35"/>
      <c r="D6" s="37"/>
      <c r="E6" s="37"/>
    </row>
    <row r="7" spans="1:5" ht="12">
      <c r="A7" s="35"/>
      <c r="B7" s="36">
        <v>2535</v>
      </c>
      <c r="C7" s="35" t="s">
        <v>45</v>
      </c>
      <c r="D7" s="38">
        <v>1173</v>
      </c>
      <c r="E7" s="38">
        <v>2508</v>
      </c>
    </row>
    <row r="8" spans="1:5" ht="12">
      <c r="A8" s="35"/>
      <c r="B8" s="36">
        <v>2925</v>
      </c>
      <c r="C8" s="35" t="s">
        <v>46</v>
      </c>
      <c r="D8" s="38">
        <v>1054</v>
      </c>
      <c r="E8" s="38">
        <v>1929</v>
      </c>
    </row>
    <row r="9" spans="1:5" ht="12">
      <c r="A9" s="35"/>
      <c r="B9" s="36">
        <v>2098</v>
      </c>
      <c r="C9" s="35" t="s">
        <v>47</v>
      </c>
      <c r="D9" s="37">
        <v>842</v>
      </c>
      <c r="E9" s="38">
        <v>2585</v>
      </c>
    </row>
    <row r="10" spans="1:5" ht="12">
      <c r="A10" s="35"/>
      <c r="B10" s="36">
        <v>2562</v>
      </c>
      <c r="C10" s="35" t="s">
        <v>48</v>
      </c>
      <c r="D10" s="37">
        <v>842</v>
      </c>
      <c r="E10" s="38">
        <v>2064</v>
      </c>
    </row>
    <row r="11" spans="1:5" ht="12">
      <c r="A11" s="35"/>
      <c r="B11" s="36">
        <v>2548</v>
      </c>
      <c r="C11" s="35" t="s">
        <v>49</v>
      </c>
      <c r="D11" s="37">
        <v>654</v>
      </c>
      <c r="E11" s="38">
        <v>1226</v>
      </c>
    </row>
    <row r="12" spans="1:5" ht="12">
      <c r="A12" s="35"/>
      <c r="B12" s="36">
        <v>2532</v>
      </c>
      <c r="C12" s="35" t="s">
        <v>50</v>
      </c>
      <c r="D12" s="37">
        <v>588</v>
      </c>
      <c r="E12" s="38">
        <v>1029</v>
      </c>
    </row>
    <row r="13" spans="1:5" ht="12">
      <c r="A13" s="35"/>
      <c r="B13" s="36">
        <v>2540</v>
      </c>
      <c r="C13" s="35" t="s">
        <v>51</v>
      </c>
      <c r="D13" s="37">
        <v>586</v>
      </c>
      <c r="E13" s="38">
        <v>1150</v>
      </c>
    </row>
    <row r="14" spans="1:5" ht="12">
      <c r="A14" s="35"/>
      <c r="B14" s="36">
        <v>2760</v>
      </c>
      <c r="C14" s="35" t="s">
        <v>52</v>
      </c>
      <c r="D14" s="37">
        <v>559</v>
      </c>
      <c r="E14" s="38">
        <v>1095</v>
      </c>
    </row>
    <row r="15" spans="1:5" ht="12">
      <c r="A15" s="35"/>
      <c r="B15" s="36">
        <v>2823</v>
      </c>
      <c r="C15" s="35" t="s">
        <v>53</v>
      </c>
      <c r="D15" s="37">
        <v>428</v>
      </c>
      <c r="E15" s="37">
        <v>840</v>
      </c>
    </row>
    <row r="16" spans="1:5" ht="12">
      <c r="A16" s="35"/>
      <c r="B16" s="36">
        <v>2034</v>
      </c>
      <c r="C16" s="35" t="s">
        <v>54</v>
      </c>
      <c r="D16" s="37">
        <v>412</v>
      </c>
      <c r="E16" s="37">
        <v>627</v>
      </c>
    </row>
    <row r="17" spans="1:5" ht="12">
      <c r="A17" s="35"/>
      <c r="B17" s="36">
        <v>2799</v>
      </c>
      <c r="C17" s="35" t="s">
        <v>55</v>
      </c>
      <c r="D17" s="37">
        <v>408</v>
      </c>
      <c r="E17" s="37">
        <v>663</v>
      </c>
    </row>
    <row r="18" spans="1:5" ht="12">
      <c r="A18" s="35"/>
      <c r="B18" s="36">
        <v>2259</v>
      </c>
      <c r="C18" s="35" t="s">
        <v>56</v>
      </c>
      <c r="D18" s="37">
        <v>385</v>
      </c>
      <c r="E18" s="37">
        <v>742</v>
      </c>
    </row>
    <row r="19" spans="1:5" ht="12">
      <c r="A19" s="35"/>
      <c r="B19" s="36">
        <v>2928</v>
      </c>
      <c r="C19" s="35" t="s">
        <v>57</v>
      </c>
      <c r="D19" s="37">
        <v>370</v>
      </c>
      <c r="E19" s="37">
        <v>921</v>
      </c>
    </row>
    <row r="20" spans="1:5" ht="12">
      <c r="A20" s="35"/>
      <c r="B20" s="36">
        <v>2325</v>
      </c>
      <c r="C20" s="35" t="s">
        <v>58</v>
      </c>
      <c r="D20" s="37">
        <v>347</v>
      </c>
      <c r="E20" s="37">
        <v>623</v>
      </c>
    </row>
    <row r="21" spans="1:5" ht="12">
      <c r="A21" s="35"/>
      <c r="B21" s="36">
        <v>2301</v>
      </c>
      <c r="C21" s="35" t="s">
        <v>59</v>
      </c>
      <c r="D21" s="37">
        <v>345</v>
      </c>
      <c r="E21" s="37">
        <v>524</v>
      </c>
    </row>
    <row r="22" spans="1:5" ht="12">
      <c r="A22" s="35"/>
      <c r="B22" s="36">
        <v>2757</v>
      </c>
      <c r="C22" s="35" t="s">
        <v>60</v>
      </c>
      <c r="D22" s="37">
        <v>319</v>
      </c>
      <c r="E22" s="37">
        <v>756</v>
      </c>
    </row>
    <row r="23" spans="1:5" ht="12">
      <c r="A23" s="35"/>
      <c r="B23" s="36">
        <v>2750</v>
      </c>
      <c r="C23" s="35" t="s">
        <v>61</v>
      </c>
      <c r="D23" s="37">
        <v>275</v>
      </c>
      <c r="E23" s="37">
        <v>445</v>
      </c>
    </row>
    <row r="24" spans="1:5" ht="12">
      <c r="A24" s="35"/>
      <c r="B24" s="36">
        <v>2295</v>
      </c>
      <c r="C24" s="35" t="s">
        <v>62</v>
      </c>
      <c r="D24" s="37">
        <v>260</v>
      </c>
      <c r="E24" s="37">
        <v>424</v>
      </c>
    </row>
    <row r="25" spans="1:5" ht="12">
      <c r="A25" s="35"/>
      <c r="B25" s="36">
        <v>2543</v>
      </c>
      <c r="C25" s="35" t="s">
        <v>63</v>
      </c>
      <c r="D25" s="37">
        <v>237</v>
      </c>
      <c r="E25" s="37">
        <v>342</v>
      </c>
    </row>
    <row r="26" spans="1:5" ht="12">
      <c r="A26" s="35"/>
      <c r="B26" s="36">
        <v>2539</v>
      </c>
      <c r="C26" s="35" t="s">
        <v>64</v>
      </c>
      <c r="D26" s="37">
        <v>229</v>
      </c>
      <c r="E26" s="37">
        <v>338</v>
      </c>
    </row>
    <row r="27" spans="1:5" ht="12">
      <c r="A27" s="35"/>
      <c r="B27" s="36">
        <v>2541</v>
      </c>
      <c r="C27" s="35" t="s">
        <v>65</v>
      </c>
      <c r="D27" s="37">
        <v>225</v>
      </c>
      <c r="E27" s="37">
        <v>346</v>
      </c>
    </row>
    <row r="28" spans="1:5" ht="12">
      <c r="A28" s="35"/>
      <c r="B28" s="36">
        <v>2084</v>
      </c>
      <c r="C28" s="35" t="s">
        <v>66</v>
      </c>
      <c r="D28" s="37">
        <v>218</v>
      </c>
      <c r="E28" s="37">
        <v>376</v>
      </c>
    </row>
    <row r="29" spans="1:5" ht="12">
      <c r="A29" s="35"/>
      <c r="B29" s="36">
        <v>2073</v>
      </c>
      <c r="C29" s="35" t="s">
        <v>67</v>
      </c>
      <c r="D29" s="37">
        <v>208</v>
      </c>
      <c r="E29" s="37">
        <v>371</v>
      </c>
    </row>
    <row r="30" spans="1:5" ht="12">
      <c r="A30" s="35"/>
      <c r="B30" s="36">
        <v>2635</v>
      </c>
      <c r="C30" s="35" t="s">
        <v>68</v>
      </c>
      <c r="D30" s="37">
        <v>194</v>
      </c>
      <c r="E30" s="37">
        <v>303</v>
      </c>
    </row>
    <row r="31" spans="1:5" ht="12">
      <c r="A31" s="35"/>
      <c r="B31" s="36">
        <v>2537</v>
      </c>
      <c r="C31" s="35" t="s">
        <v>69</v>
      </c>
      <c r="D31" s="37">
        <v>194</v>
      </c>
      <c r="E31" s="37">
        <v>289</v>
      </c>
    </row>
    <row r="32" spans="1:5" ht="12">
      <c r="A32" s="35"/>
      <c r="B32" s="36">
        <v>2533</v>
      </c>
      <c r="C32" s="35" t="s">
        <v>70</v>
      </c>
      <c r="D32" s="37">
        <v>180</v>
      </c>
      <c r="E32" s="37">
        <v>267</v>
      </c>
    </row>
    <row r="33" spans="1:5" ht="12">
      <c r="A33" s="35"/>
      <c r="B33" s="36">
        <v>2814</v>
      </c>
      <c r="C33" s="35" t="s">
        <v>71</v>
      </c>
      <c r="D33" s="37">
        <v>175</v>
      </c>
      <c r="E33" s="37">
        <v>271</v>
      </c>
    </row>
    <row r="34" spans="1:5" ht="12">
      <c r="A34" s="35"/>
      <c r="B34" s="36">
        <v>2542</v>
      </c>
      <c r="C34" s="35" t="s">
        <v>72</v>
      </c>
      <c r="D34" s="37">
        <v>162</v>
      </c>
      <c r="E34" s="37">
        <v>221</v>
      </c>
    </row>
    <row r="35" spans="1:5" ht="12">
      <c r="A35" s="35"/>
      <c r="B35" s="36">
        <v>2538</v>
      </c>
      <c r="C35" s="35" t="s">
        <v>73</v>
      </c>
      <c r="D35" s="37">
        <v>160</v>
      </c>
      <c r="E35" s="37">
        <v>219</v>
      </c>
    </row>
    <row r="36" spans="1:5" ht="12">
      <c r="A36" s="35"/>
      <c r="B36" s="36">
        <v>2668</v>
      </c>
      <c r="C36" s="35" t="s">
        <v>74</v>
      </c>
      <c r="D36" s="37">
        <v>159</v>
      </c>
      <c r="E36" s="37">
        <v>297</v>
      </c>
    </row>
    <row r="37" spans="1:5" ht="12">
      <c r="A37" s="35"/>
      <c r="B37" s="36">
        <v>2116</v>
      </c>
      <c r="C37" s="35" t="s">
        <v>75</v>
      </c>
      <c r="D37" s="37">
        <v>153</v>
      </c>
      <c r="E37" s="37">
        <v>430</v>
      </c>
    </row>
    <row r="38" spans="1:5" ht="12">
      <c r="A38" s="35"/>
      <c r="B38" s="36">
        <v>2511</v>
      </c>
      <c r="C38" s="35" t="s">
        <v>76</v>
      </c>
      <c r="D38" s="37">
        <v>150</v>
      </c>
      <c r="E38" s="37">
        <v>259</v>
      </c>
    </row>
    <row r="39" spans="1:5" ht="12">
      <c r="A39" s="35"/>
      <c r="B39" s="36"/>
      <c r="C39" s="35"/>
      <c r="D39" s="37"/>
      <c r="E39" s="37"/>
    </row>
    <row r="40" spans="1:5" ht="12">
      <c r="A40" s="35"/>
      <c r="B40" s="65" t="s">
        <v>77</v>
      </c>
      <c r="C40" s="65"/>
      <c r="D40" s="65"/>
      <c r="E40" s="65"/>
    </row>
    <row r="41" spans="1:5" ht="12">
      <c r="A41" s="35"/>
      <c r="B41" s="36"/>
      <c r="C41" s="35"/>
      <c r="D41" s="37"/>
      <c r="E41" s="37"/>
    </row>
    <row r="42" spans="1:5" ht="12">
      <c r="A42" s="35"/>
      <c r="B42" s="64" t="s">
        <v>78</v>
      </c>
      <c r="C42" s="64"/>
      <c r="D42" s="64"/>
      <c r="E42" s="64"/>
    </row>
    <row r="43" spans="1:5" ht="12">
      <c r="A43" s="35"/>
      <c r="B43" s="64" t="s">
        <v>39</v>
      </c>
      <c r="C43" s="64"/>
      <c r="D43" s="64"/>
      <c r="E43" s="64"/>
    </row>
    <row r="44" spans="1:5" ht="12">
      <c r="A44" s="35"/>
      <c r="B44" s="36"/>
      <c r="C44" s="35"/>
      <c r="D44" s="37"/>
      <c r="E44" s="37"/>
    </row>
    <row r="45" spans="1:5" ht="12">
      <c r="A45" s="35"/>
      <c r="B45" s="36" t="s">
        <v>40</v>
      </c>
      <c r="C45" s="35" t="s">
        <v>40</v>
      </c>
      <c r="D45" s="37" t="s">
        <v>26</v>
      </c>
      <c r="E45" s="37" t="s">
        <v>26</v>
      </c>
    </row>
    <row r="46" spans="1:5" ht="12">
      <c r="A46" s="35"/>
      <c r="B46" s="36" t="s">
        <v>41</v>
      </c>
      <c r="C46" s="35" t="s">
        <v>42</v>
      </c>
      <c r="D46" s="37" t="s">
        <v>43</v>
      </c>
      <c r="E46" s="37" t="s">
        <v>44</v>
      </c>
    </row>
    <row r="47" spans="1:5" ht="12">
      <c r="A47" s="35"/>
      <c r="B47" s="36"/>
      <c r="C47" s="35"/>
      <c r="D47" s="37"/>
      <c r="E47" s="37"/>
    </row>
    <row r="48" spans="1:5" ht="12">
      <c r="A48" s="35"/>
      <c r="B48" s="36">
        <v>3087</v>
      </c>
      <c r="C48" s="35" t="s">
        <v>79</v>
      </c>
      <c r="D48" s="37">
        <v>385</v>
      </c>
      <c r="E48" s="37">
        <v>935</v>
      </c>
    </row>
    <row r="49" spans="1:5" ht="12">
      <c r="A49" s="35"/>
      <c r="B49" s="36">
        <v>2660</v>
      </c>
      <c r="C49" s="35" t="s">
        <v>80</v>
      </c>
      <c r="D49" s="37">
        <v>330</v>
      </c>
      <c r="E49" s="37">
        <v>697</v>
      </c>
    </row>
    <row r="50" spans="1:5" ht="12">
      <c r="A50" s="35"/>
      <c r="B50" s="36">
        <v>5246</v>
      </c>
      <c r="C50" s="35" t="s">
        <v>81</v>
      </c>
      <c r="D50" s="37">
        <v>237</v>
      </c>
      <c r="E50" s="37">
        <v>540</v>
      </c>
    </row>
    <row r="51" spans="1:5" ht="12">
      <c r="A51" s="35"/>
      <c r="B51" s="36">
        <v>5811</v>
      </c>
      <c r="C51" s="35" t="s">
        <v>82</v>
      </c>
      <c r="D51" s="37">
        <v>232</v>
      </c>
      <c r="E51" s="37">
        <v>489</v>
      </c>
    </row>
    <row r="52" spans="1:5" ht="12">
      <c r="A52" s="35"/>
      <c r="B52" s="36">
        <v>3083</v>
      </c>
      <c r="C52" s="35" t="s">
        <v>83</v>
      </c>
      <c r="D52" s="37">
        <v>217</v>
      </c>
      <c r="E52" s="37">
        <v>597</v>
      </c>
    </row>
    <row r="53" spans="1:5" ht="12">
      <c r="A53" s="35"/>
      <c r="B53" s="36">
        <v>5814</v>
      </c>
      <c r="C53" s="35" t="s">
        <v>84</v>
      </c>
      <c r="D53" s="37">
        <v>210</v>
      </c>
      <c r="E53" s="37">
        <v>498</v>
      </c>
    </row>
    <row r="54" spans="1:5" ht="12">
      <c r="A54" s="35"/>
      <c r="B54" s="36">
        <v>1839</v>
      </c>
      <c r="C54" s="35" t="s">
        <v>85</v>
      </c>
      <c r="D54" s="37">
        <v>209</v>
      </c>
      <c r="E54" s="37">
        <v>593</v>
      </c>
    </row>
    <row r="55" spans="1:5" ht="12">
      <c r="A55" s="35"/>
      <c r="B55" s="36">
        <v>3667</v>
      </c>
      <c r="C55" s="35" t="s">
        <v>86</v>
      </c>
      <c r="D55" s="37">
        <v>182</v>
      </c>
      <c r="E55" s="37">
        <v>338</v>
      </c>
    </row>
    <row r="56" spans="1:5" ht="12">
      <c r="A56" s="35"/>
      <c r="B56" s="36">
        <v>2926</v>
      </c>
      <c r="C56" s="35" t="s">
        <v>87</v>
      </c>
      <c r="D56" s="37">
        <v>176</v>
      </c>
      <c r="E56" s="37">
        <v>618</v>
      </c>
    </row>
    <row r="57" spans="1:5" ht="12">
      <c r="A57" s="35"/>
      <c r="B57" s="36">
        <v>3434</v>
      </c>
      <c r="C57" s="35" t="s">
        <v>88</v>
      </c>
      <c r="D57" s="37">
        <v>155</v>
      </c>
      <c r="E57" s="37">
        <v>510</v>
      </c>
    </row>
    <row r="58" spans="1:5" ht="12">
      <c r="A58" s="35"/>
      <c r="B58" s="36">
        <v>2074</v>
      </c>
      <c r="C58" s="35" t="s">
        <v>89</v>
      </c>
      <c r="D58" s="37">
        <v>148</v>
      </c>
      <c r="E58" s="37">
        <v>402</v>
      </c>
    </row>
    <row r="59" spans="1:5" ht="12">
      <c r="A59" s="35"/>
      <c r="B59" s="36">
        <v>2959</v>
      </c>
      <c r="C59" s="35" t="s">
        <v>90</v>
      </c>
      <c r="D59" s="37">
        <v>145</v>
      </c>
      <c r="E59" s="37">
        <v>326</v>
      </c>
    </row>
    <row r="60" spans="1:5" ht="12">
      <c r="A60" s="35"/>
      <c r="B60" s="36">
        <v>5244</v>
      </c>
      <c r="C60" s="35" t="s">
        <v>91</v>
      </c>
      <c r="D60" s="37">
        <v>132</v>
      </c>
      <c r="E60" s="37">
        <v>389</v>
      </c>
    </row>
    <row r="61" spans="1:5" ht="12">
      <c r="A61" s="35"/>
      <c r="B61" s="36">
        <v>3987</v>
      </c>
      <c r="C61" s="35" t="s">
        <v>92</v>
      </c>
      <c r="D61" s="37">
        <v>129</v>
      </c>
      <c r="E61" s="37">
        <v>432</v>
      </c>
    </row>
    <row r="62" spans="1:5" ht="12">
      <c r="A62" s="35"/>
      <c r="B62" s="36">
        <v>3901</v>
      </c>
      <c r="C62" s="35" t="s">
        <v>93</v>
      </c>
      <c r="D62" s="37">
        <v>126</v>
      </c>
      <c r="E62" s="37">
        <v>386</v>
      </c>
    </row>
    <row r="63" spans="1:5" ht="12">
      <c r="A63" s="35"/>
      <c r="B63" s="36">
        <v>3094</v>
      </c>
      <c r="C63" s="35" t="s">
        <v>94</v>
      </c>
      <c r="D63" s="37">
        <v>124</v>
      </c>
      <c r="E63" s="37">
        <v>380</v>
      </c>
    </row>
    <row r="64" spans="1:5" ht="12">
      <c r="A64" s="35"/>
      <c r="B64" s="36">
        <v>5370</v>
      </c>
      <c r="C64" s="35" t="s">
        <v>95</v>
      </c>
      <c r="D64" s="37">
        <v>118</v>
      </c>
      <c r="E64" s="37">
        <v>267</v>
      </c>
    </row>
    <row r="65" spans="1:5" ht="12">
      <c r="A65" s="35"/>
      <c r="B65" s="36">
        <v>3351</v>
      </c>
      <c r="C65" s="35" t="s">
        <v>96</v>
      </c>
      <c r="D65" s="37">
        <v>114</v>
      </c>
      <c r="E65" s="37">
        <v>370</v>
      </c>
    </row>
    <row r="66" spans="1:5" ht="12">
      <c r="A66" s="35"/>
      <c r="B66" s="36">
        <v>3917</v>
      </c>
      <c r="C66" s="35" t="s">
        <v>97</v>
      </c>
      <c r="D66" s="37">
        <v>113</v>
      </c>
      <c r="E66" s="37">
        <v>173</v>
      </c>
    </row>
    <row r="67" spans="1:5" ht="12">
      <c r="A67" s="35"/>
      <c r="B67" s="36">
        <v>2672</v>
      </c>
      <c r="C67" s="35" t="s">
        <v>98</v>
      </c>
      <c r="D67" s="37">
        <v>111</v>
      </c>
      <c r="E67" s="37">
        <v>363</v>
      </c>
    </row>
    <row r="68" spans="1:5" ht="12">
      <c r="A68" s="35"/>
      <c r="B68" s="36">
        <v>5156</v>
      </c>
      <c r="C68" s="35" t="s">
        <v>99</v>
      </c>
      <c r="D68" s="37">
        <v>105</v>
      </c>
      <c r="E68" s="37">
        <v>357</v>
      </c>
    </row>
    <row r="69" spans="1:5" ht="12">
      <c r="A69" s="35"/>
      <c r="B69" s="36">
        <v>5007</v>
      </c>
      <c r="C69" s="35" t="s">
        <v>100</v>
      </c>
      <c r="D69" s="37">
        <v>102</v>
      </c>
      <c r="E69" s="37">
        <v>239</v>
      </c>
    </row>
    <row r="70" spans="1:5" ht="12">
      <c r="A70" s="35"/>
      <c r="B70" s="36">
        <v>2765</v>
      </c>
      <c r="C70" s="35" t="s">
        <v>101</v>
      </c>
      <c r="D70" s="37">
        <v>99</v>
      </c>
      <c r="E70" s="37">
        <v>203</v>
      </c>
    </row>
    <row r="71" spans="1:5" ht="12">
      <c r="A71" s="35"/>
      <c r="B71" s="36">
        <v>3514</v>
      </c>
      <c r="C71" s="35" t="s">
        <v>102</v>
      </c>
      <c r="D71" s="37">
        <v>96</v>
      </c>
      <c r="E71" s="37">
        <v>337</v>
      </c>
    </row>
    <row r="72" spans="1:5" ht="12">
      <c r="A72" s="35"/>
      <c r="B72" s="36">
        <v>2365</v>
      </c>
      <c r="C72" s="35" t="s">
        <v>103</v>
      </c>
      <c r="D72" s="37">
        <v>94</v>
      </c>
      <c r="E72" s="37">
        <v>238</v>
      </c>
    </row>
    <row r="73" spans="1:5" ht="12">
      <c r="A73" s="35"/>
      <c r="B73" s="36">
        <v>3092</v>
      </c>
      <c r="C73" s="35" t="s">
        <v>104</v>
      </c>
      <c r="D73" s="37">
        <v>93</v>
      </c>
      <c r="E73" s="37">
        <v>258</v>
      </c>
    </row>
    <row r="74" spans="1:5" ht="12">
      <c r="A74" s="35"/>
      <c r="B74" s="36">
        <v>5332</v>
      </c>
      <c r="C74" s="35" t="s">
        <v>105</v>
      </c>
      <c r="D74" s="37">
        <v>91</v>
      </c>
      <c r="E74" s="37">
        <v>282</v>
      </c>
    </row>
    <row r="75" spans="1:5" ht="12">
      <c r="A75" s="35"/>
      <c r="B75" s="36">
        <v>5187</v>
      </c>
      <c r="C75" s="35" t="s">
        <v>106</v>
      </c>
      <c r="D75" s="37">
        <v>90</v>
      </c>
      <c r="E75" s="37">
        <v>274</v>
      </c>
    </row>
    <row r="76" spans="1:5" ht="12">
      <c r="A76" s="35"/>
      <c r="B76" s="36">
        <v>1565</v>
      </c>
      <c r="C76" s="35" t="s">
        <v>107</v>
      </c>
      <c r="D76" s="37">
        <v>87</v>
      </c>
      <c r="E76" s="37">
        <v>305</v>
      </c>
    </row>
    <row r="77" spans="1:5" ht="12">
      <c r="A77" s="35"/>
      <c r="B77" s="36">
        <v>3959</v>
      </c>
      <c r="C77" s="35" t="s">
        <v>108</v>
      </c>
      <c r="D77" s="37">
        <v>87</v>
      </c>
      <c r="E77" s="37">
        <v>250</v>
      </c>
    </row>
    <row r="78" spans="1:5" ht="12">
      <c r="A78" s="35"/>
      <c r="B78" s="36">
        <v>2050</v>
      </c>
      <c r="C78" s="35" t="s">
        <v>109</v>
      </c>
      <c r="D78" s="37">
        <v>82</v>
      </c>
      <c r="E78" s="37">
        <v>216</v>
      </c>
    </row>
    <row r="79" spans="1:5" ht="12">
      <c r="A79" s="35"/>
      <c r="B79" s="36">
        <v>3390</v>
      </c>
      <c r="C79" s="35" t="s">
        <v>110</v>
      </c>
      <c r="D79" s="37">
        <v>81</v>
      </c>
      <c r="E79" s="37">
        <v>159</v>
      </c>
    </row>
    <row r="80" spans="1:5" ht="12">
      <c r="A80" s="35"/>
      <c r="B80" s="36"/>
      <c r="C80" s="35"/>
      <c r="D80" s="37"/>
      <c r="E80" s="37"/>
    </row>
    <row r="81" spans="1:5" ht="12">
      <c r="A81" s="35"/>
      <c r="B81" s="65" t="s">
        <v>111</v>
      </c>
      <c r="C81" s="65"/>
      <c r="D81" s="65"/>
      <c r="E81" s="65"/>
    </row>
  </sheetData>
  <sheetProtection/>
  <mergeCells count="6">
    <mergeCell ref="B43:E43"/>
    <mergeCell ref="B81:E81"/>
    <mergeCell ref="B1:E1"/>
    <mergeCell ref="B2:E2"/>
    <mergeCell ref="B40:E40"/>
    <mergeCell ref="B42:E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146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417</v>
      </c>
      <c r="D6" s="21">
        <v>6</v>
      </c>
      <c r="E6" s="13">
        <v>4</v>
      </c>
      <c r="F6" s="13">
        <v>10</v>
      </c>
      <c r="G6" s="13">
        <v>35</v>
      </c>
      <c r="H6" s="13">
        <v>50</v>
      </c>
      <c r="I6" s="13">
        <v>38</v>
      </c>
      <c r="J6" s="13">
        <v>16</v>
      </c>
      <c r="K6" s="13">
        <v>4</v>
      </c>
      <c r="L6" s="13">
        <v>4</v>
      </c>
      <c r="M6" s="13">
        <v>10</v>
      </c>
      <c r="N6" s="13">
        <v>8</v>
      </c>
      <c r="O6" s="13">
        <v>6</v>
      </c>
      <c r="P6" s="13">
        <v>73</v>
      </c>
      <c r="Q6" s="13">
        <v>8</v>
      </c>
      <c r="R6" s="13">
        <v>14</v>
      </c>
      <c r="S6" s="13">
        <v>8</v>
      </c>
      <c r="T6" s="13">
        <v>2</v>
      </c>
      <c r="U6" s="13"/>
      <c r="V6" s="13"/>
      <c r="W6" s="13">
        <v>19</v>
      </c>
      <c r="X6" s="13"/>
      <c r="Y6" s="13"/>
      <c r="Z6" s="13">
        <v>2</v>
      </c>
      <c r="AA6" s="13">
        <v>1</v>
      </c>
      <c r="AB6" s="13"/>
      <c r="AC6" s="13">
        <v>6</v>
      </c>
      <c r="AD6" s="13">
        <v>7</v>
      </c>
      <c r="AE6" s="13">
        <v>19</v>
      </c>
      <c r="AF6" s="13">
        <v>13</v>
      </c>
      <c r="AG6" s="13">
        <v>33</v>
      </c>
      <c r="AH6" s="13">
        <v>2</v>
      </c>
      <c r="AI6" s="13">
        <v>12</v>
      </c>
      <c r="AJ6" s="13">
        <v>7</v>
      </c>
      <c r="AK6" s="28" t="s">
        <v>24</v>
      </c>
      <c r="AL6" s="13"/>
    </row>
    <row r="7" spans="1:38" ht="15" customHeight="1">
      <c r="A7" s="5"/>
      <c r="B7" s="6">
        <v>4</v>
      </c>
      <c r="C7" s="24">
        <v>590</v>
      </c>
      <c r="D7" s="21">
        <v>9</v>
      </c>
      <c r="E7" s="13">
        <v>2</v>
      </c>
      <c r="F7" s="13">
        <v>6</v>
      </c>
      <c r="G7" s="13">
        <v>31</v>
      </c>
      <c r="H7" s="13">
        <v>84</v>
      </c>
      <c r="I7" s="13">
        <v>15</v>
      </c>
      <c r="J7" s="13">
        <v>19</v>
      </c>
      <c r="K7" s="13">
        <v>2</v>
      </c>
      <c r="L7" s="13">
        <v>3</v>
      </c>
      <c r="M7" s="13">
        <v>28</v>
      </c>
      <c r="N7" s="13">
        <v>26</v>
      </c>
      <c r="O7" s="13">
        <v>10</v>
      </c>
      <c r="P7" s="13">
        <v>122</v>
      </c>
      <c r="Q7" s="13">
        <v>14</v>
      </c>
      <c r="R7" s="13">
        <v>27</v>
      </c>
      <c r="S7" s="13">
        <v>9</v>
      </c>
      <c r="T7" s="13">
        <v>3</v>
      </c>
      <c r="U7" s="13"/>
      <c r="V7" s="13">
        <v>2</v>
      </c>
      <c r="W7" s="13">
        <v>46</v>
      </c>
      <c r="X7" s="13"/>
      <c r="Y7" s="13"/>
      <c r="Z7" s="13">
        <v>2</v>
      </c>
      <c r="AA7" s="13"/>
      <c r="AB7" s="13">
        <v>2</v>
      </c>
      <c r="AC7" s="13">
        <v>12</v>
      </c>
      <c r="AD7" s="13">
        <v>6</v>
      </c>
      <c r="AE7" s="13">
        <v>14</v>
      </c>
      <c r="AF7" s="13">
        <v>17</v>
      </c>
      <c r="AG7" s="13">
        <v>40</v>
      </c>
      <c r="AH7" s="13">
        <v>11</v>
      </c>
      <c r="AI7" s="13">
        <v>16</v>
      </c>
      <c r="AJ7" s="13">
        <v>12</v>
      </c>
      <c r="AK7" s="17">
        <v>11</v>
      </c>
      <c r="AL7" s="13"/>
    </row>
    <row r="8" spans="1:38" ht="15" customHeight="1">
      <c r="A8" s="5"/>
      <c r="B8" s="6">
        <v>3</v>
      </c>
      <c r="C8" s="24">
        <v>752</v>
      </c>
      <c r="D8" s="21">
        <v>21</v>
      </c>
      <c r="E8" s="13">
        <v>6</v>
      </c>
      <c r="F8" s="13">
        <v>10</v>
      </c>
      <c r="G8" s="13">
        <v>54</v>
      </c>
      <c r="H8" s="13">
        <v>85</v>
      </c>
      <c r="I8" s="13">
        <v>22</v>
      </c>
      <c r="J8" s="13">
        <v>30</v>
      </c>
      <c r="K8" s="13">
        <v>3</v>
      </c>
      <c r="L8" s="13">
        <v>3</v>
      </c>
      <c r="M8" s="13">
        <v>24</v>
      </c>
      <c r="N8" s="13">
        <v>12</v>
      </c>
      <c r="O8" s="13">
        <v>19</v>
      </c>
      <c r="P8" s="13">
        <v>168</v>
      </c>
      <c r="Q8" s="13">
        <v>11</v>
      </c>
      <c r="R8" s="13">
        <v>38</v>
      </c>
      <c r="S8" s="13">
        <v>21</v>
      </c>
      <c r="T8" s="13">
        <v>5</v>
      </c>
      <c r="U8" s="13">
        <v>1</v>
      </c>
      <c r="V8" s="13">
        <v>12</v>
      </c>
      <c r="W8" s="13">
        <v>57</v>
      </c>
      <c r="X8" s="13">
        <v>1</v>
      </c>
      <c r="Y8" s="13"/>
      <c r="Z8" s="13">
        <v>2</v>
      </c>
      <c r="AA8" s="13">
        <v>3</v>
      </c>
      <c r="AB8" s="13">
        <v>2</v>
      </c>
      <c r="AC8" s="13">
        <v>23</v>
      </c>
      <c r="AD8" s="13">
        <v>4</v>
      </c>
      <c r="AE8" s="13">
        <v>13</v>
      </c>
      <c r="AF8" s="13">
        <v>22</v>
      </c>
      <c r="AG8" s="13">
        <v>30</v>
      </c>
      <c r="AH8" s="13">
        <v>13</v>
      </c>
      <c r="AI8" s="13">
        <v>16</v>
      </c>
      <c r="AJ8" s="13">
        <v>21</v>
      </c>
      <c r="AK8" s="17">
        <v>12</v>
      </c>
      <c r="AL8" s="13">
        <v>1344</v>
      </c>
    </row>
    <row r="9" spans="1:38" ht="15" customHeight="1">
      <c r="A9" s="5"/>
      <c r="B9" s="6">
        <v>2</v>
      </c>
      <c r="C9" s="24">
        <v>598</v>
      </c>
      <c r="D9" s="21">
        <v>9</v>
      </c>
      <c r="E9" s="13">
        <v>7</v>
      </c>
      <c r="F9" s="13">
        <v>22</v>
      </c>
      <c r="G9" s="13">
        <v>37</v>
      </c>
      <c r="H9" s="13">
        <v>53</v>
      </c>
      <c r="I9" s="13">
        <v>8</v>
      </c>
      <c r="J9" s="13">
        <v>17</v>
      </c>
      <c r="K9" s="13">
        <v>3</v>
      </c>
      <c r="L9" s="13">
        <v>2</v>
      </c>
      <c r="M9" s="13">
        <v>28</v>
      </c>
      <c r="N9" s="13">
        <v>22</v>
      </c>
      <c r="O9" s="13">
        <v>16</v>
      </c>
      <c r="P9" s="13">
        <v>152</v>
      </c>
      <c r="Q9" s="13">
        <v>13</v>
      </c>
      <c r="R9" s="13">
        <v>6</v>
      </c>
      <c r="S9" s="13">
        <v>12</v>
      </c>
      <c r="T9" s="13">
        <v>1</v>
      </c>
      <c r="U9" s="13">
        <v>2</v>
      </c>
      <c r="V9" s="13">
        <v>6</v>
      </c>
      <c r="W9" s="13">
        <v>61</v>
      </c>
      <c r="X9" s="13"/>
      <c r="Y9" s="13"/>
      <c r="Z9" s="13">
        <v>1</v>
      </c>
      <c r="AA9" s="13"/>
      <c r="AB9" s="13">
        <v>2</v>
      </c>
      <c r="AC9" s="13">
        <v>12</v>
      </c>
      <c r="AD9" s="13">
        <v>6</v>
      </c>
      <c r="AE9" s="13">
        <v>7</v>
      </c>
      <c r="AF9" s="13">
        <v>26</v>
      </c>
      <c r="AG9" s="13">
        <v>17</v>
      </c>
      <c r="AH9" s="13">
        <v>6</v>
      </c>
      <c r="AI9" s="13">
        <v>18</v>
      </c>
      <c r="AJ9" s="13">
        <v>26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327</v>
      </c>
      <c r="D10" s="21">
        <v>2</v>
      </c>
      <c r="E10" s="13"/>
      <c r="F10" s="13">
        <v>2</v>
      </c>
      <c r="G10" s="13">
        <v>27</v>
      </c>
      <c r="H10" s="13">
        <v>66</v>
      </c>
      <c r="I10" s="13">
        <v>17</v>
      </c>
      <c r="J10" s="13">
        <v>12</v>
      </c>
      <c r="K10" s="13">
        <v>11</v>
      </c>
      <c r="L10" s="13">
        <v>1</v>
      </c>
      <c r="M10" s="13">
        <v>14</v>
      </c>
      <c r="N10" s="13">
        <v>8</v>
      </c>
      <c r="O10" s="13">
        <v>4</v>
      </c>
      <c r="P10" s="13">
        <v>20</v>
      </c>
      <c r="Q10" s="13">
        <v>15</v>
      </c>
      <c r="R10" s="13">
        <v>8</v>
      </c>
      <c r="S10" s="13">
        <v>8</v>
      </c>
      <c r="T10" s="13"/>
      <c r="U10" s="13"/>
      <c r="V10" s="13">
        <v>2</v>
      </c>
      <c r="W10" s="13">
        <v>21</v>
      </c>
      <c r="X10" s="13"/>
      <c r="Y10" s="13"/>
      <c r="Z10" s="13">
        <v>1</v>
      </c>
      <c r="AA10" s="13">
        <v>6</v>
      </c>
      <c r="AB10" s="13">
        <v>2</v>
      </c>
      <c r="AC10" s="13">
        <v>16</v>
      </c>
      <c r="AD10" s="13">
        <v>5</v>
      </c>
      <c r="AE10" s="13">
        <v>4</v>
      </c>
      <c r="AF10" s="13">
        <v>11</v>
      </c>
      <c r="AG10" s="13">
        <v>15</v>
      </c>
      <c r="AH10" s="13">
        <v>2</v>
      </c>
      <c r="AI10" s="13">
        <v>20</v>
      </c>
      <c r="AJ10" s="13">
        <v>7</v>
      </c>
      <c r="AK10" s="17" t="s">
        <v>170</v>
      </c>
      <c r="AL10" s="13"/>
    </row>
    <row r="11" spans="1:38" ht="15" customHeight="1">
      <c r="A11" s="5"/>
      <c r="B11" s="7" t="s">
        <v>29</v>
      </c>
      <c r="C11" s="24">
        <v>2684</v>
      </c>
      <c r="D11" s="21">
        <v>47</v>
      </c>
      <c r="E11" s="13">
        <v>19</v>
      </c>
      <c r="F11" s="13">
        <v>50</v>
      </c>
      <c r="G11" s="13">
        <v>184</v>
      </c>
      <c r="H11" s="13">
        <v>338</v>
      </c>
      <c r="I11" s="13">
        <v>100</v>
      </c>
      <c r="J11" s="13">
        <v>94</v>
      </c>
      <c r="K11" s="13">
        <v>23</v>
      </c>
      <c r="L11" s="13">
        <v>13</v>
      </c>
      <c r="M11" s="13">
        <v>104</v>
      </c>
      <c r="N11" s="13">
        <v>76</v>
      </c>
      <c r="O11" s="13">
        <v>55</v>
      </c>
      <c r="P11" s="13">
        <v>535</v>
      </c>
      <c r="Q11" s="13">
        <v>61</v>
      </c>
      <c r="R11" s="13">
        <v>93</v>
      </c>
      <c r="S11" s="13">
        <v>58</v>
      </c>
      <c r="T11" s="13">
        <v>11</v>
      </c>
      <c r="U11" s="13">
        <v>3</v>
      </c>
      <c r="V11" s="13">
        <v>22</v>
      </c>
      <c r="W11" s="13">
        <v>204</v>
      </c>
      <c r="X11" s="13">
        <v>1</v>
      </c>
      <c r="Y11" s="13"/>
      <c r="Z11" s="13">
        <v>8</v>
      </c>
      <c r="AA11" s="13">
        <v>10</v>
      </c>
      <c r="AB11" s="13">
        <v>8</v>
      </c>
      <c r="AC11" s="13">
        <v>69</v>
      </c>
      <c r="AD11" s="13">
        <v>28</v>
      </c>
      <c r="AE11" s="13">
        <v>57</v>
      </c>
      <c r="AF11" s="13">
        <v>89</v>
      </c>
      <c r="AG11" s="13">
        <v>135</v>
      </c>
      <c r="AH11" s="13">
        <v>34</v>
      </c>
      <c r="AI11" s="13">
        <v>82</v>
      </c>
      <c r="AJ11" s="13">
        <v>73</v>
      </c>
      <c r="AK11" s="17" t="s">
        <v>26</v>
      </c>
      <c r="AL11" s="13">
        <v>1344</v>
      </c>
    </row>
    <row r="12" spans="1:38" s="10" customFormat="1" ht="15" customHeight="1">
      <c r="A12" s="8" t="s">
        <v>30</v>
      </c>
      <c r="B12" s="9"/>
      <c r="C12" s="25">
        <v>3.0640834575260807</v>
      </c>
      <c r="D12" s="22">
        <v>3.170213</v>
      </c>
      <c r="E12" s="14">
        <v>3.157895</v>
      </c>
      <c r="F12" s="14">
        <v>3</v>
      </c>
      <c r="G12" s="14">
        <v>3.054348</v>
      </c>
      <c r="H12" s="14">
        <v>2.997041</v>
      </c>
      <c r="I12" s="14">
        <v>3.49</v>
      </c>
      <c r="J12" s="14">
        <v>3.106383</v>
      </c>
      <c r="K12" s="14">
        <v>2.347826</v>
      </c>
      <c r="L12" s="14">
        <v>3.538462</v>
      </c>
      <c r="M12" s="14">
        <v>2.923077</v>
      </c>
      <c r="N12" s="14">
        <v>3.052632</v>
      </c>
      <c r="O12" s="14">
        <v>2.963636</v>
      </c>
      <c r="P12" s="14">
        <v>3.142056</v>
      </c>
      <c r="Q12" s="14">
        <v>2.786885</v>
      </c>
      <c r="R12" s="14">
        <v>3.354839</v>
      </c>
      <c r="S12" s="14">
        <v>2.948276</v>
      </c>
      <c r="T12" s="14">
        <v>3.545455</v>
      </c>
      <c r="U12" s="14">
        <v>2.333333</v>
      </c>
      <c r="V12" s="14">
        <v>2.636364</v>
      </c>
      <c r="W12" s="14">
        <v>2.906863</v>
      </c>
      <c r="X12" s="14">
        <v>3</v>
      </c>
      <c r="Y12" s="14"/>
      <c r="Z12" s="14">
        <v>3.375</v>
      </c>
      <c r="AA12" s="14">
        <v>2</v>
      </c>
      <c r="AB12" s="14">
        <v>2.5</v>
      </c>
      <c r="AC12" s="14">
        <v>2.710145</v>
      </c>
      <c r="AD12" s="14">
        <v>3.142857</v>
      </c>
      <c r="AE12" s="14">
        <v>3.649123</v>
      </c>
      <c r="AF12" s="14">
        <v>2.94382</v>
      </c>
      <c r="AG12" s="14">
        <v>3.437037</v>
      </c>
      <c r="AH12" s="14">
        <v>3.147059</v>
      </c>
      <c r="AI12" s="14">
        <v>2.780488</v>
      </c>
      <c r="AJ12" s="14">
        <v>2.808219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12</v>
      </c>
      <c r="D13" s="20"/>
      <c r="E13" s="12"/>
      <c r="F13" s="12"/>
      <c r="G13" s="12">
        <v>4</v>
      </c>
      <c r="H13" s="12">
        <v>4</v>
      </c>
      <c r="I13" s="12"/>
      <c r="J13" s="12"/>
      <c r="K13" s="12"/>
      <c r="L13" s="12"/>
      <c r="M13" s="12"/>
      <c r="N13" s="12"/>
      <c r="O13" s="12"/>
      <c r="P13" s="12">
        <v>2</v>
      </c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1</v>
      </c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32</v>
      </c>
      <c r="D14" s="21"/>
      <c r="E14" s="13"/>
      <c r="F14" s="13">
        <v>1</v>
      </c>
      <c r="G14" s="13">
        <v>6</v>
      </c>
      <c r="H14" s="13">
        <v>4</v>
      </c>
      <c r="I14" s="13"/>
      <c r="J14" s="13"/>
      <c r="K14" s="13">
        <v>2</v>
      </c>
      <c r="L14" s="13"/>
      <c r="M14" s="13"/>
      <c r="N14" s="13"/>
      <c r="O14" s="13">
        <v>1</v>
      </c>
      <c r="P14" s="13">
        <v>8</v>
      </c>
      <c r="Q14" s="13"/>
      <c r="R14" s="13">
        <v>1</v>
      </c>
      <c r="S14" s="13"/>
      <c r="T14" s="13"/>
      <c r="U14" s="13"/>
      <c r="V14" s="13"/>
      <c r="W14" s="13">
        <v>4</v>
      </c>
      <c r="X14" s="13"/>
      <c r="Y14" s="13"/>
      <c r="Z14" s="13"/>
      <c r="AA14" s="13">
        <v>1</v>
      </c>
      <c r="AB14" s="13"/>
      <c r="AC14" s="13"/>
      <c r="AD14" s="13"/>
      <c r="AE14" s="13"/>
      <c r="AF14" s="13">
        <v>1</v>
      </c>
      <c r="AG14" s="13">
        <v>2</v>
      </c>
      <c r="AH14" s="13"/>
      <c r="AI14" s="13"/>
      <c r="AJ14" s="13">
        <v>1</v>
      </c>
      <c r="AK14" s="17">
        <v>11</v>
      </c>
      <c r="AL14" s="13"/>
    </row>
    <row r="15" spans="1:38" ht="15" customHeight="1">
      <c r="A15" s="5"/>
      <c r="B15" s="6">
        <v>3</v>
      </c>
      <c r="C15" s="24">
        <v>54</v>
      </c>
      <c r="D15" s="21">
        <v>3</v>
      </c>
      <c r="E15" s="13"/>
      <c r="F15" s="13">
        <v>1</v>
      </c>
      <c r="G15" s="13">
        <v>6</v>
      </c>
      <c r="H15" s="13">
        <v>9</v>
      </c>
      <c r="I15" s="13"/>
      <c r="J15" s="13">
        <v>2</v>
      </c>
      <c r="K15" s="13">
        <v>1</v>
      </c>
      <c r="L15" s="13"/>
      <c r="M15" s="13"/>
      <c r="N15" s="13"/>
      <c r="O15" s="13"/>
      <c r="P15" s="13">
        <v>11</v>
      </c>
      <c r="Q15" s="13">
        <v>1</v>
      </c>
      <c r="R15" s="13">
        <v>1</v>
      </c>
      <c r="S15" s="13">
        <v>1</v>
      </c>
      <c r="T15" s="13"/>
      <c r="U15" s="13"/>
      <c r="V15" s="13">
        <v>2</v>
      </c>
      <c r="W15" s="13">
        <v>4</v>
      </c>
      <c r="X15" s="13"/>
      <c r="Y15" s="13"/>
      <c r="Z15" s="13"/>
      <c r="AA15" s="13"/>
      <c r="AB15" s="13">
        <v>1</v>
      </c>
      <c r="AC15" s="13">
        <v>3</v>
      </c>
      <c r="AD15" s="13"/>
      <c r="AE15" s="13"/>
      <c r="AF15" s="13"/>
      <c r="AG15" s="13">
        <v>2</v>
      </c>
      <c r="AH15" s="13"/>
      <c r="AI15" s="13">
        <v>3</v>
      </c>
      <c r="AJ15" s="13">
        <v>3</v>
      </c>
      <c r="AK15" s="17">
        <v>12</v>
      </c>
      <c r="AL15" s="13">
        <v>105</v>
      </c>
    </row>
    <row r="16" spans="1:38" ht="15" customHeight="1">
      <c r="A16" s="5"/>
      <c r="B16" s="6">
        <v>2</v>
      </c>
      <c r="C16" s="24">
        <v>47</v>
      </c>
      <c r="D16" s="21">
        <v>1</v>
      </c>
      <c r="E16" s="13"/>
      <c r="F16" s="13">
        <v>1</v>
      </c>
      <c r="G16" s="13">
        <v>4</v>
      </c>
      <c r="H16" s="13">
        <v>7</v>
      </c>
      <c r="I16" s="13"/>
      <c r="J16" s="13">
        <v>1</v>
      </c>
      <c r="K16" s="13"/>
      <c r="L16" s="13"/>
      <c r="M16" s="13">
        <v>2</v>
      </c>
      <c r="N16" s="13">
        <v>1</v>
      </c>
      <c r="O16" s="13">
        <v>1</v>
      </c>
      <c r="P16" s="13">
        <v>12</v>
      </c>
      <c r="Q16" s="13">
        <v>1</v>
      </c>
      <c r="R16" s="13">
        <v>1</v>
      </c>
      <c r="S16" s="13">
        <v>1</v>
      </c>
      <c r="T16" s="13"/>
      <c r="U16" s="13"/>
      <c r="V16" s="13">
        <v>1</v>
      </c>
      <c r="W16" s="13"/>
      <c r="X16" s="13"/>
      <c r="Y16" s="13"/>
      <c r="Z16" s="13"/>
      <c r="AA16" s="13"/>
      <c r="AB16" s="13">
        <v>1</v>
      </c>
      <c r="AC16" s="13">
        <v>3</v>
      </c>
      <c r="AD16" s="13"/>
      <c r="AE16" s="13">
        <v>2</v>
      </c>
      <c r="AF16" s="13">
        <v>2</v>
      </c>
      <c r="AG16" s="13">
        <v>1</v>
      </c>
      <c r="AH16" s="13"/>
      <c r="AI16" s="13">
        <v>1</v>
      </c>
      <c r="AJ16" s="13">
        <v>3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29</v>
      </c>
      <c r="D17" s="21"/>
      <c r="E17" s="13"/>
      <c r="F17" s="13"/>
      <c r="G17" s="13">
        <v>4</v>
      </c>
      <c r="H17" s="13">
        <v>6</v>
      </c>
      <c r="I17" s="13">
        <v>1</v>
      </c>
      <c r="J17" s="13">
        <v>2</v>
      </c>
      <c r="K17" s="13"/>
      <c r="L17" s="13"/>
      <c r="M17" s="13"/>
      <c r="N17" s="13"/>
      <c r="O17" s="13">
        <v>1</v>
      </c>
      <c r="P17" s="13">
        <v>1</v>
      </c>
      <c r="Q17" s="13">
        <v>2</v>
      </c>
      <c r="R17" s="13">
        <v>3</v>
      </c>
      <c r="S17" s="13"/>
      <c r="T17" s="13"/>
      <c r="U17" s="13"/>
      <c r="V17" s="13">
        <v>1</v>
      </c>
      <c r="W17" s="13">
        <v>1</v>
      </c>
      <c r="X17" s="13"/>
      <c r="Y17" s="13"/>
      <c r="Z17" s="13"/>
      <c r="AA17" s="13"/>
      <c r="AB17" s="13"/>
      <c r="AC17" s="13">
        <v>1</v>
      </c>
      <c r="AD17" s="13">
        <v>1</v>
      </c>
      <c r="AE17" s="13"/>
      <c r="AF17" s="13">
        <v>1</v>
      </c>
      <c r="AG17" s="13">
        <v>1</v>
      </c>
      <c r="AH17" s="13"/>
      <c r="AI17" s="13">
        <v>2</v>
      </c>
      <c r="AJ17" s="13">
        <v>1</v>
      </c>
      <c r="AK17" s="17" t="s">
        <v>170</v>
      </c>
      <c r="AL17" s="13"/>
    </row>
    <row r="18" spans="1:38" ht="15" customHeight="1">
      <c r="A18" s="5"/>
      <c r="B18" s="7" t="s">
        <v>29</v>
      </c>
      <c r="C18" s="24">
        <v>174</v>
      </c>
      <c r="D18" s="21">
        <v>4</v>
      </c>
      <c r="E18" s="13"/>
      <c r="F18" s="13">
        <v>3</v>
      </c>
      <c r="G18" s="13">
        <v>24</v>
      </c>
      <c r="H18" s="13">
        <v>30</v>
      </c>
      <c r="I18" s="13">
        <v>1</v>
      </c>
      <c r="J18" s="13">
        <v>5</v>
      </c>
      <c r="K18" s="13">
        <v>3</v>
      </c>
      <c r="L18" s="13"/>
      <c r="M18" s="13">
        <v>2</v>
      </c>
      <c r="N18" s="13">
        <v>1</v>
      </c>
      <c r="O18" s="13">
        <v>3</v>
      </c>
      <c r="P18" s="13">
        <v>34</v>
      </c>
      <c r="Q18" s="13">
        <v>4</v>
      </c>
      <c r="R18" s="13">
        <v>7</v>
      </c>
      <c r="S18" s="13">
        <v>2</v>
      </c>
      <c r="T18" s="13"/>
      <c r="U18" s="13"/>
      <c r="V18" s="13">
        <v>4</v>
      </c>
      <c r="W18" s="13">
        <v>9</v>
      </c>
      <c r="X18" s="13"/>
      <c r="Y18" s="13"/>
      <c r="Z18" s="13"/>
      <c r="AA18" s="13">
        <v>1</v>
      </c>
      <c r="AB18" s="13">
        <v>2</v>
      </c>
      <c r="AC18" s="13">
        <v>7</v>
      </c>
      <c r="AD18" s="13">
        <v>1</v>
      </c>
      <c r="AE18" s="13">
        <v>3</v>
      </c>
      <c r="AF18" s="13">
        <v>4</v>
      </c>
      <c r="AG18" s="13">
        <v>6</v>
      </c>
      <c r="AH18" s="13"/>
      <c r="AI18" s="13">
        <v>6</v>
      </c>
      <c r="AJ18" s="13">
        <v>8</v>
      </c>
      <c r="AK18" s="17" t="s">
        <v>26</v>
      </c>
      <c r="AL18" s="13">
        <v>105</v>
      </c>
    </row>
    <row r="19" spans="1:38" s="10" customFormat="1" ht="15" customHeight="1">
      <c r="A19" s="8" t="s">
        <v>30</v>
      </c>
      <c r="B19" s="9"/>
      <c r="C19" s="25">
        <v>2.718390804597701</v>
      </c>
      <c r="D19" s="22">
        <v>2.75</v>
      </c>
      <c r="E19" s="14"/>
      <c r="F19" s="14">
        <v>3</v>
      </c>
      <c r="G19" s="14">
        <v>3.083333</v>
      </c>
      <c r="H19" s="14">
        <v>2.766667</v>
      </c>
      <c r="I19" s="14">
        <v>1</v>
      </c>
      <c r="J19" s="14">
        <v>2</v>
      </c>
      <c r="K19" s="14">
        <v>3.666667</v>
      </c>
      <c r="L19" s="14"/>
      <c r="M19" s="14">
        <v>2</v>
      </c>
      <c r="N19" s="14">
        <v>2</v>
      </c>
      <c r="O19" s="14">
        <v>2.333333</v>
      </c>
      <c r="P19" s="14">
        <v>2.941176</v>
      </c>
      <c r="Q19" s="14">
        <v>1.75</v>
      </c>
      <c r="R19" s="14">
        <v>2.428571</v>
      </c>
      <c r="S19" s="14">
        <v>2.5</v>
      </c>
      <c r="T19" s="14"/>
      <c r="U19" s="14"/>
      <c r="V19" s="14">
        <v>2.25</v>
      </c>
      <c r="W19" s="14">
        <v>3.222222</v>
      </c>
      <c r="X19" s="14"/>
      <c r="Y19" s="14"/>
      <c r="Z19" s="14"/>
      <c r="AA19" s="14">
        <v>4</v>
      </c>
      <c r="AB19" s="14">
        <v>2.5</v>
      </c>
      <c r="AC19" s="14">
        <v>2.285714</v>
      </c>
      <c r="AD19" s="14">
        <v>1</v>
      </c>
      <c r="AE19" s="14">
        <v>3</v>
      </c>
      <c r="AF19" s="14">
        <v>2.25</v>
      </c>
      <c r="AG19" s="14">
        <v>2.833333</v>
      </c>
      <c r="AH19" s="14"/>
      <c r="AI19" s="14">
        <v>2.166667</v>
      </c>
      <c r="AJ19" s="14">
        <v>2.5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1730</v>
      </c>
      <c r="D20" s="20">
        <v>8</v>
      </c>
      <c r="E20" s="12">
        <v>9</v>
      </c>
      <c r="F20" s="12">
        <v>13</v>
      </c>
      <c r="G20" s="12">
        <v>172</v>
      </c>
      <c r="H20" s="12">
        <v>296</v>
      </c>
      <c r="I20" s="12">
        <v>343</v>
      </c>
      <c r="J20" s="12">
        <v>113</v>
      </c>
      <c r="K20" s="12">
        <v>26</v>
      </c>
      <c r="L20" s="12">
        <v>26</v>
      </c>
      <c r="M20" s="12">
        <v>56</v>
      </c>
      <c r="N20" s="12">
        <v>41</v>
      </c>
      <c r="O20" s="12">
        <v>18</v>
      </c>
      <c r="P20" s="12">
        <v>140</v>
      </c>
      <c r="Q20" s="12">
        <v>14</v>
      </c>
      <c r="R20" s="12">
        <v>20</v>
      </c>
      <c r="S20" s="12">
        <v>5</v>
      </c>
      <c r="T20" s="12">
        <v>3</v>
      </c>
      <c r="U20" s="12"/>
      <c r="V20" s="12">
        <v>12</v>
      </c>
      <c r="W20" s="12">
        <v>43</v>
      </c>
      <c r="X20" s="12">
        <v>2</v>
      </c>
      <c r="Y20" s="12"/>
      <c r="Z20" s="12">
        <v>5</v>
      </c>
      <c r="AA20" s="12">
        <v>6</v>
      </c>
      <c r="AB20" s="12">
        <v>2</v>
      </c>
      <c r="AC20" s="12">
        <v>58</v>
      </c>
      <c r="AD20" s="12">
        <v>58</v>
      </c>
      <c r="AE20" s="12">
        <v>94</v>
      </c>
      <c r="AF20" s="12">
        <v>32</v>
      </c>
      <c r="AG20" s="12">
        <v>26</v>
      </c>
      <c r="AH20" s="12">
        <v>5</v>
      </c>
      <c r="AI20" s="12">
        <v>57</v>
      </c>
      <c r="AJ20" s="12">
        <v>27</v>
      </c>
      <c r="AK20" s="16" t="s">
        <v>24</v>
      </c>
      <c r="AL20" s="12"/>
    </row>
    <row r="21" spans="1:38" ht="15" customHeight="1">
      <c r="A21" s="5"/>
      <c r="B21" s="6">
        <v>4</v>
      </c>
      <c r="C21" s="24">
        <v>2201</v>
      </c>
      <c r="D21" s="21">
        <v>17</v>
      </c>
      <c r="E21" s="13">
        <v>11</v>
      </c>
      <c r="F21" s="13">
        <v>22</v>
      </c>
      <c r="G21" s="13">
        <v>165</v>
      </c>
      <c r="H21" s="13">
        <v>427</v>
      </c>
      <c r="I21" s="13">
        <v>160</v>
      </c>
      <c r="J21" s="13">
        <v>106</v>
      </c>
      <c r="K21" s="13">
        <v>39</v>
      </c>
      <c r="L21" s="13">
        <v>8</v>
      </c>
      <c r="M21" s="13">
        <v>114</v>
      </c>
      <c r="N21" s="13">
        <v>67</v>
      </c>
      <c r="O21" s="13">
        <v>41</v>
      </c>
      <c r="P21" s="13">
        <v>282</v>
      </c>
      <c r="Q21" s="13">
        <v>31</v>
      </c>
      <c r="R21" s="13">
        <v>39</v>
      </c>
      <c r="S21" s="13">
        <v>8</v>
      </c>
      <c r="T21" s="13">
        <v>7</v>
      </c>
      <c r="U21" s="13">
        <v>1</v>
      </c>
      <c r="V21" s="13">
        <v>13</v>
      </c>
      <c r="W21" s="13">
        <v>105</v>
      </c>
      <c r="X21" s="13">
        <v>1</v>
      </c>
      <c r="Y21" s="13"/>
      <c r="Z21" s="13">
        <v>6</v>
      </c>
      <c r="AA21" s="13">
        <v>5</v>
      </c>
      <c r="AB21" s="13">
        <v>6</v>
      </c>
      <c r="AC21" s="13">
        <v>83</v>
      </c>
      <c r="AD21" s="13">
        <v>50</v>
      </c>
      <c r="AE21" s="13">
        <v>67</v>
      </c>
      <c r="AF21" s="13">
        <v>69</v>
      </c>
      <c r="AG21" s="13">
        <v>70</v>
      </c>
      <c r="AH21" s="13">
        <v>12</v>
      </c>
      <c r="AI21" s="13">
        <v>92</v>
      </c>
      <c r="AJ21" s="13">
        <v>77</v>
      </c>
      <c r="AK21" s="17">
        <v>11</v>
      </c>
      <c r="AL21" s="13"/>
    </row>
    <row r="22" spans="1:38" ht="15" customHeight="1">
      <c r="A22" s="5"/>
      <c r="B22" s="6">
        <v>3</v>
      </c>
      <c r="C22" s="24">
        <v>2732</v>
      </c>
      <c r="D22" s="21">
        <v>24</v>
      </c>
      <c r="E22" s="13">
        <v>13</v>
      </c>
      <c r="F22" s="13">
        <v>12</v>
      </c>
      <c r="G22" s="13">
        <v>197</v>
      </c>
      <c r="H22" s="13">
        <v>480</v>
      </c>
      <c r="I22" s="13">
        <v>215</v>
      </c>
      <c r="J22" s="13">
        <v>204</v>
      </c>
      <c r="K22" s="13">
        <v>28</v>
      </c>
      <c r="L22" s="13">
        <v>14</v>
      </c>
      <c r="M22" s="13">
        <v>94</v>
      </c>
      <c r="N22" s="13">
        <v>58</v>
      </c>
      <c r="O22" s="13">
        <v>39</v>
      </c>
      <c r="P22" s="13">
        <v>451</v>
      </c>
      <c r="Q22" s="13">
        <v>26</v>
      </c>
      <c r="R22" s="13">
        <v>56</v>
      </c>
      <c r="S22" s="13">
        <v>29</v>
      </c>
      <c r="T22" s="13">
        <v>2</v>
      </c>
      <c r="U22" s="13">
        <v>1</v>
      </c>
      <c r="V22" s="13">
        <v>27</v>
      </c>
      <c r="W22" s="13">
        <v>185</v>
      </c>
      <c r="X22" s="13"/>
      <c r="Y22" s="13"/>
      <c r="Z22" s="13">
        <v>3</v>
      </c>
      <c r="AA22" s="13">
        <v>5</v>
      </c>
      <c r="AB22" s="13">
        <v>5</v>
      </c>
      <c r="AC22" s="13">
        <v>137</v>
      </c>
      <c r="AD22" s="13">
        <v>23</v>
      </c>
      <c r="AE22" s="13">
        <v>67</v>
      </c>
      <c r="AF22" s="13">
        <v>86</v>
      </c>
      <c r="AG22" s="13">
        <v>93</v>
      </c>
      <c r="AH22" s="13">
        <v>16</v>
      </c>
      <c r="AI22" s="13">
        <v>67</v>
      </c>
      <c r="AJ22" s="13">
        <v>75</v>
      </c>
      <c r="AK22" s="17">
        <v>12</v>
      </c>
      <c r="AL22" s="13">
        <v>4549</v>
      </c>
    </row>
    <row r="23" spans="1:38" ht="15" customHeight="1">
      <c r="A23" s="5"/>
      <c r="B23" s="6">
        <v>2</v>
      </c>
      <c r="C23" s="24">
        <v>2123</v>
      </c>
      <c r="D23" s="21">
        <v>11</v>
      </c>
      <c r="E23" s="13">
        <v>8</v>
      </c>
      <c r="F23" s="13">
        <v>20</v>
      </c>
      <c r="G23" s="13">
        <v>176</v>
      </c>
      <c r="H23" s="13">
        <v>338</v>
      </c>
      <c r="I23" s="13">
        <v>87</v>
      </c>
      <c r="J23" s="13">
        <v>86</v>
      </c>
      <c r="K23" s="13">
        <v>10</v>
      </c>
      <c r="L23" s="13">
        <v>4</v>
      </c>
      <c r="M23" s="13">
        <v>101</v>
      </c>
      <c r="N23" s="13">
        <v>52</v>
      </c>
      <c r="O23" s="13">
        <v>31</v>
      </c>
      <c r="P23" s="13">
        <v>537</v>
      </c>
      <c r="Q23" s="13">
        <v>28</v>
      </c>
      <c r="R23" s="13">
        <v>25</v>
      </c>
      <c r="S23" s="13">
        <v>27</v>
      </c>
      <c r="T23" s="13">
        <v>5</v>
      </c>
      <c r="U23" s="13">
        <v>1</v>
      </c>
      <c r="V23" s="13">
        <v>8</v>
      </c>
      <c r="W23" s="13">
        <v>122</v>
      </c>
      <c r="X23" s="13"/>
      <c r="Y23" s="13"/>
      <c r="Z23" s="13">
        <v>1</v>
      </c>
      <c r="AA23" s="13">
        <v>7</v>
      </c>
      <c r="AB23" s="13">
        <v>3</v>
      </c>
      <c r="AC23" s="13">
        <v>70</v>
      </c>
      <c r="AD23" s="13">
        <v>29</v>
      </c>
      <c r="AE23" s="13">
        <v>29</v>
      </c>
      <c r="AF23" s="13">
        <v>74</v>
      </c>
      <c r="AG23" s="13">
        <v>58</v>
      </c>
      <c r="AH23" s="13">
        <v>10</v>
      </c>
      <c r="AI23" s="13">
        <v>54</v>
      </c>
      <c r="AJ23" s="13">
        <v>111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1271</v>
      </c>
      <c r="D24" s="21">
        <v>3</v>
      </c>
      <c r="E24" s="13">
        <v>1</v>
      </c>
      <c r="F24" s="13">
        <v>2</v>
      </c>
      <c r="G24" s="13">
        <v>77</v>
      </c>
      <c r="H24" s="13">
        <v>307</v>
      </c>
      <c r="I24" s="13">
        <v>118</v>
      </c>
      <c r="J24" s="13">
        <v>77</v>
      </c>
      <c r="K24" s="13">
        <v>76</v>
      </c>
      <c r="L24" s="13">
        <v>10</v>
      </c>
      <c r="M24" s="13">
        <v>32</v>
      </c>
      <c r="N24" s="13">
        <v>35</v>
      </c>
      <c r="O24" s="13">
        <v>4</v>
      </c>
      <c r="P24" s="13">
        <v>95</v>
      </c>
      <c r="Q24" s="13">
        <v>29</v>
      </c>
      <c r="R24" s="13">
        <v>14</v>
      </c>
      <c r="S24" s="13">
        <v>31</v>
      </c>
      <c r="T24" s="13">
        <v>1</v>
      </c>
      <c r="U24" s="13"/>
      <c r="V24" s="13">
        <v>7</v>
      </c>
      <c r="W24" s="13">
        <v>56</v>
      </c>
      <c r="X24" s="13"/>
      <c r="Y24" s="13"/>
      <c r="Z24" s="13">
        <v>7</v>
      </c>
      <c r="AA24" s="13">
        <v>3</v>
      </c>
      <c r="AB24" s="13">
        <v>1</v>
      </c>
      <c r="AC24" s="13">
        <v>85</v>
      </c>
      <c r="AD24" s="13">
        <v>14</v>
      </c>
      <c r="AE24" s="13">
        <v>24</v>
      </c>
      <c r="AF24" s="13">
        <v>26</v>
      </c>
      <c r="AG24" s="13">
        <v>31</v>
      </c>
      <c r="AH24" s="13">
        <v>8</v>
      </c>
      <c r="AI24" s="13">
        <v>78</v>
      </c>
      <c r="AJ24" s="13">
        <v>19</v>
      </c>
      <c r="AK24" s="17" t="s">
        <v>170</v>
      </c>
      <c r="AL24" s="13"/>
    </row>
    <row r="25" spans="1:38" ht="15" customHeight="1">
      <c r="A25" s="5"/>
      <c r="B25" s="7" t="s">
        <v>29</v>
      </c>
      <c r="C25" s="24">
        <v>10057</v>
      </c>
      <c r="D25" s="21">
        <v>63</v>
      </c>
      <c r="E25" s="13">
        <v>42</v>
      </c>
      <c r="F25" s="13">
        <v>69</v>
      </c>
      <c r="G25" s="13">
        <v>787</v>
      </c>
      <c r="H25" s="13">
        <v>1848</v>
      </c>
      <c r="I25" s="13">
        <v>923</v>
      </c>
      <c r="J25" s="13">
        <v>586</v>
      </c>
      <c r="K25" s="13">
        <v>179</v>
      </c>
      <c r="L25" s="13">
        <v>62</v>
      </c>
      <c r="M25" s="13">
        <v>397</v>
      </c>
      <c r="N25" s="13">
        <v>253</v>
      </c>
      <c r="O25" s="13">
        <v>133</v>
      </c>
      <c r="P25" s="13">
        <v>1505</v>
      </c>
      <c r="Q25" s="13">
        <v>128</v>
      </c>
      <c r="R25" s="13">
        <v>154</v>
      </c>
      <c r="S25" s="13">
        <v>100</v>
      </c>
      <c r="T25" s="13">
        <v>18</v>
      </c>
      <c r="U25" s="13">
        <v>3</v>
      </c>
      <c r="V25" s="13">
        <v>67</v>
      </c>
      <c r="W25" s="13">
        <v>511</v>
      </c>
      <c r="X25" s="13">
        <v>3</v>
      </c>
      <c r="Y25" s="13"/>
      <c r="Z25" s="13">
        <v>22</v>
      </c>
      <c r="AA25" s="13">
        <v>26</v>
      </c>
      <c r="AB25" s="13">
        <v>17</v>
      </c>
      <c r="AC25" s="13">
        <v>433</v>
      </c>
      <c r="AD25" s="13">
        <v>174</v>
      </c>
      <c r="AE25" s="13">
        <v>281</v>
      </c>
      <c r="AF25" s="13">
        <v>287</v>
      </c>
      <c r="AG25" s="13">
        <v>278</v>
      </c>
      <c r="AH25" s="13">
        <v>51</v>
      </c>
      <c r="AI25" s="13">
        <v>348</v>
      </c>
      <c r="AJ25" s="13">
        <v>309</v>
      </c>
      <c r="AK25" s="17" t="s">
        <v>26</v>
      </c>
      <c r="AL25" s="13">
        <v>4549</v>
      </c>
    </row>
    <row r="26" spans="1:38" s="10" customFormat="1" ht="15" customHeight="1">
      <c r="A26" s="8" t="s">
        <v>30</v>
      </c>
      <c r="B26" s="9"/>
      <c r="C26" s="25">
        <v>3.099035497663319</v>
      </c>
      <c r="D26" s="22">
        <v>3.253968</v>
      </c>
      <c r="E26" s="14">
        <v>3.452381</v>
      </c>
      <c r="F26" s="14">
        <v>3.347826</v>
      </c>
      <c r="G26" s="14">
        <v>3.227446</v>
      </c>
      <c r="H26" s="14">
        <v>3.036255</v>
      </c>
      <c r="I26" s="14">
        <v>3.566631</v>
      </c>
      <c r="J26" s="14">
        <v>3.156997</v>
      </c>
      <c r="K26" s="14">
        <v>2.603352</v>
      </c>
      <c r="L26" s="14">
        <v>3.580645</v>
      </c>
      <c r="M26" s="14">
        <v>3.153652</v>
      </c>
      <c r="N26" s="14">
        <v>3.106719</v>
      </c>
      <c r="O26" s="14">
        <v>3.285714</v>
      </c>
      <c r="P26" s="14">
        <v>2.890365</v>
      </c>
      <c r="Q26" s="14">
        <v>2.789063</v>
      </c>
      <c r="R26" s="14">
        <v>3.168831</v>
      </c>
      <c r="S26" s="14">
        <v>2.29</v>
      </c>
      <c r="T26" s="14">
        <v>3.333333</v>
      </c>
      <c r="U26" s="14">
        <v>3</v>
      </c>
      <c r="V26" s="14">
        <v>3.223881</v>
      </c>
      <c r="W26" s="14">
        <v>2.915851</v>
      </c>
      <c r="X26" s="14">
        <v>4.666667</v>
      </c>
      <c r="Y26" s="14"/>
      <c r="Z26" s="14">
        <v>3.045455</v>
      </c>
      <c r="AA26" s="14">
        <v>3.153846</v>
      </c>
      <c r="AB26" s="14">
        <v>3.294118</v>
      </c>
      <c r="AC26" s="14">
        <v>2.905312</v>
      </c>
      <c r="AD26" s="14">
        <v>3.626437</v>
      </c>
      <c r="AE26" s="14">
        <v>3.633452</v>
      </c>
      <c r="AF26" s="14">
        <v>3.02439</v>
      </c>
      <c r="AG26" s="14">
        <v>3.007194</v>
      </c>
      <c r="AH26" s="14">
        <v>2.921569</v>
      </c>
      <c r="AI26" s="14">
        <v>2.988506</v>
      </c>
      <c r="AJ26" s="14">
        <v>2.941748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122</v>
      </c>
      <c r="D27" s="20">
        <v>1</v>
      </c>
      <c r="E27" s="12">
        <v>1</v>
      </c>
      <c r="F27" s="12"/>
      <c r="G27" s="12">
        <v>21</v>
      </c>
      <c r="H27" s="12">
        <v>23</v>
      </c>
      <c r="I27" s="12">
        <v>12</v>
      </c>
      <c r="J27" s="12">
        <v>4</v>
      </c>
      <c r="K27" s="12">
        <v>2</v>
      </c>
      <c r="L27" s="12"/>
      <c r="M27" s="12">
        <v>1</v>
      </c>
      <c r="N27" s="12">
        <v>1</v>
      </c>
      <c r="O27" s="12">
        <v>1</v>
      </c>
      <c r="P27" s="12">
        <v>19</v>
      </c>
      <c r="Q27" s="12"/>
      <c r="R27" s="12">
        <v>3</v>
      </c>
      <c r="S27" s="12">
        <v>12</v>
      </c>
      <c r="T27" s="12">
        <v>1</v>
      </c>
      <c r="U27" s="12"/>
      <c r="V27" s="12"/>
      <c r="W27" s="12">
        <v>2</v>
      </c>
      <c r="X27" s="12"/>
      <c r="Y27" s="12"/>
      <c r="Z27" s="12"/>
      <c r="AA27" s="12">
        <v>1</v>
      </c>
      <c r="AB27" s="12">
        <v>2</v>
      </c>
      <c r="AC27" s="12">
        <v>2</v>
      </c>
      <c r="AD27" s="12"/>
      <c r="AE27" s="12">
        <v>2</v>
      </c>
      <c r="AF27" s="12">
        <v>3</v>
      </c>
      <c r="AG27" s="12">
        <v>4</v>
      </c>
      <c r="AH27" s="12"/>
      <c r="AI27" s="12">
        <v>1</v>
      </c>
      <c r="AJ27" s="12">
        <v>3</v>
      </c>
      <c r="AK27" s="16" t="s">
        <v>24</v>
      </c>
      <c r="AL27" s="12"/>
    </row>
    <row r="28" spans="1:38" ht="15" customHeight="1">
      <c r="A28" s="5"/>
      <c r="B28" s="6">
        <v>4</v>
      </c>
      <c r="C28" s="24">
        <v>365</v>
      </c>
      <c r="D28" s="21">
        <v>3</v>
      </c>
      <c r="E28" s="13">
        <v>2</v>
      </c>
      <c r="F28" s="13">
        <v>2</v>
      </c>
      <c r="G28" s="13">
        <v>38</v>
      </c>
      <c r="H28" s="13">
        <v>66</v>
      </c>
      <c r="I28" s="13">
        <v>10</v>
      </c>
      <c r="J28" s="13">
        <v>14</v>
      </c>
      <c r="K28" s="13">
        <v>3</v>
      </c>
      <c r="L28" s="13">
        <v>3</v>
      </c>
      <c r="M28" s="13">
        <v>7</v>
      </c>
      <c r="N28" s="13">
        <v>2</v>
      </c>
      <c r="O28" s="13">
        <v>4</v>
      </c>
      <c r="P28" s="13">
        <v>79</v>
      </c>
      <c r="Q28" s="13">
        <v>4</v>
      </c>
      <c r="R28" s="13">
        <v>13</v>
      </c>
      <c r="S28" s="13">
        <v>13</v>
      </c>
      <c r="T28" s="13">
        <v>3</v>
      </c>
      <c r="U28" s="13"/>
      <c r="V28" s="13"/>
      <c r="W28" s="13">
        <v>24</v>
      </c>
      <c r="X28" s="13"/>
      <c r="Y28" s="13"/>
      <c r="Z28" s="13"/>
      <c r="AA28" s="13"/>
      <c r="AB28" s="13">
        <v>3</v>
      </c>
      <c r="AC28" s="13">
        <v>12</v>
      </c>
      <c r="AD28" s="13">
        <v>2</v>
      </c>
      <c r="AE28" s="13">
        <v>2</v>
      </c>
      <c r="AF28" s="13">
        <v>17</v>
      </c>
      <c r="AG28" s="13">
        <v>18</v>
      </c>
      <c r="AH28" s="13">
        <v>1</v>
      </c>
      <c r="AI28" s="13">
        <v>9</v>
      </c>
      <c r="AJ28" s="13">
        <v>11</v>
      </c>
      <c r="AK28" s="17">
        <v>11</v>
      </c>
      <c r="AL28" s="13"/>
    </row>
    <row r="29" spans="1:38" ht="15" customHeight="1">
      <c r="A29" s="5"/>
      <c r="B29" s="6">
        <v>3</v>
      </c>
      <c r="C29" s="24">
        <v>761</v>
      </c>
      <c r="D29" s="21">
        <v>6</v>
      </c>
      <c r="E29" s="13">
        <v>3</v>
      </c>
      <c r="F29" s="13">
        <v>5</v>
      </c>
      <c r="G29" s="13">
        <v>73</v>
      </c>
      <c r="H29" s="13">
        <v>110</v>
      </c>
      <c r="I29" s="13">
        <v>12</v>
      </c>
      <c r="J29" s="13">
        <v>19</v>
      </c>
      <c r="K29" s="13">
        <v>6</v>
      </c>
      <c r="L29" s="13">
        <v>5</v>
      </c>
      <c r="M29" s="13">
        <v>16</v>
      </c>
      <c r="N29" s="13">
        <v>7</v>
      </c>
      <c r="O29" s="13">
        <v>20</v>
      </c>
      <c r="P29" s="13">
        <v>193</v>
      </c>
      <c r="Q29" s="13">
        <v>2</v>
      </c>
      <c r="R29" s="13">
        <v>30</v>
      </c>
      <c r="S29" s="13">
        <v>20</v>
      </c>
      <c r="T29" s="13">
        <v>4</v>
      </c>
      <c r="U29" s="13"/>
      <c r="V29" s="13">
        <v>9</v>
      </c>
      <c r="W29" s="13">
        <v>68</v>
      </c>
      <c r="X29" s="13"/>
      <c r="Y29" s="13"/>
      <c r="Z29" s="13">
        <v>1</v>
      </c>
      <c r="AA29" s="13">
        <v>2</v>
      </c>
      <c r="AB29" s="13"/>
      <c r="AC29" s="13">
        <v>24</v>
      </c>
      <c r="AD29" s="13">
        <v>2</v>
      </c>
      <c r="AE29" s="13">
        <v>12</v>
      </c>
      <c r="AF29" s="13">
        <v>38</v>
      </c>
      <c r="AG29" s="13">
        <v>23</v>
      </c>
      <c r="AH29" s="13">
        <v>9</v>
      </c>
      <c r="AI29" s="13">
        <v>11</v>
      </c>
      <c r="AJ29" s="13">
        <v>31</v>
      </c>
      <c r="AK29" s="17">
        <v>12</v>
      </c>
      <c r="AL29" s="13">
        <v>2395</v>
      </c>
    </row>
    <row r="30" spans="1:38" ht="15" customHeight="1">
      <c r="A30" s="5"/>
      <c r="B30" s="6">
        <v>2</v>
      </c>
      <c r="C30" s="24">
        <v>1323</v>
      </c>
      <c r="D30" s="21">
        <v>3</v>
      </c>
      <c r="E30" s="13">
        <v>3</v>
      </c>
      <c r="F30" s="13">
        <v>11</v>
      </c>
      <c r="G30" s="13">
        <v>139</v>
      </c>
      <c r="H30" s="13">
        <v>166</v>
      </c>
      <c r="I30" s="13">
        <v>6</v>
      </c>
      <c r="J30" s="13">
        <v>22</v>
      </c>
      <c r="K30" s="13">
        <v>3</v>
      </c>
      <c r="L30" s="13"/>
      <c r="M30" s="13">
        <v>40</v>
      </c>
      <c r="N30" s="13">
        <v>13</v>
      </c>
      <c r="O30" s="13">
        <v>22</v>
      </c>
      <c r="P30" s="13">
        <v>561</v>
      </c>
      <c r="Q30" s="13">
        <v>14</v>
      </c>
      <c r="R30" s="13">
        <v>9</v>
      </c>
      <c r="S30" s="13">
        <v>20</v>
      </c>
      <c r="T30" s="13">
        <v>2</v>
      </c>
      <c r="U30" s="13"/>
      <c r="V30" s="13">
        <v>4</v>
      </c>
      <c r="W30" s="13">
        <v>103</v>
      </c>
      <c r="X30" s="13"/>
      <c r="Y30" s="13"/>
      <c r="Z30" s="13"/>
      <c r="AA30" s="13">
        <v>1</v>
      </c>
      <c r="AB30" s="13">
        <v>3</v>
      </c>
      <c r="AC30" s="13">
        <v>16</v>
      </c>
      <c r="AD30" s="13">
        <v>5</v>
      </c>
      <c r="AE30" s="13">
        <v>6</v>
      </c>
      <c r="AF30" s="13">
        <v>36</v>
      </c>
      <c r="AG30" s="13">
        <v>24</v>
      </c>
      <c r="AH30" s="13">
        <v>4</v>
      </c>
      <c r="AI30" s="13">
        <v>17</v>
      </c>
      <c r="AJ30" s="13">
        <v>70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1205</v>
      </c>
      <c r="D31" s="21">
        <v>3</v>
      </c>
      <c r="E31" s="13">
        <v>2</v>
      </c>
      <c r="F31" s="13">
        <v>3</v>
      </c>
      <c r="G31" s="13">
        <v>159</v>
      </c>
      <c r="H31" s="13">
        <v>241</v>
      </c>
      <c r="I31" s="13">
        <v>21</v>
      </c>
      <c r="J31" s="13">
        <v>47</v>
      </c>
      <c r="K31" s="13">
        <v>18</v>
      </c>
      <c r="L31" s="13">
        <v>4</v>
      </c>
      <c r="M31" s="13">
        <v>38</v>
      </c>
      <c r="N31" s="13">
        <v>24</v>
      </c>
      <c r="O31" s="13">
        <v>13</v>
      </c>
      <c r="P31" s="13">
        <v>255</v>
      </c>
      <c r="Q31" s="13">
        <v>55</v>
      </c>
      <c r="R31" s="13">
        <v>7</v>
      </c>
      <c r="S31" s="13">
        <v>28</v>
      </c>
      <c r="T31" s="13">
        <v>1</v>
      </c>
      <c r="U31" s="13"/>
      <c r="V31" s="13">
        <v>7</v>
      </c>
      <c r="W31" s="13">
        <v>115</v>
      </c>
      <c r="X31" s="13"/>
      <c r="Y31" s="13"/>
      <c r="Z31" s="13">
        <v>1</v>
      </c>
      <c r="AA31" s="13">
        <v>1</v>
      </c>
      <c r="AB31" s="13">
        <v>1</v>
      </c>
      <c r="AC31" s="13">
        <v>27</v>
      </c>
      <c r="AD31" s="13">
        <v>3</v>
      </c>
      <c r="AE31" s="13">
        <v>5</v>
      </c>
      <c r="AF31" s="13">
        <v>25</v>
      </c>
      <c r="AG31" s="13">
        <v>25</v>
      </c>
      <c r="AH31" s="13">
        <v>2</v>
      </c>
      <c r="AI31" s="13">
        <v>43</v>
      </c>
      <c r="AJ31" s="13">
        <v>31</v>
      </c>
      <c r="AK31" s="17" t="s">
        <v>170</v>
      </c>
      <c r="AL31" s="13"/>
    </row>
    <row r="32" spans="1:38" ht="15" customHeight="1">
      <c r="A32" s="5"/>
      <c r="B32" s="7" t="s">
        <v>29</v>
      </c>
      <c r="C32" s="24">
        <v>3776</v>
      </c>
      <c r="D32" s="21">
        <v>16</v>
      </c>
      <c r="E32" s="13">
        <v>11</v>
      </c>
      <c r="F32" s="13">
        <v>21</v>
      </c>
      <c r="G32" s="13">
        <v>430</v>
      </c>
      <c r="H32" s="13">
        <v>606</v>
      </c>
      <c r="I32" s="13">
        <v>61</v>
      </c>
      <c r="J32" s="13">
        <v>106</v>
      </c>
      <c r="K32" s="13">
        <v>32</v>
      </c>
      <c r="L32" s="13">
        <v>12</v>
      </c>
      <c r="M32" s="13">
        <v>102</v>
      </c>
      <c r="N32" s="13">
        <v>47</v>
      </c>
      <c r="O32" s="13">
        <v>60</v>
      </c>
      <c r="P32" s="13">
        <v>1107</v>
      </c>
      <c r="Q32" s="13">
        <v>75</v>
      </c>
      <c r="R32" s="13">
        <v>62</v>
      </c>
      <c r="S32" s="13">
        <v>93</v>
      </c>
      <c r="T32" s="13">
        <v>11</v>
      </c>
      <c r="U32" s="13"/>
      <c r="V32" s="13">
        <v>20</v>
      </c>
      <c r="W32" s="13">
        <v>312</v>
      </c>
      <c r="X32" s="13"/>
      <c r="Y32" s="13"/>
      <c r="Z32" s="13">
        <v>2</v>
      </c>
      <c r="AA32" s="13">
        <v>5</v>
      </c>
      <c r="AB32" s="13">
        <v>9</v>
      </c>
      <c r="AC32" s="13">
        <v>81</v>
      </c>
      <c r="AD32" s="13">
        <v>12</v>
      </c>
      <c r="AE32" s="13">
        <v>27</v>
      </c>
      <c r="AF32" s="13">
        <v>119</v>
      </c>
      <c r="AG32" s="13">
        <v>94</v>
      </c>
      <c r="AH32" s="13">
        <v>16</v>
      </c>
      <c r="AI32" s="13">
        <v>81</v>
      </c>
      <c r="AJ32" s="13">
        <v>146</v>
      </c>
      <c r="AK32" s="17" t="s">
        <v>26</v>
      </c>
      <c r="AL32" s="13">
        <v>2395</v>
      </c>
    </row>
    <row r="33" spans="1:38" s="10" customFormat="1" ht="15" customHeight="1">
      <c r="A33" s="8" t="s">
        <v>30</v>
      </c>
      <c r="B33" s="9"/>
      <c r="C33" s="25">
        <v>2.172669491525424</v>
      </c>
      <c r="D33" s="22">
        <v>2.75</v>
      </c>
      <c r="E33" s="14">
        <v>2.727273</v>
      </c>
      <c r="F33" s="14">
        <v>2.285714</v>
      </c>
      <c r="G33" s="14">
        <v>2.123256</v>
      </c>
      <c r="H33" s="14">
        <v>2.115512</v>
      </c>
      <c r="I33" s="14">
        <v>2.770492</v>
      </c>
      <c r="J33" s="14">
        <v>2.113208</v>
      </c>
      <c r="K33" s="14">
        <v>2</v>
      </c>
      <c r="L33" s="14">
        <v>2.583333</v>
      </c>
      <c r="M33" s="14">
        <v>1.95098</v>
      </c>
      <c r="N33" s="14">
        <v>1.787234</v>
      </c>
      <c r="O33" s="14">
        <v>2.3</v>
      </c>
      <c r="P33" s="14">
        <v>2.138211</v>
      </c>
      <c r="Q33" s="14">
        <v>1.4</v>
      </c>
      <c r="R33" s="14">
        <v>2.935484</v>
      </c>
      <c r="S33" s="14">
        <v>2.580645</v>
      </c>
      <c r="T33" s="14">
        <v>3.090909</v>
      </c>
      <c r="U33" s="14"/>
      <c r="V33" s="14">
        <v>2.1</v>
      </c>
      <c r="W33" s="14">
        <v>2.022436</v>
      </c>
      <c r="X33" s="14"/>
      <c r="Y33" s="14"/>
      <c r="Z33" s="14">
        <v>2</v>
      </c>
      <c r="AA33" s="14">
        <v>2.8</v>
      </c>
      <c r="AB33" s="14">
        <v>3.222222</v>
      </c>
      <c r="AC33" s="14">
        <v>2.333333</v>
      </c>
      <c r="AD33" s="14">
        <v>2.25</v>
      </c>
      <c r="AE33" s="14">
        <v>2.62963</v>
      </c>
      <c r="AF33" s="14">
        <v>2.470588</v>
      </c>
      <c r="AG33" s="14">
        <v>2.489362</v>
      </c>
      <c r="AH33" s="14">
        <v>2.5625</v>
      </c>
      <c r="AI33" s="14">
        <v>1.864198</v>
      </c>
      <c r="AJ33" s="14">
        <v>2.212329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29</v>
      </c>
      <c r="D34" s="20">
        <v>1</v>
      </c>
      <c r="E34" s="12"/>
      <c r="F34" s="12"/>
      <c r="G34" s="12">
        <v>1</v>
      </c>
      <c r="H34" s="12">
        <v>1</v>
      </c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22</v>
      </c>
      <c r="AH34" s="12"/>
      <c r="AI34" s="12"/>
      <c r="AJ34" s="12">
        <v>2</v>
      </c>
      <c r="AK34" s="16" t="s">
        <v>24</v>
      </c>
      <c r="AL34" s="12"/>
    </row>
    <row r="35" spans="1:38" ht="15" customHeight="1">
      <c r="A35" s="5"/>
      <c r="B35" s="6">
        <v>4</v>
      </c>
      <c r="C35" s="24">
        <v>42</v>
      </c>
      <c r="D35" s="21"/>
      <c r="E35" s="13"/>
      <c r="F35" s="13"/>
      <c r="G35" s="13">
        <v>3</v>
      </c>
      <c r="H35" s="13">
        <v>5</v>
      </c>
      <c r="I35" s="13">
        <v>1</v>
      </c>
      <c r="J35" s="13"/>
      <c r="K35" s="13"/>
      <c r="L35" s="13"/>
      <c r="M35" s="13">
        <v>2</v>
      </c>
      <c r="N35" s="13"/>
      <c r="O35" s="13"/>
      <c r="P35" s="13">
        <v>7</v>
      </c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/>
      <c r="AG35" s="13">
        <v>17</v>
      </c>
      <c r="AH35" s="13">
        <v>3</v>
      </c>
      <c r="AI35" s="13">
        <v>2</v>
      </c>
      <c r="AJ35" s="13"/>
      <c r="AK35" s="17">
        <v>11</v>
      </c>
      <c r="AL35" s="13"/>
    </row>
    <row r="36" spans="1:38" ht="15" customHeight="1">
      <c r="A36" s="5"/>
      <c r="B36" s="6">
        <v>3</v>
      </c>
      <c r="C36" s="24">
        <v>50</v>
      </c>
      <c r="D36" s="21"/>
      <c r="E36" s="13"/>
      <c r="F36" s="13">
        <v>1</v>
      </c>
      <c r="G36" s="13">
        <v>5</v>
      </c>
      <c r="H36" s="13">
        <v>7</v>
      </c>
      <c r="I36" s="13"/>
      <c r="J36" s="13">
        <v>1</v>
      </c>
      <c r="K36" s="13"/>
      <c r="L36" s="13"/>
      <c r="M36" s="13"/>
      <c r="N36" s="13">
        <v>1</v>
      </c>
      <c r="O36" s="13"/>
      <c r="P36" s="13">
        <v>14</v>
      </c>
      <c r="Q36" s="13"/>
      <c r="R36" s="13">
        <v>1</v>
      </c>
      <c r="S36" s="13"/>
      <c r="T36" s="13"/>
      <c r="U36" s="13"/>
      <c r="V36" s="13"/>
      <c r="W36" s="13">
        <v>4</v>
      </c>
      <c r="X36" s="13"/>
      <c r="Y36" s="13"/>
      <c r="Z36" s="13"/>
      <c r="AA36" s="13"/>
      <c r="AB36" s="13"/>
      <c r="AC36" s="13">
        <v>1</v>
      </c>
      <c r="AD36" s="13"/>
      <c r="AE36" s="13">
        <v>1</v>
      </c>
      <c r="AF36" s="13">
        <v>2</v>
      </c>
      <c r="AG36" s="13">
        <v>3</v>
      </c>
      <c r="AH36" s="13">
        <v>7</v>
      </c>
      <c r="AI36" s="13">
        <v>1</v>
      </c>
      <c r="AJ36" s="13">
        <v>1</v>
      </c>
      <c r="AK36" s="17">
        <v>12</v>
      </c>
      <c r="AL36" s="13">
        <v>135</v>
      </c>
    </row>
    <row r="37" spans="1:38" ht="15" customHeight="1">
      <c r="A37" s="5"/>
      <c r="B37" s="6">
        <v>2</v>
      </c>
      <c r="C37" s="24">
        <v>57</v>
      </c>
      <c r="D37" s="21"/>
      <c r="E37" s="13">
        <v>1</v>
      </c>
      <c r="F37" s="13">
        <v>2</v>
      </c>
      <c r="G37" s="13">
        <v>2</v>
      </c>
      <c r="H37" s="13">
        <v>7</v>
      </c>
      <c r="I37" s="13"/>
      <c r="J37" s="13">
        <v>1</v>
      </c>
      <c r="K37" s="13"/>
      <c r="L37" s="13"/>
      <c r="M37" s="13"/>
      <c r="N37" s="13">
        <v>2</v>
      </c>
      <c r="O37" s="13">
        <v>1</v>
      </c>
      <c r="P37" s="13">
        <v>17</v>
      </c>
      <c r="Q37" s="13"/>
      <c r="R37" s="13"/>
      <c r="S37" s="13"/>
      <c r="T37" s="13">
        <v>1</v>
      </c>
      <c r="U37" s="13"/>
      <c r="V37" s="13">
        <v>1</v>
      </c>
      <c r="W37" s="13">
        <v>9</v>
      </c>
      <c r="X37" s="13"/>
      <c r="Y37" s="13"/>
      <c r="Z37" s="13"/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2</v>
      </c>
      <c r="AG37" s="13">
        <v>2</v>
      </c>
      <c r="AH37" s="13"/>
      <c r="AI37" s="13">
        <v>1</v>
      </c>
      <c r="AJ37" s="13">
        <v>3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36</v>
      </c>
      <c r="D38" s="21"/>
      <c r="E38" s="13"/>
      <c r="F38" s="13"/>
      <c r="G38" s="13">
        <v>4</v>
      </c>
      <c r="H38" s="13">
        <v>7</v>
      </c>
      <c r="I38" s="13">
        <v>2</v>
      </c>
      <c r="J38" s="13">
        <v>4</v>
      </c>
      <c r="K38" s="13"/>
      <c r="L38" s="13">
        <v>1</v>
      </c>
      <c r="M38" s="13"/>
      <c r="N38" s="13"/>
      <c r="O38" s="13">
        <v>3</v>
      </c>
      <c r="P38" s="13">
        <v>5</v>
      </c>
      <c r="Q38" s="13">
        <v>1</v>
      </c>
      <c r="R38" s="13"/>
      <c r="S38" s="13"/>
      <c r="T38" s="13"/>
      <c r="U38" s="13"/>
      <c r="V38" s="13">
        <v>1</v>
      </c>
      <c r="W38" s="13">
        <v>3</v>
      </c>
      <c r="X38" s="13"/>
      <c r="Y38" s="13"/>
      <c r="Z38" s="13"/>
      <c r="AA38" s="13"/>
      <c r="AB38" s="13"/>
      <c r="AC38" s="13">
        <v>1</v>
      </c>
      <c r="AD38" s="13"/>
      <c r="AE38" s="13">
        <v>1</v>
      </c>
      <c r="AF38" s="13"/>
      <c r="AG38" s="13">
        <v>2</v>
      </c>
      <c r="AH38" s="13">
        <v>1</v>
      </c>
      <c r="AI38" s="13"/>
      <c r="AJ38" s="13"/>
      <c r="AK38" s="17" t="s">
        <v>170</v>
      </c>
      <c r="AL38" s="13"/>
    </row>
    <row r="39" spans="1:38" ht="15" customHeight="1">
      <c r="A39" s="5"/>
      <c r="B39" s="7" t="s">
        <v>29</v>
      </c>
      <c r="C39" s="24">
        <v>214</v>
      </c>
      <c r="D39" s="21">
        <v>1</v>
      </c>
      <c r="E39" s="13">
        <v>1</v>
      </c>
      <c r="F39" s="13">
        <v>3</v>
      </c>
      <c r="G39" s="13">
        <v>15</v>
      </c>
      <c r="H39" s="13">
        <v>27</v>
      </c>
      <c r="I39" s="13">
        <v>4</v>
      </c>
      <c r="J39" s="13">
        <v>6</v>
      </c>
      <c r="K39" s="13"/>
      <c r="L39" s="13">
        <v>1</v>
      </c>
      <c r="M39" s="13">
        <v>2</v>
      </c>
      <c r="N39" s="13">
        <v>3</v>
      </c>
      <c r="O39" s="13">
        <v>4</v>
      </c>
      <c r="P39" s="13">
        <v>43</v>
      </c>
      <c r="Q39" s="13">
        <v>1</v>
      </c>
      <c r="R39" s="13">
        <v>1</v>
      </c>
      <c r="S39" s="13">
        <v>1</v>
      </c>
      <c r="T39" s="13">
        <v>1</v>
      </c>
      <c r="U39" s="13"/>
      <c r="V39" s="13">
        <v>2</v>
      </c>
      <c r="W39" s="13">
        <v>16</v>
      </c>
      <c r="X39" s="13"/>
      <c r="Y39" s="13"/>
      <c r="Z39" s="13"/>
      <c r="AA39" s="13">
        <v>1</v>
      </c>
      <c r="AB39" s="13">
        <v>1</v>
      </c>
      <c r="AC39" s="13">
        <v>4</v>
      </c>
      <c r="AD39" s="13">
        <v>1</v>
      </c>
      <c r="AE39" s="13">
        <v>3</v>
      </c>
      <c r="AF39" s="13">
        <v>5</v>
      </c>
      <c r="AG39" s="13">
        <v>46</v>
      </c>
      <c r="AH39" s="13">
        <v>11</v>
      </c>
      <c r="AI39" s="13">
        <v>4</v>
      </c>
      <c r="AJ39" s="13">
        <v>6</v>
      </c>
      <c r="AK39" s="17" t="s">
        <v>26</v>
      </c>
      <c r="AL39" s="13">
        <v>135</v>
      </c>
    </row>
    <row r="40" spans="1:38" s="10" customFormat="1" ht="15" customHeight="1">
      <c r="A40" s="8" t="s">
        <v>30</v>
      </c>
      <c r="B40" s="9"/>
      <c r="C40" s="25">
        <v>2.864485981308411</v>
      </c>
      <c r="D40" s="22">
        <v>5</v>
      </c>
      <c r="E40" s="14">
        <v>2</v>
      </c>
      <c r="F40" s="14">
        <v>2.333333</v>
      </c>
      <c r="G40" s="14">
        <v>2.666667</v>
      </c>
      <c r="H40" s="14">
        <v>2.481481</v>
      </c>
      <c r="I40" s="14">
        <v>2.75</v>
      </c>
      <c r="J40" s="14">
        <v>1.5</v>
      </c>
      <c r="K40" s="14"/>
      <c r="L40" s="14">
        <v>1</v>
      </c>
      <c r="M40" s="14">
        <v>4</v>
      </c>
      <c r="N40" s="14">
        <v>2.333333</v>
      </c>
      <c r="O40" s="14">
        <v>1.25</v>
      </c>
      <c r="P40" s="14">
        <v>2.534884</v>
      </c>
      <c r="Q40" s="14">
        <v>1</v>
      </c>
      <c r="R40" s="14">
        <v>3</v>
      </c>
      <c r="S40" s="14">
        <v>4</v>
      </c>
      <c r="T40" s="14">
        <v>2</v>
      </c>
      <c r="U40" s="14"/>
      <c r="V40" s="14">
        <v>1.5</v>
      </c>
      <c r="W40" s="14">
        <v>2.0625</v>
      </c>
      <c r="X40" s="14"/>
      <c r="Y40" s="14"/>
      <c r="Z40" s="14"/>
      <c r="AA40" s="14">
        <v>2</v>
      </c>
      <c r="AB40" s="14">
        <v>2</v>
      </c>
      <c r="AC40" s="14">
        <v>2.5</v>
      </c>
      <c r="AD40" s="14">
        <v>2</v>
      </c>
      <c r="AE40" s="14">
        <v>2</v>
      </c>
      <c r="AF40" s="14">
        <v>3</v>
      </c>
      <c r="AG40" s="14">
        <v>4.195652</v>
      </c>
      <c r="AH40" s="14">
        <v>3.090909</v>
      </c>
      <c r="AI40" s="14">
        <v>3.25</v>
      </c>
      <c r="AJ40" s="14">
        <v>3.166667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100</v>
      </c>
      <c r="D41" s="20"/>
      <c r="E41" s="12">
        <v>2</v>
      </c>
      <c r="F41" s="12"/>
      <c r="G41" s="12">
        <v>10</v>
      </c>
      <c r="H41" s="12">
        <v>13</v>
      </c>
      <c r="I41" s="12">
        <v>3</v>
      </c>
      <c r="J41" s="12"/>
      <c r="K41" s="12">
        <v>1</v>
      </c>
      <c r="L41" s="12"/>
      <c r="M41" s="12">
        <v>3</v>
      </c>
      <c r="N41" s="12">
        <v>1</v>
      </c>
      <c r="O41" s="12"/>
      <c r="P41" s="12">
        <v>6</v>
      </c>
      <c r="Q41" s="12"/>
      <c r="R41" s="12">
        <v>2</v>
      </c>
      <c r="S41" s="12"/>
      <c r="T41" s="12">
        <v>1</v>
      </c>
      <c r="U41" s="12"/>
      <c r="V41" s="12"/>
      <c r="W41" s="12">
        <v>3</v>
      </c>
      <c r="X41" s="12"/>
      <c r="Y41" s="12"/>
      <c r="Z41" s="12">
        <v>1</v>
      </c>
      <c r="AA41" s="12"/>
      <c r="AB41" s="12"/>
      <c r="AC41" s="12">
        <v>1</v>
      </c>
      <c r="AD41" s="12"/>
      <c r="AE41" s="12"/>
      <c r="AF41" s="12"/>
      <c r="AG41" s="12">
        <v>47</v>
      </c>
      <c r="AH41" s="12">
        <v>4</v>
      </c>
      <c r="AI41" s="12">
        <v>1</v>
      </c>
      <c r="AJ41" s="12">
        <v>1</v>
      </c>
      <c r="AK41" s="16" t="s">
        <v>24</v>
      </c>
      <c r="AL41" s="12"/>
    </row>
    <row r="42" spans="1:38" ht="15" customHeight="1">
      <c r="A42" s="5"/>
      <c r="B42" s="6">
        <v>4</v>
      </c>
      <c r="C42" s="24">
        <v>187</v>
      </c>
      <c r="D42" s="21">
        <v>3</v>
      </c>
      <c r="E42" s="13">
        <v>1</v>
      </c>
      <c r="F42" s="13"/>
      <c r="G42" s="13">
        <v>11</v>
      </c>
      <c r="H42" s="13">
        <v>26</v>
      </c>
      <c r="I42" s="13">
        <v>4</v>
      </c>
      <c r="J42" s="13">
        <v>4</v>
      </c>
      <c r="K42" s="13"/>
      <c r="L42" s="13"/>
      <c r="M42" s="13">
        <v>2</v>
      </c>
      <c r="N42" s="13">
        <v>2</v>
      </c>
      <c r="O42" s="13">
        <v>5</v>
      </c>
      <c r="P42" s="13">
        <v>40</v>
      </c>
      <c r="Q42" s="13">
        <v>6</v>
      </c>
      <c r="R42" s="13">
        <v>6</v>
      </c>
      <c r="S42" s="13"/>
      <c r="T42" s="13"/>
      <c r="U42" s="13"/>
      <c r="V42" s="13">
        <v>1</v>
      </c>
      <c r="W42" s="13">
        <v>11</v>
      </c>
      <c r="X42" s="13"/>
      <c r="Y42" s="13"/>
      <c r="Z42" s="13"/>
      <c r="AA42" s="13">
        <v>1</v>
      </c>
      <c r="AB42" s="13">
        <v>3</v>
      </c>
      <c r="AC42" s="13">
        <v>1</v>
      </c>
      <c r="AD42" s="13">
        <v>1</v>
      </c>
      <c r="AE42" s="13"/>
      <c r="AF42" s="13">
        <v>7</v>
      </c>
      <c r="AG42" s="13">
        <v>38</v>
      </c>
      <c r="AH42" s="13">
        <v>5</v>
      </c>
      <c r="AI42" s="13">
        <v>2</v>
      </c>
      <c r="AJ42" s="13">
        <v>7</v>
      </c>
      <c r="AK42" s="17">
        <v>11</v>
      </c>
      <c r="AL42" s="13"/>
    </row>
    <row r="43" spans="1:38" ht="15" customHeight="1">
      <c r="A43" s="5"/>
      <c r="B43" s="6">
        <v>3</v>
      </c>
      <c r="C43" s="24">
        <v>320</v>
      </c>
      <c r="D43" s="21">
        <v>4</v>
      </c>
      <c r="E43" s="13">
        <v>1</v>
      </c>
      <c r="F43" s="13">
        <v>3</v>
      </c>
      <c r="G43" s="13">
        <v>25</v>
      </c>
      <c r="H43" s="13">
        <v>40</v>
      </c>
      <c r="I43" s="13">
        <v>9</v>
      </c>
      <c r="J43" s="13">
        <v>6</v>
      </c>
      <c r="K43" s="13">
        <v>1</v>
      </c>
      <c r="L43" s="13">
        <v>1</v>
      </c>
      <c r="M43" s="13">
        <v>4</v>
      </c>
      <c r="N43" s="13">
        <v>1</v>
      </c>
      <c r="O43" s="13">
        <v>7</v>
      </c>
      <c r="P43" s="13">
        <v>81</v>
      </c>
      <c r="Q43" s="13">
        <v>2</v>
      </c>
      <c r="R43" s="13">
        <v>15</v>
      </c>
      <c r="S43" s="13">
        <v>1</v>
      </c>
      <c r="T43" s="13"/>
      <c r="U43" s="13"/>
      <c r="V43" s="13">
        <v>4</v>
      </c>
      <c r="W43" s="13">
        <v>22</v>
      </c>
      <c r="X43" s="13"/>
      <c r="Y43" s="13"/>
      <c r="Z43" s="13">
        <v>1</v>
      </c>
      <c r="AA43" s="13"/>
      <c r="AB43" s="13">
        <v>2</v>
      </c>
      <c r="AC43" s="13">
        <v>12</v>
      </c>
      <c r="AD43" s="13"/>
      <c r="AE43" s="13">
        <v>5</v>
      </c>
      <c r="AF43" s="13">
        <v>11</v>
      </c>
      <c r="AG43" s="13">
        <v>47</v>
      </c>
      <c r="AH43" s="13">
        <v>7</v>
      </c>
      <c r="AI43" s="13">
        <v>2</v>
      </c>
      <c r="AJ43" s="13">
        <v>6</v>
      </c>
      <c r="AK43" s="17">
        <v>12</v>
      </c>
      <c r="AL43" s="13">
        <v>863</v>
      </c>
    </row>
    <row r="44" spans="1:38" ht="15" customHeight="1">
      <c r="A44" s="5"/>
      <c r="B44" s="6">
        <v>2</v>
      </c>
      <c r="C44" s="24">
        <v>411</v>
      </c>
      <c r="D44" s="21">
        <v>3</v>
      </c>
      <c r="E44" s="13"/>
      <c r="F44" s="13">
        <v>5</v>
      </c>
      <c r="G44" s="13">
        <v>37</v>
      </c>
      <c r="H44" s="13">
        <v>31</v>
      </c>
      <c r="I44" s="13">
        <v>3</v>
      </c>
      <c r="J44" s="13">
        <v>7</v>
      </c>
      <c r="K44" s="13">
        <v>1</v>
      </c>
      <c r="L44" s="13"/>
      <c r="M44" s="13">
        <v>7</v>
      </c>
      <c r="N44" s="13">
        <v>3</v>
      </c>
      <c r="O44" s="13">
        <v>8</v>
      </c>
      <c r="P44" s="13">
        <v>167</v>
      </c>
      <c r="Q44" s="13">
        <v>3</v>
      </c>
      <c r="R44" s="13">
        <v>7</v>
      </c>
      <c r="S44" s="13">
        <v>1</v>
      </c>
      <c r="T44" s="13"/>
      <c r="U44" s="13"/>
      <c r="V44" s="13">
        <v>6</v>
      </c>
      <c r="W44" s="13">
        <v>29</v>
      </c>
      <c r="X44" s="13"/>
      <c r="Y44" s="13"/>
      <c r="Z44" s="13"/>
      <c r="AA44" s="13"/>
      <c r="AB44" s="13">
        <v>2</v>
      </c>
      <c r="AC44" s="13">
        <v>7</v>
      </c>
      <c r="AD44" s="13"/>
      <c r="AE44" s="13">
        <v>2</v>
      </c>
      <c r="AF44" s="13">
        <v>17</v>
      </c>
      <c r="AG44" s="13">
        <v>25</v>
      </c>
      <c r="AH44" s="13">
        <v>6</v>
      </c>
      <c r="AI44" s="13">
        <v>7</v>
      </c>
      <c r="AJ44" s="13">
        <v>27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307</v>
      </c>
      <c r="D45" s="21"/>
      <c r="E45" s="13"/>
      <c r="F45" s="13">
        <v>1</v>
      </c>
      <c r="G45" s="13">
        <v>20</v>
      </c>
      <c r="H45" s="13">
        <v>79</v>
      </c>
      <c r="I45" s="13">
        <v>8</v>
      </c>
      <c r="J45" s="13">
        <v>5</v>
      </c>
      <c r="K45" s="13">
        <v>6</v>
      </c>
      <c r="L45" s="13"/>
      <c r="M45" s="13">
        <v>14</v>
      </c>
      <c r="N45" s="13">
        <v>3</v>
      </c>
      <c r="O45" s="13">
        <v>7</v>
      </c>
      <c r="P45" s="13">
        <v>55</v>
      </c>
      <c r="Q45" s="13">
        <v>9</v>
      </c>
      <c r="R45" s="13">
        <v>6</v>
      </c>
      <c r="S45" s="13">
        <v>2</v>
      </c>
      <c r="T45" s="13"/>
      <c r="U45" s="13"/>
      <c r="V45" s="13">
        <v>8</v>
      </c>
      <c r="W45" s="13">
        <v>12</v>
      </c>
      <c r="X45" s="13"/>
      <c r="Y45" s="13"/>
      <c r="Z45" s="13"/>
      <c r="AA45" s="13">
        <v>1</v>
      </c>
      <c r="AB45" s="13"/>
      <c r="AC45" s="13">
        <v>9</v>
      </c>
      <c r="AD45" s="13">
        <v>1</v>
      </c>
      <c r="AE45" s="13">
        <v>3</v>
      </c>
      <c r="AF45" s="13">
        <v>14</v>
      </c>
      <c r="AG45" s="13">
        <v>11</v>
      </c>
      <c r="AH45" s="13">
        <v>5</v>
      </c>
      <c r="AI45" s="13">
        <v>13</v>
      </c>
      <c r="AJ45" s="13">
        <v>15</v>
      </c>
      <c r="AK45" s="17" t="s">
        <v>170</v>
      </c>
      <c r="AL45" s="13"/>
    </row>
    <row r="46" spans="1:38" ht="15" customHeight="1">
      <c r="A46" s="5"/>
      <c r="B46" s="7" t="s">
        <v>29</v>
      </c>
      <c r="C46" s="24">
        <v>1325</v>
      </c>
      <c r="D46" s="21">
        <v>10</v>
      </c>
      <c r="E46" s="13">
        <v>4</v>
      </c>
      <c r="F46" s="13">
        <v>9</v>
      </c>
      <c r="G46" s="13">
        <v>103</v>
      </c>
      <c r="H46" s="13">
        <v>189</v>
      </c>
      <c r="I46" s="13">
        <v>27</v>
      </c>
      <c r="J46" s="13">
        <v>22</v>
      </c>
      <c r="K46" s="13">
        <v>9</v>
      </c>
      <c r="L46" s="13">
        <v>1</v>
      </c>
      <c r="M46" s="13">
        <v>30</v>
      </c>
      <c r="N46" s="13">
        <v>10</v>
      </c>
      <c r="O46" s="13">
        <v>27</v>
      </c>
      <c r="P46" s="13">
        <v>349</v>
      </c>
      <c r="Q46" s="13">
        <v>20</v>
      </c>
      <c r="R46" s="13">
        <v>36</v>
      </c>
      <c r="S46" s="13">
        <v>4</v>
      </c>
      <c r="T46" s="13">
        <v>1</v>
      </c>
      <c r="U46" s="13"/>
      <c r="V46" s="13">
        <v>19</v>
      </c>
      <c r="W46" s="13">
        <v>77</v>
      </c>
      <c r="X46" s="13"/>
      <c r="Y46" s="13"/>
      <c r="Z46" s="13">
        <v>2</v>
      </c>
      <c r="AA46" s="13">
        <v>2</v>
      </c>
      <c r="AB46" s="13">
        <v>7</v>
      </c>
      <c r="AC46" s="13">
        <v>30</v>
      </c>
      <c r="AD46" s="13">
        <v>2</v>
      </c>
      <c r="AE46" s="13">
        <v>10</v>
      </c>
      <c r="AF46" s="13">
        <v>49</v>
      </c>
      <c r="AG46" s="13">
        <v>168</v>
      </c>
      <c r="AH46" s="13">
        <v>27</v>
      </c>
      <c r="AI46" s="13">
        <v>25</v>
      </c>
      <c r="AJ46" s="13">
        <v>56</v>
      </c>
      <c r="AK46" s="17" t="s">
        <v>26</v>
      </c>
      <c r="AL46" s="13">
        <v>863</v>
      </c>
    </row>
    <row r="47" spans="1:38" s="10" customFormat="1" ht="15" customHeight="1">
      <c r="A47" s="8" t="s">
        <v>30</v>
      </c>
      <c r="B47" s="9"/>
      <c r="C47" s="25">
        <v>2.5184905660377357</v>
      </c>
      <c r="D47" s="22">
        <v>3</v>
      </c>
      <c r="E47" s="14">
        <v>4.25</v>
      </c>
      <c r="F47" s="14">
        <v>2.222222</v>
      </c>
      <c r="G47" s="14">
        <v>2.553398</v>
      </c>
      <c r="H47" s="14">
        <v>2.275132</v>
      </c>
      <c r="I47" s="14">
        <v>2.666667</v>
      </c>
      <c r="J47" s="14">
        <v>2.409091</v>
      </c>
      <c r="K47" s="14">
        <v>1.777778</v>
      </c>
      <c r="L47" s="14">
        <v>3</v>
      </c>
      <c r="M47" s="14">
        <v>2.1</v>
      </c>
      <c r="N47" s="14">
        <v>2.5</v>
      </c>
      <c r="O47" s="14">
        <v>2.37037</v>
      </c>
      <c r="P47" s="14">
        <v>2.355301</v>
      </c>
      <c r="Q47" s="14">
        <v>2.25</v>
      </c>
      <c r="R47" s="14">
        <v>2.75</v>
      </c>
      <c r="S47" s="14">
        <v>1.75</v>
      </c>
      <c r="T47" s="14">
        <v>5</v>
      </c>
      <c r="U47" s="14"/>
      <c r="V47" s="14">
        <v>1.894737</v>
      </c>
      <c r="W47" s="14">
        <v>2.532468</v>
      </c>
      <c r="X47" s="14"/>
      <c r="Y47" s="14"/>
      <c r="Z47" s="14">
        <v>4</v>
      </c>
      <c r="AA47" s="14">
        <v>2.5</v>
      </c>
      <c r="AB47" s="14">
        <v>3.142857</v>
      </c>
      <c r="AC47" s="14">
        <v>2.266667</v>
      </c>
      <c r="AD47" s="14">
        <v>2.5</v>
      </c>
      <c r="AE47" s="14">
        <v>2.2</v>
      </c>
      <c r="AF47" s="14">
        <v>2.22449</v>
      </c>
      <c r="AG47" s="14">
        <v>3.505952</v>
      </c>
      <c r="AH47" s="14">
        <v>2.888889</v>
      </c>
      <c r="AI47" s="14">
        <v>1.84</v>
      </c>
      <c r="AJ47" s="14">
        <v>2.142857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701</v>
      </c>
      <c r="D48" s="20"/>
      <c r="E48" s="12"/>
      <c r="F48" s="12">
        <v>5</v>
      </c>
      <c r="G48" s="12">
        <v>15</v>
      </c>
      <c r="H48" s="12">
        <v>29</v>
      </c>
      <c r="I48" s="12">
        <v>12</v>
      </c>
      <c r="J48" s="12">
        <v>4</v>
      </c>
      <c r="K48" s="12">
        <v>2</v>
      </c>
      <c r="L48" s="12"/>
      <c r="M48" s="12">
        <v>2</v>
      </c>
      <c r="N48" s="12">
        <v>4</v>
      </c>
      <c r="O48" s="12">
        <v>2</v>
      </c>
      <c r="P48" s="12">
        <v>17</v>
      </c>
      <c r="Q48" s="12"/>
      <c r="R48" s="12">
        <v>2</v>
      </c>
      <c r="S48" s="12">
        <v>2</v>
      </c>
      <c r="T48" s="12"/>
      <c r="U48" s="12"/>
      <c r="V48" s="12"/>
      <c r="W48" s="12">
        <v>5</v>
      </c>
      <c r="X48" s="12"/>
      <c r="Y48" s="12"/>
      <c r="Z48" s="12">
        <v>1</v>
      </c>
      <c r="AA48" s="12"/>
      <c r="AB48" s="12">
        <v>2</v>
      </c>
      <c r="AC48" s="12">
        <v>3</v>
      </c>
      <c r="AD48" s="12"/>
      <c r="AE48" s="12">
        <v>3</v>
      </c>
      <c r="AF48" s="12">
        <v>5</v>
      </c>
      <c r="AG48" s="12">
        <v>525</v>
      </c>
      <c r="AH48" s="12">
        <v>55</v>
      </c>
      <c r="AI48" s="12">
        <v>3</v>
      </c>
      <c r="AJ48" s="12">
        <v>3</v>
      </c>
      <c r="AK48" s="16" t="s">
        <v>24</v>
      </c>
      <c r="AL48" s="12"/>
    </row>
    <row r="49" spans="1:38" ht="15" customHeight="1">
      <c r="A49" s="5"/>
      <c r="B49" s="6">
        <v>4</v>
      </c>
      <c r="C49" s="24">
        <v>590</v>
      </c>
      <c r="D49" s="21">
        <v>4</v>
      </c>
      <c r="E49" s="13">
        <v>4</v>
      </c>
      <c r="F49" s="13">
        <v>7</v>
      </c>
      <c r="G49" s="13">
        <v>25</v>
      </c>
      <c r="H49" s="13">
        <v>54</v>
      </c>
      <c r="I49" s="13">
        <v>8</v>
      </c>
      <c r="J49" s="13">
        <v>4</v>
      </c>
      <c r="K49" s="13">
        <v>3</v>
      </c>
      <c r="L49" s="13">
        <v>1</v>
      </c>
      <c r="M49" s="13">
        <v>11</v>
      </c>
      <c r="N49" s="13">
        <v>10</v>
      </c>
      <c r="O49" s="13">
        <v>9</v>
      </c>
      <c r="P49" s="13">
        <v>60</v>
      </c>
      <c r="Q49" s="13">
        <v>6</v>
      </c>
      <c r="R49" s="13">
        <v>8</v>
      </c>
      <c r="S49" s="13">
        <v>1</v>
      </c>
      <c r="T49" s="13">
        <v>1</v>
      </c>
      <c r="U49" s="13"/>
      <c r="V49" s="13">
        <v>2</v>
      </c>
      <c r="W49" s="13">
        <v>20</v>
      </c>
      <c r="X49" s="13"/>
      <c r="Y49" s="13"/>
      <c r="Z49" s="13">
        <v>1</v>
      </c>
      <c r="AA49" s="13"/>
      <c r="AB49" s="13">
        <v>2</v>
      </c>
      <c r="AC49" s="13">
        <v>6</v>
      </c>
      <c r="AD49" s="13">
        <v>4</v>
      </c>
      <c r="AE49" s="13">
        <v>4</v>
      </c>
      <c r="AF49" s="13">
        <v>10</v>
      </c>
      <c r="AG49" s="13">
        <v>189</v>
      </c>
      <c r="AH49" s="13">
        <v>112</v>
      </c>
      <c r="AI49" s="13">
        <v>6</v>
      </c>
      <c r="AJ49" s="13">
        <v>18</v>
      </c>
      <c r="AK49" s="17">
        <v>11</v>
      </c>
      <c r="AL49" s="13"/>
    </row>
    <row r="50" spans="1:38" ht="15" customHeight="1">
      <c r="A50" s="5"/>
      <c r="B50" s="6">
        <v>3</v>
      </c>
      <c r="C50" s="24">
        <v>796</v>
      </c>
      <c r="D50" s="21">
        <v>8</v>
      </c>
      <c r="E50" s="13">
        <v>8</v>
      </c>
      <c r="F50" s="13">
        <v>8</v>
      </c>
      <c r="G50" s="13">
        <v>58</v>
      </c>
      <c r="H50" s="13">
        <v>95</v>
      </c>
      <c r="I50" s="13">
        <v>18</v>
      </c>
      <c r="J50" s="13">
        <v>20</v>
      </c>
      <c r="K50" s="13">
        <v>1</v>
      </c>
      <c r="L50" s="13"/>
      <c r="M50" s="13">
        <v>11</v>
      </c>
      <c r="N50" s="13">
        <v>7</v>
      </c>
      <c r="O50" s="13">
        <v>6</v>
      </c>
      <c r="P50" s="13">
        <v>145</v>
      </c>
      <c r="Q50" s="13">
        <v>8</v>
      </c>
      <c r="R50" s="13">
        <v>14</v>
      </c>
      <c r="S50" s="13">
        <v>6</v>
      </c>
      <c r="T50" s="13"/>
      <c r="U50" s="13"/>
      <c r="V50" s="13">
        <v>12</v>
      </c>
      <c r="W50" s="13">
        <v>58</v>
      </c>
      <c r="X50" s="13"/>
      <c r="Y50" s="13"/>
      <c r="Z50" s="13">
        <v>1</v>
      </c>
      <c r="AA50" s="13">
        <v>1</v>
      </c>
      <c r="AB50" s="13"/>
      <c r="AC50" s="13">
        <v>24</v>
      </c>
      <c r="AD50" s="13">
        <v>3</v>
      </c>
      <c r="AE50" s="13">
        <v>9</v>
      </c>
      <c r="AF50" s="13">
        <v>23</v>
      </c>
      <c r="AG50" s="13">
        <v>76</v>
      </c>
      <c r="AH50" s="13">
        <v>154</v>
      </c>
      <c r="AI50" s="13">
        <v>8</v>
      </c>
      <c r="AJ50" s="13">
        <v>14</v>
      </c>
      <c r="AK50" s="17">
        <v>12</v>
      </c>
      <c r="AL50" s="13">
        <v>2367</v>
      </c>
    </row>
    <row r="51" spans="1:38" ht="15" customHeight="1">
      <c r="A51" s="5"/>
      <c r="B51" s="6">
        <v>2</v>
      </c>
      <c r="C51" s="24">
        <v>898</v>
      </c>
      <c r="D51" s="21">
        <v>7</v>
      </c>
      <c r="E51" s="13">
        <v>1</v>
      </c>
      <c r="F51" s="13">
        <v>11</v>
      </c>
      <c r="G51" s="13">
        <v>77</v>
      </c>
      <c r="H51" s="13">
        <v>92</v>
      </c>
      <c r="I51" s="13">
        <v>8</v>
      </c>
      <c r="J51" s="13">
        <v>12</v>
      </c>
      <c r="K51" s="13">
        <v>3</v>
      </c>
      <c r="L51" s="13">
        <v>2</v>
      </c>
      <c r="M51" s="13">
        <v>24</v>
      </c>
      <c r="N51" s="13">
        <v>18</v>
      </c>
      <c r="O51" s="13">
        <v>19</v>
      </c>
      <c r="P51" s="13">
        <v>345</v>
      </c>
      <c r="Q51" s="13">
        <v>8</v>
      </c>
      <c r="R51" s="13">
        <v>11</v>
      </c>
      <c r="S51" s="13">
        <v>10</v>
      </c>
      <c r="T51" s="13"/>
      <c r="U51" s="13"/>
      <c r="V51" s="13">
        <v>6</v>
      </c>
      <c r="W51" s="13">
        <v>64</v>
      </c>
      <c r="X51" s="13"/>
      <c r="Y51" s="13"/>
      <c r="Z51" s="13"/>
      <c r="AA51" s="13"/>
      <c r="AB51" s="13">
        <v>1</v>
      </c>
      <c r="AC51" s="13">
        <v>4</v>
      </c>
      <c r="AD51" s="13">
        <v>8</v>
      </c>
      <c r="AE51" s="13">
        <v>12</v>
      </c>
      <c r="AF51" s="13">
        <v>14</v>
      </c>
      <c r="AG51" s="13">
        <v>15</v>
      </c>
      <c r="AH51" s="13">
        <v>43</v>
      </c>
      <c r="AI51" s="13">
        <v>14</v>
      </c>
      <c r="AJ51" s="13">
        <v>69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639</v>
      </c>
      <c r="D52" s="21">
        <v>3</v>
      </c>
      <c r="E52" s="13"/>
      <c r="F52" s="13">
        <v>2</v>
      </c>
      <c r="G52" s="13">
        <v>69</v>
      </c>
      <c r="H52" s="13">
        <v>162</v>
      </c>
      <c r="I52" s="13">
        <v>12</v>
      </c>
      <c r="J52" s="13">
        <v>20</v>
      </c>
      <c r="K52" s="13">
        <v>12</v>
      </c>
      <c r="L52" s="13"/>
      <c r="M52" s="13">
        <v>27</v>
      </c>
      <c r="N52" s="13">
        <v>4</v>
      </c>
      <c r="O52" s="13">
        <v>12</v>
      </c>
      <c r="P52" s="13">
        <v>79</v>
      </c>
      <c r="Q52" s="13">
        <v>20</v>
      </c>
      <c r="R52" s="13">
        <v>14</v>
      </c>
      <c r="S52" s="13">
        <v>19</v>
      </c>
      <c r="T52" s="13"/>
      <c r="U52" s="13">
        <v>1</v>
      </c>
      <c r="V52" s="13">
        <v>10</v>
      </c>
      <c r="W52" s="13">
        <v>43</v>
      </c>
      <c r="X52" s="13"/>
      <c r="Y52" s="13"/>
      <c r="Z52" s="13"/>
      <c r="AA52" s="13"/>
      <c r="AB52" s="13">
        <v>1</v>
      </c>
      <c r="AC52" s="13">
        <v>22</v>
      </c>
      <c r="AD52" s="13">
        <v>3</v>
      </c>
      <c r="AE52" s="13">
        <v>5</v>
      </c>
      <c r="AF52" s="13">
        <v>13</v>
      </c>
      <c r="AG52" s="13">
        <v>12</v>
      </c>
      <c r="AH52" s="13">
        <v>8</v>
      </c>
      <c r="AI52" s="13">
        <v>23</v>
      </c>
      <c r="AJ52" s="13">
        <v>43</v>
      </c>
      <c r="AK52" s="17" t="s">
        <v>170</v>
      </c>
      <c r="AL52" s="13"/>
    </row>
    <row r="53" spans="1:38" ht="15" customHeight="1">
      <c r="A53" s="5"/>
      <c r="B53" s="7" t="s">
        <v>29</v>
      </c>
      <c r="C53" s="24">
        <v>3624</v>
      </c>
      <c r="D53" s="21">
        <v>22</v>
      </c>
      <c r="E53" s="13">
        <v>13</v>
      </c>
      <c r="F53" s="13">
        <v>33</v>
      </c>
      <c r="G53" s="13">
        <v>244</v>
      </c>
      <c r="H53" s="13">
        <v>432</v>
      </c>
      <c r="I53" s="13">
        <v>58</v>
      </c>
      <c r="J53" s="13">
        <v>60</v>
      </c>
      <c r="K53" s="13">
        <v>21</v>
      </c>
      <c r="L53" s="13">
        <v>3</v>
      </c>
      <c r="M53" s="13">
        <v>75</v>
      </c>
      <c r="N53" s="13">
        <v>43</v>
      </c>
      <c r="O53" s="13">
        <v>48</v>
      </c>
      <c r="P53" s="13">
        <v>646</v>
      </c>
      <c r="Q53" s="13">
        <v>42</v>
      </c>
      <c r="R53" s="13">
        <v>49</v>
      </c>
      <c r="S53" s="13">
        <v>38</v>
      </c>
      <c r="T53" s="13">
        <v>1</v>
      </c>
      <c r="U53" s="13">
        <v>1</v>
      </c>
      <c r="V53" s="13">
        <v>30</v>
      </c>
      <c r="W53" s="13">
        <v>190</v>
      </c>
      <c r="X53" s="13"/>
      <c r="Y53" s="13"/>
      <c r="Z53" s="13">
        <v>3</v>
      </c>
      <c r="AA53" s="13">
        <v>1</v>
      </c>
      <c r="AB53" s="13">
        <v>6</v>
      </c>
      <c r="AC53" s="13">
        <v>59</v>
      </c>
      <c r="AD53" s="13">
        <v>18</v>
      </c>
      <c r="AE53" s="13">
        <v>33</v>
      </c>
      <c r="AF53" s="13">
        <v>65</v>
      </c>
      <c r="AG53" s="13">
        <v>817</v>
      </c>
      <c r="AH53" s="13">
        <v>372</v>
      </c>
      <c r="AI53" s="13">
        <v>54</v>
      </c>
      <c r="AJ53" s="13">
        <v>147</v>
      </c>
      <c r="AK53" s="17" t="s">
        <v>26</v>
      </c>
      <c r="AL53" s="13">
        <v>2367</v>
      </c>
    </row>
    <row r="54" spans="1:38" s="10" customFormat="1" ht="15" customHeight="1">
      <c r="A54" s="8" t="s">
        <v>30</v>
      </c>
      <c r="B54" s="9"/>
      <c r="C54" s="25">
        <v>2.9492273730684326</v>
      </c>
      <c r="D54" s="22">
        <v>2.590909</v>
      </c>
      <c r="E54" s="14">
        <v>3.230769</v>
      </c>
      <c r="F54" s="14">
        <v>3.060606</v>
      </c>
      <c r="G54" s="14">
        <v>2.344262</v>
      </c>
      <c r="H54" s="14">
        <v>2.296296</v>
      </c>
      <c r="I54" s="14">
        <v>3</v>
      </c>
      <c r="J54" s="14">
        <v>2.333333</v>
      </c>
      <c r="K54" s="14">
        <v>2.047619</v>
      </c>
      <c r="L54" s="14">
        <v>2.666667</v>
      </c>
      <c r="M54" s="14">
        <v>2.16</v>
      </c>
      <c r="N54" s="14">
        <v>2.813953</v>
      </c>
      <c r="O54" s="14">
        <v>2.375</v>
      </c>
      <c r="P54" s="14">
        <v>2.366873</v>
      </c>
      <c r="Q54" s="14">
        <v>2</v>
      </c>
      <c r="R54" s="14">
        <v>2.44898</v>
      </c>
      <c r="S54" s="14">
        <v>1.868421</v>
      </c>
      <c r="T54" s="14">
        <v>4</v>
      </c>
      <c r="U54" s="14">
        <v>1</v>
      </c>
      <c r="V54" s="14">
        <v>2.2</v>
      </c>
      <c r="W54" s="14">
        <v>2.368421</v>
      </c>
      <c r="X54" s="14"/>
      <c r="Y54" s="14"/>
      <c r="Z54" s="14">
        <v>4</v>
      </c>
      <c r="AA54" s="14">
        <v>3</v>
      </c>
      <c r="AB54" s="14">
        <v>3.5</v>
      </c>
      <c r="AC54" s="14">
        <v>2.389831</v>
      </c>
      <c r="AD54" s="14">
        <v>2.444444</v>
      </c>
      <c r="AE54" s="14">
        <v>2.636364</v>
      </c>
      <c r="AF54" s="14">
        <v>2.692308</v>
      </c>
      <c r="AG54" s="14">
        <v>4.468788</v>
      </c>
      <c r="AH54" s="14">
        <v>3.438172</v>
      </c>
      <c r="AI54" s="14">
        <v>2.111111</v>
      </c>
      <c r="AJ54" s="14">
        <v>2.108844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322</v>
      </c>
      <c r="D55" s="20">
        <v>4</v>
      </c>
      <c r="E55" s="12">
        <v>3</v>
      </c>
      <c r="F55" s="12">
        <v>5</v>
      </c>
      <c r="G55" s="12">
        <v>47</v>
      </c>
      <c r="H55" s="12">
        <v>37</v>
      </c>
      <c r="I55" s="12">
        <v>27</v>
      </c>
      <c r="J55" s="12">
        <v>4</v>
      </c>
      <c r="K55" s="12">
        <v>1</v>
      </c>
      <c r="L55" s="12">
        <v>4</v>
      </c>
      <c r="M55" s="12">
        <v>10</v>
      </c>
      <c r="N55" s="12">
        <v>4</v>
      </c>
      <c r="O55" s="12">
        <v>7</v>
      </c>
      <c r="P55" s="12">
        <v>44</v>
      </c>
      <c r="Q55" s="12">
        <v>3</v>
      </c>
      <c r="R55" s="12">
        <v>11</v>
      </c>
      <c r="S55" s="12">
        <v>5</v>
      </c>
      <c r="T55" s="12">
        <v>3</v>
      </c>
      <c r="U55" s="12"/>
      <c r="V55" s="12">
        <v>3</v>
      </c>
      <c r="W55" s="12">
        <v>13</v>
      </c>
      <c r="X55" s="12"/>
      <c r="Y55" s="12"/>
      <c r="Z55" s="12">
        <v>1</v>
      </c>
      <c r="AA55" s="12">
        <v>1</v>
      </c>
      <c r="AB55" s="12">
        <v>6</v>
      </c>
      <c r="AC55" s="12">
        <v>7</v>
      </c>
      <c r="AD55" s="12">
        <v>6</v>
      </c>
      <c r="AE55" s="12">
        <v>14</v>
      </c>
      <c r="AF55" s="12">
        <v>13</v>
      </c>
      <c r="AG55" s="12">
        <v>30</v>
      </c>
      <c r="AH55" s="12">
        <v>1</v>
      </c>
      <c r="AI55" s="12">
        <v>4</v>
      </c>
      <c r="AJ55" s="12">
        <v>4</v>
      </c>
      <c r="AK55" s="16" t="s">
        <v>24</v>
      </c>
      <c r="AL55" s="12"/>
    </row>
    <row r="56" spans="1:38" ht="15" customHeight="1">
      <c r="A56" s="5"/>
      <c r="B56" s="6">
        <v>4</v>
      </c>
      <c r="C56" s="24">
        <v>635</v>
      </c>
      <c r="D56" s="21">
        <v>9</v>
      </c>
      <c r="E56" s="13">
        <v>2</v>
      </c>
      <c r="F56" s="13">
        <v>10</v>
      </c>
      <c r="G56" s="13">
        <v>57</v>
      </c>
      <c r="H56" s="13">
        <v>98</v>
      </c>
      <c r="I56" s="13">
        <v>24</v>
      </c>
      <c r="J56" s="13">
        <v>10</v>
      </c>
      <c r="K56" s="13">
        <v>6</v>
      </c>
      <c r="L56" s="13"/>
      <c r="M56" s="13">
        <v>40</v>
      </c>
      <c r="N56" s="13">
        <v>27</v>
      </c>
      <c r="O56" s="13">
        <v>17</v>
      </c>
      <c r="P56" s="13">
        <v>117</v>
      </c>
      <c r="Q56" s="13">
        <v>13</v>
      </c>
      <c r="R56" s="13">
        <v>22</v>
      </c>
      <c r="S56" s="13">
        <v>8</v>
      </c>
      <c r="T56" s="13">
        <v>4</v>
      </c>
      <c r="U56" s="13"/>
      <c r="V56" s="13">
        <v>1</v>
      </c>
      <c r="W56" s="13">
        <v>41</v>
      </c>
      <c r="X56" s="13">
        <v>1</v>
      </c>
      <c r="Y56" s="13"/>
      <c r="Z56" s="13">
        <v>2</v>
      </c>
      <c r="AA56" s="13"/>
      <c r="AB56" s="13">
        <v>5</v>
      </c>
      <c r="AC56" s="13">
        <v>16</v>
      </c>
      <c r="AD56" s="13">
        <v>10</v>
      </c>
      <c r="AE56" s="13">
        <v>9</v>
      </c>
      <c r="AF56" s="13">
        <v>21</v>
      </c>
      <c r="AG56" s="13">
        <v>26</v>
      </c>
      <c r="AH56" s="13">
        <v>5</v>
      </c>
      <c r="AI56" s="13">
        <v>17</v>
      </c>
      <c r="AJ56" s="13">
        <v>17</v>
      </c>
      <c r="AK56" s="17">
        <v>11</v>
      </c>
      <c r="AL56" s="13"/>
    </row>
    <row r="57" spans="1:38" ht="15" customHeight="1">
      <c r="A57" s="5"/>
      <c r="B57" s="6">
        <v>3</v>
      </c>
      <c r="C57" s="24">
        <v>776</v>
      </c>
      <c r="D57" s="21">
        <v>11</v>
      </c>
      <c r="E57" s="13">
        <v>3</v>
      </c>
      <c r="F57" s="13">
        <v>15</v>
      </c>
      <c r="G57" s="13">
        <v>48</v>
      </c>
      <c r="H57" s="13">
        <v>107</v>
      </c>
      <c r="I57" s="13">
        <v>18</v>
      </c>
      <c r="J57" s="13">
        <v>23</v>
      </c>
      <c r="K57" s="13">
        <v>4</v>
      </c>
      <c r="L57" s="13">
        <v>2</v>
      </c>
      <c r="M57" s="13">
        <v>23</v>
      </c>
      <c r="N57" s="13">
        <v>18</v>
      </c>
      <c r="O57" s="13">
        <v>16</v>
      </c>
      <c r="P57" s="13">
        <v>190</v>
      </c>
      <c r="Q57" s="13">
        <v>8</v>
      </c>
      <c r="R57" s="13">
        <v>42</v>
      </c>
      <c r="S57" s="13">
        <v>18</v>
      </c>
      <c r="T57" s="13">
        <v>3</v>
      </c>
      <c r="U57" s="13"/>
      <c r="V57" s="13">
        <v>9</v>
      </c>
      <c r="W57" s="13">
        <v>64</v>
      </c>
      <c r="X57" s="13"/>
      <c r="Y57" s="13"/>
      <c r="Z57" s="13"/>
      <c r="AA57" s="13">
        <v>1</v>
      </c>
      <c r="AB57" s="13">
        <v>5</v>
      </c>
      <c r="AC57" s="13">
        <v>32</v>
      </c>
      <c r="AD57" s="13">
        <v>5</v>
      </c>
      <c r="AE57" s="13">
        <v>12</v>
      </c>
      <c r="AF57" s="13">
        <v>28</v>
      </c>
      <c r="AG57" s="13">
        <v>35</v>
      </c>
      <c r="AH57" s="13">
        <v>6</v>
      </c>
      <c r="AI57" s="13">
        <v>13</v>
      </c>
      <c r="AJ57" s="13">
        <v>17</v>
      </c>
      <c r="AK57" s="17">
        <v>12</v>
      </c>
      <c r="AL57" s="13">
        <v>1549</v>
      </c>
    </row>
    <row r="58" spans="1:38" ht="15" customHeight="1">
      <c r="A58" s="5"/>
      <c r="B58" s="6">
        <v>2</v>
      </c>
      <c r="C58" s="24">
        <v>796</v>
      </c>
      <c r="D58" s="21">
        <v>5</v>
      </c>
      <c r="E58" s="13">
        <v>7</v>
      </c>
      <c r="F58" s="13">
        <v>20</v>
      </c>
      <c r="G58" s="13">
        <v>78</v>
      </c>
      <c r="H58" s="13">
        <v>76</v>
      </c>
      <c r="I58" s="13">
        <v>18</v>
      </c>
      <c r="J58" s="13">
        <v>19</v>
      </c>
      <c r="K58" s="13">
        <v>2</v>
      </c>
      <c r="L58" s="13">
        <v>2</v>
      </c>
      <c r="M58" s="13">
        <v>21</v>
      </c>
      <c r="N58" s="13">
        <v>16</v>
      </c>
      <c r="O58" s="13">
        <v>14</v>
      </c>
      <c r="P58" s="13">
        <v>246</v>
      </c>
      <c r="Q58" s="13">
        <v>5</v>
      </c>
      <c r="R58" s="13">
        <v>13</v>
      </c>
      <c r="S58" s="13">
        <v>15</v>
      </c>
      <c r="T58" s="13">
        <v>2</v>
      </c>
      <c r="U58" s="13">
        <v>1</v>
      </c>
      <c r="V58" s="13">
        <v>4</v>
      </c>
      <c r="W58" s="13">
        <v>66</v>
      </c>
      <c r="X58" s="13"/>
      <c r="Y58" s="13"/>
      <c r="Z58" s="13"/>
      <c r="AA58" s="13">
        <v>3</v>
      </c>
      <c r="AB58" s="13">
        <v>4</v>
      </c>
      <c r="AC58" s="13">
        <v>22</v>
      </c>
      <c r="AD58" s="13">
        <v>4</v>
      </c>
      <c r="AE58" s="13">
        <v>15</v>
      </c>
      <c r="AF58" s="13">
        <v>25</v>
      </c>
      <c r="AG58" s="13">
        <v>30</v>
      </c>
      <c r="AH58" s="13">
        <v>5</v>
      </c>
      <c r="AI58" s="13">
        <v>19</v>
      </c>
      <c r="AJ58" s="13">
        <v>39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514</v>
      </c>
      <c r="D59" s="21">
        <v>5</v>
      </c>
      <c r="E59" s="13">
        <v>3</v>
      </c>
      <c r="F59" s="13">
        <v>2</v>
      </c>
      <c r="G59" s="13">
        <v>44</v>
      </c>
      <c r="H59" s="13">
        <v>120</v>
      </c>
      <c r="I59" s="13">
        <v>24</v>
      </c>
      <c r="J59" s="13">
        <v>34</v>
      </c>
      <c r="K59" s="13">
        <v>16</v>
      </c>
      <c r="L59" s="13">
        <v>2</v>
      </c>
      <c r="M59" s="13">
        <v>10</v>
      </c>
      <c r="N59" s="13">
        <v>5</v>
      </c>
      <c r="O59" s="13">
        <v>4</v>
      </c>
      <c r="P59" s="13">
        <v>55</v>
      </c>
      <c r="Q59" s="13">
        <v>12</v>
      </c>
      <c r="R59" s="13">
        <v>9</v>
      </c>
      <c r="S59" s="13">
        <v>14</v>
      </c>
      <c r="T59" s="13"/>
      <c r="U59" s="13"/>
      <c r="V59" s="13">
        <v>7</v>
      </c>
      <c r="W59" s="13">
        <v>33</v>
      </c>
      <c r="X59" s="13"/>
      <c r="Y59" s="13"/>
      <c r="Z59" s="13"/>
      <c r="AA59" s="13">
        <v>3</v>
      </c>
      <c r="AB59" s="13">
        <v>1</v>
      </c>
      <c r="AC59" s="13">
        <v>21</v>
      </c>
      <c r="AD59" s="13">
        <v>9</v>
      </c>
      <c r="AE59" s="13">
        <v>9</v>
      </c>
      <c r="AF59" s="13">
        <v>11</v>
      </c>
      <c r="AG59" s="13">
        <v>17</v>
      </c>
      <c r="AH59" s="13">
        <v>4</v>
      </c>
      <c r="AI59" s="13">
        <v>18</v>
      </c>
      <c r="AJ59" s="13">
        <v>22</v>
      </c>
      <c r="AK59" s="17" t="s">
        <v>170</v>
      </c>
      <c r="AL59" s="13"/>
    </row>
    <row r="60" spans="1:38" ht="15" customHeight="1">
      <c r="A60" s="5"/>
      <c r="B60" s="7" t="s">
        <v>29</v>
      </c>
      <c r="C60" s="24">
        <v>3043</v>
      </c>
      <c r="D60" s="21">
        <v>34</v>
      </c>
      <c r="E60" s="13">
        <v>18</v>
      </c>
      <c r="F60" s="13">
        <v>52</v>
      </c>
      <c r="G60" s="13">
        <v>274</v>
      </c>
      <c r="H60" s="13">
        <v>438</v>
      </c>
      <c r="I60" s="13">
        <v>111</v>
      </c>
      <c r="J60" s="13">
        <v>90</v>
      </c>
      <c r="K60" s="13">
        <v>29</v>
      </c>
      <c r="L60" s="13">
        <v>10</v>
      </c>
      <c r="M60" s="13">
        <v>104</v>
      </c>
      <c r="N60" s="13">
        <v>70</v>
      </c>
      <c r="O60" s="13">
        <v>58</v>
      </c>
      <c r="P60" s="13">
        <v>652</v>
      </c>
      <c r="Q60" s="13">
        <v>41</v>
      </c>
      <c r="R60" s="13">
        <v>97</v>
      </c>
      <c r="S60" s="13">
        <v>60</v>
      </c>
      <c r="T60" s="13">
        <v>12</v>
      </c>
      <c r="U60" s="13">
        <v>1</v>
      </c>
      <c r="V60" s="13">
        <v>24</v>
      </c>
      <c r="W60" s="13">
        <v>217</v>
      </c>
      <c r="X60" s="13">
        <v>1</v>
      </c>
      <c r="Y60" s="13"/>
      <c r="Z60" s="13">
        <v>3</v>
      </c>
      <c r="AA60" s="13">
        <v>8</v>
      </c>
      <c r="AB60" s="13">
        <v>21</v>
      </c>
      <c r="AC60" s="13">
        <v>98</v>
      </c>
      <c r="AD60" s="13">
        <v>34</v>
      </c>
      <c r="AE60" s="13">
        <v>59</v>
      </c>
      <c r="AF60" s="13">
        <v>98</v>
      </c>
      <c r="AG60" s="13">
        <v>138</v>
      </c>
      <c r="AH60" s="13">
        <v>21</v>
      </c>
      <c r="AI60" s="13">
        <v>71</v>
      </c>
      <c r="AJ60" s="13">
        <v>99</v>
      </c>
      <c r="AK60" s="17" t="s">
        <v>26</v>
      </c>
      <c r="AL60" s="13">
        <v>1549</v>
      </c>
    </row>
    <row r="61" spans="1:38" s="10" customFormat="1" ht="15" customHeight="1">
      <c r="A61" s="8" t="s">
        <v>30</v>
      </c>
      <c r="B61" s="9"/>
      <c r="C61" s="25">
        <v>2.82090042720999</v>
      </c>
      <c r="D61" s="22">
        <v>3.058824</v>
      </c>
      <c r="E61" s="14">
        <v>2.722222</v>
      </c>
      <c r="F61" s="14">
        <v>2.923077</v>
      </c>
      <c r="G61" s="14">
        <v>2.945255</v>
      </c>
      <c r="H61" s="14">
        <v>2.671233</v>
      </c>
      <c r="I61" s="14">
        <v>3.108108</v>
      </c>
      <c r="J61" s="14">
        <v>2.233333</v>
      </c>
      <c r="K61" s="14">
        <v>2.103448</v>
      </c>
      <c r="L61" s="14">
        <v>3.2</v>
      </c>
      <c r="M61" s="14">
        <v>3.182692</v>
      </c>
      <c r="N61" s="14">
        <v>3.128571</v>
      </c>
      <c r="O61" s="14">
        <v>3.155172</v>
      </c>
      <c r="P61" s="14">
        <v>2.768405</v>
      </c>
      <c r="Q61" s="14">
        <v>2.756098</v>
      </c>
      <c r="R61" s="14">
        <v>3.134021</v>
      </c>
      <c r="S61" s="14">
        <v>2.583333</v>
      </c>
      <c r="T61" s="14">
        <v>3.666667</v>
      </c>
      <c r="U61" s="14">
        <v>2</v>
      </c>
      <c r="V61" s="14">
        <v>2.541667</v>
      </c>
      <c r="W61" s="14">
        <v>2.700461</v>
      </c>
      <c r="X61" s="14">
        <v>4</v>
      </c>
      <c r="Y61" s="14"/>
      <c r="Z61" s="14">
        <v>4.333333</v>
      </c>
      <c r="AA61" s="14">
        <v>2.125</v>
      </c>
      <c r="AB61" s="14">
        <v>3.52381</v>
      </c>
      <c r="AC61" s="14">
        <v>2.653061</v>
      </c>
      <c r="AD61" s="14">
        <v>3</v>
      </c>
      <c r="AE61" s="14">
        <v>3.067797</v>
      </c>
      <c r="AF61" s="14">
        <v>3</v>
      </c>
      <c r="AG61" s="14">
        <v>3.15942</v>
      </c>
      <c r="AH61" s="14">
        <v>2.714286</v>
      </c>
      <c r="AI61" s="14">
        <v>2.577465</v>
      </c>
      <c r="AJ61" s="14">
        <v>2.414141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7049</v>
      </c>
      <c r="D62" s="20">
        <v>49</v>
      </c>
      <c r="E62" s="12">
        <v>42</v>
      </c>
      <c r="F62" s="12">
        <v>107</v>
      </c>
      <c r="G62" s="12">
        <v>843</v>
      </c>
      <c r="H62" s="12">
        <v>1326</v>
      </c>
      <c r="I62" s="12">
        <v>675</v>
      </c>
      <c r="J62" s="12">
        <v>249</v>
      </c>
      <c r="K62" s="12">
        <v>55</v>
      </c>
      <c r="L62" s="12">
        <v>76</v>
      </c>
      <c r="M62" s="12">
        <v>224</v>
      </c>
      <c r="N62" s="12">
        <v>144</v>
      </c>
      <c r="O62" s="12">
        <v>118</v>
      </c>
      <c r="P62" s="12">
        <v>1023</v>
      </c>
      <c r="Q62" s="12">
        <v>88</v>
      </c>
      <c r="R62" s="12">
        <v>250</v>
      </c>
      <c r="S62" s="12">
        <v>55</v>
      </c>
      <c r="T62" s="12">
        <v>15</v>
      </c>
      <c r="U62" s="12">
        <v>12</v>
      </c>
      <c r="V62" s="12">
        <v>60</v>
      </c>
      <c r="W62" s="12">
        <v>376</v>
      </c>
      <c r="X62" s="12">
        <v>9</v>
      </c>
      <c r="Y62" s="12"/>
      <c r="Z62" s="12">
        <v>19</v>
      </c>
      <c r="AA62" s="12">
        <v>19</v>
      </c>
      <c r="AB62" s="12">
        <v>66</v>
      </c>
      <c r="AC62" s="12">
        <v>197</v>
      </c>
      <c r="AD62" s="12">
        <v>102</v>
      </c>
      <c r="AE62" s="12">
        <v>225</v>
      </c>
      <c r="AF62" s="12">
        <v>215</v>
      </c>
      <c r="AG62" s="12">
        <v>151</v>
      </c>
      <c r="AH62" s="12">
        <v>7</v>
      </c>
      <c r="AI62" s="12">
        <v>151</v>
      </c>
      <c r="AJ62" s="12">
        <v>101</v>
      </c>
      <c r="AK62" s="16" t="s">
        <v>24</v>
      </c>
      <c r="AL62" s="12"/>
    </row>
    <row r="63" spans="1:38" ht="15" customHeight="1">
      <c r="A63" s="5"/>
      <c r="B63" s="6">
        <v>4</v>
      </c>
      <c r="C63" s="24">
        <v>11503</v>
      </c>
      <c r="D63" s="21">
        <v>101</v>
      </c>
      <c r="E63" s="13">
        <v>69</v>
      </c>
      <c r="F63" s="13">
        <v>176</v>
      </c>
      <c r="G63" s="13">
        <v>946</v>
      </c>
      <c r="H63" s="13">
        <v>2060</v>
      </c>
      <c r="I63" s="13">
        <v>263</v>
      </c>
      <c r="J63" s="13">
        <v>270</v>
      </c>
      <c r="K63" s="13">
        <v>105</v>
      </c>
      <c r="L63" s="13">
        <v>24</v>
      </c>
      <c r="M63" s="13">
        <v>610</v>
      </c>
      <c r="N63" s="13">
        <v>352</v>
      </c>
      <c r="O63" s="13">
        <v>236</v>
      </c>
      <c r="P63" s="13">
        <v>2472</v>
      </c>
      <c r="Q63" s="13">
        <v>289</v>
      </c>
      <c r="R63" s="13">
        <v>363</v>
      </c>
      <c r="S63" s="13">
        <v>73</v>
      </c>
      <c r="T63" s="13">
        <v>30</v>
      </c>
      <c r="U63" s="13">
        <v>10</v>
      </c>
      <c r="V63" s="13">
        <v>59</v>
      </c>
      <c r="W63" s="13">
        <v>931</v>
      </c>
      <c r="X63" s="13">
        <v>10</v>
      </c>
      <c r="Y63" s="13"/>
      <c r="Z63" s="13">
        <v>16</v>
      </c>
      <c r="AA63" s="13">
        <v>24</v>
      </c>
      <c r="AB63" s="13">
        <v>78</v>
      </c>
      <c r="AC63" s="13">
        <v>319</v>
      </c>
      <c r="AD63" s="13">
        <v>112</v>
      </c>
      <c r="AE63" s="13">
        <v>189</v>
      </c>
      <c r="AF63" s="13">
        <v>376</v>
      </c>
      <c r="AG63" s="13">
        <v>318</v>
      </c>
      <c r="AH63" s="13">
        <v>31</v>
      </c>
      <c r="AI63" s="13">
        <v>362</v>
      </c>
      <c r="AJ63" s="13">
        <v>229</v>
      </c>
      <c r="AK63" s="17">
        <v>11</v>
      </c>
      <c r="AL63" s="13"/>
    </row>
    <row r="64" spans="1:38" ht="15" customHeight="1">
      <c r="A64" s="5"/>
      <c r="B64" s="6">
        <v>3</v>
      </c>
      <c r="C64" s="24">
        <v>15390</v>
      </c>
      <c r="D64" s="21">
        <v>120</v>
      </c>
      <c r="E64" s="13">
        <v>104</v>
      </c>
      <c r="F64" s="13">
        <v>213</v>
      </c>
      <c r="G64" s="13">
        <v>1113</v>
      </c>
      <c r="H64" s="13">
        <v>2179</v>
      </c>
      <c r="I64" s="13">
        <v>395</v>
      </c>
      <c r="J64" s="13">
        <v>504</v>
      </c>
      <c r="K64" s="13">
        <v>87</v>
      </c>
      <c r="L64" s="13">
        <v>57</v>
      </c>
      <c r="M64" s="13">
        <v>393</v>
      </c>
      <c r="N64" s="13">
        <v>331</v>
      </c>
      <c r="O64" s="13">
        <v>324</v>
      </c>
      <c r="P64" s="13">
        <v>3957</v>
      </c>
      <c r="Q64" s="13">
        <v>207</v>
      </c>
      <c r="R64" s="13">
        <v>642</v>
      </c>
      <c r="S64" s="13">
        <v>252</v>
      </c>
      <c r="T64" s="13">
        <v>25</v>
      </c>
      <c r="U64" s="13">
        <v>30</v>
      </c>
      <c r="V64" s="13">
        <v>158</v>
      </c>
      <c r="W64" s="13">
        <v>1508</v>
      </c>
      <c r="X64" s="13">
        <v>9</v>
      </c>
      <c r="Y64" s="13"/>
      <c r="Z64" s="13">
        <v>28</v>
      </c>
      <c r="AA64" s="13">
        <v>25</v>
      </c>
      <c r="AB64" s="13">
        <v>80</v>
      </c>
      <c r="AC64" s="13">
        <v>654</v>
      </c>
      <c r="AD64" s="13">
        <v>43</v>
      </c>
      <c r="AE64" s="13">
        <v>234</v>
      </c>
      <c r="AF64" s="13">
        <v>431</v>
      </c>
      <c r="AG64" s="13">
        <v>586</v>
      </c>
      <c r="AH64" s="13">
        <v>42</v>
      </c>
      <c r="AI64" s="13">
        <v>425</v>
      </c>
      <c r="AJ64" s="13">
        <v>234</v>
      </c>
      <c r="AK64" s="17">
        <v>12</v>
      </c>
      <c r="AL64" s="13">
        <v>25796</v>
      </c>
    </row>
    <row r="65" spans="1:38" ht="15" customHeight="1">
      <c r="A65" s="5"/>
      <c r="B65" s="6">
        <v>2</v>
      </c>
      <c r="C65" s="24">
        <v>12160</v>
      </c>
      <c r="D65" s="21">
        <v>36</v>
      </c>
      <c r="E65" s="13">
        <v>87</v>
      </c>
      <c r="F65" s="13">
        <v>251</v>
      </c>
      <c r="G65" s="13">
        <v>1095</v>
      </c>
      <c r="H65" s="13">
        <v>1530</v>
      </c>
      <c r="I65" s="13">
        <v>160</v>
      </c>
      <c r="J65" s="13">
        <v>364</v>
      </c>
      <c r="K65" s="13">
        <v>50</v>
      </c>
      <c r="L65" s="13">
        <v>29</v>
      </c>
      <c r="M65" s="13">
        <v>591</v>
      </c>
      <c r="N65" s="13">
        <v>289</v>
      </c>
      <c r="O65" s="13">
        <v>218</v>
      </c>
      <c r="P65" s="13">
        <v>3368</v>
      </c>
      <c r="Q65" s="13">
        <v>172</v>
      </c>
      <c r="R65" s="13">
        <v>265</v>
      </c>
      <c r="S65" s="13">
        <v>208</v>
      </c>
      <c r="T65" s="13">
        <v>17</v>
      </c>
      <c r="U65" s="13">
        <v>31</v>
      </c>
      <c r="V65" s="13">
        <v>77</v>
      </c>
      <c r="W65" s="13">
        <v>1127</v>
      </c>
      <c r="X65" s="13">
        <v>3</v>
      </c>
      <c r="Y65" s="13"/>
      <c r="Z65" s="13">
        <v>11</v>
      </c>
      <c r="AA65" s="13">
        <v>32</v>
      </c>
      <c r="AB65" s="13">
        <v>64</v>
      </c>
      <c r="AC65" s="13">
        <v>339</v>
      </c>
      <c r="AD65" s="13">
        <v>68</v>
      </c>
      <c r="AE65" s="13">
        <v>126</v>
      </c>
      <c r="AF65" s="13">
        <v>417</v>
      </c>
      <c r="AG65" s="13">
        <v>419</v>
      </c>
      <c r="AH65" s="13">
        <v>40</v>
      </c>
      <c r="AI65" s="13">
        <v>409</v>
      </c>
      <c r="AJ65" s="13">
        <v>267</v>
      </c>
      <c r="AK65" s="17" t="s">
        <v>25</v>
      </c>
      <c r="AL65" s="13"/>
    </row>
    <row r="66" spans="1:38" ht="15" customHeight="1">
      <c r="A66" s="5"/>
      <c r="B66" s="6">
        <v>1</v>
      </c>
      <c r="C66" s="24">
        <v>5540</v>
      </c>
      <c r="D66" s="21">
        <v>27</v>
      </c>
      <c r="E66" s="13">
        <v>20</v>
      </c>
      <c r="F66" s="13">
        <v>39</v>
      </c>
      <c r="G66" s="13">
        <v>401</v>
      </c>
      <c r="H66" s="13">
        <v>1413</v>
      </c>
      <c r="I66" s="13">
        <v>205</v>
      </c>
      <c r="J66" s="13">
        <v>214</v>
      </c>
      <c r="K66" s="13">
        <v>173</v>
      </c>
      <c r="L66" s="13">
        <v>24</v>
      </c>
      <c r="M66" s="13">
        <v>212</v>
      </c>
      <c r="N66" s="13">
        <v>158</v>
      </c>
      <c r="O66" s="13">
        <v>27</v>
      </c>
      <c r="P66" s="13">
        <v>226</v>
      </c>
      <c r="Q66" s="13">
        <v>212</v>
      </c>
      <c r="R66" s="13">
        <v>155</v>
      </c>
      <c r="S66" s="13">
        <v>214</v>
      </c>
      <c r="T66" s="13">
        <v>11</v>
      </c>
      <c r="U66" s="13">
        <v>13</v>
      </c>
      <c r="V66" s="13">
        <v>36</v>
      </c>
      <c r="W66" s="13">
        <v>245</v>
      </c>
      <c r="X66" s="13">
        <v>7</v>
      </c>
      <c r="Y66" s="13"/>
      <c r="Z66" s="13">
        <v>17</v>
      </c>
      <c r="AA66" s="13">
        <v>44</v>
      </c>
      <c r="AB66" s="13">
        <v>14</v>
      </c>
      <c r="AC66" s="13">
        <v>356</v>
      </c>
      <c r="AD66" s="13">
        <v>55</v>
      </c>
      <c r="AE66" s="13">
        <v>103</v>
      </c>
      <c r="AF66" s="13">
        <v>176</v>
      </c>
      <c r="AG66" s="13">
        <v>308</v>
      </c>
      <c r="AH66" s="13">
        <v>26</v>
      </c>
      <c r="AI66" s="13">
        <v>364</v>
      </c>
      <c r="AJ66" s="13">
        <v>45</v>
      </c>
      <c r="AK66" s="17" t="s">
        <v>170</v>
      </c>
      <c r="AL66" s="13"/>
    </row>
    <row r="67" spans="1:38" ht="15" customHeight="1">
      <c r="A67" s="5"/>
      <c r="B67" s="7" t="s">
        <v>29</v>
      </c>
      <c r="C67" s="24">
        <v>51642</v>
      </c>
      <c r="D67" s="21">
        <v>333</v>
      </c>
      <c r="E67" s="13">
        <v>322</v>
      </c>
      <c r="F67" s="13">
        <v>786</v>
      </c>
      <c r="G67" s="13">
        <v>4398</v>
      </c>
      <c r="H67" s="13">
        <v>8508</v>
      </c>
      <c r="I67" s="13">
        <v>1698</v>
      </c>
      <c r="J67" s="13">
        <v>1601</v>
      </c>
      <c r="K67" s="13">
        <v>470</v>
      </c>
      <c r="L67" s="13">
        <v>210</v>
      </c>
      <c r="M67" s="13">
        <v>2030</v>
      </c>
      <c r="N67" s="13">
        <v>1274</v>
      </c>
      <c r="O67" s="13">
        <v>923</v>
      </c>
      <c r="P67" s="13">
        <v>11046</v>
      </c>
      <c r="Q67" s="13">
        <v>968</v>
      </c>
      <c r="R67" s="13">
        <v>1675</v>
      </c>
      <c r="S67" s="13">
        <v>802</v>
      </c>
      <c r="T67" s="13">
        <v>98</v>
      </c>
      <c r="U67" s="13">
        <v>96</v>
      </c>
      <c r="V67" s="13">
        <v>390</v>
      </c>
      <c r="W67" s="13">
        <v>4187</v>
      </c>
      <c r="X67" s="13">
        <v>38</v>
      </c>
      <c r="Y67" s="13"/>
      <c r="Z67" s="13">
        <v>91</v>
      </c>
      <c r="AA67" s="13">
        <v>144</v>
      </c>
      <c r="AB67" s="13">
        <v>302</v>
      </c>
      <c r="AC67" s="13">
        <v>1865</v>
      </c>
      <c r="AD67" s="13">
        <v>380</v>
      </c>
      <c r="AE67" s="13">
        <v>877</v>
      </c>
      <c r="AF67" s="13">
        <v>1615</v>
      </c>
      <c r="AG67" s="13">
        <v>1782</v>
      </c>
      <c r="AH67" s="13">
        <v>146</v>
      </c>
      <c r="AI67" s="13">
        <v>1711</v>
      </c>
      <c r="AJ67" s="13">
        <v>876</v>
      </c>
      <c r="AK67" s="17" t="s">
        <v>26</v>
      </c>
      <c r="AL67" s="13">
        <v>25796</v>
      </c>
    </row>
    <row r="68" spans="1:38" s="10" customFormat="1" ht="15" customHeight="1">
      <c r="A68" s="8" t="s">
        <v>30</v>
      </c>
      <c r="B68" s="9"/>
      <c r="C68" s="25">
        <v>3.045718601138608</v>
      </c>
      <c r="D68" s="22">
        <v>3.327327</v>
      </c>
      <c r="E68" s="14">
        <v>3.080745</v>
      </c>
      <c r="F68" s="14">
        <v>3.077608</v>
      </c>
      <c r="G68" s="14">
        <v>3.167121</v>
      </c>
      <c r="H68" s="14">
        <v>3.041843</v>
      </c>
      <c r="I68" s="14">
        <v>3.614252</v>
      </c>
      <c r="J68" s="14">
        <v>2.985009</v>
      </c>
      <c r="K68" s="14">
        <v>2.614894</v>
      </c>
      <c r="L68" s="14">
        <v>3.471429</v>
      </c>
      <c r="M68" s="14">
        <v>3.021182</v>
      </c>
      <c r="N68" s="14">
        <v>3.027473</v>
      </c>
      <c r="O68" s="14">
        <v>3.216685</v>
      </c>
      <c r="P68" s="14">
        <v>3.06319</v>
      </c>
      <c r="Q68" s="14">
        <v>2.864669</v>
      </c>
      <c r="R68" s="14">
        <v>3.17194</v>
      </c>
      <c r="S68" s="14">
        <v>2.435162</v>
      </c>
      <c r="T68" s="14">
        <v>3.214286</v>
      </c>
      <c r="U68" s="14">
        <v>2.760417</v>
      </c>
      <c r="V68" s="14">
        <v>3.076923</v>
      </c>
      <c r="W68" s="14">
        <v>3.015763</v>
      </c>
      <c r="X68" s="14">
        <v>3.289474</v>
      </c>
      <c r="Y68" s="14"/>
      <c r="Z68" s="14">
        <v>3.098901</v>
      </c>
      <c r="AA68" s="14">
        <v>2.597222</v>
      </c>
      <c r="AB68" s="14">
        <v>3.390728</v>
      </c>
      <c r="AC68" s="14">
        <v>2.818767</v>
      </c>
      <c r="AD68" s="14">
        <v>3.363158</v>
      </c>
      <c r="AE68" s="14">
        <v>3.350057</v>
      </c>
      <c r="AF68" s="14">
        <v>3.02291</v>
      </c>
      <c r="AG68" s="14">
        <v>2.767116</v>
      </c>
      <c r="AH68" s="14">
        <v>2.678082</v>
      </c>
      <c r="AI68" s="14">
        <v>2.723553</v>
      </c>
      <c r="AJ68" s="14">
        <v>3.084475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10482</v>
      </c>
      <c r="D69" s="20">
        <v>69</v>
      </c>
      <c r="E69" s="12">
        <v>61</v>
      </c>
      <c r="F69" s="12">
        <v>140</v>
      </c>
      <c r="G69" s="12">
        <v>1148</v>
      </c>
      <c r="H69" s="12">
        <v>1779</v>
      </c>
      <c r="I69" s="12">
        <v>1111</v>
      </c>
      <c r="J69" s="12">
        <v>390</v>
      </c>
      <c r="K69" s="12">
        <v>91</v>
      </c>
      <c r="L69" s="12">
        <v>110</v>
      </c>
      <c r="M69" s="12">
        <v>306</v>
      </c>
      <c r="N69" s="12">
        <v>203</v>
      </c>
      <c r="O69" s="12">
        <v>152</v>
      </c>
      <c r="P69" s="12">
        <v>1324</v>
      </c>
      <c r="Q69" s="12">
        <v>113</v>
      </c>
      <c r="R69" s="12">
        <v>303</v>
      </c>
      <c r="S69" s="12">
        <v>87</v>
      </c>
      <c r="T69" s="12">
        <v>25</v>
      </c>
      <c r="U69" s="12">
        <v>12</v>
      </c>
      <c r="V69" s="12">
        <v>75</v>
      </c>
      <c r="W69" s="12">
        <v>461</v>
      </c>
      <c r="X69" s="12">
        <v>11</v>
      </c>
      <c r="Y69" s="12"/>
      <c r="Z69" s="12">
        <v>29</v>
      </c>
      <c r="AA69" s="12">
        <v>28</v>
      </c>
      <c r="AB69" s="12">
        <v>78</v>
      </c>
      <c r="AC69" s="12">
        <v>274</v>
      </c>
      <c r="AD69" s="12">
        <v>173</v>
      </c>
      <c r="AE69" s="12">
        <v>358</v>
      </c>
      <c r="AF69" s="12">
        <v>282</v>
      </c>
      <c r="AG69" s="12">
        <v>838</v>
      </c>
      <c r="AH69" s="12">
        <v>74</v>
      </c>
      <c r="AI69" s="12">
        <v>229</v>
      </c>
      <c r="AJ69" s="12">
        <v>148</v>
      </c>
      <c r="AK69" s="16" t="s">
        <v>24</v>
      </c>
      <c r="AL69" s="12"/>
    </row>
    <row r="70" spans="1:38" ht="15" customHeight="1">
      <c r="A70" s="5"/>
      <c r="B70" s="6">
        <v>4</v>
      </c>
      <c r="C70" s="24">
        <v>16145</v>
      </c>
      <c r="D70" s="21">
        <v>146</v>
      </c>
      <c r="E70" s="13">
        <v>91</v>
      </c>
      <c r="F70" s="13">
        <v>224</v>
      </c>
      <c r="G70" s="13">
        <v>1282</v>
      </c>
      <c r="H70" s="13">
        <v>2824</v>
      </c>
      <c r="I70" s="13">
        <v>485</v>
      </c>
      <c r="J70" s="13">
        <v>427</v>
      </c>
      <c r="K70" s="13">
        <v>160</v>
      </c>
      <c r="L70" s="13">
        <v>39</v>
      </c>
      <c r="M70" s="13">
        <v>814</v>
      </c>
      <c r="N70" s="13">
        <v>486</v>
      </c>
      <c r="O70" s="13">
        <v>323</v>
      </c>
      <c r="P70" s="13">
        <v>3187</v>
      </c>
      <c r="Q70" s="13">
        <v>363</v>
      </c>
      <c r="R70" s="13">
        <v>479</v>
      </c>
      <c r="S70" s="13">
        <v>113</v>
      </c>
      <c r="T70" s="13">
        <v>48</v>
      </c>
      <c r="U70" s="13">
        <v>11</v>
      </c>
      <c r="V70" s="13">
        <v>78</v>
      </c>
      <c r="W70" s="13">
        <v>1182</v>
      </c>
      <c r="X70" s="13">
        <v>12</v>
      </c>
      <c r="Y70" s="13"/>
      <c r="Z70" s="13">
        <v>27</v>
      </c>
      <c r="AA70" s="13">
        <v>31</v>
      </c>
      <c r="AB70" s="13">
        <v>99</v>
      </c>
      <c r="AC70" s="13">
        <v>450</v>
      </c>
      <c r="AD70" s="13">
        <v>185</v>
      </c>
      <c r="AE70" s="13">
        <v>285</v>
      </c>
      <c r="AF70" s="13">
        <v>518</v>
      </c>
      <c r="AG70" s="13">
        <v>718</v>
      </c>
      <c r="AH70" s="13">
        <v>180</v>
      </c>
      <c r="AI70" s="13">
        <v>506</v>
      </c>
      <c r="AJ70" s="13">
        <v>372</v>
      </c>
      <c r="AK70" s="17">
        <v>11</v>
      </c>
      <c r="AL70" s="13"/>
    </row>
    <row r="71" spans="1:38" ht="15" customHeight="1">
      <c r="A71" s="5"/>
      <c r="B71" s="6">
        <v>3</v>
      </c>
      <c r="C71" s="24">
        <v>21631</v>
      </c>
      <c r="D71" s="21">
        <v>197</v>
      </c>
      <c r="E71" s="13">
        <v>138</v>
      </c>
      <c r="F71" s="13">
        <v>268</v>
      </c>
      <c r="G71" s="13">
        <v>1579</v>
      </c>
      <c r="H71" s="13">
        <v>3112</v>
      </c>
      <c r="I71" s="13">
        <v>689</v>
      </c>
      <c r="J71" s="13">
        <v>809</v>
      </c>
      <c r="K71" s="13">
        <v>131</v>
      </c>
      <c r="L71" s="13">
        <v>82</v>
      </c>
      <c r="M71" s="13">
        <v>565</v>
      </c>
      <c r="N71" s="13">
        <v>435</v>
      </c>
      <c r="O71" s="13">
        <v>431</v>
      </c>
      <c r="P71" s="13">
        <v>5210</v>
      </c>
      <c r="Q71" s="13">
        <v>265</v>
      </c>
      <c r="R71" s="13">
        <v>839</v>
      </c>
      <c r="S71" s="13">
        <v>348</v>
      </c>
      <c r="T71" s="13">
        <v>39</v>
      </c>
      <c r="U71" s="13">
        <v>32</v>
      </c>
      <c r="V71" s="13">
        <v>233</v>
      </c>
      <c r="W71" s="13">
        <v>1970</v>
      </c>
      <c r="X71" s="13">
        <v>10</v>
      </c>
      <c r="Y71" s="13"/>
      <c r="Z71" s="13">
        <v>36</v>
      </c>
      <c r="AA71" s="13">
        <v>37</v>
      </c>
      <c r="AB71" s="13">
        <v>95</v>
      </c>
      <c r="AC71" s="13">
        <v>910</v>
      </c>
      <c r="AD71" s="13">
        <v>80</v>
      </c>
      <c r="AE71" s="13">
        <v>353</v>
      </c>
      <c r="AF71" s="13">
        <v>641</v>
      </c>
      <c r="AG71" s="13">
        <v>895</v>
      </c>
      <c r="AH71" s="13">
        <v>254</v>
      </c>
      <c r="AI71" s="13">
        <v>546</v>
      </c>
      <c r="AJ71" s="13">
        <v>402</v>
      </c>
      <c r="AK71" s="17">
        <v>12</v>
      </c>
      <c r="AL71" s="13">
        <v>39103</v>
      </c>
    </row>
    <row r="72" spans="1:38" ht="15" customHeight="1">
      <c r="A72" s="5"/>
      <c r="B72" s="6">
        <v>2</v>
      </c>
      <c r="C72" s="24">
        <v>18413</v>
      </c>
      <c r="D72" s="21">
        <v>75</v>
      </c>
      <c r="E72" s="13">
        <v>114</v>
      </c>
      <c r="F72" s="13">
        <v>343</v>
      </c>
      <c r="G72" s="13">
        <v>1645</v>
      </c>
      <c r="H72" s="13">
        <v>2300</v>
      </c>
      <c r="I72" s="13">
        <v>290</v>
      </c>
      <c r="J72" s="13">
        <v>529</v>
      </c>
      <c r="K72" s="13">
        <v>72</v>
      </c>
      <c r="L72" s="13">
        <v>39</v>
      </c>
      <c r="M72" s="13">
        <v>814</v>
      </c>
      <c r="N72" s="13">
        <v>416</v>
      </c>
      <c r="O72" s="13">
        <v>330</v>
      </c>
      <c r="P72" s="13">
        <v>5405</v>
      </c>
      <c r="Q72" s="13">
        <v>244</v>
      </c>
      <c r="R72" s="13">
        <v>337</v>
      </c>
      <c r="S72" s="13">
        <v>294</v>
      </c>
      <c r="T72" s="13">
        <v>28</v>
      </c>
      <c r="U72" s="13">
        <v>35</v>
      </c>
      <c r="V72" s="13">
        <v>113</v>
      </c>
      <c r="W72" s="13">
        <v>1581</v>
      </c>
      <c r="X72" s="13">
        <v>3</v>
      </c>
      <c r="Y72" s="13"/>
      <c r="Z72" s="13">
        <v>13</v>
      </c>
      <c r="AA72" s="13">
        <v>44</v>
      </c>
      <c r="AB72" s="13">
        <v>81</v>
      </c>
      <c r="AC72" s="13">
        <v>474</v>
      </c>
      <c r="AD72" s="13">
        <v>121</v>
      </c>
      <c r="AE72" s="13">
        <v>200</v>
      </c>
      <c r="AF72" s="13">
        <v>613</v>
      </c>
      <c r="AG72" s="13">
        <v>591</v>
      </c>
      <c r="AH72" s="13">
        <v>114</v>
      </c>
      <c r="AI72" s="13">
        <v>540</v>
      </c>
      <c r="AJ72" s="13">
        <v>615</v>
      </c>
      <c r="AK72" s="17" t="s">
        <v>25</v>
      </c>
      <c r="AL72" s="13"/>
    </row>
    <row r="73" spans="1:38" ht="15" customHeight="1">
      <c r="A73" s="5"/>
      <c r="B73" s="6">
        <v>1</v>
      </c>
      <c r="C73" s="24">
        <v>9868</v>
      </c>
      <c r="D73" s="21">
        <v>43</v>
      </c>
      <c r="E73" s="13">
        <v>26</v>
      </c>
      <c r="F73" s="13">
        <v>51</v>
      </c>
      <c r="G73" s="13">
        <v>805</v>
      </c>
      <c r="H73" s="13">
        <v>2401</v>
      </c>
      <c r="I73" s="13">
        <v>408</v>
      </c>
      <c r="J73" s="13">
        <v>415</v>
      </c>
      <c r="K73" s="13">
        <v>312</v>
      </c>
      <c r="L73" s="13">
        <v>42</v>
      </c>
      <c r="M73" s="13">
        <v>347</v>
      </c>
      <c r="N73" s="13">
        <v>237</v>
      </c>
      <c r="O73" s="13">
        <v>75</v>
      </c>
      <c r="P73" s="13">
        <v>791</v>
      </c>
      <c r="Q73" s="13">
        <v>355</v>
      </c>
      <c r="R73" s="13">
        <v>216</v>
      </c>
      <c r="S73" s="13">
        <v>316</v>
      </c>
      <c r="T73" s="13">
        <v>13</v>
      </c>
      <c r="U73" s="13">
        <v>14</v>
      </c>
      <c r="V73" s="13">
        <v>79</v>
      </c>
      <c r="W73" s="13">
        <v>529</v>
      </c>
      <c r="X73" s="13">
        <v>7</v>
      </c>
      <c r="Y73" s="13"/>
      <c r="Z73" s="13">
        <v>26</v>
      </c>
      <c r="AA73" s="13">
        <v>58</v>
      </c>
      <c r="AB73" s="13">
        <v>20</v>
      </c>
      <c r="AC73" s="13">
        <v>538</v>
      </c>
      <c r="AD73" s="13">
        <v>91</v>
      </c>
      <c r="AE73" s="13">
        <v>154</v>
      </c>
      <c r="AF73" s="13">
        <v>277</v>
      </c>
      <c r="AG73" s="13">
        <v>422</v>
      </c>
      <c r="AH73" s="13">
        <v>56</v>
      </c>
      <c r="AI73" s="13">
        <v>561</v>
      </c>
      <c r="AJ73" s="13">
        <v>183</v>
      </c>
      <c r="AK73" s="17" t="s">
        <v>170</v>
      </c>
      <c r="AL73" s="13"/>
    </row>
    <row r="74" spans="1:38" ht="15" customHeight="1">
      <c r="A74" s="5"/>
      <c r="B74" s="7" t="s">
        <v>29</v>
      </c>
      <c r="C74" s="24">
        <v>76539</v>
      </c>
      <c r="D74" s="21">
        <v>530</v>
      </c>
      <c r="E74" s="13">
        <v>430</v>
      </c>
      <c r="F74" s="13">
        <v>1026</v>
      </c>
      <c r="G74" s="13">
        <v>6459</v>
      </c>
      <c r="H74" s="13">
        <v>12416</v>
      </c>
      <c r="I74" s="13">
        <v>2983</v>
      </c>
      <c r="J74" s="13">
        <v>2570</v>
      </c>
      <c r="K74" s="13">
        <v>766</v>
      </c>
      <c r="L74" s="13">
        <v>312</v>
      </c>
      <c r="M74" s="13">
        <v>2846</v>
      </c>
      <c r="N74" s="13">
        <v>1777</v>
      </c>
      <c r="O74" s="13">
        <v>1311</v>
      </c>
      <c r="P74" s="13">
        <v>15917</v>
      </c>
      <c r="Q74" s="13">
        <v>1340</v>
      </c>
      <c r="R74" s="13">
        <v>2174</v>
      </c>
      <c r="S74" s="13">
        <v>1158</v>
      </c>
      <c r="T74" s="13">
        <v>153</v>
      </c>
      <c r="U74" s="13">
        <v>104</v>
      </c>
      <c r="V74" s="13">
        <v>578</v>
      </c>
      <c r="W74" s="13">
        <v>5723</v>
      </c>
      <c r="X74" s="13">
        <v>43</v>
      </c>
      <c r="Y74" s="13"/>
      <c r="Z74" s="13">
        <v>131</v>
      </c>
      <c r="AA74" s="13">
        <v>198</v>
      </c>
      <c r="AB74" s="13">
        <v>373</v>
      </c>
      <c r="AC74" s="13">
        <v>2646</v>
      </c>
      <c r="AD74" s="13">
        <v>650</v>
      </c>
      <c r="AE74" s="13">
        <v>1350</v>
      </c>
      <c r="AF74" s="13">
        <v>2331</v>
      </c>
      <c r="AG74" s="13">
        <v>3464</v>
      </c>
      <c r="AH74" s="13">
        <v>678</v>
      </c>
      <c r="AI74" s="13">
        <v>2382</v>
      </c>
      <c r="AJ74" s="13">
        <v>1720</v>
      </c>
      <c r="AK74" s="17" t="s">
        <v>26</v>
      </c>
      <c r="AL74" s="13">
        <v>39103</v>
      </c>
    </row>
    <row r="75" spans="1:38" s="10" customFormat="1" ht="15" customHeight="1">
      <c r="A75" s="26" t="s">
        <v>30</v>
      </c>
      <c r="B75" s="27"/>
      <c r="C75" s="25">
        <v>2.9864121558943806</v>
      </c>
      <c r="D75" s="23">
        <v>3.232075</v>
      </c>
      <c r="E75" s="15">
        <v>3.109302</v>
      </c>
      <c r="F75" s="15">
        <v>3.057505</v>
      </c>
      <c r="G75" s="15">
        <v>3.050008</v>
      </c>
      <c r="H75" s="15">
        <v>2.94201</v>
      </c>
      <c r="I75" s="15">
        <v>3.536708</v>
      </c>
      <c r="J75" s="15">
        <v>2.940856</v>
      </c>
      <c r="K75" s="15">
        <v>2.537859</v>
      </c>
      <c r="L75" s="15">
        <v>3.435897</v>
      </c>
      <c r="M75" s="15">
        <v>2.971188</v>
      </c>
      <c r="N75" s="15">
        <v>3.001125</v>
      </c>
      <c r="O75" s="15">
        <v>3.112128</v>
      </c>
      <c r="P75" s="15">
        <v>2.927625</v>
      </c>
      <c r="Q75" s="15">
        <v>2.727612</v>
      </c>
      <c r="R75" s="15">
        <v>3.145354</v>
      </c>
      <c r="S75" s="15">
        <v>2.448187</v>
      </c>
      <c r="T75" s="15">
        <v>3.287582</v>
      </c>
      <c r="U75" s="15">
        <v>2.730769</v>
      </c>
      <c r="V75" s="15">
        <v>2.925606</v>
      </c>
      <c r="W75" s="15">
        <v>2.906518</v>
      </c>
      <c r="X75" s="15">
        <v>3.395349</v>
      </c>
      <c r="Y75" s="15"/>
      <c r="Z75" s="15">
        <v>3.152672</v>
      </c>
      <c r="AA75" s="15">
        <v>2.631313</v>
      </c>
      <c r="AB75" s="15">
        <v>3.359249</v>
      </c>
      <c r="AC75" s="15">
        <v>2.791383</v>
      </c>
      <c r="AD75" s="15">
        <v>3.350769</v>
      </c>
      <c r="AE75" s="15">
        <v>3.365185</v>
      </c>
      <c r="AF75" s="15">
        <v>2.963535</v>
      </c>
      <c r="AG75" s="15">
        <v>3.276848</v>
      </c>
      <c r="AH75" s="15">
        <v>3.150442</v>
      </c>
      <c r="AI75" s="15">
        <v>2.706969</v>
      </c>
      <c r="AJ75" s="15">
        <v>2.818023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154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865</v>
      </c>
      <c r="D6" s="21">
        <v>10</v>
      </c>
      <c r="E6" s="13">
        <v>6</v>
      </c>
      <c r="F6" s="13">
        <v>13</v>
      </c>
      <c r="G6" s="13">
        <v>89</v>
      </c>
      <c r="H6" s="13">
        <v>65</v>
      </c>
      <c r="I6" s="13">
        <v>54</v>
      </c>
      <c r="J6" s="13">
        <v>35</v>
      </c>
      <c r="K6" s="13">
        <v>5</v>
      </c>
      <c r="L6" s="13">
        <v>12</v>
      </c>
      <c r="M6" s="13">
        <v>15</v>
      </c>
      <c r="N6" s="13">
        <v>12</v>
      </c>
      <c r="O6" s="13">
        <v>46</v>
      </c>
      <c r="P6" s="13">
        <v>91</v>
      </c>
      <c r="Q6" s="13">
        <v>12</v>
      </c>
      <c r="R6" s="13">
        <v>35</v>
      </c>
      <c r="S6" s="13">
        <v>22</v>
      </c>
      <c r="T6" s="13">
        <v>4</v>
      </c>
      <c r="U6" s="13"/>
      <c r="V6" s="13"/>
      <c r="W6" s="13">
        <v>23</v>
      </c>
      <c r="X6" s="13"/>
      <c r="Y6" s="13"/>
      <c r="Z6" s="13">
        <v>20</v>
      </c>
      <c r="AA6" s="13">
        <v>5</v>
      </c>
      <c r="AB6" s="13">
        <v>6</v>
      </c>
      <c r="AC6" s="13">
        <v>18</v>
      </c>
      <c r="AD6" s="13">
        <v>9</v>
      </c>
      <c r="AE6" s="13">
        <v>22</v>
      </c>
      <c r="AF6" s="13">
        <v>27</v>
      </c>
      <c r="AG6" s="13">
        <v>83</v>
      </c>
      <c r="AH6" s="13">
        <v>5</v>
      </c>
      <c r="AI6" s="13">
        <v>13</v>
      </c>
      <c r="AJ6" s="13">
        <v>108</v>
      </c>
      <c r="AK6" s="28" t="s">
        <v>24</v>
      </c>
      <c r="AL6" s="13">
        <v>328</v>
      </c>
    </row>
    <row r="7" spans="1:38" ht="15" customHeight="1">
      <c r="A7" s="5"/>
      <c r="B7" s="6">
        <v>4</v>
      </c>
      <c r="C7" s="24">
        <v>1111</v>
      </c>
      <c r="D7" s="21">
        <v>10</v>
      </c>
      <c r="E7" s="13">
        <v>3</v>
      </c>
      <c r="F7" s="13">
        <v>9</v>
      </c>
      <c r="G7" s="13">
        <v>59</v>
      </c>
      <c r="H7" s="13">
        <v>107</v>
      </c>
      <c r="I7" s="13">
        <v>19</v>
      </c>
      <c r="J7" s="13">
        <v>30</v>
      </c>
      <c r="K7" s="13">
        <v>9</v>
      </c>
      <c r="L7" s="13">
        <v>5</v>
      </c>
      <c r="M7" s="13">
        <v>35</v>
      </c>
      <c r="N7" s="13">
        <v>30</v>
      </c>
      <c r="O7" s="13">
        <v>59</v>
      </c>
      <c r="P7" s="13">
        <v>142</v>
      </c>
      <c r="Q7" s="13">
        <v>18</v>
      </c>
      <c r="R7" s="13">
        <v>84</v>
      </c>
      <c r="S7" s="13">
        <v>22</v>
      </c>
      <c r="T7" s="13">
        <v>9</v>
      </c>
      <c r="U7" s="13"/>
      <c r="V7" s="13">
        <v>4</v>
      </c>
      <c r="W7" s="13">
        <v>62</v>
      </c>
      <c r="X7" s="13">
        <v>1</v>
      </c>
      <c r="Y7" s="13"/>
      <c r="Z7" s="13">
        <v>7</v>
      </c>
      <c r="AA7" s="13"/>
      <c r="AB7" s="13">
        <v>6</v>
      </c>
      <c r="AC7" s="13">
        <v>36</v>
      </c>
      <c r="AD7" s="13">
        <v>7</v>
      </c>
      <c r="AE7" s="13">
        <v>16</v>
      </c>
      <c r="AF7" s="13">
        <v>32</v>
      </c>
      <c r="AG7" s="13">
        <v>79</v>
      </c>
      <c r="AH7" s="13">
        <v>15</v>
      </c>
      <c r="AI7" s="13">
        <v>21</v>
      </c>
      <c r="AJ7" s="13">
        <v>175</v>
      </c>
      <c r="AK7" s="17">
        <v>11</v>
      </c>
      <c r="AL7" s="13">
        <v>1108</v>
      </c>
    </row>
    <row r="8" spans="1:38" ht="15" customHeight="1">
      <c r="A8" s="5"/>
      <c r="B8" s="6">
        <v>3</v>
      </c>
      <c r="C8" s="24">
        <v>1376</v>
      </c>
      <c r="D8" s="21">
        <v>27</v>
      </c>
      <c r="E8" s="13">
        <v>6</v>
      </c>
      <c r="F8" s="13">
        <v>12</v>
      </c>
      <c r="G8" s="13">
        <v>94</v>
      </c>
      <c r="H8" s="13">
        <v>98</v>
      </c>
      <c r="I8" s="13">
        <v>31</v>
      </c>
      <c r="J8" s="13">
        <v>54</v>
      </c>
      <c r="K8" s="13">
        <v>7</v>
      </c>
      <c r="L8" s="13">
        <v>7</v>
      </c>
      <c r="M8" s="13">
        <v>29</v>
      </c>
      <c r="N8" s="13">
        <v>17</v>
      </c>
      <c r="O8" s="13">
        <v>102</v>
      </c>
      <c r="P8" s="13">
        <v>188</v>
      </c>
      <c r="Q8" s="13">
        <v>15</v>
      </c>
      <c r="R8" s="13">
        <v>126</v>
      </c>
      <c r="S8" s="13">
        <v>33</v>
      </c>
      <c r="T8" s="13">
        <v>6</v>
      </c>
      <c r="U8" s="13">
        <v>1</v>
      </c>
      <c r="V8" s="13">
        <v>16</v>
      </c>
      <c r="W8" s="13">
        <v>73</v>
      </c>
      <c r="X8" s="13">
        <v>3</v>
      </c>
      <c r="Y8" s="13"/>
      <c r="Z8" s="13">
        <v>4</v>
      </c>
      <c r="AA8" s="13">
        <v>11</v>
      </c>
      <c r="AB8" s="13">
        <v>7</v>
      </c>
      <c r="AC8" s="13">
        <v>52</v>
      </c>
      <c r="AD8" s="13">
        <v>5</v>
      </c>
      <c r="AE8" s="13">
        <v>13</v>
      </c>
      <c r="AF8" s="13">
        <v>33</v>
      </c>
      <c r="AG8" s="13">
        <v>51</v>
      </c>
      <c r="AH8" s="13">
        <v>27</v>
      </c>
      <c r="AI8" s="13">
        <v>25</v>
      </c>
      <c r="AJ8" s="13">
        <v>203</v>
      </c>
      <c r="AK8" s="17">
        <v>12</v>
      </c>
      <c r="AL8" s="13">
        <v>1344</v>
      </c>
    </row>
    <row r="9" spans="1:38" ht="15" customHeight="1">
      <c r="A9" s="5"/>
      <c r="B9" s="6">
        <v>2</v>
      </c>
      <c r="C9" s="24">
        <v>1184</v>
      </c>
      <c r="D9" s="21">
        <v>13</v>
      </c>
      <c r="E9" s="13">
        <v>8</v>
      </c>
      <c r="F9" s="13">
        <v>25</v>
      </c>
      <c r="G9" s="13">
        <v>69</v>
      </c>
      <c r="H9" s="13">
        <v>66</v>
      </c>
      <c r="I9" s="13">
        <v>10</v>
      </c>
      <c r="J9" s="13">
        <v>34</v>
      </c>
      <c r="K9" s="13">
        <v>8</v>
      </c>
      <c r="L9" s="13">
        <v>5</v>
      </c>
      <c r="M9" s="13">
        <v>36</v>
      </c>
      <c r="N9" s="13">
        <v>23</v>
      </c>
      <c r="O9" s="13">
        <v>89</v>
      </c>
      <c r="P9" s="13">
        <v>182</v>
      </c>
      <c r="Q9" s="13">
        <v>19</v>
      </c>
      <c r="R9" s="13">
        <v>67</v>
      </c>
      <c r="S9" s="13">
        <v>18</v>
      </c>
      <c r="T9" s="13">
        <v>1</v>
      </c>
      <c r="U9" s="13">
        <v>2</v>
      </c>
      <c r="V9" s="13">
        <v>10</v>
      </c>
      <c r="W9" s="13">
        <v>74</v>
      </c>
      <c r="X9" s="13">
        <v>1</v>
      </c>
      <c r="Y9" s="13"/>
      <c r="Z9" s="13">
        <v>1</v>
      </c>
      <c r="AA9" s="13">
        <v>4</v>
      </c>
      <c r="AB9" s="13">
        <v>7</v>
      </c>
      <c r="AC9" s="13">
        <v>22</v>
      </c>
      <c r="AD9" s="13">
        <v>7</v>
      </c>
      <c r="AE9" s="13">
        <v>8</v>
      </c>
      <c r="AF9" s="13">
        <v>36</v>
      </c>
      <c r="AG9" s="13">
        <v>30</v>
      </c>
      <c r="AH9" s="13">
        <v>12</v>
      </c>
      <c r="AI9" s="13">
        <v>31</v>
      </c>
      <c r="AJ9" s="13">
        <v>266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572</v>
      </c>
      <c r="D10" s="21">
        <v>6</v>
      </c>
      <c r="E10" s="13"/>
      <c r="F10" s="13">
        <v>4</v>
      </c>
      <c r="G10" s="13">
        <v>45</v>
      </c>
      <c r="H10" s="13">
        <v>81</v>
      </c>
      <c r="I10" s="13">
        <v>19</v>
      </c>
      <c r="J10" s="13">
        <v>22</v>
      </c>
      <c r="K10" s="13">
        <v>17</v>
      </c>
      <c r="L10" s="13">
        <v>3</v>
      </c>
      <c r="M10" s="13">
        <v>22</v>
      </c>
      <c r="N10" s="13">
        <v>10</v>
      </c>
      <c r="O10" s="13">
        <v>18</v>
      </c>
      <c r="P10" s="13">
        <v>24</v>
      </c>
      <c r="Q10" s="13">
        <v>21</v>
      </c>
      <c r="R10" s="13">
        <v>50</v>
      </c>
      <c r="S10" s="13">
        <v>15</v>
      </c>
      <c r="T10" s="13"/>
      <c r="U10" s="13"/>
      <c r="V10" s="13">
        <v>4</v>
      </c>
      <c r="W10" s="13">
        <v>27</v>
      </c>
      <c r="X10" s="13"/>
      <c r="Y10" s="13"/>
      <c r="Z10" s="13">
        <v>2</v>
      </c>
      <c r="AA10" s="13">
        <v>6</v>
      </c>
      <c r="AB10" s="13">
        <v>3</v>
      </c>
      <c r="AC10" s="13">
        <v>27</v>
      </c>
      <c r="AD10" s="13">
        <v>5</v>
      </c>
      <c r="AE10" s="13">
        <v>5</v>
      </c>
      <c r="AF10" s="13">
        <v>17</v>
      </c>
      <c r="AG10" s="13">
        <v>20</v>
      </c>
      <c r="AH10" s="13">
        <v>4</v>
      </c>
      <c r="AI10" s="13">
        <v>27</v>
      </c>
      <c r="AJ10" s="13">
        <v>68</v>
      </c>
      <c r="AK10" s="17" t="s">
        <v>170</v>
      </c>
      <c r="AL10" s="13">
        <v>240</v>
      </c>
    </row>
    <row r="11" spans="1:38" ht="15" customHeight="1">
      <c r="A11" s="5"/>
      <c r="B11" s="7" t="s">
        <v>29</v>
      </c>
      <c r="C11" s="24">
        <v>5108</v>
      </c>
      <c r="D11" s="21">
        <v>66</v>
      </c>
      <c r="E11" s="13">
        <v>23</v>
      </c>
      <c r="F11" s="13">
        <v>63</v>
      </c>
      <c r="G11" s="13">
        <v>356</v>
      </c>
      <c r="H11" s="13">
        <v>417</v>
      </c>
      <c r="I11" s="13">
        <v>133</v>
      </c>
      <c r="J11" s="13">
        <v>175</v>
      </c>
      <c r="K11" s="13">
        <v>46</v>
      </c>
      <c r="L11" s="13">
        <v>32</v>
      </c>
      <c r="M11" s="13">
        <v>137</v>
      </c>
      <c r="N11" s="13">
        <v>92</v>
      </c>
      <c r="O11" s="13">
        <v>314</v>
      </c>
      <c r="P11" s="13">
        <v>627</v>
      </c>
      <c r="Q11" s="13">
        <v>85</v>
      </c>
      <c r="R11" s="13">
        <v>362</v>
      </c>
      <c r="S11" s="13">
        <v>110</v>
      </c>
      <c r="T11" s="13">
        <v>20</v>
      </c>
      <c r="U11" s="13">
        <v>3</v>
      </c>
      <c r="V11" s="13">
        <v>34</v>
      </c>
      <c r="W11" s="13">
        <v>259</v>
      </c>
      <c r="X11" s="13">
        <v>5</v>
      </c>
      <c r="Y11" s="13"/>
      <c r="Z11" s="13">
        <v>34</v>
      </c>
      <c r="AA11" s="13">
        <v>26</v>
      </c>
      <c r="AB11" s="13">
        <v>29</v>
      </c>
      <c r="AC11" s="13">
        <v>155</v>
      </c>
      <c r="AD11" s="13">
        <v>33</v>
      </c>
      <c r="AE11" s="13">
        <v>64</v>
      </c>
      <c r="AF11" s="13">
        <v>145</v>
      </c>
      <c r="AG11" s="13">
        <v>263</v>
      </c>
      <c r="AH11" s="13">
        <v>63</v>
      </c>
      <c r="AI11" s="13">
        <v>117</v>
      </c>
      <c r="AJ11" s="13">
        <v>820</v>
      </c>
      <c r="AK11" s="17" t="s">
        <v>26</v>
      </c>
      <c r="AL11" s="13">
        <v>3020</v>
      </c>
    </row>
    <row r="12" spans="1:38" s="10" customFormat="1" ht="15" customHeight="1">
      <c r="A12" s="8" t="s">
        <v>30</v>
      </c>
      <c r="B12" s="9"/>
      <c r="C12" s="25">
        <v>3.100430696945967</v>
      </c>
      <c r="D12" s="22">
        <v>3.075758</v>
      </c>
      <c r="E12" s="14">
        <v>3.304348</v>
      </c>
      <c r="F12" s="14">
        <v>3.031746</v>
      </c>
      <c r="G12" s="14">
        <v>3.219101</v>
      </c>
      <c r="H12" s="14">
        <v>3.021583</v>
      </c>
      <c r="I12" s="14">
        <v>3.593985</v>
      </c>
      <c r="J12" s="14">
        <v>3.125714</v>
      </c>
      <c r="K12" s="14">
        <v>2.5</v>
      </c>
      <c r="L12" s="14">
        <v>3.5625</v>
      </c>
      <c r="M12" s="14">
        <v>2.890511</v>
      </c>
      <c r="N12" s="14">
        <v>3.119565</v>
      </c>
      <c r="O12" s="14">
        <v>3.082803</v>
      </c>
      <c r="P12" s="14">
        <v>3.14992</v>
      </c>
      <c r="Q12" s="14">
        <v>2.776471</v>
      </c>
      <c r="R12" s="14">
        <v>2.964088</v>
      </c>
      <c r="S12" s="14">
        <v>3.163636</v>
      </c>
      <c r="T12" s="14">
        <v>3.8</v>
      </c>
      <c r="U12" s="14">
        <v>2.333333</v>
      </c>
      <c r="V12" s="14">
        <v>2.588235</v>
      </c>
      <c r="W12" s="14">
        <v>2.92278</v>
      </c>
      <c r="X12" s="14">
        <v>3</v>
      </c>
      <c r="Y12" s="14"/>
      <c r="Z12" s="14">
        <v>4.235294</v>
      </c>
      <c r="AA12" s="14">
        <v>2.769231</v>
      </c>
      <c r="AB12" s="14">
        <v>3.172414</v>
      </c>
      <c r="AC12" s="14">
        <v>2.974194</v>
      </c>
      <c r="AD12" s="14">
        <v>3.242424</v>
      </c>
      <c r="AE12" s="14">
        <v>3.65625</v>
      </c>
      <c r="AF12" s="14">
        <v>3.110345</v>
      </c>
      <c r="AG12" s="14">
        <v>3.665399</v>
      </c>
      <c r="AH12" s="14">
        <v>3.079365</v>
      </c>
      <c r="AI12" s="14">
        <v>2.675214</v>
      </c>
      <c r="AJ12" s="14">
        <v>2.986585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15</v>
      </c>
      <c r="D13" s="20"/>
      <c r="E13" s="12"/>
      <c r="F13" s="12"/>
      <c r="G13" s="12">
        <v>5</v>
      </c>
      <c r="H13" s="12">
        <v>4</v>
      </c>
      <c r="I13" s="12"/>
      <c r="J13" s="12"/>
      <c r="K13" s="12"/>
      <c r="L13" s="12"/>
      <c r="M13" s="12"/>
      <c r="N13" s="12"/>
      <c r="O13" s="12"/>
      <c r="P13" s="12">
        <v>2</v>
      </c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>
        <v>1</v>
      </c>
      <c r="AF13" s="12"/>
      <c r="AG13" s="12">
        <v>1</v>
      </c>
      <c r="AH13" s="12"/>
      <c r="AI13" s="12"/>
      <c r="AJ13" s="12"/>
      <c r="AK13" s="16" t="s">
        <v>24</v>
      </c>
      <c r="AL13" s="12">
        <v>14</v>
      </c>
    </row>
    <row r="14" spans="1:38" ht="15" customHeight="1">
      <c r="A14" s="5"/>
      <c r="B14" s="6">
        <v>4</v>
      </c>
      <c r="C14" s="24">
        <v>47</v>
      </c>
      <c r="D14" s="21"/>
      <c r="E14" s="13"/>
      <c r="F14" s="13">
        <v>1</v>
      </c>
      <c r="G14" s="13">
        <v>7</v>
      </c>
      <c r="H14" s="13">
        <v>4</v>
      </c>
      <c r="I14" s="13"/>
      <c r="J14" s="13">
        <v>3</v>
      </c>
      <c r="K14" s="13">
        <v>2</v>
      </c>
      <c r="L14" s="13"/>
      <c r="M14" s="13"/>
      <c r="N14" s="13"/>
      <c r="O14" s="13">
        <v>3</v>
      </c>
      <c r="P14" s="13">
        <v>8</v>
      </c>
      <c r="Q14" s="13"/>
      <c r="R14" s="13">
        <v>1</v>
      </c>
      <c r="S14" s="13"/>
      <c r="T14" s="13"/>
      <c r="U14" s="13"/>
      <c r="V14" s="13"/>
      <c r="W14" s="13">
        <v>4</v>
      </c>
      <c r="X14" s="13"/>
      <c r="Y14" s="13"/>
      <c r="Z14" s="13"/>
      <c r="AA14" s="13">
        <v>1</v>
      </c>
      <c r="AB14" s="13"/>
      <c r="AC14" s="13"/>
      <c r="AD14" s="13"/>
      <c r="AE14" s="13"/>
      <c r="AF14" s="13">
        <v>2</v>
      </c>
      <c r="AG14" s="13">
        <v>2</v>
      </c>
      <c r="AH14" s="13"/>
      <c r="AI14" s="13"/>
      <c r="AJ14" s="13">
        <v>9</v>
      </c>
      <c r="AK14" s="17">
        <v>11</v>
      </c>
      <c r="AL14" s="13">
        <v>53</v>
      </c>
    </row>
    <row r="15" spans="1:38" ht="15" customHeight="1">
      <c r="A15" s="5"/>
      <c r="B15" s="6">
        <v>3</v>
      </c>
      <c r="C15" s="24">
        <v>76</v>
      </c>
      <c r="D15" s="21">
        <v>3</v>
      </c>
      <c r="E15" s="13"/>
      <c r="F15" s="13">
        <v>1</v>
      </c>
      <c r="G15" s="13">
        <v>9</v>
      </c>
      <c r="H15" s="13">
        <v>9</v>
      </c>
      <c r="I15" s="13"/>
      <c r="J15" s="13">
        <v>3</v>
      </c>
      <c r="K15" s="13">
        <v>1</v>
      </c>
      <c r="L15" s="13"/>
      <c r="M15" s="13"/>
      <c r="N15" s="13"/>
      <c r="O15" s="13">
        <v>4</v>
      </c>
      <c r="P15" s="13">
        <v>13</v>
      </c>
      <c r="Q15" s="13">
        <v>1</v>
      </c>
      <c r="R15" s="13">
        <v>3</v>
      </c>
      <c r="S15" s="13">
        <v>1</v>
      </c>
      <c r="T15" s="13"/>
      <c r="U15" s="13"/>
      <c r="V15" s="13">
        <v>2</v>
      </c>
      <c r="W15" s="13">
        <v>4</v>
      </c>
      <c r="X15" s="13"/>
      <c r="Y15" s="13"/>
      <c r="Z15" s="13"/>
      <c r="AA15" s="13"/>
      <c r="AB15" s="13">
        <v>1</v>
      </c>
      <c r="AC15" s="13">
        <v>5</v>
      </c>
      <c r="AD15" s="13"/>
      <c r="AE15" s="13"/>
      <c r="AF15" s="13"/>
      <c r="AG15" s="13">
        <v>2</v>
      </c>
      <c r="AH15" s="13"/>
      <c r="AI15" s="13">
        <v>3</v>
      </c>
      <c r="AJ15" s="13">
        <v>11</v>
      </c>
      <c r="AK15" s="17">
        <v>12</v>
      </c>
      <c r="AL15" s="13">
        <v>105</v>
      </c>
    </row>
    <row r="16" spans="1:38" ht="15" customHeight="1">
      <c r="A16" s="5"/>
      <c r="B16" s="6">
        <v>2</v>
      </c>
      <c r="C16" s="24">
        <v>82</v>
      </c>
      <c r="D16" s="21">
        <v>1</v>
      </c>
      <c r="E16" s="13"/>
      <c r="F16" s="13">
        <v>1</v>
      </c>
      <c r="G16" s="13">
        <v>5</v>
      </c>
      <c r="H16" s="13">
        <v>8</v>
      </c>
      <c r="I16" s="13"/>
      <c r="J16" s="13">
        <v>2</v>
      </c>
      <c r="K16" s="13"/>
      <c r="L16" s="13"/>
      <c r="M16" s="13">
        <v>3</v>
      </c>
      <c r="N16" s="13">
        <v>1</v>
      </c>
      <c r="O16" s="13">
        <v>3</v>
      </c>
      <c r="P16" s="13">
        <v>13</v>
      </c>
      <c r="Q16" s="13">
        <v>1</v>
      </c>
      <c r="R16" s="13">
        <v>5</v>
      </c>
      <c r="S16" s="13">
        <v>1</v>
      </c>
      <c r="T16" s="13"/>
      <c r="U16" s="13"/>
      <c r="V16" s="13">
        <v>1</v>
      </c>
      <c r="W16" s="13"/>
      <c r="X16" s="13"/>
      <c r="Y16" s="13"/>
      <c r="Z16" s="13"/>
      <c r="AA16" s="13"/>
      <c r="AB16" s="13">
        <v>1</v>
      </c>
      <c r="AC16" s="13">
        <v>4</v>
      </c>
      <c r="AD16" s="13"/>
      <c r="AE16" s="13">
        <v>2</v>
      </c>
      <c r="AF16" s="13">
        <v>3</v>
      </c>
      <c r="AG16" s="13">
        <v>1</v>
      </c>
      <c r="AH16" s="13"/>
      <c r="AI16" s="13">
        <v>1</v>
      </c>
      <c r="AJ16" s="13">
        <v>25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44</v>
      </c>
      <c r="D17" s="21"/>
      <c r="E17" s="13"/>
      <c r="F17" s="13"/>
      <c r="G17" s="13">
        <v>4</v>
      </c>
      <c r="H17" s="13">
        <v>6</v>
      </c>
      <c r="I17" s="13">
        <v>1</v>
      </c>
      <c r="J17" s="13">
        <v>2</v>
      </c>
      <c r="K17" s="13"/>
      <c r="L17" s="13"/>
      <c r="M17" s="13"/>
      <c r="N17" s="13"/>
      <c r="O17" s="13">
        <v>3</v>
      </c>
      <c r="P17" s="13">
        <v>1</v>
      </c>
      <c r="Q17" s="13">
        <v>2</v>
      </c>
      <c r="R17" s="13">
        <v>9</v>
      </c>
      <c r="S17" s="13"/>
      <c r="T17" s="13"/>
      <c r="U17" s="13"/>
      <c r="V17" s="13">
        <v>1</v>
      </c>
      <c r="W17" s="13">
        <v>1</v>
      </c>
      <c r="X17" s="13"/>
      <c r="Y17" s="13"/>
      <c r="Z17" s="13"/>
      <c r="AA17" s="13"/>
      <c r="AB17" s="13"/>
      <c r="AC17" s="13">
        <v>2</v>
      </c>
      <c r="AD17" s="13">
        <v>1</v>
      </c>
      <c r="AE17" s="13"/>
      <c r="AF17" s="13">
        <v>1</v>
      </c>
      <c r="AG17" s="13">
        <v>1</v>
      </c>
      <c r="AH17" s="13"/>
      <c r="AI17" s="13">
        <v>3</v>
      </c>
      <c r="AJ17" s="13">
        <v>6</v>
      </c>
      <c r="AK17" s="17" t="s">
        <v>170</v>
      </c>
      <c r="AL17" s="13">
        <v>5</v>
      </c>
    </row>
    <row r="18" spans="1:38" ht="15" customHeight="1">
      <c r="A18" s="5"/>
      <c r="B18" s="7" t="s">
        <v>29</v>
      </c>
      <c r="C18" s="24">
        <v>264</v>
      </c>
      <c r="D18" s="21">
        <v>4</v>
      </c>
      <c r="E18" s="13"/>
      <c r="F18" s="13">
        <v>3</v>
      </c>
      <c r="G18" s="13">
        <v>30</v>
      </c>
      <c r="H18" s="13">
        <v>31</v>
      </c>
      <c r="I18" s="13">
        <v>1</v>
      </c>
      <c r="J18" s="13">
        <v>10</v>
      </c>
      <c r="K18" s="13">
        <v>3</v>
      </c>
      <c r="L18" s="13"/>
      <c r="M18" s="13">
        <v>3</v>
      </c>
      <c r="N18" s="13">
        <v>1</v>
      </c>
      <c r="O18" s="13">
        <v>13</v>
      </c>
      <c r="P18" s="13">
        <v>37</v>
      </c>
      <c r="Q18" s="13">
        <v>4</v>
      </c>
      <c r="R18" s="13">
        <v>19</v>
      </c>
      <c r="S18" s="13">
        <v>2</v>
      </c>
      <c r="T18" s="13"/>
      <c r="U18" s="13"/>
      <c r="V18" s="13">
        <v>4</v>
      </c>
      <c r="W18" s="13">
        <v>9</v>
      </c>
      <c r="X18" s="13"/>
      <c r="Y18" s="13"/>
      <c r="Z18" s="13"/>
      <c r="AA18" s="13">
        <v>1</v>
      </c>
      <c r="AB18" s="13">
        <v>2</v>
      </c>
      <c r="AC18" s="13">
        <v>12</v>
      </c>
      <c r="AD18" s="13">
        <v>1</v>
      </c>
      <c r="AE18" s="13">
        <v>3</v>
      </c>
      <c r="AF18" s="13">
        <v>6</v>
      </c>
      <c r="AG18" s="13">
        <v>7</v>
      </c>
      <c r="AH18" s="13"/>
      <c r="AI18" s="13">
        <v>7</v>
      </c>
      <c r="AJ18" s="13">
        <v>51</v>
      </c>
      <c r="AK18" s="17" t="s">
        <v>26</v>
      </c>
      <c r="AL18" s="13">
        <v>177</v>
      </c>
    </row>
    <row r="19" spans="1:38" s="10" customFormat="1" ht="15" customHeight="1">
      <c r="A19" s="8" t="s">
        <v>30</v>
      </c>
      <c r="B19" s="9"/>
      <c r="C19" s="25">
        <v>2.647727272727273</v>
      </c>
      <c r="D19" s="22">
        <v>2.75</v>
      </c>
      <c r="E19" s="14"/>
      <c r="F19" s="14">
        <v>3</v>
      </c>
      <c r="G19" s="14">
        <v>3.133333</v>
      </c>
      <c r="H19" s="14">
        <v>2.741935</v>
      </c>
      <c r="I19" s="14">
        <v>1</v>
      </c>
      <c r="J19" s="14">
        <v>2.7</v>
      </c>
      <c r="K19" s="14">
        <v>3.666667</v>
      </c>
      <c r="L19" s="14"/>
      <c r="M19" s="14">
        <v>2</v>
      </c>
      <c r="N19" s="14">
        <v>2</v>
      </c>
      <c r="O19" s="14">
        <v>2.538462</v>
      </c>
      <c r="P19" s="14">
        <v>2.918919</v>
      </c>
      <c r="Q19" s="14">
        <v>1.75</v>
      </c>
      <c r="R19" s="14">
        <v>1.947368</v>
      </c>
      <c r="S19" s="14">
        <v>2.5</v>
      </c>
      <c r="T19" s="14"/>
      <c r="U19" s="14"/>
      <c r="V19" s="14">
        <v>2.25</v>
      </c>
      <c r="W19" s="14">
        <v>3.222222</v>
      </c>
      <c r="X19" s="14"/>
      <c r="Y19" s="14"/>
      <c r="Z19" s="14"/>
      <c r="AA19" s="14">
        <v>4</v>
      </c>
      <c r="AB19" s="14">
        <v>2.5</v>
      </c>
      <c r="AC19" s="14">
        <v>2.5</v>
      </c>
      <c r="AD19" s="14">
        <v>1</v>
      </c>
      <c r="AE19" s="14">
        <v>3</v>
      </c>
      <c r="AF19" s="14">
        <v>2.5</v>
      </c>
      <c r="AG19" s="14">
        <v>3.142857</v>
      </c>
      <c r="AH19" s="14"/>
      <c r="AI19" s="14">
        <v>2</v>
      </c>
      <c r="AJ19" s="14">
        <v>2.45098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3072</v>
      </c>
      <c r="D20" s="20">
        <v>13</v>
      </c>
      <c r="E20" s="12">
        <v>11</v>
      </c>
      <c r="F20" s="12">
        <v>14</v>
      </c>
      <c r="G20" s="12">
        <v>354</v>
      </c>
      <c r="H20" s="12">
        <v>369</v>
      </c>
      <c r="I20" s="12">
        <v>461</v>
      </c>
      <c r="J20" s="12">
        <v>223</v>
      </c>
      <c r="K20" s="12">
        <v>72</v>
      </c>
      <c r="L20" s="12">
        <v>57</v>
      </c>
      <c r="M20" s="12">
        <v>95</v>
      </c>
      <c r="N20" s="12">
        <v>71</v>
      </c>
      <c r="O20" s="12">
        <v>109</v>
      </c>
      <c r="P20" s="12">
        <v>153</v>
      </c>
      <c r="Q20" s="12">
        <v>22</v>
      </c>
      <c r="R20" s="12">
        <v>136</v>
      </c>
      <c r="S20" s="12">
        <v>11</v>
      </c>
      <c r="T20" s="12">
        <v>3</v>
      </c>
      <c r="U20" s="12"/>
      <c r="V20" s="12">
        <v>16</v>
      </c>
      <c r="W20" s="12">
        <v>59</v>
      </c>
      <c r="X20" s="12">
        <v>3</v>
      </c>
      <c r="Y20" s="12"/>
      <c r="Z20" s="12">
        <v>15</v>
      </c>
      <c r="AA20" s="12">
        <v>13</v>
      </c>
      <c r="AB20" s="12">
        <v>18</v>
      </c>
      <c r="AC20" s="12">
        <v>147</v>
      </c>
      <c r="AD20" s="12">
        <v>62</v>
      </c>
      <c r="AE20" s="12">
        <v>104</v>
      </c>
      <c r="AF20" s="12">
        <v>83</v>
      </c>
      <c r="AG20" s="12">
        <v>50</v>
      </c>
      <c r="AH20" s="12">
        <v>7</v>
      </c>
      <c r="AI20" s="12">
        <v>73</v>
      </c>
      <c r="AJ20" s="12">
        <v>248</v>
      </c>
      <c r="AK20" s="16" t="s">
        <v>24</v>
      </c>
      <c r="AL20" s="12">
        <v>998</v>
      </c>
    </row>
    <row r="21" spans="1:38" ht="15" customHeight="1">
      <c r="A21" s="5"/>
      <c r="B21" s="6">
        <v>4</v>
      </c>
      <c r="C21" s="24">
        <v>3766</v>
      </c>
      <c r="D21" s="21">
        <v>26</v>
      </c>
      <c r="E21" s="13">
        <v>15</v>
      </c>
      <c r="F21" s="13">
        <v>22</v>
      </c>
      <c r="G21" s="13">
        <v>307</v>
      </c>
      <c r="H21" s="13">
        <v>513</v>
      </c>
      <c r="I21" s="13">
        <v>210</v>
      </c>
      <c r="J21" s="13">
        <v>183</v>
      </c>
      <c r="K21" s="13">
        <v>89</v>
      </c>
      <c r="L21" s="13">
        <v>23</v>
      </c>
      <c r="M21" s="13">
        <v>165</v>
      </c>
      <c r="N21" s="13">
        <v>96</v>
      </c>
      <c r="O21" s="13">
        <v>160</v>
      </c>
      <c r="P21" s="13">
        <v>304</v>
      </c>
      <c r="Q21" s="13">
        <v>58</v>
      </c>
      <c r="R21" s="13">
        <v>199</v>
      </c>
      <c r="S21" s="13">
        <v>13</v>
      </c>
      <c r="T21" s="13">
        <v>8</v>
      </c>
      <c r="U21" s="13">
        <v>1</v>
      </c>
      <c r="V21" s="13">
        <v>15</v>
      </c>
      <c r="W21" s="13">
        <v>132</v>
      </c>
      <c r="X21" s="13">
        <v>1</v>
      </c>
      <c r="Y21" s="13"/>
      <c r="Z21" s="13">
        <v>12</v>
      </c>
      <c r="AA21" s="13">
        <v>10</v>
      </c>
      <c r="AB21" s="13">
        <v>12</v>
      </c>
      <c r="AC21" s="13">
        <v>183</v>
      </c>
      <c r="AD21" s="13">
        <v>51</v>
      </c>
      <c r="AE21" s="13">
        <v>71</v>
      </c>
      <c r="AF21" s="13">
        <v>150</v>
      </c>
      <c r="AG21" s="13">
        <v>114</v>
      </c>
      <c r="AH21" s="13">
        <v>13</v>
      </c>
      <c r="AI21" s="13">
        <v>145</v>
      </c>
      <c r="AJ21" s="13">
        <v>465</v>
      </c>
      <c r="AK21" s="17">
        <v>11</v>
      </c>
      <c r="AL21" s="13">
        <v>3265</v>
      </c>
    </row>
    <row r="22" spans="1:38" ht="15" customHeight="1">
      <c r="A22" s="5"/>
      <c r="B22" s="6">
        <v>3</v>
      </c>
      <c r="C22" s="24">
        <v>4457</v>
      </c>
      <c r="D22" s="21">
        <v>43</v>
      </c>
      <c r="E22" s="13">
        <v>15</v>
      </c>
      <c r="F22" s="13">
        <v>13</v>
      </c>
      <c r="G22" s="13">
        <v>309</v>
      </c>
      <c r="H22" s="13">
        <v>533</v>
      </c>
      <c r="I22" s="13">
        <v>256</v>
      </c>
      <c r="J22" s="13">
        <v>345</v>
      </c>
      <c r="K22" s="13">
        <v>63</v>
      </c>
      <c r="L22" s="13">
        <v>42</v>
      </c>
      <c r="M22" s="13">
        <v>103</v>
      </c>
      <c r="N22" s="13">
        <v>67</v>
      </c>
      <c r="O22" s="13">
        <v>265</v>
      </c>
      <c r="P22" s="13">
        <v>487</v>
      </c>
      <c r="Q22" s="13">
        <v>39</v>
      </c>
      <c r="R22" s="13">
        <v>315</v>
      </c>
      <c r="S22" s="13">
        <v>44</v>
      </c>
      <c r="T22" s="13">
        <v>3</v>
      </c>
      <c r="U22" s="13">
        <v>1</v>
      </c>
      <c r="V22" s="13">
        <v>29</v>
      </c>
      <c r="W22" s="13">
        <v>211</v>
      </c>
      <c r="X22" s="13"/>
      <c r="Y22" s="13"/>
      <c r="Z22" s="13">
        <v>4</v>
      </c>
      <c r="AA22" s="13">
        <v>12</v>
      </c>
      <c r="AB22" s="13">
        <v>9</v>
      </c>
      <c r="AC22" s="13">
        <v>268</v>
      </c>
      <c r="AD22" s="13">
        <v>24</v>
      </c>
      <c r="AE22" s="13">
        <v>70</v>
      </c>
      <c r="AF22" s="13">
        <v>143</v>
      </c>
      <c r="AG22" s="13">
        <v>136</v>
      </c>
      <c r="AH22" s="13">
        <v>18</v>
      </c>
      <c r="AI22" s="13">
        <v>117</v>
      </c>
      <c r="AJ22" s="13">
        <v>473</v>
      </c>
      <c r="AK22" s="17">
        <v>12</v>
      </c>
      <c r="AL22" s="13">
        <v>4549</v>
      </c>
    </row>
    <row r="23" spans="1:38" ht="15" customHeight="1">
      <c r="A23" s="5"/>
      <c r="B23" s="6">
        <v>2</v>
      </c>
      <c r="C23" s="24">
        <v>3613</v>
      </c>
      <c r="D23" s="21">
        <v>20</v>
      </c>
      <c r="E23" s="13">
        <v>11</v>
      </c>
      <c r="F23" s="13">
        <v>23</v>
      </c>
      <c r="G23" s="13">
        <v>273</v>
      </c>
      <c r="H23" s="13">
        <v>360</v>
      </c>
      <c r="I23" s="13">
        <v>103</v>
      </c>
      <c r="J23" s="13">
        <v>178</v>
      </c>
      <c r="K23" s="13">
        <v>30</v>
      </c>
      <c r="L23" s="13">
        <v>9</v>
      </c>
      <c r="M23" s="13">
        <v>114</v>
      </c>
      <c r="N23" s="13">
        <v>55</v>
      </c>
      <c r="O23" s="13">
        <v>216</v>
      </c>
      <c r="P23" s="13">
        <v>575</v>
      </c>
      <c r="Q23" s="13">
        <v>46</v>
      </c>
      <c r="R23" s="13">
        <v>154</v>
      </c>
      <c r="S23" s="13">
        <v>35</v>
      </c>
      <c r="T23" s="13">
        <v>5</v>
      </c>
      <c r="U23" s="13">
        <v>2</v>
      </c>
      <c r="V23" s="13">
        <v>8</v>
      </c>
      <c r="W23" s="13">
        <v>145</v>
      </c>
      <c r="X23" s="13">
        <v>1</v>
      </c>
      <c r="Y23" s="13"/>
      <c r="Z23" s="13">
        <v>2</v>
      </c>
      <c r="AA23" s="13">
        <v>10</v>
      </c>
      <c r="AB23" s="13">
        <v>3</v>
      </c>
      <c r="AC23" s="13">
        <v>134</v>
      </c>
      <c r="AD23" s="13">
        <v>32</v>
      </c>
      <c r="AE23" s="13">
        <v>33</v>
      </c>
      <c r="AF23" s="13">
        <v>99</v>
      </c>
      <c r="AG23" s="13">
        <v>83</v>
      </c>
      <c r="AH23" s="13">
        <v>11</v>
      </c>
      <c r="AI23" s="13">
        <v>102</v>
      </c>
      <c r="AJ23" s="13">
        <v>741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1955</v>
      </c>
      <c r="D24" s="21">
        <v>6</v>
      </c>
      <c r="E24" s="13">
        <v>2</v>
      </c>
      <c r="F24" s="13">
        <v>3</v>
      </c>
      <c r="G24" s="13">
        <v>114</v>
      </c>
      <c r="H24" s="13">
        <v>330</v>
      </c>
      <c r="I24" s="13">
        <v>129</v>
      </c>
      <c r="J24" s="13">
        <v>127</v>
      </c>
      <c r="K24" s="13">
        <v>114</v>
      </c>
      <c r="L24" s="13">
        <v>23</v>
      </c>
      <c r="M24" s="13">
        <v>46</v>
      </c>
      <c r="N24" s="13">
        <v>40</v>
      </c>
      <c r="O24" s="13">
        <v>46</v>
      </c>
      <c r="P24" s="13">
        <v>99</v>
      </c>
      <c r="Q24" s="13">
        <v>44</v>
      </c>
      <c r="R24" s="13">
        <v>145</v>
      </c>
      <c r="S24" s="13">
        <v>37</v>
      </c>
      <c r="T24" s="13">
        <v>2</v>
      </c>
      <c r="U24" s="13"/>
      <c r="V24" s="13">
        <v>10</v>
      </c>
      <c r="W24" s="13">
        <v>63</v>
      </c>
      <c r="X24" s="13"/>
      <c r="Y24" s="13"/>
      <c r="Z24" s="13">
        <v>9</v>
      </c>
      <c r="AA24" s="13">
        <v>3</v>
      </c>
      <c r="AB24" s="13">
        <v>2</v>
      </c>
      <c r="AC24" s="13">
        <v>141</v>
      </c>
      <c r="AD24" s="13">
        <v>17</v>
      </c>
      <c r="AE24" s="13">
        <v>29</v>
      </c>
      <c r="AF24" s="13">
        <v>39</v>
      </c>
      <c r="AG24" s="13">
        <v>40</v>
      </c>
      <c r="AH24" s="13">
        <v>8</v>
      </c>
      <c r="AI24" s="13">
        <v>117</v>
      </c>
      <c r="AJ24" s="13">
        <v>170</v>
      </c>
      <c r="AK24" s="17" t="s">
        <v>170</v>
      </c>
      <c r="AL24" s="13">
        <v>140</v>
      </c>
    </row>
    <row r="25" spans="1:38" ht="15" customHeight="1">
      <c r="A25" s="5"/>
      <c r="B25" s="7" t="s">
        <v>29</v>
      </c>
      <c r="C25" s="24">
        <v>16863</v>
      </c>
      <c r="D25" s="21">
        <v>108</v>
      </c>
      <c r="E25" s="13">
        <v>54</v>
      </c>
      <c r="F25" s="13">
        <v>75</v>
      </c>
      <c r="G25" s="13">
        <v>1357</v>
      </c>
      <c r="H25" s="13">
        <v>2105</v>
      </c>
      <c r="I25" s="13">
        <v>1159</v>
      </c>
      <c r="J25" s="13">
        <v>1056</v>
      </c>
      <c r="K25" s="13">
        <v>368</v>
      </c>
      <c r="L25" s="13">
        <v>154</v>
      </c>
      <c r="M25" s="13">
        <v>523</v>
      </c>
      <c r="N25" s="13">
        <v>329</v>
      </c>
      <c r="O25" s="13">
        <v>796</v>
      </c>
      <c r="P25" s="13">
        <v>1618</v>
      </c>
      <c r="Q25" s="13">
        <v>209</v>
      </c>
      <c r="R25" s="13">
        <v>949</v>
      </c>
      <c r="S25" s="13">
        <v>140</v>
      </c>
      <c r="T25" s="13">
        <v>21</v>
      </c>
      <c r="U25" s="13">
        <v>4</v>
      </c>
      <c r="V25" s="13">
        <v>78</v>
      </c>
      <c r="W25" s="13">
        <v>610</v>
      </c>
      <c r="X25" s="13">
        <v>5</v>
      </c>
      <c r="Y25" s="13"/>
      <c r="Z25" s="13">
        <v>42</v>
      </c>
      <c r="AA25" s="13">
        <v>48</v>
      </c>
      <c r="AB25" s="13">
        <v>44</v>
      </c>
      <c r="AC25" s="13">
        <v>873</v>
      </c>
      <c r="AD25" s="13">
        <v>186</v>
      </c>
      <c r="AE25" s="13">
        <v>307</v>
      </c>
      <c r="AF25" s="13">
        <v>514</v>
      </c>
      <c r="AG25" s="13">
        <v>423</v>
      </c>
      <c r="AH25" s="13">
        <v>57</v>
      </c>
      <c r="AI25" s="13">
        <v>554</v>
      </c>
      <c r="AJ25" s="13">
        <v>2097</v>
      </c>
      <c r="AK25" s="17" t="s">
        <v>26</v>
      </c>
      <c r="AL25" s="13">
        <v>8952</v>
      </c>
    </row>
    <row r="26" spans="1:38" s="10" customFormat="1" ht="15" customHeight="1">
      <c r="A26" s="8" t="s">
        <v>30</v>
      </c>
      <c r="B26" s="9"/>
      <c r="C26" s="25">
        <v>3.141552511415525</v>
      </c>
      <c r="D26" s="22">
        <v>3.185185</v>
      </c>
      <c r="E26" s="14">
        <v>3.407407</v>
      </c>
      <c r="F26" s="14">
        <v>3.28</v>
      </c>
      <c r="G26" s="14">
        <v>3.378777</v>
      </c>
      <c r="H26" s="14">
        <v>3.109739</v>
      </c>
      <c r="I26" s="14">
        <v>3.665229</v>
      </c>
      <c r="J26" s="14">
        <v>3.186553</v>
      </c>
      <c r="K26" s="14">
        <v>2.932065</v>
      </c>
      <c r="L26" s="14">
        <v>3.532468</v>
      </c>
      <c r="M26" s="14">
        <v>3.284895</v>
      </c>
      <c r="N26" s="14">
        <v>3.31307</v>
      </c>
      <c r="O26" s="14">
        <v>3.08794</v>
      </c>
      <c r="P26" s="14">
        <v>2.899258</v>
      </c>
      <c r="Q26" s="14">
        <v>2.84689</v>
      </c>
      <c r="R26" s="14">
        <v>3.028451</v>
      </c>
      <c r="S26" s="14">
        <v>2.471429</v>
      </c>
      <c r="T26" s="14">
        <v>3.238095</v>
      </c>
      <c r="U26" s="14">
        <v>2.75</v>
      </c>
      <c r="V26" s="14">
        <v>3.24359</v>
      </c>
      <c r="W26" s="14">
        <v>2.965574</v>
      </c>
      <c r="X26" s="14">
        <v>4.2</v>
      </c>
      <c r="Y26" s="14"/>
      <c r="Z26" s="14">
        <v>3.52381</v>
      </c>
      <c r="AA26" s="14">
        <v>3.416667</v>
      </c>
      <c r="AB26" s="14">
        <v>3.931818</v>
      </c>
      <c r="AC26" s="14">
        <v>3.069874</v>
      </c>
      <c r="AD26" s="14">
        <v>3.586022</v>
      </c>
      <c r="AE26" s="14">
        <v>3.612378</v>
      </c>
      <c r="AF26" s="14">
        <v>3.270428</v>
      </c>
      <c r="AG26" s="14">
        <v>3.120567</v>
      </c>
      <c r="AH26" s="14">
        <v>3</v>
      </c>
      <c r="AI26" s="14">
        <v>2.918773</v>
      </c>
      <c r="AJ26" s="14">
        <v>2.942775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225</v>
      </c>
      <c r="D27" s="20">
        <v>1</v>
      </c>
      <c r="E27" s="12">
        <v>1</v>
      </c>
      <c r="F27" s="12"/>
      <c r="G27" s="12">
        <v>35</v>
      </c>
      <c r="H27" s="12">
        <v>27</v>
      </c>
      <c r="I27" s="12">
        <v>12</v>
      </c>
      <c r="J27" s="12">
        <v>8</v>
      </c>
      <c r="K27" s="12">
        <v>3</v>
      </c>
      <c r="L27" s="12">
        <v>1</v>
      </c>
      <c r="M27" s="12">
        <v>1</v>
      </c>
      <c r="N27" s="12">
        <v>2</v>
      </c>
      <c r="O27" s="12">
        <v>13</v>
      </c>
      <c r="P27" s="12">
        <v>24</v>
      </c>
      <c r="Q27" s="12"/>
      <c r="R27" s="12">
        <v>7</v>
      </c>
      <c r="S27" s="12">
        <v>20</v>
      </c>
      <c r="T27" s="12">
        <v>1</v>
      </c>
      <c r="U27" s="12"/>
      <c r="V27" s="12"/>
      <c r="W27" s="12">
        <v>3</v>
      </c>
      <c r="X27" s="12"/>
      <c r="Y27" s="12"/>
      <c r="Z27" s="12">
        <v>1</v>
      </c>
      <c r="AA27" s="12">
        <v>2</v>
      </c>
      <c r="AB27" s="12">
        <v>3</v>
      </c>
      <c r="AC27" s="12">
        <v>2</v>
      </c>
      <c r="AD27" s="12"/>
      <c r="AE27" s="12">
        <v>3</v>
      </c>
      <c r="AF27" s="12">
        <v>10</v>
      </c>
      <c r="AG27" s="12">
        <v>12</v>
      </c>
      <c r="AH27" s="12"/>
      <c r="AI27" s="12">
        <v>3</v>
      </c>
      <c r="AJ27" s="12">
        <v>30</v>
      </c>
      <c r="AK27" s="16" t="s">
        <v>24</v>
      </c>
      <c r="AL27" s="12">
        <v>335</v>
      </c>
    </row>
    <row r="28" spans="1:38" ht="15" customHeight="1">
      <c r="A28" s="5"/>
      <c r="B28" s="6">
        <v>4</v>
      </c>
      <c r="C28" s="24">
        <v>615</v>
      </c>
      <c r="D28" s="21">
        <v>5</v>
      </c>
      <c r="E28" s="13">
        <v>3</v>
      </c>
      <c r="F28" s="13">
        <v>2</v>
      </c>
      <c r="G28" s="13">
        <v>75</v>
      </c>
      <c r="H28" s="13">
        <v>82</v>
      </c>
      <c r="I28" s="13">
        <v>13</v>
      </c>
      <c r="J28" s="13">
        <v>15</v>
      </c>
      <c r="K28" s="13">
        <v>4</v>
      </c>
      <c r="L28" s="13">
        <v>3</v>
      </c>
      <c r="M28" s="13">
        <v>8</v>
      </c>
      <c r="N28" s="13">
        <v>2</v>
      </c>
      <c r="O28" s="13">
        <v>25</v>
      </c>
      <c r="P28" s="13">
        <v>85</v>
      </c>
      <c r="Q28" s="13">
        <v>10</v>
      </c>
      <c r="R28" s="13">
        <v>30</v>
      </c>
      <c r="S28" s="13">
        <v>23</v>
      </c>
      <c r="T28" s="13">
        <v>5</v>
      </c>
      <c r="U28" s="13"/>
      <c r="V28" s="13">
        <v>1</v>
      </c>
      <c r="W28" s="13">
        <v>28</v>
      </c>
      <c r="X28" s="13"/>
      <c r="Y28" s="13"/>
      <c r="Z28" s="13">
        <v>1</v>
      </c>
      <c r="AA28" s="13">
        <v>3</v>
      </c>
      <c r="AB28" s="13">
        <v>4</v>
      </c>
      <c r="AC28" s="13">
        <v>16</v>
      </c>
      <c r="AD28" s="13">
        <v>2</v>
      </c>
      <c r="AE28" s="13">
        <v>2</v>
      </c>
      <c r="AF28" s="13">
        <v>25</v>
      </c>
      <c r="AG28" s="13">
        <v>28</v>
      </c>
      <c r="AH28" s="13">
        <v>1</v>
      </c>
      <c r="AI28" s="13">
        <v>12</v>
      </c>
      <c r="AJ28" s="13">
        <v>102</v>
      </c>
      <c r="AK28" s="17">
        <v>11</v>
      </c>
      <c r="AL28" s="13">
        <v>1676</v>
      </c>
    </row>
    <row r="29" spans="1:38" ht="15" customHeight="1">
      <c r="A29" s="5"/>
      <c r="B29" s="6">
        <v>3</v>
      </c>
      <c r="C29" s="24">
        <v>1302</v>
      </c>
      <c r="D29" s="21">
        <v>10</v>
      </c>
      <c r="E29" s="13">
        <v>3</v>
      </c>
      <c r="F29" s="13">
        <v>6</v>
      </c>
      <c r="G29" s="13">
        <v>123</v>
      </c>
      <c r="H29" s="13">
        <v>132</v>
      </c>
      <c r="I29" s="13">
        <v>14</v>
      </c>
      <c r="J29" s="13">
        <v>37</v>
      </c>
      <c r="K29" s="13">
        <v>10</v>
      </c>
      <c r="L29" s="13">
        <v>8</v>
      </c>
      <c r="M29" s="13">
        <v>17</v>
      </c>
      <c r="N29" s="13">
        <v>10</v>
      </c>
      <c r="O29" s="13">
        <v>96</v>
      </c>
      <c r="P29" s="13">
        <v>226</v>
      </c>
      <c r="Q29" s="13">
        <v>13</v>
      </c>
      <c r="R29" s="13">
        <v>85</v>
      </c>
      <c r="S29" s="13">
        <v>36</v>
      </c>
      <c r="T29" s="13">
        <v>5</v>
      </c>
      <c r="U29" s="13"/>
      <c r="V29" s="13">
        <v>9</v>
      </c>
      <c r="W29" s="13">
        <v>70</v>
      </c>
      <c r="X29" s="13">
        <v>1</v>
      </c>
      <c r="Y29" s="13"/>
      <c r="Z29" s="13">
        <v>4</v>
      </c>
      <c r="AA29" s="13">
        <v>4</v>
      </c>
      <c r="AB29" s="13">
        <v>4</v>
      </c>
      <c r="AC29" s="13">
        <v>37</v>
      </c>
      <c r="AD29" s="13">
        <v>2</v>
      </c>
      <c r="AE29" s="13">
        <v>13</v>
      </c>
      <c r="AF29" s="13">
        <v>50</v>
      </c>
      <c r="AG29" s="13">
        <v>40</v>
      </c>
      <c r="AH29" s="13">
        <v>9</v>
      </c>
      <c r="AI29" s="13">
        <v>11</v>
      </c>
      <c r="AJ29" s="13">
        <v>217</v>
      </c>
      <c r="AK29" s="17">
        <v>12</v>
      </c>
      <c r="AL29" s="13">
        <v>2395</v>
      </c>
    </row>
    <row r="30" spans="1:38" ht="15" customHeight="1">
      <c r="A30" s="5"/>
      <c r="B30" s="6">
        <v>2</v>
      </c>
      <c r="C30" s="24">
        <v>2352</v>
      </c>
      <c r="D30" s="21">
        <v>7</v>
      </c>
      <c r="E30" s="13">
        <v>4</v>
      </c>
      <c r="F30" s="13">
        <v>13</v>
      </c>
      <c r="G30" s="13">
        <v>209</v>
      </c>
      <c r="H30" s="13">
        <v>185</v>
      </c>
      <c r="I30" s="13">
        <v>8</v>
      </c>
      <c r="J30" s="13">
        <v>42</v>
      </c>
      <c r="K30" s="13">
        <v>7</v>
      </c>
      <c r="L30" s="13"/>
      <c r="M30" s="13">
        <v>42</v>
      </c>
      <c r="N30" s="13">
        <v>13</v>
      </c>
      <c r="O30" s="13">
        <v>212</v>
      </c>
      <c r="P30" s="13">
        <v>623</v>
      </c>
      <c r="Q30" s="13">
        <v>22</v>
      </c>
      <c r="R30" s="13">
        <v>88</v>
      </c>
      <c r="S30" s="13">
        <v>28</v>
      </c>
      <c r="T30" s="13">
        <v>4</v>
      </c>
      <c r="U30" s="13"/>
      <c r="V30" s="13">
        <v>4</v>
      </c>
      <c r="W30" s="13">
        <v>111</v>
      </c>
      <c r="X30" s="13"/>
      <c r="Y30" s="13"/>
      <c r="Z30" s="13">
        <v>1</v>
      </c>
      <c r="AA30" s="13">
        <v>4</v>
      </c>
      <c r="AB30" s="13">
        <v>7</v>
      </c>
      <c r="AC30" s="13">
        <v>23</v>
      </c>
      <c r="AD30" s="13">
        <v>5</v>
      </c>
      <c r="AE30" s="13">
        <v>6</v>
      </c>
      <c r="AF30" s="13">
        <v>55</v>
      </c>
      <c r="AG30" s="13">
        <v>45</v>
      </c>
      <c r="AH30" s="13">
        <v>4</v>
      </c>
      <c r="AI30" s="13">
        <v>23</v>
      </c>
      <c r="AJ30" s="13">
        <v>557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2010</v>
      </c>
      <c r="D31" s="21">
        <v>7</v>
      </c>
      <c r="E31" s="13">
        <v>4</v>
      </c>
      <c r="F31" s="13">
        <v>3</v>
      </c>
      <c r="G31" s="13">
        <v>244</v>
      </c>
      <c r="H31" s="13">
        <v>296</v>
      </c>
      <c r="I31" s="13">
        <v>21</v>
      </c>
      <c r="J31" s="13">
        <v>83</v>
      </c>
      <c r="K31" s="13">
        <v>38</v>
      </c>
      <c r="L31" s="13">
        <v>8</v>
      </c>
      <c r="M31" s="13">
        <v>41</v>
      </c>
      <c r="N31" s="13">
        <v>25</v>
      </c>
      <c r="O31" s="13">
        <v>72</v>
      </c>
      <c r="P31" s="13">
        <v>277</v>
      </c>
      <c r="Q31" s="13">
        <v>88</v>
      </c>
      <c r="R31" s="13">
        <v>121</v>
      </c>
      <c r="S31" s="13">
        <v>40</v>
      </c>
      <c r="T31" s="13">
        <v>1</v>
      </c>
      <c r="U31" s="13"/>
      <c r="V31" s="13">
        <v>11</v>
      </c>
      <c r="W31" s="13">
        <v>125</v>
      </c>
      <c r="X31" s="13"/>
      <c r="Y31" s="13"/>
      <c r="Z31" s="13">
        <v>1</v>
      </c>
      <c r="AA31" s="13">
        <v>2</v>
      </c>
      <c r="AB31" s="13">
        <v>4</v>
      </c>
      <c r="AC31" s="13">
        <v>39</v>
      </c>
      <c r="AD31" s="13">
        <v>3</v>
      </c>
      <c r="AE31" s="13">
        <v>6</v>
      </c>
      <c r="AF31" s="13">
        <v>31</v>
      </c>
      <c r="AG31" s="13">
        <v>40</v>
      </c>
      <c r="AH31" s="13">
        <v>3</v>
      </c>
      <c r="AI31" s="13">
        <v>57</v>
      </c>
      <c r="AJ31" s="13">
        <v>319</v>
      </c>
      <c r="AK31" s="17" t="s">
        <v>170</v>
      </c>
      <c r="AL31" s="13">
        <v>154</v>
      </c>
    </row>
    <row r="32" spans="1:38" ht="15" customHeight="1">
      <c r="A32" s="5"/>
      <c r="B32" s="7" t="s">
        <v>29</v>
      </c>
      <c r="C32" s="24">
        <v>6504</v>
      </c>
      <c r="D32" s="21">
        <v>30</v>
      </c>
      <c r="E32" s="13">
        <v>15</v>
      </c>
      <c r="F32" s="13">
        <v>24</v>
      </c>
      <c r="G32" s="13">
        <v>686</v>
      </c>
      <c r="H32" s="13">
        <v>722</v>
      </c>
      <c r="I32" s="13">
        <v>68</v>
      </c>
      <c r="J32" s="13">
        <v>185</v>
      </c>
      <c r="K32" s="13">
        <v>62</v>
      </c>
      <c r="L32" s="13">
        <v>20</v>
      </c>
      <c r="M32" s="13">
        <v>109</v>
      </c>
      <c r="N32" s="13">
        <v>52</v>
      </c>
      <c r="O32" s="13">
        <v>418</v>
      </c>
      <c r="P32" s="13">
        <v>1235</v>
      </c>
      <c r="Q32" s="13">
        <v>133</v>
      </c>
      <c r="R32" s="13">
        <v>331</v>
      </c>
      <c r="S32" s="13">
        <v>147</v>
      </c>
      <c r="T32" s="13">
        <v>16</v>
      </c>
      <c r="U32" s="13"/>
      <c r="V32" s="13">
        <v>25</v>
      </c>
      <c r="W32" s="13">
        <v>337</v>
      </c>
      <c r="X32" s="13">
        <v>1</v>
      </c>
      <c r="Y32" s="13"/>
      <c r="Z32" s="13">
        <v>8</v>
      </c>
      <c r="AA32" s="13">
        <v>15</v>
      </c>
      <c r="AB32" s="13">
        <v>22</v>
      </c>
      <c r="AC32" s="13">
        <v>117</v>
      </c>
      <c r="AD32" s="13">
        <v>12</v>
      </c>
      <c r="AE32" s="13">
        <v>30</v>
      </c>
      <c r="AF32" s="13">
        <v>171</v>
      </c>
      <c r="AG32" s="13">
        <v>165</v>
      </c>
      <c r="AH32" s="13">
        <v>17</v>
      </c>
      <c r="AI32" s="13">
        <v>106</v>
      </c>
      <c r="AJ32" s="13">
        <v>1225</v>
      </c>
      <c r="AK32" s="17" t="s">
        <v>26</v>
      </c>
      <c r="AL32" s="13">
        <v>4560</v>
      </c>
    </row>
    <row r="33" spans="1:38" s="10" customFormat="1" ht="15" customHeight="1">
      <c r="A33" s="8" t="s">
        <v>30</v>
      </c>
      <c r="B33" s="9"/>
      <c r="C33" s="25">
        <v>2.184040590405904</v>
      </c>
      <c r="D33" s="22">
        <v>2.533333</v>
      </c>
      <c r="E33" s="14">
        <v>2.533333</v>
      </c>
      <c r="F33" s="14">
        <v>2.291667</v>
      </c>
      <c r="G33" s="14">
        <v>2.195335</v>
      </c>
      <c r="H33" s="14">
        <v>2.112188</v>
      </c>
      <c r="I33" s="14">
        <v>2.808824</v>
      </c>
      <c r="J33" s="14">
        <v>2.043243</v>
      </c>
      <c r="K33" s="14">
        <v>1.822581</v>
      </c>
      <c r="L33" s="14">
        <v>2.45</v>
      </c>
      <c r="M33" s="14">
        <v>1.954128</v>
      </c>
      <c r="N33" s="14">
        <v>1.903846</v>
      </c>
      <c r="O33" s="14">
        <v>2.270335</v>
      </c>
      <c r="P33" s="14">
        <v>2.154656</v>
      </c>
      <c r="Q33" s="14">
        <v>1.586466</v>
      </c>
      <c r="R33" s="14">
        <v>2.135952</v>
      </c>
      <c r="S33" s="14">
        <v>2.693878</v>
      </c>
      <c r="T33" s="14">
        <v>3.0625</v>
      </c>
      <c r="U33" s="14"/>
      <c r="V33" s="14">
        <v>2</v>
      </c>
      <c r="W33" s="14">
        <v>2.029674</v>
      </c>
      <c r="X33" s="14">
        <v>3</v>
      </c>
      <c r="Y33" s="14"/>
      <c r="Z33" s="14">
        <v>3</v>
      </c>
      <c r="AA33" s="14">
        <v>2.933333</v>
      </c>
      <c r="AB33" s="14">
        <v>2.772727</v>
      </c>
      <c r="AC33" s="14">
        <v>2.307692</v>
      </c>
      <c r="AD33" s="14">
        <v>2.25</v>
      </c>
      <c r="AE33" s="14">
        <v>2.666667</v>
      </c>
      <c r="AF33" s="14">
        <v>2.578947</v>
      </c>
      <c r="AG33" s="14">
        <v>2.557576</v>
      </c>
      <c r="AH33" s="14">
        <v>2.470588</v>
      </c>
      <c r="AI33" s="14">
        <v>1.877358</v>
      </c>
      <c r="AJ33" s="14">
        <v>2.156735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79</v>
      </c>
      <c r="D34" s="20">
        <v>1</v>
      </c>
      <c r="E34" s="12"/>
      <c r="F34" s="12"/>
      <c r="G34" s="12">
        <v>2</v>
      </c>
      <c r="H34" s="12">
        <v>2</v>
      </c>
      <c r="I34" s="12">
        <v>1</v>
      </c>
      <c r="J34" s="12">
        <v>1</v>
      </c>
      <c r="K34" s="12"/>
      <c r="L34" s="12"/>
      <c r="M34" s="12">
        <v>1</v>
      </c>
      <c r="N34" s="12"/>
      <c r="O34" s="12">
        <v>1</v>
      </c>
      <c r="P34" s="12"/>
      <c r="Q34" s="12"/>
      <c r="R34" s="12">
        <v>1</v>
      </c>
      <c r="S34" s="12">
        <v>1</v>
      </c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>
        <v>1</v>
      </c>
      <c r="AG34" s="12">
        <v>61</v>
      </c>
      <c r="AH34" s="12">
        <v>1</v>
      </c>
      <c r="AI34" s="12"/>
      <c r="AJ34" s="12">
        <v>4</v>
      </c>
      <c r="AK34" s="16" t="s">
        <v>24</v>
      </c>
      <c r="AL34" s="12">
        <v>48</v>
      </c>
    </row>
    <row r="35" spans="1:38" ht="15" customHeight="1">
      <c r="A35" s="5"/>
      <c r="B35" s="6">
        <v>4</v>
      </c>
      <c r="C35" s="24">
        <v>91</v>
      </c>
      <c r="D35" s="21"/>
      <c r="E35" s="13"/>
      <c r="F35" s="13"/>
      <c r="G35" s="13">
        <v>4</v>
      </c>
      <c r="H35" s="13">
        <v>5</v>
      </c>
      <c r="I35" s="13">
        <v>1</v>
      </c>
      <c r="J35" s="13"/>
      <c r="K35" s="13"/>
      <c r="L35" s="13"/>
      <c r="M35" s="13">
        <v>2</v>
      </c>
      <c r="N35" s="13">
        <v>1</v>
      </c>
      <c r="O35" s="13">
        <v>1</v>
      </c>
      <c r="P35" s="13">
        <v>9</v>
      </c>
      <c r="Q35" s="13"/>
      <c r="R35" s="13">
        <v>3</v>
      </c>
      <c r="S35" s="13">
        <v>2</v>
      </c>
      <c r="T35" s="13"/>
      <c r="U35" s="13"/>
      <c r="V35" s="13"/>
      <c r="W35" s="13">
        <v>1</v>
      </c>
      <c r="X35" s="13"/>
      <c r="Y35" s="13"/>
      <c r="Z35" s="13"/>
      <c r="AA35" s="13">
        <v>1</v>
      </c>
      <c r="AB35" s="13"/>
      <c r="AC35" s="13">
        <v>2</v>
      </c>
      <c r="AD35" s="13"/>
      <c r="AE35" s="13"/>
      <c r="AF35" s="13"/>
      <c r="AG35" s="13">
        <v>42</v>
      </c>
      <c r="AH35" s="13">
        <v>5</v>
      </c>
      <c r="AI35" s="13">
        <v>2</v>
      </c>
      <c r="AJ35" s="13">
        <v>10</v>
      </c>
      <c r="AK35" s="17">
        <v>11</v>
      </c>
      <c r="AL35" s="13">
        <v>111</v>
      </c>
    </row>
    <row r="36" spans="1:38" ht="15" customHeight="1">
      <c r="A36" s="5"/>
      <c r="B36" s="6">
        <v>3</v>
      </c>
      <c r="C36" s="24">
        <v>86</v>
      </c>
      <c r="D36" s="21"/>
      <c r="E36" s="13"/>
      <c r="F36" s="13">
        <v>1</v>
      </c>
      <c r="G36" s="13">
        <v>8</v>
      </c>
      <c r="H36" s="13">
        <v>8</v>
      </c>
      <c r="I36" s="13"/>
      <c r="J36" s="13">
        <v>4</v>
      </c>
      <c r="K36" s="13"/>
      <c r="L36" s="13"/>
      <c r="M36" s="13"/>
      <c r="N36" s="13">
        <v>1</v>
      </c>
      <c r="O36" s="13">
        <v>5</v>
      </c>
      <c r="P36" s="13">
        <v>14</v>
      </c>
      <c r="Q36" s="13"/>
      <c r="R36" s="13">
        <v>6</v>
      </c>
      <c r="S36" s="13">
        <v>1</v>
      </c>
      <c r="T36" s="13"/>
      <c r="U36" s="13"/>
      <c r="V36" s="13"/>
      <c r="W36" s="13">
        <v>4</v>
      </c>
      <c r="X36" s="13"/>
      <c r="Y36" s="13"/>
      <c r="Z36" s="13"/>
      <c r="AA36" s="13"/>
      <c r="AB36" s="13">
        <v>1</v>
      </c>
      <c r="AC36" s="13">
        <v>2</v>
      </c>
      <c r="AD36" s="13"/>
      <c r="AE36" s="13">
        <v>1</v>
      </c>
      <c r="AF36" s="13">
        <v>2</v>
      </c>
      <c r="AG36" s="13">
        <v>12</v>
      </c>
      <c r="AH36" s="13">
        <v>10</v>
      </c>
      <c r="AI36" s="13">
        <v>1</v>
      </c>
      <c r="AJ36" s="13">
        <v>5</v>
      </c>
      <c r="AK36" s="17">
        <v>12</v>
      </c>
      <c r="AL36" s="13">
        <v>135</v>
      </c>
    </row>
    <row r="37" spans="1:38" ht="15" customHeight="1">
      <c r="A37" s="5"/>
      <c r="B37" s="6">
        <v>2</v>
      </c>
      <c r="C37" s="24">
        <v>96</v>
      </c>
      <c r="D37" s="21"/>
      <c r="E37" s="13">
        <v>1</v>
      </c>
      <c r="F37" s="13">
        <v>2</v>
      </c>
      <c r="G37" s="13">
        <v>3</v>
      </c>
      <c r="H37" s="13">
        <v>8</v>
      </c>
      <c r="I37" s="13"/>
      <c r="J37" s="13">
        <v>5</v>
      </c>
      <c r="K37" s="13"/>
      <c r="L37" s="13"/>
      <c r="M37" s="13"/>
      <c r="N37" s="13">
        <v>2</v>
      </c>
      <c r="O37" s="13">
        <v>3</v>
      </c>
      <c r="P37" s="13">
        <v>19</v>
      </c>
      <c r="Q37" s="13"/>
      <c r="R37" s="13">
        <v>10</v>
      </c>
      <c r="S37" s="13"/>
      <c r="T37" s="13">
        <v>1</v>
      </c>
      <c r="U37" s="13"/>
      <c r="V37" s="13">
        <v>1</v>
      </c>
      <c r="W37" s="13">
        <v>9</v>
      </c>
      <c r="X37" s="13"/>
      <c r="Y37" s="13"/>
      <c r="Z37" s="13"/>
      <c r="AA37" s="13">
        <v>1</v>
      </c>
      <c r="AB37" s="13">
        <v>1</v>
      </c>
      <c r="AC37" s="13">
        <v>2</v>
      </c>
      <c r="AD37" s="13">
        <v>1</v>
      </c>
      <c r="AE37" s="13">
        <v>1</v>
      </c>
      <c r="AF37" s="13">
        <v>2</v>
      </c>
      <c r="AG37" s="13">
        <v>3</v>
      </c>
      <c r="AH37" s="13">
        <v>2</v>
      </c>
      <c r="AI37" s="13">
        <v>1</v>
      </c>
      <c r="AJ37" s="13">
        <v>18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56</v>
      </c>
      <c r="D38" s="21"/>
      <c r="E38" s="13"/>
      <c r="F38" s="13"/>
      <c r="G38" s="13">
        <v>8</v>
      </c>
      <c r="H38" s="13">
        <v>7</v>
      </c>
      <c r="I38" s="13">
        <v>2</v>
      </c>
      <c r="J38" s="13">
        <v>5</v>
      </c>
      <c r="K38" s="13">
        <v>1</v>
      </c>
      <c r="L38" s="13">
        <v>1</v>
      </c>
      <c r="M38" s="13"/>
      <c r="N38" s="13"/>
      <c r="O38" s="13">
        <v>5</v>
      </c>
      <c r="P38" s="13">
        <v>5</v>
      </c>
      <c r="Q38" s="13">
        <v>3</v>
      </c>
      <c r="R38" s="13">
        <v>2</v>
      </c>
      <c r="S38" s="13">
        <v>1</v>
      </c>
      <c r="T38" s="13"/>
      <c r="U38" s="13"/>
      <c r="V38" s="13">
        <v>1</v>
      </c>
      <c r="W38" s="13">
        <v>3</v>
      </c>
      <c r="X38" s="13"/>
      <c r="Y38" s="13"/>
      <c r="Z38" s="13"/>
      <c r="AA38" s="13"/>
      <c r="AB38" s="13"/>
      <c r="AC38" s="13">
        <v>1</v>
      </c>
      <c r="AD38" s="13"/>
      <c r="AE38" s="13">
        <v>1</v>
      </c>
      <c r="AF38" s="13"/>
      <c r="AG38" s="13">
        <v>2</v>
      </c>
      <c r="AH38" s="13">
        <v>1</v>
      </c>
      <c r="AI38" s="13"/>
      <c r="AJ38" s="13">
        <v>7</v>
      </c>
      <c r="AK38" s="17" t="s">
        <v>170</v>
      </c>
      <c r="AL38" s="13">
        <v>4</v>
      </c>
    </row>
    <row r="39" spans="1:38" ht="15" customHeight="1">
      <c r="A39" s="5"/>
      <c r="B39" s="7" t="s">
        <v>29</v>
      </c>
      <c r="C39" s="24">
        <v>408</v>
      </c>
      <c r="D39" s="21">
        <v>1</v>
      </c>
      <c r="E39" s="13">
        <v>1</v>
      </c>
      <c r="F39" s="13">
        <v>3</v>
      </c>
      <c r="G39" s="13">
        <v>25</v>
      </c>
      <c r="H39" s="13">
        <v>30</v>
      </c>
      <c r="I39" s="13">
        <v>4</v>
      </c>
      <c r="J39" s="13">
        <v>15</v>
      </c>
      <c r="K39" s="13">
        <v>1</v>
      </c>
      <c r="L39" s="13">
        <v>1</v>
      </c>
      <c r="M39" s="13">
        <v>3</v>
      </c>
      <c r="N39" s="13">
        <v>4</v>
      </c>
      <c r="O39" s="13">
        <v>15</v>
      </c>
      <c r="P39" s="13">
        <v>47</v>
      </c>
      <c r="Q39" s="13">
        <v>3</v>
      </c>
      <c r="R39" s="13">
        <v>22</v>
      </c>
      <c r="S39" s="13">
        <v>5</v>
      </c>
      <c r="T39" s="13">
        <v>1</v>
      </c>
      <c r="U39" s="13"/>
      <c r="V39" s="13">
        <v>2</v>
      </c>
      <c r="W39" s="13">
        <v>17</v>
      </c>
      <c r="X39" s="13"/>
      <c r="Y39" s="13"/>
      <c r="Z39" s="13"/>
      <c r="AA39" s="13">
        <v>2</v>
      </c>
      <c r="AB39" s="13">
        <v>2</v>
      </c>
      <c r="AC39" s="13">
        <v>8</v>
      </c>
      <c r="AD39" s="13">
        <v>1</v>
      </c>
      <c r="AE39" s="13">
        <v>3</v>
      </c>
      <c r="AF39" s="13">
        <v>5</v>
      </c>
      <c r="AG39" s="13">
        <v>120</v>
      </c>
      <c r="AH39" s="13">
        <v>19</v>
      </c>
      <c r="AI39" s="13">
        <v>4</v>
      </c>
      <c r="AJ39" s="13">
        <v>44</v>
      </c>
      <c r="AK39" s="17" t="s">
        <v>26</v>
      </c>
      <c r="AL39" s="13">
        <v>298</v>
      </c>
    </row>
    <row r="40" spans="1:38" s="10" customFormat="1" ht="15" customHeight="1">
      <c r="A40" s="8" t="s">
        <v>30</v>
      </c>
      <c r="B40" s="9"/>
      <c r="C40" s="25">
        <v>3.1004901960784315</v>
      </c>
      <c r="D40" s="22">
        <v>5</v>
      </c>
      <c r="E40" s="14">
        <v>2</v>
      </c>
      <c r="F40" s="14">
        <v>2.333333</v>
      </c>
      <c r="G40" s="14">
        <v>2.56</v>
      </c>
      <c r="H40" s="14">
        <v>2.566667</v>
      </c>
      <c r="I40" s="14">
        <v>2.75</v>
      </c>
      <c r="J40" s="14">
        <v>2.133333</v>
      </c>
      <c r="K40" s="14">
        <v>1</v>
      </c>
      <c r="L40" s="14">
        <v>1</v>
      </c>
      <c r="M40" s="14">
        <v>4.333333</v>
      </c>
      <c r="N40" s="14">
        <v>2.75</v>
      </c>
      <c r="O40" s="14">
        <v>2.333333</v>
      </c>
      <c r="P40" s="14">
        <v>2.574468</v>
      </c>
      <c r="Q40" s="14">
        <v>1</v>
      </c>
      <c r="R40" s="14">
        <v>2.590909</v>
      </c>
      <c r="S40" s="14">
        <v>3.4</v>
      </c>
      <c r="T40" s="14">
        <v>2</v>
      </c>
      <c r="U40" s="14"/>
      <c r="V40" s="14">
        <v>1.5</v>
      </c>
      <c r="W40" s="14">
        <v>2.176471</v>
      </c>
      <c r="X40" s="14"/>
      <c r="Y40" s="14"/>
      <c r="Z40" s="14"/>
      <c r="AA40" s="14">
        <v>3</v>
      </c>
      <c r="AB40" s="14">
        <v>2.5</v>
      </c>
      <c r="AC40" s="14">
        <v>3</v>
      </c>
      <c r="AD40" s="14">
        <v>2</v>
      </c>
      <c r="AE40" s="14">
        <v>2</v>
      </c>
      <c r="AF40" s="14">
        <v>3</v>
      </c>
      <c r="AG40" s="14">
        <v>4.308333</v>
      </c>
      <c r="AH40" s="14">
        <v>3.157895</v>
      </c>
      <c r="AI40" s="14">
        <v>3.25</v>
      </c>
      <c r="AJ40" s="14">
        <v>2.681818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198</v>
      </c>
      <c r="D41" s="20"/>
      <c r="E41" s="12">
        <v>2</v>
      </c>
      <c r="F41" s="12"/>
      <c r="G41" s="12">
        <v>21</v>
      </c>
      <c r="H41" s="12">
        <v>14</v>
      </c>
      <c r="I41" s="12">
        <v>3</v>
      </c>
      <c r="J41" s="12">
        <v>2</v>
      </c>
      <c r="K41" s="12">
        <v>1</v>
      </c>
      <c r="L41" s="12"/>
      <c r="M41" s="12">
        <v>4</v>
      </c>
      <c r="N41" s="12">
        <v>2</v>
      </c>
      <c r="O41" s="12">
        <v>1</v>
      </c>
      <c r="P41" s="12">
        <v>7</v>
      </c>
      <c r="Q41" s="12">
        <v>1</v>
      </c>
      <c r="R41" s="12">
        <v>3</v>
      </c>
      <c r="S41" s="12"/>
      <c r="T41" s="12">
        <v>1</v>
      </c>
      <c r="U41" s="12"/>
      <c r="V41" s="12"/>
      <c r="W41" s="12">
        <v>4</v>
      </c>
      <c r="X41" s="12"/>
      <c r="Y41" s="12"/>
      <c r="Z41" s="12">
        <v>1</v>
      </c>
      <c r="AA41" s="12"/>
      <c r="AB41" s="12">
        <v>1</v>
      </c>
      <c r="AC41" s="12">
        <v>1</v>
      </c>
      <c r="AD41" s="12"/>
      <c r="AE41" s="12"/>
      <c r="AF41" s="12">
        <v>1</v>
      </c>
      <c r="AG41" s="12">
        <v>110</v>
      </c>
      <c r="AH41" s="12">
        <v>4</v>
      </c>
      <c r="AI41" s="12">
        <v>2</v>
      </c>
      <c r="AJ41" s="12">
        <v>12</v>
      </c>
      <c r="AK41" s="16" t="s">
        <v>24</v>
      </c>
      <c r="AL41" s="12">
        <v>149</v>
      </c>
    </row>
    <row r="42" spans="1:38" ht="15" customHeight="1">
      <c r="A42" s="5"/>
      <c r="B42" s="6">
        <v>4</v>
      </c>
      <c r="C42" s="24">
        <v>327</v>
      </c>
      <c r="D42" s="21">
        <v>3</v>
      </c>
      <c r="E42" s="13">
        <v>1</v>
      </c>
      <c r="F42" s="13"/>
      <c r="G42" s="13">
        <v>19</v>
      </c>
      <c r="H42" s="13">
        <v>31</v>
      </c>
      <c r="I42" s="13">
        <v>4</v>
      </c>
      <c r="J42" s="13">
        <v>5</v>
      </c>
      <c r="K42" s="13">
        <v>2</v>
      </c>
      <c r="L42" s="13"/>
      <c r="M42" s="13">
        <v>3</v>
      </c>
      <c r="N42" s="13">
        <v>2</v>
      </c>
      <c r="O42" s="13">
        <v>14</v>
      </c>
      <c r="P42" s="13">
        <v>42</v>
      </c>
      <c r="Q42" s="13">
        <v>7</v>
      </c>
      <c r="R42" s="13">
        <v>17</v>
      </c>
      <c r="S42" s="13"/>
      <c r="T42" s="13"/>
      <c r="U42" s="13"/>
      <c r="V42" s="13">
        <v>1</v>
      </c>
      <c r="W42" s="13">
        <v>11</v>
      </c>
      <c r="X42" s="13"/>
      <c r="Y42" s="13"/>
      <c r="Z42" s="13"/>
      <c r="AA42" s="13">
        <v>1</v>
      </c>
      <c r="AB42" s="13">
        <v>3</v>
      </c>
      <c r="AC42" s="13">
        <v>2</v>
      </c>
      <c r="AD42" s="13">
        <v>1</v>
      </c>
      <c r="AE42" s="13"/>
      <c r="AF42" s="13">
        <v>7</v>
      </c>
      <c r="AG42" s="13">
        <v>103</v>
      </c>
      <c r="AH42" s="13">
        <v>11</v>
      </c>
      <c r="AI42" s="13">
        <v>2</v>
      </c>
      <c r="AJ42" s="13">
        <v>35</v>
      </c>
      <c r="AK42" s="17">
        <v>11</v>
      </c>
      <c r="AL42" s="13">
        <v>568</v>
      </c>
    </row>
    <row r="43" spans="1:38" ht="15" customHeight="1">
      <c r="A43" s="5"/>
      <c r="B43" s="6">
        <v>3</v>
      </c>
      <c r="C43" s="24">
        <v>541</v>
      </c>
      <c r="D43" s="21">
        <v>6</v>
      </c>
      <c r="E43" s="13">
        <v>1</v>
      </c>
      <c r="F43" s="13">
        <v>3</v>
      </c>
      <c r="G43" s="13">
        <v>46</v>
      </c>
      <c r="H43" s="13">
        <v>42</v>
      </c>
      <c r="I43" s="13">
        <v>9</v>
      </c>
      <c r="J43" s="13">
        <v>14</v>
      </c>
      <c r="K43" s="13">
        <v>2</v>
      </c>
      <c r="L43" s="13">
        <v>1</v>
      </c>
      <c r="M43" s="13">
        <v>4</v>
      </c>
      <c r="N43" s="13">
        <v>2</v>
      </c>
      <c r="O43" s="13">
        <v>26</v>
      </c>
      <c r="P43" s="13">
        <v>86</v>
      </c>
      <c r="Q43" s="13">
        <v>9</v>
      </c>
      <c r="R43" s="13">
        <v>39</v>
      </c>
      <c r="S43" s="13">
        <v>1</v>
      </c>
      <c r="T43" s="13"/>
      <c r="U43" s="13"/>
      <c r="V43" s="13">
        <v>4</v>
      </c>
      <c r="W43" s="13">
        <v>22</v>
      </c>
      <c r="X43" s="13"/>
      <c r="Y43" s="13"/>
      <c r="Z43" s="13">
        <v>1</v>
      </c>
      <c r="AA43" s="13"/>
      <c r="AB43" s="13">
        <v>2</v>
      </c>
      <c r="AC43" s="13">
        <v>20</v>
      </c>
      <c r="AD43" s="13"/>
      <c r="AE43" s="13">
        <v>5</v>
      </c>
      <c r="AF43" s="13">
        <v>12</v>
      </c>
      <c r="AG43" s="13">
        <v>89</v>
      </c>
      <c r="AH43" s="13">
        <v>20</v>
      </c>
      <c r="AI43" s="13">
        <v>2</v>
      </c>
      <c r="AJ43" s="13">
        <v>73</v>
      </c>
      <c r="AK43" s="17">
        <v>12</v>
      </c>
      <c r="AL43" s="13">
        <v>863</v>
      </c>
    </row>
    <row r="44" spans="1:38" ht="15" customHeight="1">
      <c r="A44" s="5"/>
      <c r="B44" s="6">
        <v>2</v>
      </c>
      <c r="C44" s="24">
        <v>701</v>
      </c>
      <c r="D44" s="21">
        <v>4</v>
      </c>
      <c r="E44" s="13"/>
      <c r="F44" s="13">
        <v>8</v>
      </c>
      <c r="G44" s="13">
        <v>54</v>
      </c>
      <c r="H44" s="13">
        <v>35</v>
      </c>
      <c r="I44" s="13">
        <v>3</v>
      </c>
      <c r="J44" s="13">
        <v>16</v>
      </c>
      <c r="K44" s="13">
        <v>2</v>
      </c>
      <c r="L44" s="13"/>
      <c r="M44" s="13">
        <v>9</v>
      </c>
      <c r="N44" s="13">
        <v>3</v>
      </c>
      <c r="O44" s="13">
        <v>49</v>
      </c>
      <c r="P44" s="13">
        <v>183</v>
      </c>
      <c r="Q44" s="13">
        <v>6</v>
      </c>
      <c r="R44" s="13">
        <v>32</v>
      </c>
      <c r="S44" s="13">
        <v>1</v>
      </c>
      <c r="T44" s="13"/>
      <c r="U44" s="13"/>
      <c r="V44" s="13">
        <v>7</v>
      </c>
      <c r="W44" s="13">
        <v>31</v>
      </c>
      <c r="X44" s="13"/>
      <c r="Y44" s="13"/>
      <c r="Z44" s="13"/>
      <c r="AA44" s="13">
        <v>1</v>
      </c>
      <c r="AB44" s="13">
        <v>2</v>
      </c>
      <c r="AC44" s="13">
        <v>15</v>
      </c>
      <c r="AD44" s="13"/>
      <c r="AE44" s="13">
        <v>2</v>
      </c>
      <c r="AF44" s="13">
        <v>24</v>
      </c>
      <c r="AG44" s="13">
        <v>36</v>
      </c>
      <c r="AH44" s="13">
        <v>13</v>
      </c>
      <c r="AI44" s="13">
        <v>9</v>
      </c>
      <c r="AJ44" s="13">
        <v>156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480</v>
      </c>
      <c r="D45" s="21">
        <v>4</v>
      </c>
      <c r="E45" s="13"/>
      <c r="F45" s="13">
        <v>1</v>
      </c>
      <c r="G45" s="13">
        <v>28</v>
      </c>
      <c r="H45" s="13">
        <v>85</v>
      </c>
      <c r="I45" s="13">
        <v>8</v>
      </c>
      <c r="J45" s="13">
        <v>13</v>
      </c>
      <c r="K45" s="13">
        <v>9</v>
      </c>
      <c r="L45" s="13"/>
      <c r="M45" s="13">
        <v>15</v>
      </c>
      <c r="N45" s="13">
        <v>3</v>
      </c>
      <c r="O45" s="13">
        <v>25</v>
      </c>
      <c r="P45" s="13">
        <v>62</v>
      </c>
      <c r="Q45" s="13">
        <v>15</v>
      </c>
      <c r="R45" s="13">
        <v>33</v>
      </c>
      <c r="S45" s="13">
        <v>3</v>
      </c>
      <c r="T45" s="13"/>
      <c r="U45" s="13"/>
      <c r="V45" s="13">
        <v>8</v>
      </c>
      <c r="W45" s="13">
        <v>13</v>
      </c>
      <c r="X45" s="13"/>
      <c r="Y45" s="13"/>
      <c r="Z45" s="13"/>
      <c r="AA45" s="13">
        <v>1</v>
      </c>
      <c r="AB45" s="13"/>
      <c r="AC45" s="13">
        <v>10</v>
      </c>
      <c r="AD45" s="13">
        <v>3</v>
      </c>
      <c r="AE45" s="13">
        <v>5</v>
      </c>
      <c r="AF45" s="13">
        <v>18</v>
      </c>
      <c r="AG45" s="13">
        <v>16</v>
      </c>
      <c r="AH45" s="13">
        <v>6</v>
      </c>
      <c r="AI45" s="13">
        <v>14</v>
      </c>
      <c r="AJ45" s="13">
        <v>82</v>
      </c>
      <c r="AK45" s="17" t="s">
        <v>170</v>
      </c>
      <c r="AL45" s="13">
        <v>34</v>
      </c>
    </row>
    <row r="46" spans="1:38" ht="15" customHeight="1">
      <c r="A46" s="5"/>
      <c r="B46" s="7" t="s">
        <v>29</v>
      </c>
      <c r="C46" s="24">
        <v>2247</v>
      </c>
      <c r="D46" s="21">
        <v>17</v>
      </c>
      <c r="E46" s="13">
        <v>4</v>
      </c>
      <c r="F46" s="13">
        <v>12</v>
      </c>
      <c r="G46" s="13">
        <v>168</v>
      </c>
      <c r="H46" s="13">
        <v>207</v>
      </c>
      <c r="I46" s="13">
        <v>27</v>
      </c>
      <c r="J46" s="13">
        <v>50</v>
      </c>
      <c r="K46" s="13">
        <v>16</v>
      </c>
      <c r="L46" s="13">
        <v>1</v>
      </c>
      <c r="M46" s="13">
        <v>35</v>
      </c>
      <c r="N46" s="13">
        <v>12</v>
      </c>
      <c r="O46" s="13">
        <v>115</v>
      </c>
      <c r="P46" s="13">
        <v>380</v>
      </c>
      <c r="Q46" s="13">
        <v>38</v>
      </c>
      <c r="R46" s="13">
        <v>124</v>
      </c>
      <c r="S46" s="13">
        <v>5</v>
      </c>
      <c r="T46" s="13">
        <v>1</v>
      </c>
      <c r="U46" s="13"/>
      <c r="V46" s="13">
        <v>20</v>
      </c>
      <c r="W46" s="13">
        <v>81</v>
      </c>
      <c r="X46" s="13"/>
      <c r="Y46" s="13"/>
      <c r="Z46" s="13">
        <v>2</v>
      </c>
      <c r="AA46" s="13">
        <v>3</v>
      </c>
      <c r="AB46" s="13">
        <v>8</v>
      </c>
      <c r="AC46" s="13">
        <v>48</v>
      </c>
      <c r="AD46" s="13">
        <v>4</v>
      </c>
      <c r="AE46" s="13">
        <v>12</v>
      </c>
      <c r="AF46" s="13">
        <v>62</v>
      </c>
      <c r="AG46" s="13">
        <v>354</v>
      </c>
      <c r="AH46" s="13">
        <v>54</v>
      </c>
      <c r="AI46" s="13">
        <v>29</v>
      </c>
      <c r="AJ46" s="13">
        <v>358</v>
      </c>
      <c r="AK46" s="17" t="s">
        <v>26</v>
      </c>
      <c r="AL46" s="13">
        <v>1614</v>
      </c>
    </row>
    <row r="47" spans="1:38" s="10" customFormat="1" ht="15" customHeight="1">
      <c r="A47" s="8" t="s">
        <v>30</v>
      </c>
      <c r="B47" s="9"/>
      <c r="C47" s="25">
        <v>2.5825545171339566</v>
      </c>
      <c r="D47" s="22">
        <v>2.470588</v>
      </c>
      <c r="E47" s="14">
        <v>4.25</v>
      </c>
      <c r="F47" s="14">
        <v>2.166667</v>
      </c>
      <c r="G47" s="14">
        <v>2.708333</v>
      </c>
      <c r="H47" s="14">
        <v>2.294686</v>
      </c>
      <c r="I47" s="14">
        <v>2.666667</v>
      </c>
      <c r="J47" s="14">
        <v>2.34</v>
      </c>
      <c r="K47" s="14">
        <v>2</v>
      </c>
      <c r="L47" s="14">
        <v>3</v>
      </c>
      <c r="M47" s="14">
        <v>2.2</v>
      </c>
      <c r="N47" s="14">
        <v>2.75</v>
      </c>
      <c r="O47" s="14">
        <v>2.278261</v>
      </c>
      <c r="P47" s="14">
        <v>2.339474</v>
      </c>
      <c r="Q47" s="14">
        <v>2.289474</v>
      </c>
      <c r="R47" s="14">
        <v>2.395161</v>
      </c>
      <c r="S47" s="14">
        <v>1.6</v>
      </c>
      <c r="T47" s="14">
        <v>5</v>
      </c>
      <c r="U47" s="14"/>
      <c r="V47" s="14">
        <v>1.9</v>
      </c>
      <c r="W47" s="14">
        <v>2.530864</v>
      </c>
      <c r="X47" s="14"/>
      <c r="Y47" s="14"/>
      <c r="Z47" s="14">
        <v>4</v>
      </c>
      <c r="AA47" s="14">
        <v>2.333333</v>
      </c>
      <c r="AB47" s="14">
        <v>3.375</v>
      </c>
      <c r="AC47" s="14">
        <v>2.354167</v>
      </c>
      <c r="AD47" s="14">
        <v>1.75</v>
      </c>
      <c r="AE47" s="14">
        <v>2</v>
      </c>
      <c r="AF47" s="14">
        <v>2.177419</v>
      </c>
      <c r="AG47" s="14">
        <v>3.720339</v>
      </c>
      <c r="AH47" s="14">
        <v>2.888889</v>
      </c>
      <c r="AI47" s="14">
        <v>1.931034</v>
      </c>
      <c r="AJ47" s="14">
        <v>2.27095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1577</v>
      </c>
      <c r="D48" s="20">
        <v>2</v>
      </c>
      <c r="E48" s="12"/>
      <c r="F48" s="12">
        <v>5</v>
      </c>
      <c r="G48" s="12">
        <v>33</v>
      </c>
      <c r="H48" s="12">
        <v>36</v>
      </c>
      <c r="I48" s="12">
        <v>15</v>
      </c>
      <c r="J48" s="12">
        <v>13</v>
      </c>
      <c r="K48" s="12">
        <v>5</v>
      </c>
      <c r="L48" s="12">
        <v>2</v>
      </c>
      <c r="M48" s="12">
        <v>5</v>
      </c>
      <c r="N48" s="12">
        <v>5</v>
      </c>
      <c r="O48" s="12">
        <v>9</v>
      </c>
      <c r="P48" s="12">
        <v>18</v>
      </c>
      <c r="Q48" s="12"/>
      <c r="R48" s="12">
        <v>7</v>
      </c>
      <c r="S48" s="12">
        <v>4</v>
      </c>
      <c r="T48" s="12">
        <v>1</v>
      </c>
      <c r="U48" s="12">
        <v>1</v>
      </c>
      <c r="V48" s="12"/>
      <c r="W48" s="12">
        <v>6</v>
      </c>
      <c r="X48" s="12"/>
      <c r="Y48" s="12"/>
      <c r="Z48" s="12">
        <v>1</v>
      </c>
      <c r="AA48" s="12">
        <v>2</v>
      </c>
      <c r="AB48" s="12">
        <v>2</v>
      </c>
      <c r="AC48" s="12">
        <v>9</v>
      </c>
      <c r="AD48" s="12"/>
      <c r="AE48" s="12">
        <v>3</v>
      </c>
      <c r="AF48" s="12">
        <v>6</v>
      </c>
      <c r="AG48" s="12">
        <v>1266</v>
      </c>
      <c r="AH48" s="12">
        <v>79</v>
      </c>
      <c r="AI48" s="12">
        <v>5</v>
      </c>
      <c r="AJ48" s="12">
        <v>37</v>
      </c>
      <c r="AK48" s="16" t="s">
        <v>24</v>
      </c>
      <c r="AL48" s="12">
        <v>592</v>
      </c>
    </row>
    <row r="49" spans="1:38" ht="15" customHeight="1">
      <c r="A49" s="5"/>
      <c r="B49" s="6">
        <v>4</v>
      </c>
      <c r="C49" s="24">
        <v>1156</v>
      </c>
      <c r="D49" s="21">
        <v>5</v>
      </c>
      <c r="E49" s="13">
        <v>4</v>
      </c>
      <c r="F49" s="13">
        <v>8</v>
      </c>
      <c r="G49" s="13">
        <v>59</v>
      </c>
      <c r="H49" s="13">
        <v>61</v>
      </c>
      <c r="I49" s="13">
        <v>8</v>
      </c>
      <c r="J49" s="13">
        <v>15</v>
      </c>
      <c r="K49" s="13">
        <v>6</v>
      </c>
      <c r="L49" s="13">
        <v>1</v>
      </c>
      <c r="M49" s="13">
        <v>13</v>
      </c>
      <c r="N49" s="13">
        <v>11</v>
      </c>
      <c r="O49" s="13">
        <v>27</v>
      </c>
      <c r="P49" s="13">
        <v>65</v>
      </c>
      <c r="Q49" s="13">
        <v>10</v>
      </c>
      <c r="R49" s="13">
        <v>26</v>
      </c>
      <c r="S49" s="13">
        <v>5</v>
      </c>
      <c r="T49" s="13">
        <v>1</v>
      </c>
      <c r="U49" s="13"/>
      <c r="V49" s="13">
        <v>2</v>
      </c>
      <c r="W49" s="13">
        <v>22</v>
      </c>
      <c r="X49" s="13"/>
      <c r="Y49" s="13"/>
      <c r="Z49" s="13">
        <v>1</v>
      </c>
      <c r="AA49" s="13"/>
      <c r="AB49" s="13">
        <v>2</v>
      </c>
      <c r="AC49" s="13">
        <v>14</v>
      </c>
      <c r="AD49" s="13">
        <v>4</v>
      </c>
      <c r="AE49" s="13">
        <v>4</v>
      </c>
      <c r="AF49" s="13">
        <v>19</v>
      </c>
      <c r="AG49" s="13">
        <v>489</v>
      </c>
      <c r="AH49" s="13">
        <v>196</v>
      </c>
      <c r="AI49" s="13">
        <v>7</v>
      </c>
      <c r="AJ49" s="13">
        <v>71</v>
      </c>
      <c r="AK49" s="17">
        <v>11</v>
      </c>
      <c r="AL49" s="13">
        <v>1725</v>
      </c>
    </row>
    <row r="50" spans="1:38" ht="15" customHeight="1">
      <c r="A50" s="5"/>
      <c r="B50" s="6">
        <v>3</v>
      </c>
      <c r="C50" s="24">
        <v>1312</v>
      </c>
      <c r="D50" s="21">
        <v>13</v>
      </c>
      <c r="E50" s="13">
        <v>9</v>
      </c>
      <c r="F50" s="13">
        <v>11</v>
      </c>
      <c r="G50" s="13">
        <v>81</v>
      </c>
      <c r="H50" s="13">
        <v>97</v>
      </c>
      <c r="I50" s="13">
        <v>19</v>
      </c>
      <c r="J50" s="13">
        <v>42</v>
      </c>
      <c r="K50" s="13">
        <v>6</v>
      </c>
      <c r="L50" s="13"/>
      <c r="M50" s="13">
        <v>11</v>
      </c>
      <c r="N50" s="13">
        <v>7</v>
      </c>
      <c r="O50" s="13">
        <v>44</v>
      </c>
      <c r="P50" s="13">
        <v>163</v>
      </c>
      <c r="Q50" s="13">
        <v>12</v>
      </c>
      <c r="R50" s="13">
        <v>61</v>
      </c>
      <c r="S50" s="13">
        <v>8</v>
      </c>
      <c r="T50" s="13"/>
      <c r="U50" s="13"/>
      <c r="V50" s="13">
        <v>12</v>
      </c>
      <c r="W50" s="13">
        <v>63</v>
      </c>
      <c r="X50" s="13"/>
      <c r="Y50" s="13"/>
      <c r="Z50" s="13">
        <v>1</v>
      </c>
      <c r="AA50" s="13">
        <v>2</v>
      </c>
      <c r="AB50" s="13">
        <v>1</v>
      </c>
      <c r="AC50" s="13">
        <v>43</v>
      </c>
      <c r="AD50" s="13">
        <v>3</v>
      </c>
      <c r="AE50" s="13">
        <v>9</v>
      </c>
      <c r="AF50" s="13">
        <v>28</v>
      </c>
      <c r="AG50" s="13">
        <v>177</v>
      </c>
      <c r="AH50" s="13">
        <v>250</v>
      </c>
      <c r="AI50" s="13">
        <v>10</v>
      </c>
      <c r="AJ50" s="13">
        <v>129</v>
      </c>
      <c r="AK50" s="17">
        <v>12</v>
      </c>
      <c r="AL50" s="13">
        <v>2367</v>
      </c>
    </row>
    <row r="51" spans="1:38" ht="15" customHeight="1">
      <c r="A51" s="5"/>
      <c r="B51" s="6">
        <v>2</v>
      </c>
      <c r="C51" s="24">
        <v>1517</v>
      </c>
      <c r="D51" s="21">
        <v>13</v>
      </c>
      <c r="E51" s="13">
        <v>3</v>
      </c>
      <c r="F51" s="13">
        <v>15</v>
      </c>
      <c r="G51" s="13">
        <v>119</v>
      </c>
      <c r="H51" s="13">
        <v>102</v>
      </c>
      <c r="I51" s="13">
        <v>10</v>
      </c>
      <c r="J51" s="13">
        <v>23</v>
      </c>
      <c r="K51" s="13">
        <v>4</v>
      </c>
      <c r="L51" s="13">
        <v>2</v>
      </c>
      <c r="M51" s="13">
        <v>27</v>
      </c>
      <c r="N51" s="13">
        <v>18</v>
      </c>
      <c r="O51" s="13">
        <v>121</v>
      </c>
      <c r="P51" s="13">
        <v>368</v>
      </c>
      <c r="Q51" s="13">
        <v>12</v>
      </c>
      <c r="R51" s="13">
        <v>66</v>
      </c>
      <c r="S51" s="13">
        <v>14</v>
      </c>
      <c r="T51" s="13">
        <v>1</v>
      </c>
      <c r="U51" s="13"/>
      <c r="V51" s="13">
        <v>7</v>
      </c>
      <c r="W51" s="13">
        <v>70</v>
      </c>
      <c r="X51" s="13">
        <v>1</v>
      </c>
      <c r="Y51" s="13"/>
      <c r="Z51" s="13"/>
      <c r="AA51" s="13"/>
      <c r="AB51" s="13">
        <v>2</v>
      </c>
      <c r="AC51" s="13">
        <v>16</v>
      </c>
      <c r="AD51" s="13">
        <v>8</v>
      </c>
      <c r="AE51" s="13">
        <v>12</v>
      </c>
      <c r="AF51" s="13">
        <v>19</v>
      </c>
      <c r="AG51" s="13">
        <v>25</v>
      </c>
      <c r="AH51" s="13">
        <v>68</v>
      </c>
      <c r="AI51" s="13">
        <v>21</v>
      </c>
      <c r="AJ51" s="13">
        <v>350</v>
      </c>
      <c r="AK51" s="17" t="s">
        <v>25</v>
      </c>
      <c r="AL51" s="13">
        <v>2</v>
      </c>
    </row>
    <row r="52" spans="1:38" ht="15" customHeight="1">
      <c r="A52" s="5"/>
      <c r="B52" s="6">
        <v>1</v>
      </c>
      <c r="C52" s="24">
        <v>1053</v>
      </c>
      <c r="D52" s="21">
        <v>7</v>
      </c>
      <c r="E52" s="13">
        <v>1</v>
      </c>
      <c r="F52" s="13">
        <v>6</v>
      </c>
      <c r="G52" s="13">
        <v>88</v>
      </c>
      <c r="H52" s="13">
        <v>181</v>
      </c>
      <c r="I52" s="13">
        <v>14</v>
      </c>
      <c r="J52" s="13">
        <v>40</v>
      </c>
      <c r="K52" s="13">
        <v>30</v>
      </c>
      <c r="L52" s="13"/>
      <c r="M52" s="13">
        <v>30</v>
      </c>
      <c r="N52" s="13">
        <v>4</v>
      </c>
      <c r="O52" s="13">
        <v>45</v>
      </c>
      <c r="P52" s="13">
        <v>83</v>
      </c>
      <c r="Q52" s="13">
        <v>32</v>
      </c>
      <c r="R52" s="13">
        <v>98</v>
      </c>
      <c r="S52" s="13">
        <v>21</v>
      </c>
      <c r="T52" s="13"/>
      <c r="U52" s="13">
        <v>1</v>
      </c>
      <c r="V52" s="13">
        <v>10</v>
      </c>
      <c r="W52" s="13">
        <v>45</v>
      </c>
      <c r="X52" s="13"/>
      <c r="Y52" s="13"/>
      <c r="Z52" s="13"/>
      <c r="AA52" s="13">
        <v>1</v>
      </c>
      <c r="AB52" s="13">
        <v>2</v>
      </c>
      <c r="AC52" s="13">
        <v>33</v>
      </c>
      <c r="AD52" s="13">
        <v>3</v>
      </c>
      <c r="AE52" s="13">
        <v>6</v>
      </c>
      <c r="AF52" s="13">
        <v>16</v>
      </c>
      <c r="AG52" s="13">
        <v>14</v>
      </c>
      <c r="AH52" s="13">
        <v>21</v>
      </c>
      <c r="AI52" s="13">
        <v>37</v>
      </c>
      <c r="AJ52" s="13">
        <v>184</v>
      </c>
      <c r="AK52" s="17" t="s">
        <v>170</v>
      </c>
      <c r="AL52" s="13">
        <v>166</v>
      </c>
    </row>
    <row r="53" spans="1:38" ht="15" customHeight="1">
      <c r="A53" s="5"/>
      <c r="B53" s="7" t="s">
        <v>29</v>
      </c>
      <c r="C53" s="24">
        <v>6615</v>
      </c>
      <c r="D53" s="21">
        <v>40</v>
      </c>
      <c r="E53" s="13">
        <v>17</v>
      </c>
      <c r="F53" s="13">
        <v>45</v>
      </c>
      <c r="G53" s="13">
        <v>380</v>
      </c>
      <c r="H53" s="13">
        <v>477</v>
      </c>
      <c r="I53" s="13">
        <v>66</v>
      </c>
      <c r="J53" s="13">
        <v>133</v>
      </c>
      <c r="K53" s="13">
        <v>51</v>
      </c>
      <c r="L53" s="13">
        <v>5</v>
      </c>
      <c r="M53" s="13">
        <v>86</v>
      </c>
      <c r="N53" s="13">
        <v>45</v>
      </c>
      <c r="O53" s="13">
        <v>246</v>
      </c>
      <c r="P53" s="13">
        <v>697</v>
      </c>
      <c r="Q53" s="13">
        <v>66</v>
      </c>
      <c r="R53" s="13">
        <v>258</v>
      </c>
      <c r="S53" s="13">
        <v>52</v>
      </c>
      <c r="T53" s="13">
        <v>3</v>
      </c>
      <c r="U53" s="13">
        <v>2</v>
      </c>
      <c r="V53" s="13">
        <v>31</v>
      </c>
      <c r="W53" s="13">
        <v>206</v>
      </c>
      <c r="X53" s="13">
        <v>1</v>
      </c>
      <c r="Y53" s="13"/>
      <c r="Z53" s="13">
        <v>3</v>
      </c>
      <c r="AA53" s="13">
        <v>5</v>
      </c>
      <c r="AB53" s="13">
        <v>9</v>
      </c>
      <c r="AC53" s="13">
        <v>115</v>
      </c>
      <c r="AD53" s="13">
        <v>18</v>
      </c>
      <c r="AE53" s="13">
        <v>34</v>
      </c>
      <c r="AF53" s="13">
        <v>88</v>
      </c>
      <c r="AG53" s="13">
        <v>1971</v>
      </c>
      <c r="AH53" s="13">
        <v>614</v>
      </c>
      <c r="AI53" s="13">
        <v>80</v>
      </c>
      <c r="AJ53" s="13">
        <v>771</v>
      </c>
      <c r="AK53" s="17" t="s">
        <v>26</v>
      </c>
      <c r="AL53" s="13">
        <v>4852</v>
      </c>
    </row>
    <row r="54" spans="1:38" s="10" customFormat="1" ht="15" customHeight="1">
      <c r="A54" s="8" t="s">
        <v>30</v>
      </c>
      <c r="B54" s="9"/>
      <c r="C54" s="25">
        <v>3.1038548752834467</v>
      </c>
      <c r="D54" s="22">
        <v>2.55</v>
      </c>
      <c r="E54" s="14">
        <v>2.941176</v>
      </c>
      <c r="F54" s="14">
        <v>2.8</v>
      </c>
      <c r="G54" s="14">
        <v>2.552632</v>
      </c>
      <c r="H54" s="14">
        <v>2.30608</v>
      </c>
      <c r="I54" s="14">
        <v>3</v>
      </c>
      <c r="J54" s="14">
        <v>2.533835</v>
      </c>
      <c r="K54" s="14">
        <v>2.058824</v>
      </c>
      <c r="L54" s="14">
        <v>3.6</v>
      </c>
      <c r="M54" s="14">
        <v>2.255814</v>
      </c>
      <c r="N54" s="14">
        <v>2.888889</v>
      </c>
      <c r="O54" s="14">
        <v>2.325203</v>
      </c>
      <c r="P54" s="14">
        <v>2.378766</v>
      </c>
      <c r="Q54" s="14">
        <v>2</v>
      </c>
      <c r="R54" s="14">
        <v>2.139535</v>
      </c>
      <c r="S54" s="14">
        <v>2.173077</v>
      </c>
      <c r="T54" s="14">
        <v>3.666667</v>
      </c>
      <c r="U54" s="14">
        <v>3</v>
      </c>
      <c r="V54" s="14">
        <v>2.193548</v>
      </c>
      <c r="W54" s="14">
        <v>2.38835</v>
      </c>
      <c r="X54" s="14">
        <v>2</v>
      </c>
      <c r="Y54" s="14"/>
      <c r="Z54" s="14">
        <v>4</v>
      </c>
      <c r="AA54" s="14">
        <v>3.4</v>
      </c>
      <c r="AB54" s="14">
        <v>3</v>
      </c>
      <c r="AC54" s="14">
        <v>2.565217</v>
      </c>
      <c r="AD54" s="14">
        <v>2.444444</v>
      </c>
      <c r="AE54" s="14">
        <v>2.588235</v>
      </c>
      <c r="AF54" s="14">
        <v>2.772727</v>
      </c>
      <c r="AG54" s="14">
        <v>4.505835</v>
      </c>
      <c r="AH54" s="14">
        <v>3.397394</v>
      </c>
      <c r="AI54" s="14">
        <v>2.025</v>
      </c>
      <c r="AJ54" s="14">
        <v>2.256809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668</v>
      </c>
      <c r="D55" s="20">
        <v>5</v>
      </c>
      <c r="E55" s="12">
        <v>3</v>
      </c>
      <c r="F55" s="12">
        <v>6</v>
      </c>
      <c r="G55" s="12">
        <v>98</v>
      </c>
      <c r="H55" s="12">
        <v>49</v>
      </c>
      <c r="I55" s="12">
        <v>39</v>
      </c>
      <c r="J55" s="12">
        <v>21</v>
      </c>
      <c r="K55" s="12">
        <v>5</v>
      </c>
      <c r="L55" s="12">
        <v>12</v>
      </c>
      <c r="M55" s="12">
        <v>15</v>
      </c>
      <c r="N55" s="12">
        <v>9</v>
      </c>
      <c r="O55" s="12">
        <v>33</v>
      </c>
      <c r="P55" s="12">
        <v>55</v>
      </c>
      <c r="Q55" s="12">
        <v>5</v>
      </c>
      <c r="R55" s="12">
        <v>41</v>
      </c>
      <c r="S55" s="12">
        <v>12</v>
      </c>
      <c r="T55" s="12">
        <v>3</v>
      </c>
      <c r="U55" s="12">
        <v>2</v>
      </c>
      <c r="V55" s="12">
        <v>4</v>
      </c>
      <c r="W55" s="12">
        <v>19</v>
      </c>
      <c r="X55" s="12"/>
      <c r="Y55" s="12"/>
      <c r="Z55" s="12">
        <v>3</v>
      </c>
      <c r="AA55" s="12">
        <v>3</v>
      </c>
      <c r="AB55" s="12">
        <v>8</v>
      </c>
      <c r="AC55" s="12">
        <v>18</v>
      </c>
      <c r="AD55" s="12">
        <v>8</v>
      </c>
      <c r="AE55" s="12">
        <v>17</v>
      </c>
      <c r="AF55" s="12">
        <v>27</v>
      </c>
      <c r="AG55" s="12">
        <v>52</v>
      </c>
      <c r="AH55" s="12">
        <v>2</v>
      </c>
      <c r="AI55" s="12">
        <v>12</v>
      </c>
      <c r="AJ55" s="12">
        <v>82</v>
      </c>
      <c r="AK55" s="16" t="s">
        <v>24</v>
      </c>
      <c r="AL55" s="12">
        <v>348</v>
      </c>
    </row>
    <row r="56" spans="1:38" ht="15" customHeight="1">
      <c r="A56" s="5"/>
      <c r="B56" s="6">
        <v>4</v>
      </c>
      <c r="C56" s="24">
        <v>1088</v>
      </c>
      <c r="D56" s="21">
        <v>11</v>
      </c>
      <c r="E56" s="13">
        <v>2</v>
      </c>
      <c r="F56" s="13">
        <v>11</v>
      </c>
      <c r="G56" s="13">
        <v>106</v>
      </c>
      <c r="H56" s="13">
        <v>114</v>
      </c>
      <c r="I56" s="13">
        <v>28</v>
      </c>
      <c r="J56" s="13">
        <v>24</v>
      </c>
      <c r="K56" s="13">
        <v>9</v>
      </c>
      <c r="L56" s="13">
        <v>5</v>
      </c>
      <c r="M56" s="13">
        <v>41</v>
      </c>
      <c r="N56" s="13">
        <v>28</v>
      </c>
      <c r="O56" s="13">
        <v>62</v>
      </c>
      <c r="P56" s="13">
        <v>124</v>
      </c>
      <c r="Q56" s="13">
        <v>19</v>
      </c>
      <c r="R56" s="13">
        <v>60</v>
      </c>
      <c r="S56" s="13">
        <v>18</v>
      </c>
      <c r="T56" s="13">
        <v>5</v>
      </c>
      <c r="U56" s="13"/>
      <c r="V56" s="13">
        <v>2</v>
      </c>
      <c r="W56" s="13">
        <v>48</v>
      </c>
      <c r="X56" s="13">
        <v>1</v>
      </c>
      <c r="Y56" s="13"/>
      <c r="Z56" s="13">
        <v>5</v>
      </c>
      <c r="AA56" s="13">
        <v>5</v>
      </c>
      <c r="AB56" s="13">
        <v>8</v>
      </c>
      <c r="AC56" s="13">
        <v>35</v>
      </c>
      <c r="AD56" s="13">
        <v>10</v>
      </c>
      <c r="AE56" s="13">
        <v>10</v>
      </c>
      <c r="AF56" s="13">
        <v>38</v>
      </c>
      <c r="AG56" s="13">
        <v>47</v>
      </c>
      <c r="AH56" s="13">
        <v>6</v>
      </c>
      <c r="AI56" s="13">
        <v>24</v>
      </c>
      <c r="AJ56" s="13">
        <v>182</v>
      </c>
      <c r="AK56" s="17">
        <v>11</v>
      </c>
      <c r="AL56" s="13">
        <v>1240</v>
      </c>
    </row>
    <row r="57" spans="1:38" ht="15" customHeight="1">
      <c r="A57" s="5"/>
      <c r="B57" s="6">
        <v>3</v>
      </c>
      <c r="C57" s="24">
        <v>1361</v>
      </c>
      <c r="D57" s="21">
        <v>20</v>
      </c>
      <c r="E57" s="13">
        <v>5</v>
      </c>
      <c r="F57" s="13">
        <v>16</v>
      </c>
      <c r="G57" s="13">
        <v>89</v>
      </c>
      <c r="H57" s="13">
        <v>127</v>
      </c>
      <c r="I57" s="13">
        <v>25</v>
      </c>
      <c r="J57" s="13">
        <v>62</v>
      </c>
      <c r="K57" s="13">
        <v>9</v>
      </c>
      <c r="L57" s="13">
        <v>3</v>
      </c>
      <c r="M57" s="13">
        <v>23</v>
      </c>
      <c r="N57" s="13">
        <v>18</v>
      </c>
      <c r="O57" s="13">
        <v>97</v>
      </c>
      <c r="P57" s="13">
        <v>210</v>
      </c>
      <c r="Q57" s="13">
        <v>14</v>
      </c>
      <c r="R57" s="13">
        <v>126</v>
      </c>
      <c r="S57" s="13">
        <v>33</v>
      </c>
      <c r="T57" s="13">
        <v>3</v>
      </c>
      <c r="U57" s="13"/>
      <c r="V57" s="13">
        <v>11</v>
      </c>
      <c r="W57" s="13">
        <v>75</v>
      </c>
      <c r="X57" s="13"/>
      <c r="Y57" s="13"/>
      <c r="Z57" s="13">
        <v>2</v>
      </c>
      <c r="AA57" s="13">
        <v>4</v>
      </c>
      <c r="AB57" s="13">
        <v>9</v>
      </c>
      <c r="AC57" s="13">
        <v>60</v>
      </c>
      <c r="AD57" s="13">
        <v>5</v>
      </c>
      <c r="AE57" s="13">
        <v>12</v>
      </c>
      <c r="AF57" s="13">
        <v>46</v>
      </c>
      <c r="AG57" s="13">
        <v>50</v>
      </c>
      <c r="AH57" s="13">
        <v>10</v>
      </c>
      <c r="AI57" s="13">
        <v>23</v>
      </c>
      <c r="AJ57" s="13">
        <v>174</v>
      </c>
      <c r="AK57" s="17">
        <v>12</v>
      </c>
      <c r="AL57" s="13">
        <v>1549</v>
      </c>
    </row>
    <row r="58" spans="1:38" ht="15" customHeight="1">
      <c r="A58" s="5"/>
      <c r="B58" s="6">
        <v>2</v>
      </c>
      <c r="C58" s="24">
        <v>1448</v>
      </c>
      <c r="D58" s="21">
        <v>9</v>
      </c>
      <c r="E58" s="13">
        <v>7</v>
      </c>
      <c r="F58" s="13">
        <v>22</v>
      </c>
      <c r="G58" s="13">
        <v>116</v>
      </c>
      <c r="H58" s="13">
        <v>85</v>
      </c>
      <c r="I58" s="13">
        <v>20</v>
      </c>
      <c r="J58" s="13">
        <v>45</v>
      </c>
      <c r="K58" s="13">
        <v>4</v>
      </c>
      <c r="L58" s="13">
        <v>3</v>
      </c>
      <c r="M58" s="13">
        <v>28</v>
      </c>
      <c r="N58" s="13">
        <v>17</v>
      </c>
      <c r="O58" s="13">
        <v>103</v>
      </c>
      <c r="P58" s="13">
        <v>284</v>
      </c>
      <c r="Q58" s="13">
        <v>11</v>
      </c>
      <c r="R58" s="13">
        <v>77</v>
      </c>
      <c r="S58" s="13">
        <v>22</v>
      </c>
      <c r="T58" s="13">
        <v>2</v>
      </c>
      <c r="U58" s="13">
        <v>1</v>
      </c>
      <c r="V58" s="13">
        <v>10</v>
      </c>
      <c r="W58" s="13">
        <v>73</v>
      </c>
      <c r="X58" s="13"/>
      <c r="Y58" s="13"/>
      <c r="Z58" s="13">
        <v>3</v>
      </c>
      <c r="AA58" s="13">
        <v>4</v>
      </c>
      <c r="AB58" s="13">
        <v>7</v>
      </c>
      <c r="AC58" s="13">
        <v>40</v>
      </c>
      <c r="AD58" s="13">
        <v>5</v>
      </c>
      <c r="AE58" s="13">
        <v>15</v>
      </c>
      <c r="AF58" s="13">
        <v>31</v>
      </c>
      <c r="AG58" s="13">
        <v>38</v>
      </c>
      <c r="AH58" s="13">
        <v>5</v>
      </c>
      <c r="AI58" s="13">
        <v>23</v>
      </c>
      <c r="AJ58" s="13">
        <v>338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833</v>
      </c>
      <c r="D59" s="21">
        <v>9</v>
      </c>
      <c r="E59" s="13">
        <v>3</v>
      </c>
      <c r="F59" s="13">
        <v>2</v>
      </c>
      <c r="G59" s="13">
        <v>69</v>
      </c>
      <c r="H59" s="13">
        <v>130</v>
      </c>
      <c r="I59" s="13">
        <v>27</v>
      </c>
      <c r="J59" s="13">
        <v>61</v>
      </c>
      <c r="K59" s="13">
        <v>27</v>
      </c>
      <c r="L59" s="13">
        <v>4</v>
      </c>
      <c r="M59" s="13">
        <v>12</v>
      </c>
      <c r="N59" s="13">
        <v>5</v>
      </c>
      <c r="O59" s="13">
        <v>22</v>
      </c>
      <c r="P59" s="13">
        <v>63</v>
      </c>
      <c r="Q59" s="13">
        <v>19</v>
      </c>
      <c r="R59" s="13">
        <v>67</v>
      </c>
      <c r="S59" s="13">
        <v>19</v>
      </c>
      <c r="T59" s="13"/>
      <c r="U59" s="13"/>
      <c r="V59" s="13">
        <v>8</v>
      </c>
      <c r="W59" s="13">
        <v>36</v>
      </c>
      <c r="X59" s="13"/>
      <c r="Y59" s="13"/>
      <c r="Z59" s="13"/>
      <c r="AA59" s="13">
        <v>3</v>
      </c>
      <c r="AB59" s="13">
        <v>2</v>
      </c>
      <c r="AC59" s="13">
        <v>39</v>
      </c>
      <c r="AD59" s="13">
        <v>9</v>
      </c>
      <c r="AE59" s="13">
        <v>9</v>
      </c>
      <c r="AF59" s="13">
        <v>14</v>
      </c>
      <c r="AG59" s="13">
        <v>20</v>
      </c>
      <c r="AH59" s="13">
        <v>5</v>
      </c>
      <c r="AI59" s="13">
        <v>29</v>
      </c>
      <c r="AJ59" s="13">
        <v>120</v>
      </c>
      <c r="AK59" s="17" t="s">
        <v>170</v>
      </c>
      <c r="AL59" s="13">
        <v>86</v>
      </c>
    </row>
    <row r="60" spans="1:38" ht="15" customHeight="1">
      <c r="A60" s="5"/>
      <c r="B60" s="7" t="s">
        <v>29</v>
      </c>
      <c r="C60" s="24">
        <v>5398</v>
      </c>
      <c r="D60" s="21">
        <v>54</v>
      </c>
      <c r="E60" s="13">
        <v>20</v>
      </c>
      <c r="F60" s="13">
        <v>57</v>
      </c>
      <c r="G60" s="13">
        <v>478</v>
      </c>
      <c r="H60" s="13">
        <v>505</v>
      </c>
      <c r="I60" s="13">
        <v>139</v>
      </c>
      <c r="J60" s="13">
        <v>213</v>
      </c>
      <c r="K60" s="13">
        <v>54</v>
      </c>
      <c r="L60" s="13">
        <v>27</v>
      </c>
      <c r="M60" s="13">
        <v>119</v>
      </c>
      <c r="N60" s="13">
        <v>77</v>
      </c>
      <c r="O60" s="13">
        <v>317</v>
      </c>
      <c r="P60" s="13">
        <v>736</v>
      </c>
      <c r="Q60" s="13">
        <v>68</v>
      </c>
      <c r="R60" s="13">
        <v>371</v>
      </c>
      <c r="S60" s="13">
        <v>104</v>
      </c>
      <c r="T60" s="13">
        <v>13</v>
      </c>
      <c r="U60" s="13">
        <v>3</v>
      </c>
      <c r="V60" s="13">
        <v>35</v>
      </c>
      <c r="W60" s="13">
        <v>251</v>
      </c>
      <c r="X60" s="13">
        <v>1</v>
      </c>
      <c r="Y60" s="13"/>
      <c r="Z60" s="13">
        <v>13</v>
      </c>
      <c r="AA60" s="13">
        <v>19</v>
      </c>
      <c r="AB60" s="13">
        <v>34</v>
      </c>
      <c r="AC60" s="13">
        <v>192</v>
      </c>
      <c r="AD60" s="13">
        <v>37</v>
      </c>
      <c r="AE60" s="13">
        <v>63</v>
      </c>
      <c r="AF60" s="13">
        <v>156</v>
      </c>
      <c r="AG60" s="13">
        <v>207</v>
      </c>
      <c r="AH60" s="13">
        <v>28</v>
      </c>
      <c r="AI60" s="13">
        <v>111</v>
      </c>
      <c r="AJ60" s="13">
        <v>896</v>
      </c>
      <c r="AK60" s="17" t="s">
        <v>26</v>
      </c>
      <c r="AL60" s="13">
        <v>3223</v>
      </c>
    </row>
    <row r="61" spans="1:38" s="10" customFormat="1" ht="15" customHeight="1">
      <c r="A61" s="8" t="s">
        <v>30</v>
      </c>
      <c r="B61" s="9"/>
      <c r="C61" s="25">
        <v>2.8721748795850317</v>
      </c>
      <c r="D61" s="22">
        <v>2.888889</v>
      </c>
      <c r="E61" s="14">
        <v>2.75</v>
      </c>
      <c r="F61" s="14">
        <v>2.947368</v>
      </c>
      <c r="G61" s="14">
        <v>3.100418</v>
      </c>
      <c r="H61" s="14">
        <v>2.736634</v>
      </c>
      <c r="I61" s="14">
        <v>3.230216</v>
      </c>
      <c r="J61" s="14">
        <v>2.525822</v>
      </c>
      <c r="K61" s="14">
        <v>2.277778</v>
      </c>
      <c r="L61" s="14">
        <v>3.666667</v>
      </c>
      <c r="M61" s="14">
        <v>3.159664</v>
      </c>
      <c r="N61" s="14">
        <v>3.246753</v>
      </c>
      <c r="O61" s="14">
        <v>2.940063</v>
      </c>
      <c r="P61" s="14">
        <v>2.76087</v>
      </c>
      <c r="Q61" s="14">
        <v>2.705882</v>
      </c>
      <c r="R61" s="14">
        <v>2.814016</v>
      </c>
      <c r="S61" s="14">
        <v>2.826923</v>
      </c>
      <c r="T61" s="14">
        <v>3.692308</v>
      </c>
      <c r="U61" s="14">
        <v>4</v>
      </c>
      <c r="V61" s="14">
        <v>2.542857</v>
      </c>
      <c r="W61" s="14">
        <v>2.76494</v>
      </c>
      <c r="X61" s="14">
        <v>4</v>
      </c>
      <c r="Y61" s="14"/>
      <c r="Z61" s="14">
        <v>3.615385</v>
      </c>
      <c r="AA61" s="14">
        <v>3.052632</v>
      </c>
      <c r="AB61" s="14">
        <v>3.382353</v>
      </c>
      <c r="AC61" s="14">
        <v>2.755208</v>
      </c>
      <c r="AD61" s="14">
        <v>3.081081</v>
      </c>
      <c r="AE61" s="14">
        <v>3.174603</v>
      </c>
      <c r="AF61" s="14">
        <v>3.211538</v>
      </c>
      <c r="AG61" s="14">
        <v>3.352657</v>
      </c>
      <c r="AH61" s="14">
        <v>2.821429</v>
      </c>
      <c r="AI61" s="14">
        <v>2.702703</v>
      </c>
      <c r="AJ61" s="14">
        <v>2.741071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12225</v>
      </c>
      <c r="D62" s="20">
        <v>62</v>
      </c>
      <c r="E62" s="12">
        <v>50</v>
      </c>
      <c r="F62" s="12">
        <v>120</v>
      </c>
      <c r="G62" s="12">
        <v>1654</v>
      </c>
      <c r="H62" s="12">
        <v>1505</v>
      </c>
      <c r="I62" s="12">
        <v>815</v>
      </c>
      <c r="J62" s="12">
        <v>535</v>
      </c>
      <c r="K62" s="12">
        <v>180</v>
      </c>
      <c r="L62" s="12">
        <v>172</v>
      </c>
      <c r="M62" s="12">
        <v>270</v>
      </c>
      <c r="N62" s="12">
        <v>175</v>
      </c>
      <c r="O62" s="12">
        <v>587</v>
      </c>
      <c r="P62" s="12">
        <v>1137</v>
      </c>
      <c r="Q62" s="12">
        <v>139</v>
      </c>
      <c r="R62" s="12">
        <v>668</v>
      </c>
      <c r="S62" s="12">
        <v>111</v>
      </c>
      <c r="T62" s="12">
        <v>24</v>
      </c>
      <c r="U62" s="12">
        <v>20</v>
      </c>
      <c r="V62" s="12">
        <v>69</v>
      </c>
      <c r="W62" s="12">
        <v>423</v>
      </c>
      <c r="X62" s="12">
        <v>14</v>
      </c>
      <c r="Y62" s="12"/>
      <c r="Z62" s="12">
        <v>52</v>
      </c>
      <c r="AA62" s="12">
        <v>77</v>
      </c>
      <c r="AB62" s="12">
        <v>128</v>
      </c>
      <c r="AC62" s="12">
        <v>415</v>
      </c>
      <c r="AD62" s="12">
        <v>109</v>
      </c>
      <c r="AE62" s="12">
        <v>246</v>
      </c>
      <c r="AF62" s="12">
        <v>375</v>
      </c>
      <c r="AG62" s="12">
        <v>235</v>
      </c>
      <c r="AH62" s="12">
        <v>12</v>
      </c>
      <c r="AI62" s="12">
        <v>222</v>
      </c>
      <c r="AJ62" s="12">
        <v>1624</v>
      </c>
      <c r="AK62" s="16" t="s">
        <v>24</v>
      </c>
      <c r="AL62" s="12">
        <v>5389</v>
      </c>
    </row>
    <row r="63" spans="1:38" ht="15" customHeight="1">
      <c r="A63" s="5"/>
      <c r="B63" s="6">
        <v>4</v>
      </c>
      <c r="C63" s="24">
        <v>19481</v>
      </c>
      <c r="D63" s="21">
        <v>153</v>
      </c>
      <c r="E63" s="13">
        <v>89</v>
      </c>
      <c r="F63" s="13">
        <v>197</v>
      </c>
      <c r="G63" s="13">
        <v>1655</v>
      </c>
      <c r="H63" s="13">
        <v>2229</v>
      </c>
      <c r="I63" s="13">
        <v>306</v>
      </c>
      <c r="J63" s="13">
        <v>523</v>
      </c>
      <c r="K63" s="13">
        <v>246</v>
      </c>
      <c r="L63" s="13">
        <v>51</v>
      </c>
      <c r="M63" s="13">
        <v>673</v>
      </c>
      <c r="N63" s="13">
        <v>388</v>
      </c>
      <c r="O63" s="13">
        <v>1103</v>
      </c>
      <c r="P63" s="13">
        <v>2684</v>
      </c>
      <c r="Q63" s="13">
        <v>394</v>
      </c>
      <c r="R63" s="13">
        <v>1230</v>
      </c>
      <c r="S63" s="13">
        <v>144</v>
      </c>
      <c r="T63" s="13">
        <v>37</v>
      </c>
      <c r="U63" s="13">
        <v>15</v>
      </c>
      <c r="V63" s="13">
        <v>64</v>
      </c>
      <c r="W63" s="13">
        <v>1016</v>
      </c>
      <c r="X63" s="13">
        <v>15</v>
      </c>
      <c r="Y63" s="13"/>
      <c r="Z63" s="13">
        <v>39</v>
      </c>
      <c r="AA63" s="13">
        <v>60</v>
      </c>
      <c r="AB63" s="13">
        <v>142</v>
      </c>
      <c r="AC63" s="13">
        <v>650</v>
      </c>
      <c r="AD63" s="13">
        <v>116</v>
      </c>
      <c r="AE63" s="13">
        <v>201</v>
      </c>
      <c r="AF63" s="13">
        <v>545</v>
      </c>
      <c r="AG63" s="13">
        <v>423</v>
      </c>
      <c r="AH63" s="13">
        <v>38</v>
      </c>
      <c r="AI63" s="13">
        <v>502</v>
      </c>
      <c r="AJ63" s="13">
        <v>3553</v>
      </c>
      <c r="AK63" s="17">
        <v>11</v>
      </c>
      <c r="AL63" s="13">
        <v>19698</v>
      </c>
    </row>
    <row r="64" spans="1:38" ht="15" customHeight="1">
      <c r="A64" s="5"/>
      <c r="B64" s="6">
        <v>3</v>
      </c>
      <c r="C64" s="24">
        <v>25970</v>
      </c>
      <c r="D64" s="21">
        <v>166</v>
      </c>
      <c r="E64" s="13">
        <v>140</v>
      </c>
      <c r="F64" s="13">
        <v>238</v>
      </c>
      <c r="G64" s="13">
        <v>1779</v>
      </c>
      <c r="H64" s="13">
        <v>2340</v>
      </c>
      <c r="I64" s="13">
        <v>448</v>
      </c>
      <c r="J64" s="13">
        <v>915</v>
      </c>
      <c r="K64" s="13">
        <v>188</v>
      </c>
      <c r="L64" s="13">
        <v>109</v>
      </c>
      <c r="M64" s="13">
        <v>415</v>
      </c>
      <c r="N64" s="13">
        <v>355</v>
      </c>
      <c r="O64" s="13">
        <v>1758</v>
      </c>
      <c r="P64" s="13">
        <v>4313</v>
      </c>
      <c r="Q64" s="13">
        <v>293</v>
      </c>
      <c r="R64" s="13">
        <v>2422</v>
      </c>
      <c r="S64" s="13">
        <v>349</v>
      </c>
      <c r="T64" s="13">
        <v>29</v>
      </c>
      <c r="U64" s="13">
        <v>33</v>
      </c>
      <c r="V64" s="13">
        <v>172</v>
      </c>
      <c r="W64" s="13">
        <v>1597</v>
      </c>
      <c r="X64" s="13">
        <v>14</v>
      </c>
      <c r="Y64" s="13"/>
      <c r="Z64" s="13">
        <v>50</v>
      </c>
      <c r="AA64" s="13">
        <v>87</v>
      </c>
      <c r="AB64" s="13">
        <v>152</v>
      </c>
      <c r="AC64" s="13">
        <v>1273</v>
      </c>
      <c r="AD64" s="13">
        <v>44</v>
      </c>
      <c r="AE64" s="13">
        <v>247</v>
      </c>
      <c r="AF64" s="13">
        <v>577</v>
      </c>
      <c r="AG64" s="13">
        <v>710</v>
      </c>
      <c r="AH64" s="13">
        <v>52</v>
      </c>
      <c r="AI64" s="13">
        <v>549</v>
      </c>
      <c r="AJ64" s="13">
        <v>4156</v>
      </c>
      <c r="AK64" s="17">
        <v>12</v>
      </c>
      <c r="AL64" s="13">
        <v>25796</v>
      </c>
    </row>
    <row r="65" spans="1:38" ht="15" customHeight="1">
      <c r="A65" s="5"/>
      <c r="B65" s="6">
        <v>2</v>
      </c>
      <c r="C65" s="24">
        <v>21932</v>
      </c>
      <c r="D65" s="21">
        <v>64</v>
      </c>
      <c r="E65" s="13">
        <v>116</v>
      </c>
      <c r="F65" s="13">
        <v>279</v>
      </c>
      <c r="G65" s="13">
        <v>1633</v>
      </c>
      <c r="H65" s="13">
        <v>1627</v>
      </c>
      <c r="I65" s="13">
        <v>177</v>
      </c>
      <c r="J65" s="13">
        <v>619</v>
      </c>
      <c r="K65" s="13">
        <v>97</v>
      </c>
      <c r="L65" s="13">
        <v>51</v>
      </c>
      <c r="M65" s="13">
        <v>618</v>
      </c>
      <c r="N65" s="13">
        <v>302</v>
      </c>
      <c r="O65" s="13">
        <v>1487</v>
      </c>
      <c r="P65" s="13">
        <v>3716</v>
      </c>
      <c r="Q65" s="13">
        <v>233</v>
      </c>
      <c r="R65" s="13">
        <v>1187</v>
      </c>
      <c r="S65" s="13">
        <v>259</v>
      </c>
      <c r="T65" s="13">
        <v>19</v>
      </c>
      <c r="U65" s="13">
        <v>35</v>
      </c>
      <c r="V65" s="13">
        <v>89</v>
      </c>
      <c r="W65" s="13">
        <v>1200</v>
      </c>
      <c r="X65" s="13">
        <v>4</v>
      </c>
      <c r="Y65" s="13"/>
      <c r="Z65" s="13">
        <v>18</v>
      </c>
      <c r="AA65" s="13">
        <v>70</v>
      </c>
      <c r="AB65" s="13">
        <v>114</v>
      </c>
      <c r="AC65" s="13">
        <v>656</v>
      </c>
      <c r="AD65" s="13">
        <v>74</v>
      </c>
      <c r="AE65" s="13">
        <v>135</v>
      </c>
      <c r="AF65" s="13">
        <v>538</v>
      </c>
      <c r="AG65" s="13">
        <v>520</v>
      </c>
      <c r="AH65" s="13">
        <v>42</v>
      </c>
      <c r="AI65" s="13">
        <v>484</v>
      </c>
      <c r="AJ65" s="13">
        <v>5469</v>
      </c>
      <c r="AK65" s="17" t="s">
        <v>25</v>
      </c>
      <c r="AL65" s="13">
        <v>11</v>
      </c>
    </row>
    <row r="66" spans="1:38" ht="15" customHeight="1">
      <c r="A66" s="5"/>
      <c r="B66" s="6">
        <v>1</v>
      </c>
      <c r="C66" s="24">
        <v>8423</v>
      </c>
      <c r="D66" s="21">
        <v>48</v>
      </c>
      <c r="E66" s="13">
        <v>25</v>
      </c>
      <c r="F66" s="13">
        <v>47</v>
      </c>
      <c r="G66" s="13">
        <v>553</v>
      </c>
      <c r="H66" s="13">
        <v>1495</v>
      </c>
      <c r="I66" s="13">
        <v>235</v>
      </c>
      <c r="J66" s="13">
        <v>411</v>
      </c>
      <c r="K66" s="13">
        <v>282</v>
      </c>
      <c r="L66" s="13">
        <v>59</v>
      </c>
      <c r="M66" s="13">
        <v>225</v>
      </c>
      <c r="N66" s="13">
        <v>162</v>
      </c>
      <c r="O66" s="13">
        <v>128</v>
      </c>
      <c r="P66" s="13">
        <v>246</v>
      </c>
      <c r="Q66" s="13">
        <v>293</v>
      </c>
      <c r="R66" s="13">
        <v>807</v>
      </c>
      <c r="S66" s="13">
        <v>261</v>
      </c>
      <c r="T66" s="13">
        <v>11</v>
      </c>
      <c r="U66" s="13">
        <v>13</v>
      </c>
      <c r="V66" s="13">
        <v>63</v>
      </c>
      <c r="W66" s="13">
        <v>282</v>
      </c>
      <c r="X66" s="13">
        <v>10</v>
      </c>
      <c r="Y66" s="13"/>
      <c r="Z66" s="13">
        <v>28</v>
      </c>
      <c r="AA66" s="13">
        <v>73</v>
      </c>
      <c r="AB66" s="13">
        <v>23</v>
      </c>
      <c r="AC66" s="13">
        <v>640</v>
      </c>
      <c r="AD66" s="13">
        <v>56</v>
      </c>
      <c r="AE66" s="13">
        <v>110</v>
      </c>
      <c r="AF66" s="13">
        <v>230</v>
      </c>
      <c r="AG66" s="13">
        <v>370</v>
      </c>
      <c r="AH66" s="13">
        <v>27</v>
      </c>
      <c r="AI66" s="13">
        <v>433</v>
      </c>
      <c r="AJ66" s="13">
        <v>777</v>
      </c>
      <c r="AK66" s="17" t="s">
        <v>170</v>
      </c>
      <c r="AL66" s="13">
        <v>1266</v>
      </c>
    </row>
    <row r="67" spans="1:38" ht="15" customHeight="1">
      <c r="A67" s="5"/>
      <c r="B67" s="7" t="s">
        <v>29</v>
      </c>
      <c r="C67" s="24">
        <v>88031</v>
      </c>
      <c r="D67" s="21">
        <v>493</v>
      </c>
      <c r="E67" s="13">
        <v>420</v>
      </c>
      <c r="F67" s="13">
        <v>881</v>
      </c>
      <c r="G67" s="13">
        <v>7274</v>
      </c>
      <c r="H67" s="13">
        <v>9196</v>
      </c>
      <c r="I67" s="13">
        <v>1981</v>
      </c>
      <c r="J67" s="13">
        <v>3003</v>
      </c>
      <c r="K67" s="13">
        <v>993</v>
      </c>
      <c r="L67" s="13">
        <v>442</v>
      </c>
      <c r="M67" s="13">
        <v>2201</v>
      </c>
      <c r="N67" s="13">
        <v>1382</v>
      </c>
      <c r="O67" s="13">
        <v>5063</v>
      </c>
      <c r="P67" s="13">
        <v>12096</v>
      </c>
      <c r="Q67" s="13">
        <v>1352</v>
      </c>
      <c r="R67" s="13">
        <v>6314</v>
      </c>
      <c r="S67" s="13">
        <v>1124</v>
      </c>
      <c r="T67" s="13">
        <v>120</v>
      </c>
      <c r="U67" s="13">
        <v>116</v>
      </c>
      <c r="V67" s="13">
        <v>457</v>
      </c>
      <c r="W67" s="13">
        <v>4518</v>
      </c>
      <c r="X67" s="13">
        <v>57</v>
      </c>
      <c r="Y67" s="13"/>
      <c r="Z67" s="13">
        <v>187</v>
      </c>
      <c r="AA67" s="13">
        <v>367</v>
      </c>
      <c r="AB67" s="13">
        <v>559</v>
      </c>
      <c r="AC67" s="13">
        <v>3634</v>
      </c>
      <c r="AD67" s="13">
        <v>399</v>
      </c>
      <c r="AE67" s="13">
        <v>939</v>
      </c>
      <c r="AF67" s="13">
        <v>2265</v>
      </c>
      <c r="AG67" s="13">
        <v>2258</v>
      </c>
      <c r="AH67" s="13">
        <v>171</v>
      </c>
      <c r="AI67" s="13">
        <v>2190</v>
      </c>
      <c r="AJ67" s="13">
        <v>15579</v>
      </c>
      <c r="AK67" s="17" t="s">
        <v>26</v>
      </c>
      <c r="AL67" s="13">
        <v>52160</v>
      </c>
    </row>
    <row r="68" spans="1:38" s="10" customFormat="1" ht="15" customHeight="1">
      <c r="A68" s="8" t="s">
        <v>30</v>
      </c>
      <c r="B68" s="9"/>
      <c r="C68" s="25">
        <v>3.058536197475889</v>
      </c>
      <c r="D68" s="22">
        <v>3.237323</v>
      </c>
      <c r="E68" s="14">
        <v>3.054762</v>
      </c>
      <c r="F68" s="14">
        <v>3.072645</v>
      </c>
      <c r="G68" s="14">
        <v>3.305746</v>
      </c>
      <c r="H68" s="14">
        <v>3.067638</v>
      </c>
      <c r="I68" s="14">
        <v>3.650681</v>
      </c>
      <c r="J68" s="14">
        <v>3.050616</v>
      </c>
      <c r="K68" s="14">
        <v>2.944612</v>
      </c>
      <c r="L68" s="14">
        <v>3.511312</v>
      </c>
      <c r="M68" s="14">
        <v>3.065879</v>
      </c>
      <c r="N68" s="14">
        <v>3.081042</v>
      </c>
      <c r="O68" s="14">
        <v>3.105471</v>
      </c>
      <c r="P68" s="14">
        <v>3.062004</v>
      </c>
      <c r="Q68" s="14">
        <v>2.891272</v>
      </c>
      <c r="R68" s="14">
        <v>2.962781</v>
      </c>
      <c r="S68" s="14">
        <v>2.630783</v>
      </c>
      <c r="T68" s="14">
        <v>3.366667</v>
      </c>
      <c r="U68" s="14">
        <v>2.948276</v>
      </c>
      <c r="V68" s="14">
        <v>2.971554</v>
      </c>
      <c r="W68" s="14">
        <v>3.021691</v>
      </c>
      <c r="X68" s="14">
        <v>3.333333</v>
      </c>
      <c r="Y68" s="14"/>
      <c r="Z68" s="14">
        <v>3.368984</v>
      </c>
      <c r="AA68" s="14">
        <v>2.99455</v>
      </c>
      <c r="AB68" s="14">
        <v>3.42576</v>
      </c>
      <c r="AC68" s="14">
        <v>2.874518</v>
      </c>
      <c r="AD68" s="14">
        <v>3.370927</v>
      </c>
      <c r="AE68" s="14">
        <v>3.359957</v>
      </c>
      <c r="AF68" s="14">
        <v>3.131126</v>
      </c>
      <c r="AG68" s="14">
        <v>2.837467</v>
      </c>
      <c r="AH68" s="14">
        <v>2.80117</v>
      </c>
      <c r="AI68" s="14">
        <v>2.815525</v>
      </c>
      <c r="AJ68" s="14">
        <v>2.98575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18924</v>
      </c>
      <c r="D69" s="20">
        <v>94</v>
      </c>
      <c r="E69" s="12">
        <v>73</v>
      </c>
      <c r="F69" s="12">
        <v>158</v>
      </c>
      <c r="G69" s="12">
        <v>2291</v>
      </c>
      <c r="H69" s="12">
        <v>2071</v>
      </c>
      <c r="I69" s="12">
        <v>1400</v>
      </c>
      <c r="J69" s="12">
        <v>838</v>
      </c>
      <c r="K69" s="12">
        <v>271</v>
      </c>
      <c r="L69" s="12">
        <v>256</v>
      </c>
      <c r="M69" s="12">
        <v>406</v>
      </c>
      <c r="N69" s="12">
        <v>276</v>
      </c>
      <c r="O69" s="12">
        <v>799</v>
      </c>
      <c r="P69" s="12">
        <v>1487</v>
      </c>
      <c r="Q69" s="12">
        <v>179</v>
      </c>
      <c r="R69" s="12">
        <v>899</v>
      </c>
      <c r="S69" s="12">
        <v>181</v>
      </c>
      <c r="T69" s="12">
        <v>37</v>
      </c>
      <c r="U69" s="12">
        <v>23</v>
      </c>
      <c r="V69" s="12">
        <v>89</v>
      </c>
      <c r="W69" s="12">
        <v>537</v>
      </c>
      <c r="X69" s="12">
        <v>17</v>
      </c>
      <c r="Y69" s="12"/>
      <c r="Z69" s="12">
        <v>93</v>
      </c>
      <c r="AA69" s="12">
        <v>102</v>
      </c>
      <c r="AB69" s="12">
        <v>166</v>
      </c>
      <c r="AC69" s="12">
        <v>612</v>
      </c>
      <c r="AD69" s="12">
        <v>188</v>
      </c>
      <c r="AE69" s="12">
        <v>396</v>
      </c>
      <c r="AF69" s="12">
        <v>530</v>
      </c>
      <c r="AG69" s="12">
        <v>1870</v>
      </c>
      <c r="AH69" s="12">
        <v>110</v>
      </c>
      <c r="AI69" s="12">
        <v>330</v>
      </c>
      <c r="AJ69" s="12">
        <v>2145</v>
      </c>
      <c r="AK69" s="16" t="s">
        <v>24</v>
      </c>
      <c r="AL69" s="12">
        <v>8201</v>
      </c>
    </row>
    <row r="70" spans="1:38" ht="15" customHeight="1">
      <c r="A70" s="5"/>
      <c r="B70" s="6">
        <v>4</v>
      </c>
      <c r="C70" s="24">
        <v>27682</v>
      </c>
      <c r="D70" s="21">
        <v>213</v>
      </c>
      <c r="E70" s="13">
        <v>117</v>
      </c>
      <c r="F70" s="13">
        <v>250</v>
      </c>
      <c r="G70" s="13">
        <v>2291</v>
      </c>
      <c r="H70" s="13">
        <v>3146</v>
      </c>
      <c r="I70" s="13">
        <v>589</v>
      </c>
      <c r="J70" s="13">
        <v>798</v>
      </c>
      <c r="K70" s="13">
        <v>367</v>
      </c>
      <c r="L70" s="13">
        <v>88</v>
      </c>
      <c r="M70" s="13">
        <v>940</v>
      </c>
      <c r="N70" s="13">
        <v>558</v>
      </c>
      <c r="O70" s="13">
        <v>1454</v>
      </c>
      <c r="P70" s="13">
        <v>3463</v>
      </c>
      <c r="Q70" s="13">
        <v>516</v>
      </c>
      <c r="R70" s="13">
        <v>1650</v>
      </c>
      <c r="S70" s="13">
        <v>227</v>
      </c>
      <c r="T70" s="13">
        <v>65</v>
      </c>
      <c r="U70" s="13">
        <v>16</v>
      </c>
      <c r="V70" s="13">
        <v>89</v>
      </c>
      <c r="W70" s="13">
        <v>1324</v>
      </c>
      <c r="X70" s="13">
        <v>18</v>
      </c>
      <c r="Y70" s="13"/>
      <c r="Z70" s="13">
        <v>65</v>
      </c>
      <c r="AA70" s="13">
        <v>81</v>
      </c>
      <c r="AB70" s="13">
        <v>177</v>
      </c>
      <c r="AC70" s="13">
        <v>938</v>
      </c>
      <c r="AD70" s="13">
        <v>191</v>
      </c>
      <c r="AE70" s="13">
        <v>304</v>
      </c>
      <c r="AF70" s="13">
        <v>818</v>
      </c>
      <c r="AG70" s="13">
        <v>1327</v>
      </c>
      <c r="AH70" s="13">
        <v>285</v>
      </c>
      <c r="AI70" s="13">
        <v>715</v>
      </c>
      <c r="AJ70" s="13">
        <v>4602</v>
      </c>
      <c r="AK70" s="17">
        <v>11</v>
      </c>
      <c r="AL70" s="13">
        <v>29444</v>
      </c>
    </row>
    <row r="71" spans="1:38" ht="15" customHeight="1">
      <c r="A71" s="5"/>
      <c r="B71" s="6">
        <v>3</v>
      </c>
      <c r="C71" s="24">
        <v>36481</v>
      </c>
      <c r="D71" s="21">
        <v>288</v>
      </c>
      <c r="E71" s="13">
        <v>179</v>
      </c>
      <c r="F71" s="13">
        <v>301</v>
      </c>
      <c r="G71" s="13">
        <v>2538</v>
      </c>
      <c r="H71" s="13">
        <v>3386</v>
      </c>
      <c r="I71" s="13">
        <v>802</v>
      </c>
      <c r="J71" s="13">
        <v>1476</v>
      </c>
      <c r="K71" s="13">
        <v>286</v>
      </c>
      <c r="L71" s="13">
        <v>170</v>
      </c>
      <c r="M71" s="13">
        <v>602</v>
      </c>
      <c r="N71" s="13">
        <v>477</v>
      </c>
      <c r="O71" s="13">
        <v>2397</v>
      </c>
      <c r="P71" s="13">
        <v>5700</v>
      </c>
      <c r="Q71" s="13">
        <v>396</v>
      </c>
      <c r="R71" s="13">
        <v>3183</v>
      </c>
      <c r="S71" s="13">
        <v>506</v>
      </c>
      <c r="T71" s="13">
        <v>46</v>
      </c>
      <c r="U71" s="13">
        <v>35</v>
      </c>
      <c r="V71" s="13">
        <v>255</v>
      </c>
      <c r="W71" s="13">
        <v>2119</v>
      </c>
      <c r="X71" s="13">
        <v>18</v>
      </c>
      <c r="Y71" s="13"/>
      <c r="Z71" s="13">
        <v>66</v>
      </c>
      <c r="AA71" s="13">
        <v>120</v>
      </c>
      <c r="AB71" s="13">
        <v>186</v>
      </c>
      <c r="AC71" s="13">
        <v>1760</v>
      </c>
      <c r="AD71" s="13">
        <v>83</v>
      </c>
      <c r="AE71" s="13">
        <v>370</v>
      </c>
      <c r="AF71" s="13">
        <v>891</v>
      </c>
      <c r="AG71" s="13">
        <v>1267</v>
      </c>
      <c r="AH71" s="13">
        <v>396</v>
      </c>
      <c r="AI71" s="13">
        <v>741</v>
      </c>
      <c r="AJ71" s="13">
        <v>5441</v>
      </c>
      <c r="AK71" s="17">
        <v>12</v>
      </c>
      <c r="AL71" s="13">
        <v>39103</v>
      </c>
    </row>
    <row r="72" spans="1:38" ht="15" customHeight="1">
      <c r="A72" s="5"/>
      <c r="B72" s="6">
        <v>2</v>
      </c>
      <c r="C72" s="24">
        <v>32925</v>
      </c>
      <c r="D72" s="21">
        <v>131</v>
      </c>
      <c r="E72" s="13">
        <v>150</v>
      </c>
      <c r="F72" s="13">
        <v>388</v>
      </c>
      <c r="G72" s="13">
        <v>2481</v>
      </c>
      <c r="H72" s="13">
        <v>2476</v>
      </c>
      <c r="I72" s="13">
        <v>331</v>
      </c>
      <c r="J72" s="13">
        <v>964</v>
      </c>
      <c r="K72" s="13">
        <v>152</v>
      </c>
      <c r="L72" s="13">
        <v>70</v>
      </c>
      <c r="M72" s="13">
        <v>877</v>
      </c>
      <c r="N72" s="13">
        <v>434</v>
      </c>
      <c r="O72" s="13">
        <v>2283</v>
      </c>
      <c r="P72" s="13">
        <v>5963</v>
      </c>
      <c r="Q72" s="13">
        <v>350</v>
      </c>
      <c r="R72" s="13">
        <v>1686</v>
      </c>
      <c r="S72" s="13">
        <v>378</v>
      </c>
      <c r="T72" s="13">
        <v>33</v>
      </c>
      <c r="U72" s="13">
        <v>40</v>
      </c>
      <c r="V72" s="13">
        <v>137</v>
      </c>
      <c r="W72" s="13">
        <v>1713</v>
      </c>
      <c r="X72" s="13">
        <v>7</v>
      </c>
      <c r="Y72" s="13"/>
      <c r="Z72" s="13">
        <v>25</v>
      </c>
      <c r="AA72" s="13">
        <v>94</v>
      </c>
      <c r="AB72" s="13">
        <v>144</v>
      </c>
      <c r="AC72" s="13">
        <v>912</v>
      </c>
      <c r="AD72" s="13">
        <v>132</v>
      </c>
      <c r="AE72" s="13">
        <v>214</v>
      </c>
      <c r="AF72" s="13">
        <v>807</v>
      </c>
      <c r="AG72" s="13">
        <v>781</v>
      </c>
      <c r="AH72" s="13">
        <v>157</v>
      </c>
      <c r="AI72" s="13">
        <v>695</v>
      </c>
      <c r="AJ72" s="13">
        <v>7920</v>
      </c>
      <c r="AK72" s="17" t="s">
        <v>25</v>
      </c>
      <c r="AL72" s="13">
        <v>13</v>
      </c>
    </row>
    <row r="73" spans="1:38" ht="15" customHeight="1">
      <c r="A73" s="5"/>
      <c r="B73" s="6">
        <v>1</v>
      </c>
      <c r="C73" s="24">
        <v>15426</v>
      </c>
      <c r="D73" s="21">
        <v>87</v>
      </c>
      <c r="E73" s="13">
        <v>35</v>
      </c>
      <c r="F73" s="13">
        <v>66</v>
      </c>
      <c r="G73" s="13">
        <v>1153</v>
      </c>
      <c r="H73" s="13">
        <v>2611</v>
      </c>
      <c r="I73" s="13">
        <v>456</v>
      </c>
      <c r="J73" s="13">
        <v>764</v>
      </c>
      <c r="K73" s="13">
        <v>518</v>
      </c>
      <c r="L73" s="13">
        <v>98</v>
      </c>
      <c r="M73" s="13">
        <v>391</v>
      </c>
      <c r="N73" s="13">
        <v>249</v>
      </c>
      <c r="O73" s="13">
        <v>364</v>
      </c>
      <c r="P73" s="13">
        <v>860</v>
      </c>
      <c r="Q73" s="13">
        <v>517</v>
      </c>
      <c r="R73" s="13">
        <v>1332</v>
      </c>
      <c r="S73" s="13">
        <v>397</v>
      </c>
      <c r="T73" s="13">
        <v>14</v>
      </c>
      <c r="U73" s="13">
        <v>14</v>
      </c>
      <c r="V73" s="13">
        <v>116</v>
      </c>
      <c r="W73" s="13">
        <v>595</v>
      </c>
      <c r="X73" s="13">
        <v>10</v>
      </c>
      <c r="Y73" s="13"/>
      <c r="Z73" s="13">
        <v>40</v>
      </c>
      <c r="AA73" s="13">
        <v>89</v>
      </c>
      <c r="AB73" s="13">
        <v>36</v>
      </c>
      <c r="AC73" s="13">
        <v>932</v>
      </c>
      <c r="AD73" s="13">
        <v>97</v>
      </c>
      <c r="AE73" s="13">
        <v>171</v>
      </c>
      <c r="AF73" s="13">
        <v>366</v>
      </c>
      <c r="AG73" s="13">
        <v>523</v>
      </c>
      <c r="AH73" s="13">
        <v>75</v>
      </c>
      <c r="AI73" s="13">
        <v>717</v>
      </c>
      <c r="AJ73" s="13">
        <v>1733</v>
      </c>
      <c r="AK73" s="17" t="s">
        <v>170</v>
      </c>
      <c r="AL73" s="13">
        <v>2095</v>
      </c>
    </row>
    <row r="74" spans="1:38" ht="15" customHeight="1">
      <c r="A74" s="5"/>
      <c r="B74" s="7" t="s">
        <v>29</v>
      </c>
      <c r="C74" s="24">
        <v>131438</v>
      </c>
      <c r="D74" s="21">
        <v>813</v>
      </c>
      <c r="E74" s="13">
        <v>554</v>
      </c>
      <c r="F74" s="13">
        <v>1163</v>
      </c>
      <c r="G74" s="13">
        <v>10754</v>
      </c>
      <c r="H74" s="13">
        <v>13690</v>
      </c>
      <c r="I74" s="13">
        <v>3578</v>
      </c>
      <c r="J74" s="13">
        <v>4840</v>
      </c>
      <c r="K74" s="13">
        <v>1594</v>
      </c>
      <c r="L74" s="13">
        <v>682</v>
      </c>
      <c r="M74" s="13">
        <v>3216</v>
      </c>
      <c r="N74" s="13">
        <v>1994</v>
      </c>
      <c r="O74" s="13">
        <v>7297</v>
      </c>
      <c r="P74" s="13">
        <v>17473</v>
      </c>
      <c r="Q74" s="13">
        <v>1958</v>
      </c>
      <c r="R74" s="13">
        <v>8750</v>
      </c>
      <c r="S74" s="13">
        <v>1689</v>
      </c>
      <c r="T74" s="13">
        <v>195</v>
      </c>
      <c r="U74" s="13">
        <v>128</v>
      </c>
      <c r="V74" s="13">
        <v>686</v>
      </c>
      <c r="W74" s="13">
        <v>6288</v>
      </c>
      <c r="X74" s="13">
        <v>70</v>
      </c>
      <c r="Y74" s="13"/>
      <c r="Z74" s="13">
        <v>289</v>
      </c>
      <c r="AA74" s="13">
        <v>486</v>
      </c>
      <c r="AB74" s="13">
        <v>709</v>
      </c>
      <c r="AC74" s="13">
        <v>5154</v>
      </c>
      <c r="AD74" s="13">
        <v>691</v>
      </c>
      <c r="AE74" s="13">
        <v>1455</v>
      </c>
      <c r="AF74" s="13">
        <v>3412</v>
      </c>
      <c r="AG74" s="13">
        <v>5768</v>
      </c>
      <c r="AH74" s="13">
        <v>1023</v>
      </c>
      <c r="AI74" s="13">
        <v>3198</v>
      </c>
      <c r="AJ74" s="13">
        <v>21841</v>
      </c>
      <c r="AK74" s="17" t="s">
        <v>26</v>
      </c>
      <c r="AL74" s="13">
        <v>78856</v>
      </c>
    </row>
    <row r="75" spans="1:38" s="10" customFormat="1" ht="15" customHeight="1">
      <c r="A75" s="26" t="s">
        <v>30</v>
      </c>
      <c r="B75" s="27"/>
      <c r="C75" s="25">
        <v>3.0133370866872595</v>
      </c>
      <c r="D75" s="23">
        <v>3.118081</v>
      </c>
      <c r="E75" s="15">
        <v>3.077617</v>
      </c>
      <c r="F75" s="15">
        <v>3.039553</v>
      </c>
      <c r="G75" s="15">
        <v>3.193974</v>
      </c>
      <c r="H75" s="15">
        <v>2.970051</v>
      </c>
      <c r="I75" s="15">
        <v>3.599776</v>
      </c>
      <c r="J75" s="15">
        <v>2.996281</v>
      </c>
      <c r="K75" s="15">
        <v>2.824969</v>
      </c>
      <c r="L75" s="15">
        <v>3.489736</v>
      </c>
      <c r="M75" s="15">
        <v>3.028918</v>
      </c>
      <c r="N75" s="15">
        <v>3.089268</v>
      </c>
      <c r="O75" s="15">
        <v>3.005619</v>
      </c>
      <c r="P75" s="15">
        <v>2.92869</v>
      </c>
      <c r="Q75" s="15">
        <v>2.73953</v>
      </c>
      <c r="R75" s="15">
        <v>2.896914</v>
      </c>
      <c r="S75" s="15">
        <v>2.654825</v>
      </c>
      <c r="T75" s="15">
        <v>3.4</v>
      </c>
      <c r="U75" s="15">
        <v>2.953125</v>
      </c>
      <c r="V75" s="15">
        <v>2.851312</v>
      </c>
      <c r="W75" s="15">
        <v>2.919688</v>
      </c>
      <c r="X75" s="15">
        <v>3.357143</v>
      </c>
      <c r="Y75" s="15"/>
      <c r="Z75" s="15">
        <v>3.50519</v>
      </c>
      <c r="AA75" s="15">
        <v>3.026749</v>
      </c>
      <c r="AB75" s="15">
        <v>3.413258</v>
      </c>
      <c r="AC75" s="15">
        <v>2.880869</v>
      </c>
      <c r="AD75" s="15">
        <v>3.34877</v>
      </c>
      <c r="AE75" s="15">
        <v>3.371134</v>
      </c>
      <c r="AF75" s="15">
        <v>3.099355</v>
      </c>
      <c r="AG75" s="15">
        <v>3.56172</v>
      </c>
      <c r="AH75" s="15">
        <v>3.193548</v>
      </c>
      <c r="AI75" s="15">
        <v>2.764228</v>
      </c>
      <c r="AJ75" s="15">
        <v>2.885811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177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447</v>
      </c>
      <c r="D6" s="21">
        <v>9</v>
      </c>
      <c r="E6" s="13">
        <v>5</v>
      </c>
      <c r="F6" s="13">
        <v>10</v>
      </c>
      <c r="G6" s="13">
        <v>51</v>
      </c>
      <c r="H6" s="13">
        <v>28</v>
      </c>
      <c r="I6" s="13">
        <v>16</v>
      </c>
      <c r="J6" s="13">
        <v>15</v>
      </c>
      <c r="K6" s="13"/>
      <c r="L6" s="13"/>
      <c r="M6" s="13">
        <v>6</v>
      </c>
      <c r="N6" s="13">
        <v>3</v>
      </c>
      <c r="O6" s="13">
        <v>30</v>
      </c>
      <c r="P6" s="13">
        <v>64</v>
      </c>
      <c r="Q6" s="13">
        <v>7</v>
      </c>
      <c r="R6" s="13">
        <v>18</v>
      </c>
      <c r="S6" s="13">
        <v>15</v>
      </c>
      <c r="T6" s="13">
        <v>1</v>
      </c>
      <c r="U6" s="13"/>
      <c r="V6" s="13"/>
      <c r="W6" s="13">
        <v>9</v>
      </c>
      <c r="X6" s="13"/>
      <c r="Y6" s="13"/>
      <c r="Z6" s="13">
        <v>12</v>
      </c>
      <c r="AA6" s="13">
        <v>3</v>
      </c>
      <c r="AB6" s="13">
        <v>2</v>
      </c>
      <c r="AC6" s="13">
        <v>4</v>
      </c>
      <c r="AD6" s="13"/>
      <c r="AE6" s="13">
        <v>5</v>
      </c>
      <c r="AF6" s="13">
        <v>16</v>
      </c>
      <c r="AG6" s="13">
        <v>56</v>
      </c>
      <c r="AH6" s="13">
        <v>4</v>
      </c>
      <c r="AI6" s="13">
        <v>8</v>
      </c>
      <c r="AJ6" s="13">
        <v>50</v>
      </c>
      <c r="AK6" s="28" t="s">
        <v>24</v>
      </c>
      <c r="AL6" s="13">
        <v>155</v>
      </c>
    </row>
    <row r="7" spans="1:38" ht="15" customHeight="1">
      <c r="A7" s="5"/>
      <c r="B7" s="6">
        <v>4</v>
      </c>
      <c r="C7" s="24">
        <v>586</v>
      </c>
      <c r="D7" s="21">
        <v>8</v>
      </c>
      <c r="E7" s="13">
        <v>2</v>
      </c>
      <c r="F7" s="13">
        <v>8</v>
      </c>
      <c r="G7" s="13">
        <v>37</v>
      </c>
      <c r="H7" s="13">
        <v>57</v>
      </c>
      <c r="I7" s="13">
        <v>6</v>
      </c>
      <c r="J7" s="13">
        <v>12</v>
      </c>
      <c r="K7" s="13">
        <v>1</v>
      </c>
      <c r="L7" s="13"/>
      <c r="M7" s="13">
        <v>10</v>
      </c>
      <c r="N7" s="13">
        <v>10</v>
      </c>
      <c r="O7" s="13">
        <v>34</v>
      </c>
      <c r="P7" s="13">
        <v>88</v>
      </c>
      <c r="Q7" s="13">
        <v>8</v>
      </c>
      <c r="R7" s="13">
        <v>37</v>
      </c>
      <c r="S7" s="13">
        <v>17</v>
      </c>
      <c r="T7" s="13">
        <v>8</v>
      </c>
      <c r="U7" s="13"/>
      <c r="V7" s="13">
        <v>2</v>
      </c>
      <c r="W7" s="13">
        <v>24</v>
      </c>
      <c r="X7" s="13"/>
      <c r="Y7" s="13"/>
      <c r="Z7" s="13">
        <v>5</v>
      </c>
      <c r="AA7" s="13"/>
      <c r="AB7" s="13">
        <v>2</v>
      </c>
      <c r="AC7" s="13">
        <v>12</v>
      </c>
      <c r="AD7" s="13">
        <v>4</v>
      </c>
      <c r="AE7" s="13">
        <v>4</v>
      </c>
      <c r="AF7" s="13">
        <v>22</v>
      </c>
      <c r="AG7" s="13">
        <v>55</v>
      </c>
      <c r="AH7" s="13">
        <v>11</v>
      </c>
      <c r="AI7" s="13">
        <v>8</v>
      </c>
      <c r="AJ7" s="13">
        <v>94</v>
      </c>
      <c r="AK7" s="17">
        <v>11</v>
      </c>
      <c r="AL7" s="13">
        <v>626</v>
      </c>
    </row>
    <row r="8" spans="1:38" ht="15" customHeight="1">
      <c r="A8" s="5"/>
      <c r="B8" s="6">
        <v>3</v>
      </c>
      <c r="C8" s="24">
        <v>758</v>
      </c>
      <c r="D8" s="21">
        <v>21</v>
      </c>
      <c r="E8" s="13">
        <v>5</v>
      </c>
      <c r="F8" s="13">
        <v>11</v>
      </c>
      <c r="G8" s="13">
        <v>48</v>
      </c>
      <c r="H8" s="13">
        <v>49</v>
      </c>
      <c r="I8" s="13">
        <v>10</v>
      </c>
      <c r="J8" s="13">
        <v>16</v>
      </c>
      <c r="K8" s="13">
        <v>3</v>
      </c>
      <c r="L8" s="13">
        <v>2</v>
      </c>
      <c r="M8" s="13">
        <v>21</v>
      </c>
      <c r="N8" s="13">
        <v>10</v>
      </c>
      <c r="O8" s="13">
        <v>59</v>
      </c>
      <c r="P8" s="13">
        <v>115</v>
      </c>
      <c r="Q8" s="13">
        <v>9</v>
      </c>
      <c r="R8" s="13">
        <v>57</v>
      </c>
      <c r="S8" s="13">
        <v>21</v>
      </c>
      <c r="T8" s="13">
        <v>5</v>
      </c>
      <c r="U8" s="13"/>
      <c r="V8" s="13">
        <v>6</v>
      </c>
      <c r="W8" s="13">
        <v>29</v>
      </c>
      <c r="X8" s="13">
        <v>2</v>
      </c>
      <c r="Y8" s="13"/>
      <c r="Z8" s="13">
        <v>3</v>
      </c>
      <c r="AA8" s="13">
        <v>6</v>
      </c>
      <c r="AB8" s="13">
        <v>3</v>
      </c>
      <c r="AC8" s="13">
        <v>18</v>
      </c>
      <c r="AD8" s="13">
        <v>2</v>
      </c>
      <c r="AE8" s="13">
        <v>8</v>
      </c>
      <c r="AF8" s="13">
        <v>19</v>
      </c>
      <c r="AG8" s="13">
        <v>33</v>
      </c>
      <c r="AH8" s="13">
        <v>17</v>
      </c>
      <c r="AI8" s="13">
        <v>14</v>
      </c>
      <c r="AJ8" s="13">
        <v>136</v>
      </c>
      <c r="AK8" s="17">
        <v>12</v>
      </c>
      <c r="AL8" s="13">
        <v>791</v>
      </c>
    </row>
    <row r="9" spans="1:38" ht="15" customHeight="1">
      <c r="A9" s="5"/>
      <c r="B9" s="6">
        <v>2</v>
      </c>
      <c r="C9" s="24">
        <v>703</v>
      </c>
      <c r="D9" s="21">
        <v>11</v>
      </c>
      <c r="E9" s="13">
        <v>6</v>
      </c>
      <c r="F9" s="13">
        <v>19</v>
      </c>
      <c r="G9" s="13">
        <v>42</v>
      </c>
      <c r="H9" s="13">
        <v>37</v>
      </c>
      <c r="I9" s="13">
        <v>6</v>
      </c>
      <c r="J9" s="13">
        <v>21</v>
      </c>
      <c r="K9" s="13">
        <v>3</v>
      </c>
      <c r="L9" s="13">
        <v>1</v>
      </c>
      <c r="M9" s="13">
        <v>13</v>
      </c>
      <c r="N9" s="13">
        <v>14</v>
      </c>
      <c r="O9" s="13">
        <v>63</v>
      </c>
      <c r="P9" s="13">
        <v>122</v>
      </c>
      <c r="Q9" s="13">
        <v>10</v>
      </c>
      <c r="R9" s="13">
        <v>37</v>
      </c>
      <c r="S9" s="13">
        <v>14</v>
      </c>
      <c r="T9" s="13">
        <v>1</v>
      </c>
      <c r="U9" s="13">
        <v>1</v>
      </c>
      <c r="V9" s="13">
        <v>5</v>
      </c>
      <c r="W9" s="13">
        <v>38</v>
      </c>
      <c r="X9" s="13"/>
      <c r="Y9" s="13"/>
      <c r="Z9" s="13">
        <v>1</v>
      </c>
      <c r="AA9" s="13">
        <v>1</v>
      </c>
      <c r="AB9" s="13">
        <v>3</v>
      </c>
      <c r="AC9" s="13">
        <v>11</v>
      </c>
      <c r="AD9" s="13">
        <v>3</v>
      </c>
      <c r="AE9" s="13">
        <v>4</v>
      </c>
      <c r="AF9" s="13">
        <v>24</v>
      </c>
      <c r="AG9" s="13">
        <v>17</v>
      </c>
      <c r="AH9" s="13">
        <v>11</v>
      </c>
      <c r="AI9" s="13">
        <v>19</v>
      </c>
      <c r="AJ9" s="13">
        <v>145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299</v>
      </c>
      <c r="D10" s="21">
        <v>2</v>
      </c>
      <c r="E10" s="13"/>
      <c r="F10" s="13">
        <v>2</v>
      </c>
      <c r="G10" s="13">
        <v>23</v>
      </c>
      <c r="H10" s="13">
        <v>36</v>
      </c>
      <c r="I10" s="13">
        <v>10</v>
      </c>
      <c r="J10" s="13">
        <v>8</v>
      </c>
      <c r="K10" s="13">
        <v>6</v>
      </c>
      <c r="L10" s="13"/>
      <c r="M10" s="13">
        <v>13</v>
      </c>
      <c r="N10" s="13">
        <v>6</v>
      </c>
      <c r="O10" s="13">
        <v>9</v>
      </c>
      <c r="P10" s="13">
        <v>13</v>
      </c>
      <c r="Q10" s="13">
        <v>15</v>
      </c>
      <c r="R10" s="13">
        <v>30</v>
      </c>
      <c r="S10" s="13">
        <v>10</v>
      </c>
      <c r="T10" s="13"/>
      <c r="U10" s="13"/>
      <c r="V10" s="13">
        <v>1</v>
      </c>
      <c r="W10" s="13">
        <v>18</v>
      </c>
      <c r="X10" s="13"/>
      <c r="Y10" s="13"/>
      <c r="Z10" s="13">
        <v>2</v>
      </c>
      <c r="AA10" s="13"/>
      <c r="AB10" s="13">
        <v>2</v>
      </c>
      <c r="AC10" s="13">
        <v>12</v>
      </c>
      <c r="AD10" s="13">
        <v>3</v>
      </c>
      <c r="AE10" s="13">
        <v>1</v>
      </c>
      <c r="AF10" s="13">
        <v>11</v>
      </c>
      <c r="AG10" s="13">
        <v>15</v>
      </c>
      <c r="AH10" s="13"/>
      <c r="AI10" s="13">
        <v>13</v>
      </c>
      <c r="AJ10" s="13">
        <v>38</v>
      </c>
      <c r="AK10" s="17" t="s">
        <v>170</v>
      </c>
      <c r="AL10" s="13">
        <v>121</v>
      </c>
    </row>
    <row r="11" spans="1:38" ht="15" customHeight="1">
      <c r="A11" s="5"/>
      <c r="B11" s="7" t="s">
        <v>29</v>
      </c>
      <c r="C11" s="24">
        <v>2793</v>
      </c>
      <c r="D11" s="21">
        <v>51</v>
      </c>
      <c r="E11" s="13">
        <v>18</v>
      </c>
      <c r="F11" s="13">
        <v>50</v>
      </c>
      <c r="G11" s="13">
        <v>201</v>
      </c>
      <c r="H11" s="13">
        <v>207</v>
      </c>
      <c r="I11" s="13">
        <v>48</v>
      </c>
      <c r="J11" s="13">
        <v>72</v>
      </c>
      <c r="K11" s="13">
        <v>13</v>
      </c>
      <c r="L11" s="13">
        <v>3</v>
      </c>
      <c r="M11" s="13">
        <v>63</v>
      </c>
      <c r="N11" s="13">
        <v>43</v>
      </c>
      <c r="O11" s="13">
        <v>195</v>
      </c>
      <c r="P11" s="13">
        <v>402</v>
      </c>
      <c r="Q11" s="13">
        <v>49</v>
      </c>
      <c r="R11" s="13">
        <v>179</v>
      </c>
      <c r="S11" s="13">
        <v>77</v>
      </c>
      <c r="T11" s="13">
        <v>15</v>
      </c>
      <c r="U11" s="13">
        <v>1</v>
      </c>
      <c r="V11" s="13">
        <v>14</v>
      </c>
      <c r="W11" s="13">
        <v>118</v>
      </c>
      <c r="X11" s="13">
        <v>2</v>
      </c>
      <c r="Y11" s="13"/>
      <c r="Z11" s="13">
        <v>23</v>
      </c>
      <c r="AA11" s="13">
        <v>10</v>
      </c>
      <c r="AB11" s="13">
        <v>12</v>
      </c>
      <c r="AC11" s="13">
        <v>57</v>
      </c>
      <c r="AD11" s="13">
        <v>12</v>
      </c>
      <c r="AE11" s="13">
        <v>22</v>
      </c>
      <c r="AF11" s="13">
        <v>92</v>
      </c>
      <c r="AG11" s="13">
        <v>176</v>
      </c>
      <c r="AH11" s="13">
        <v>43</v>
      </c>
      <c r="AI11" s="13">
        <v>62</v>
      </c>
      <c r="AJ11" s="13">
        <v>463</v>
      </c>
      <c r="AK11" s="17" t="s">
        <v>26</v>
      </c>
      <c r="AL11" s="13">
        <v>1693</v>
      </c>
    </row>
    <row r="12" spans="1:38" s="10" customFormat="1" ht="15" customHeight="1">
      <c r="A12" s="8" t="s">
        <v>30</v>
      </c>
      <c r="B12" s="9"/>
      <c r="C12" s="25">
        <v>3.0640887934121017</v>
      </c>
      <c r="D12" s="22">
        <v>3.215686</v>
      </c>
      <c r="E12" s="14">
        <v>3.333333</v>
      </c>
      <c r="F12" s="14">
        <v>3.1</v>
      </c>
      <c r="G12" s="14">
        <v>3.253731</v>
      </c>
      <c r="H12" s="14">
        <v>3.019324</v>
      </c>
      <c r="I12" s="14">
        <v>3.25</v>
      </c>
      <c r="J12" s="14">
        <v>3.069444</v>
      </c>
      <c r="K12" s="14">
        <v>1.923077</v>
      </c>
      <c r="L12" s="14">
        <v>2.666667</v>
      </c>
      <c r="M12" s="14">
        <v>2.730159</v>
      </c>
      <c r="N12" s="14">
        <v>2.767442</v>
      </c>
      <c r="O12" s="14">
        <v>3.066667</v>
      </c>
      <c r="P12" s="14">
        <v>3.169154</v>
      </c>
      <c r="Q12" s="14">
        <v>2.632653</v>
      </c>
      <c r="R12" s="14">
        <v>2.865922</v>
      </c>
      <c r="S12" s="14">
        <v>3.168831</v>
      </c>
      <c r="T12" s="14">
        <v>3.6</v>
      </c>
      <c r="U12" s="14">
        <v>2</v>
      </c>
      <c r="V12" s="14">
        <v>2.642857</v>
      </c>
      <c r="W12" s="14">
        <v>2.728814</v>
      </c>
      <c r="X12" s="14">
        <v>3</v>
      </c>
      <c r="Y12" s="14"/>
      <c r="Z12" s="14">
        <v>4.043478</v>
      </c>
      <c r="AA12" s="14">
        <v>3.5</v>
      </c>
      <c r="AB12" s="14">
        <v>2.916667</v>
      </c>
      <c r="AC12" s="14">
        <v>2.736842</v>
      </c>
      <c r="AD12" s="14">
        <v>2.583333</v>
      </c>
      <c r="AE12" s="14">
        <v>3.363636</v>
      </c>
      <c r="AF12" s="14">
        <v>3.086957</v>
      </c>
      <c r="AG12" s="14">
        <v>3.681818</v>
      </c>
      <c r="AH12" s="14">
        <v>3.186047</v>
      </c>
      <c r="AI12" s="14">
        <v>2.66129</v>
      </c>
      <c r="AJ12" s="14">
        <v>2.941685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3</v>
      </c>
      <c r="D13" s="20"/>
      <c r="E13" s="12"/>
      <c r="F13" s="12"/>
      <c r="G13" s="12">
        <v>2</v>
      </c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>
        <v>7</v>
      </c>
    </row>
    <row r="14" spans="1:38" ht="15" customHeight="1">
      <c r="A14" s="5"/>
      <c r="B14" s="6">
        <v>4</v>
      </c>
      <c r="C14" s="24">
        <v>18</v>
      </c>
      <c r="D14" s="21"/>
      <c r="E14" s="13"/>
      <c r="F14" s="13">
        <v>1</v>
      </c>
      <c r="G14" s="13">
        <v>4</v>
      </c>
      <c r="H14" s="13">
        <v>2</v>
      </c>
      <c r="I14" s="13"/>
      <c r="J14" s="13"/>
      <c r="K14" s="13"/>
      <c r="L14" s="13"/>
      <c r="M14" s="13"/>
      <c r="N14" s="13"/>
      <c r="O14" s="13">
        <v>1</v>
      </c>
      <c r="P14" s="13">
        <v>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>
        <v>2</v>
      </c>
      <c r="AH14" s="13"/>
      <c r="AI14" s="13"/>
      <c r="AJ14" s="13">
        <v>1</v>
      </c>
      <c r="AK14" s="17">
        <v>11</v>
      </c>
      <c r="AL14" s="13">
        <v>25</v>
      </c>
    </row>
    <row r="15" spans="1:38" ht="15" customHeight="1">
      <c r="A15" s="5"/>
      <c r="B15" s="6">
        <v>3</v>
      </c>
      <c r="C15" s="24">
        <v>30</v>
      </c>
      <c r="D15" s="21">
        <v>1</v>
      </c>
      <c r="E15" s="13"/>
      <c r="F15" s="13">
        <v>1</v>
      </c>
      <c r="G15" s="13">
        <v>6</v>
      </c>
      <c r="H15" s="13">
        <v>2</v>
      </c>
      <c r="I15" s="13"/>
      <c r="J15" s="13">
        <v>1</v>
      </c>
      <c r="K15" s="13"/>
      <c r="L15" s="13"/>
      <c r="M15" s="13"/>
      <c r="N15" s="13"/>
      <c r="O15" s="13">
        <v>2</v>
      </c>
      <c r="P15" s="13">
        <v>7</v>
      </c>
      <c r="Q15" s="13"/>
      <c r="R15" s="13"/>
      <c r="S15" s="13"/>
      <c r="T15" s="13"/>
      <c r="U15" s="13"/>
      <c r="V15" s="13"/>
      <c r="W15" s="13">
        <v>1</v>
      </c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>
        <v>2</v>
      </c>
      <c r="AH15" s="13"/>
      <c r="AI15" s="13">
        <v>1</v>
      </c>
      <c r="AJ15" s="13">
        <v>5</v>
      </c>
      <c r="AK15" s="17">
        <v>12</v>
      </c>
      <c r="AL15" s="13">
        <v>50</v>
      </c>
    </row>
    <row r="16" spans="1:38" ht="15" customHeight="1">
      <c r="A16" s="5"/>
      <c r="B16" s="6">
        <v>2</v>
      </c>
      <c r="C16" s="24">
        <v>46</v>
      </c>
      <c r="D16" s="21"/>
      <c r="E16" s="13"/>
      <c r="F16" s="13">
        <v>1</v>
      </c>
      <c r="G16" s="13">
        <v>1</v>
      </c>
      <c r="H16" s="13">
        <v>4</v>
      </c>
      <c r="I16" s="13"/>
      <c r="J16" s="13"/>
      <c r="K16" s="13"/>
      <c r="L16" s="13"/>
      <c r="M16" s="13">
        <v>2</v>
      </c>
      <c r="N16" s="13">
        <v>1</v>
      </c>
      <c r="O16" s="13">
        <v>2</v>
      </c>
      <c r="P16" s="13">
        <v>7</v>
      </c>
      <c r="Q16" s="13">
        <v>1</v>
      </c>
      <c r="R16" s="13">
        <v>4</v>
      </c>
      <c r="S16" s="13">
        <v>1</v>
      </c>
      <c r="T16" s="13"/>
      <c r="U16" s="13"/>
      <c r="V16" s="13"/>
      <c r="W16" s="13"/>
      <c r="X16" s="13"/>
      <c r="Y16" s="13"/>
      <c r="Z16" s="13"/>
      <c r="AA16" s="13"/>
      <c r="AB16" s="13">
        <v>1</v>
      </c>
      <c r="AC16" s="13">
        <v>2</v>
      </c>
      <c r="AD16" s="13"/>
      <c r="AE16" s="13">
        <v>1</v>
      </c>
      <c r="AF16" s="13">
        <v>1</v>
      </c>
      <c r="AG16" s="13">
        <v>1</v>
      </c>
      <c r="AH16" s="13"/>
      <c r="AI16" s="13"/>
      <c r="AJ16" s="13">
        <v>16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25</v>
      </c>
      <c r="D17" s="21"/>
      <c r="E17" s="13"/>
      <c r="F17" s="13"/>
      <c r="G17" s="13">
        <v>3</v>
      </c>
      <c r="H17" s="13">
        <v>2</v>
      </c>
      <c r="I17" s="13">
        <v>1</v>
      </c>
      <c r="J17" s="13">
        <v>2</v>
      </c>
      <c r="K17" s="13"/>
      <c r="L17" s="13"/>
      <c r="M17" s="13"/>
      <c r="N17" s="13"/>
      <c r="O17" s="13">
        <v>3</v>
      </c>
      <c r="P17" s="13">
        <v>1</v>
      </c>
      <c r="Q17" s="13">
        <v>1</v>
      </c>
      <c r="R17" s="13">
        <v>6</v>
      </c>
      <c r="S17" s="13"/>
      <c r="T17" s="13"/>
      <c r="U17" s="13"/>
      <c r="V17" s="13">
        <v>1</v>
      </c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>
        <v>1</v>
      </c>
      <c r="AJ17" s="13">
        <v>2</v>
      </c>
      <c r="AK17" s="17" t="s">
        <v>170</v>
      </c>
      <c r="AL17" s="13">
        <v>1</v>
      </c>
    </row>
    <row r="18" spans="1:38" ht="15" customHeight="1">
      <c r="A18" s="5"/>
      <c r="B18" s="7" t="s">
        <v>29</v>
      </c>
      <c r="C18" s="24">
        <v>122</v>
      </c>
      <c r="D18" s="21">
        <v>1</v>
      </c>
      <c r="E18" s="13"/>
      <c r="F18" s="13">
        <v>3</v>
      </c>
      <c r="G18" s="13">
        <v>16</v>
      </c>
      <c r="H18" s="13">
        <v>11</v>
      </c>
      <c r="I18" s="13">
        <v>1</v>
      </c>
      <c r="J18" s="13">
        <v>3</v>
      </c>
      <c r="K18" s="13"/>
      <c r="L18" s="13"/>
      <c r="M18" s="13">
        <v>2</v>
      </c>
      <c r="N18" s="13">
        <v>1</v>
      </c>
      <c r="O18" s="13">
        <v>8</v>
      </c>
      <c r="P18" s="13">
        <v>21</v>
      </c>
      <c r="Q18" s="13">
        <v>2</v>
      </c>
      <c r="R18" s="13">
        <v>10</v>
      </c>
      <c r="S18" s="13">
        <v>1</v>
      </c>
      <c r="T18" s="13"/>
      <c r="U18" s="13"/>
      <c r="V18" s="13">
        <v>1</v>
      </c>
      <c r="W18" s="13">
        <v>2</v>
      </c>
      <c r="X18" s="13"/>
      <c r="Y18" s="13"/>
      <c r="Z18" s="13"/>
      <c r="AA18" s="13"/>
      <c r="AB18" s="13">
        <v>2</v>
      </c>
      <c r="AC18" s="13">
        <v>2</v>
      </c>
      <c r="AD18" s="13"/>
      <c r="AE18" s="13">
        <v>1</v>
      </c>
      <c r="AF18" s="13">
        <v>2</v>
      </c>
      <c r="AG18" s="13">
        <v>6</v>
      </c>
      <c r="AH18" s="13"/>
      <c r="AI18" s="13">
        <v>2</v>
      </c>
      <c r="AJ18" s="13">
        <v>24</v>
      </c>
      <c r="AK18" s="17" t="s">
        <v>26</v>
      </c>
      <c r="AL18" s="13">
        <v>83</v>
      </c>
    </row>
    <row r="19" spans="1:38" s="10" customFormat="1" ht="15" customHeight="1">
      <c r="A19" s="8" t="s">
        <v>30</v>
      </c>
      <c r="B19" s="9"/>
      <c r="C19" s="25">
        <v>2.4098360655737703</v>
      </c>
      <c r="D19" s="22">
        <v>3</v>
      </c>
      <c r="E19" s="14"/>
      <c r="F19" s="14">
        <v>3</v>
      </c>
      <c r="G19" s="14">
        <v>3.0625</v>
      </c>
      <c r="H19" s="14">
        <v>2.636364</v>
      </c>
      <c r="I19" s="14">
        <v>1</v>
      </c>
      <c r="J19" s="14">
        <v>1.666667</v>
      </c>
      <c r="K19" s="14"/>
      <c r="L19" s="14"/>
      <c r="M19" s="14">
        <v>2</v>
      </c>
      <c r="N19" s="14">
        <v>2</v>
      </c>
      <c r="O19" s="14">
        <v>2.125</v>
      </c>
      <c r="P19" s="14">
        <v>2.857143</v>
      </c>
      <c r="Q19" s="14">
        <v>1.5</v>
      </c>
      <c r="R19" s="14">
        <v>1.4</v>
      </c>
      <c r="S19" s="14">
        <v>2</v>
      </c>
      <c r="T19" s="14"/>
      <c r="U19" s="14"/>
      <c r="V19" s="14">
        <v>1</v>
      </c>
      <c r="W19" s="14">
        <v>2</v>
      </c>
      <c r="X19" s="14"/>
      <c r="Y19" s="14"/>
      <c r="Z19" s="14"/>
      <c r="AA19" s="14"/>
      <c r="AB19" s="14">
        <v>2.5</v>
      </c>
      <c r="AC19" s="14">
        <v>2</v>
      </c>
      <c r="AD19" s="14"/>
      <c r="AE19" s="14">
        <v>2</v>
      </c>
      <c r="AF19" s="14">
        <v>3</v>
      </c>
      <c r="AG19" s="14">
        <v>2.833333</v>
      </c>
      <c r="AH19" s="14"/>
      <c r="AI19" s="14">
        <v>2</v>
      </c>
      <c r="AJ19" s="14">
        <v>2.208333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1387</v>
      </c>
      <c r="D20" s="20">
        <v>10</v>
      </c>
      <c r="E20" s="12">
        <v>10</v>
      </c>
      <c r="F20" s="12">
        <v>12</v>
      </c>
      <c r="G20" s="12">
        <v>197</v>
      </c>
      <c r="H20" s="12">
        <v>155</v>
      </c>
      <c r="I20" s="12">
        <v>169</v>
      </c>
      <c r="J20" s="12">
        <v>98</v>
      </c>
      <c r="K20" s="12">
        <v>18</v>
      </c>
      <c r="L20" s="12">
        <v>13</v>
      </c>
      <c r="M20" s="12">
        <v>37</v>
      </c>
      <c r="N20" s="12">
        <v>24</v>
      </c>
      <c r="O20" s="12">
        <v>64</v>
      </c>
      <c r="P20" s="12">
        <v>109</v>
      </c>
      <c r="Q20" s="12">
        <v>9</v>
      </c>
      <c r="R20" s="12">
        <v>73</v>
      </c>
      <c r="S20" s="12">
        <v>8</v>
      </c>
      <c r="T20" s="12">
        <v>2</v>
      </c>
      <c r="U20" s="12"/>
      <c r="V20" s="12">
        <v>7</v>
      </c>
      <c r="W20" s="12">
        <v>21</v>
      </c>
      <c r="X20" s="12">
        <v>1</v>
      </c>
      <c r="Y20" s="12"/>
      <c r="Z20" s="12">
        <v>12</v>
      </c>
      <c r="AA20" s="12">
        <v>7</v>
      </c>
      <c r="AB20" s="12">
        <v>7</v>
      </c>
      <c r="AC20" s="12">
        <v>47</v>
      </c>
      <c r="AD20" s="12">
        <v>6</v>
      </c>
      <c r="AE20" s="12">
        <v>22</v>
      </c>
      <c r="AF20" s="12">
        <v>62</v>
      </c>
      <c r="AG20" s="12">
        <v>37</v>
      </c>
      <c r="AH20" s="12">
        <v>6</v>
      </c>
      <c r="AI20" s="12">
        <v>24</v>
      </c>
      <c r="AJ20" s="12">
        <v>120</v>
      </c>
      <c r="AK20" s="16" t="s">
        <v>24</v>
      </c>
      <c r="AL20" s="12">
        <v>562</v>
      </c>
    </row>
    <row r="21" spans="1:38" ht="15" customHeight="1">
      <c r="A21" s="5"/>
      <c r="B21" s="6">
        <v>4</v>
      </c>
      <c r="C21" s="24">
        <v>1960</v>
      </c>
      <c r="D21" s="21">
        <v>15</v>
      </c>
      <c r="E21" s="13">
        <v>11</v>
      </c>
      <c r="F21" s="13">
        <v>15</v>
      </c>
      <c r="G21" s="13">
        <v>180</v>
      </c>
      <c r="H21" s="13">
        <v>278</v>
      </c>
      <c r="I21" s="13">
        <v>101</v>
      </c>
      <c r="J21" s="13">
        <v>82</v>
      </c>
      <c r="K21" s="13">
        <v>26</v>
      </c>
      <c r="L21" s="13">
        <v>4</v>
      </c>
      <c r="M21" s="13">
        <v>80</v>
      </c>
      <c r="N21" s="13">
        <v>39</v>
      </c>
      <c r="O21" s="13">
        <v>98</v>
      </c>
      <c r="P21" s="13">
        <v>203</v>
      </c>
      <c r="Q21" s="13">
        <v>23</v>
      </c>
      <c r="R21" s="13">
        <v>127</v>
      </c>
      <c r="S21" s="13">
        <v>10</v>
      </c>
      <c r="T21" s="13">
        <v>6</v>
      </c>
      <c r="U21" s="13">
        <v>1</v>
      </c>
      <c r="V21" s="13">
        <v>6</v>
      </c>
      <c r="W21" s="13">
        <v>70</v>
      </c>
      <c r="X21" s="13">
        <v>1</v>
      </c>
      <c r="Y21" s="13"/>
      <c r="Z21" s="13">
        <v>10</v>
      </c>
      <c r="AA21" s="13">
        <v>6</v>
      </c>
      <c r="AB21" s="13">
        <v>7</v>
      </c>
      <c r="AC21" s="13">
        <v>65</v>
      </c>
      <c r="AD21" s="13">
        <v>15</v>
      </c>
      <c r="AE21" s="13">
        <v>21</v>
      </c>
      <c r="AF21" s="13">
        <v>92</v>
      </c>
      <c r="AG21" s="13">
        <v>78</v>
      </c>
      <c r="AH21" s="13">
        <v>7</v>
      </c>
      <c r="AI21" s="13">
        <v>60</v>
      </c>
      <c r="AJ21" s="13">
        <v>223</v>
      </c>
      <c r="AK21" s="17">
        <v>11</v>
      </c>
      <c r="AL21" s="13">
        <v>1743</v>
      </c>
    </row>
    <row r="22" spans="1:38" ht="15" customHeight="1">
      <c r="A22" s="5"/>
      <c r="B22" s="6">
        <v>3</v>
      </c>
      <c r="C22" s="24">
        <v>2442</v>
      </c>
      <c r="D22" s="21">
        <v>25</v>
      </c>
      <c r="E22" s="13">
        <v>13</v>
      </c>
      <c r="F22" s="13">
        <v>11</v>
      </c>
      <c r="G22" s="13">
        <v>171</v>
      </c>
      <c r="H22" s="13">
        <v>292</v>
      </c>
      <c r="I22" s="13">
        <v>126</v>
      </c>
      <c r="J22" s="13">
        <v>180</v>
      </c>
      <c r="K22" s="13">
        <v>13</v>
      </c>
      <c r="L22" s="13">
        <v>5</v>
      </c>
      <c r="M22" s="13">
        <v>51</v>
      </c>
      <c r="N22" s="13">
        <v>32</v>
      </c>
      <c r="O22" s="13">
        <v>163</v>
      </c>
      <c r="P22" s="13">
        <v>325</v>
      </c>
      <c r="Q22" s="13">
        <v>30</v>
      </c>
      <c r="R22" s="13">
        <v>181</v>
      </c>
      <c r="S22" s="13">
        <v>27</v>
      </c>
      <c r="T22" s="13">
        <v>3</v>
      </c>
      <c r="U22" s="13"/>
      <c r="V22" s="13">
        <v>13</v>
      </c>
      <c r="W22" s="13">
        <v>114</v>
      </c>
      <c r="X22" s="13"/>
      <c r="Y22" s="13"/>
      <c r="Z22" s="13">
        <v>2</v>
      </c>
      <c r="AA22" s="13">
        <v>8</v>
      </c>
      <c r="AB22" s="13">
        <v>3</v>
      </c>
      <c r="AC22" s="13">
        <v>120</v>
      </c>
      <c r="AD22" s="13">
        <v>8</v>
      </c>
      <c r="AE22" s="13">
        <v>18</v>
      </c>
      <c r="AF22" s="13">
        <v>83</v>
      </c>
      <c r="AG22" s="13">
        <v>97</v>
      </c>
      <c r="AH22" s="13">
        <v>14</v>
      </c>
      <c r="AI22" s="13">
        <v>61</v>
      </c>
      <c r="AJ22" s="13">
        <v>253</v>
      </c>
      <c r="AK22" s="17">
        <v>12</v>
      </c>
      <c r="AL22" s="13">
        <v>2440</v>
      </c>
    </row>
    <row r="23" spans="1:38" ht="15" customHeight="1">
      <c r="A23" s="5"/>
      <c r="B23" s="6">
        <v>2</v>
      </c>
      <c r="C23" s="24">
        <v>2071</v>
      </c>
      <c r="D23" s="21">
        <v>13</v>
      </c>
      <c r="E23" s="13">
        <v>8</v>
      </c>
      <c r="F23" s="13">
        <v>19</v>
      </c>
      <c r="G23" s="13">
        <v>164</v>
      </c>
      <c r="H23" s="13">
        <v>190</v>
      </c>
      <c r="I23" s="13">
        <v>55</v>
      </c>
      <c r="J23" s="13">
        <v>107</v>
      </c>
      <c r="K23" s="13">
        <v>12</v>
      </c>
      <c r="L23" s="13">
        <v>2</v>
      </c>
      <c r="M23" s="13">
        <v>62</v>
      </c>
      <c r="N23" s="13">
        <v>32</v>
      </c>
      <c r="O23" s="13">
        <v>129</v>
      </c>
      <c r="P23" s="13">
        <v>347</v>
      </c>
      <c r="Q23" s="13">
        <v>33</v>
      </c>
      <c r="R23" s="13">
        <v>93</v>
      </c>
      <c r="S23" s="13">
        <v>30</v>
      </c>
      <c r="T23" s="13">
        <v>5</v>
      </c>
      <c r="U23" s="13">
        <v>1</v>
      </c>
      <c r="V23" s="13">
        <v>4</v>
      </c>
      <c r="W23" s="13">
        <v>78</v>
      </c>
      <c r="X23" s="13"/>
      <c r="Y23" s="13"/>
      <c r="Z23" s="13">
        <v>1</v>
      </c>
      <c r="AA23" s="13">
        <v>7</v>
      </c>
      <c r="AB23" s="13"/>
      <c r="AC23" s="13">
        <v>74</v>
      </c>
      <c r="AD23" s="13">
        <v>12</v>
      </c>
      <c r="AE23" s="13">
        <v>15</v>
      </c>
      <c r="AF23" s="13">
        <v>71</v>
      </c>
      <c r="AG23" s="13">
        <v>48</v>
      </c>
      <c r="AH23" s="13">
        <v>6</v>
      </c>
      <c r="AI23" s="13">
        <v>57</v>
      </c>
      <c r="AJ23" s="13">
        <v>396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1054</v>
      </c>
      <c r="D24" s="21">
        <v>5</v>
      </c>
      <c r="E24" s="13">
        <v>1</v>
      </c>
      <c r="F24" s="13">
        <v>2</v>
      </c>
      <c r="G24" s="13">
        <v>70</v>
      </c>
      <c r="H24" s="13">
        <v>175</v>
      </c>
      <c r="I24" s="13">
        <v>67</v>
      </c>
      <c r="J24" s="13">
        <v>64</v>
      </c>
      <c r="K24" s="13">
        <v>40</v>
      </c>
      <c r="L24" s="13">
        <v>3</v>
      </c>
      <c r="M24" s="13">
        <v>25</v>
      </c>
      <c r="N24" s="13">
        <v>22</v>
      </c>
      <c r="O24" s="13">
        <v>27</v>
      </c>
      <c r="P24" s="13">
        <v>46</v>
      </c>
      <c r="Q24" s="13">
        <v>29</v>
      </c>
      <c r="R24" s="13">
        <v>92</v>
      </c>
      <c r="S24" s="13">
        <v>29</v>
      </c>
      <c r="T24" s="13">
        <v>1</v>
      </c>
      <c r="U24" s="13"/>
      <c r="V24" s="13">
        <v>5</v>
      </c>
      <c r="W24" s="13">
        <v>36</v>
      </c>
      <c r="X24" s="13"/>
      <c r="Y24" s="13"/>
      <c r="Z24" s="13">
        <v>5</v>
      </c>
      <c r="AA24" s="13">
        <v>2</v>
      </c>
      <c r="AB24" s="13">
        <v>2</v>
      </c>
      <c r="AC24" s="13">
        <v>76</v>
      </c>
      <c r="AD24" s="13">
        <v>4</v>
      </c>
      <c r="AE24" s="13">
        <v>15</v>
      </c>
      <c r="AF24" s="13">
        <v>23</v>
      </c>
      <c r="AG24" s="13">
        <v>20</v>
      </c>
      <c r="AH24" s="13">
        <v>5</v>
      </c>
      <c r="AI24" s="13">
        <v>68</v>
      </c>
      <c r="AJ24" s="13">
        <v>95</v>
      </c>
      <c r="AK24" s="17" t="s">
        <v>170</v>
      </c>
      <c r="AL24" s="13">
        <v>65</v>
      </c>
    </row>
    <row r="25" spans="1:38" ht="15" customHeight="1">
      <c r="A25" s="5"/>
      <c r="B25" s="7" t="s">
        <v>29</v>
      </c>
      <c r="C25" s="24">
        <v>8914</v>
      </c>
      <c r="D25" s="21">
        <v>68</v>
      </c>
      <c r="E25" s="13">
        <v>43</v>
      </c>
      <c r="F25" s="13">
        <v>59</v>
      </c>
      <c r="G25" s="13">
        <v>782</v>
      </c>
      <c r="H25" s="13">
        <v>1090</v>
      </c>
      <c r="I25" s="13">
        <v>518</v>
      </c>
      <c r="J25" s="13">
        <v>531</v>
      </c>
      <c r="K25" s="13">
        <v>109</v>
      </c>
      <c r="L25" s="13">
        <v>27</v>
      </c>
      <c r="M25" s="13">
        <v>255</v>
      </c>
      <c r="N25" s="13">
        <v>149</v>
      </c>
      <c r="O25" s="13">
        <v>481</v>
      </c>
      <c r="P25" s="13">
        <v>1030</v>
      </c>
      <c r="Q25" s="13">
        <v>124</v>
      </c>
      <c r="R25" s="13">
        <v>566</v>
      </c>
      <c r="S25" s="13">
        <v>104</v>
      </c>
      <c r="T25" s="13">
        <v>17</v>
      </c>
      <c r="U25" s="13">
        <v>2</v>
      </c>
      <c r="V25" s="13">
        <v>35</v>
      </c>
      <c r="W25" s="13">
        <v>319</v>
      </c>
      <c r="X25" s="13">
        <v>2</v>
      </c>
      <c r="Y25" s="13"/>
      <c r="Z25" s="13">
        <v>30</v>
      </c>
      <c r="AA25" s="13">
        <v>30</v>
      </c>
      <c r="AB25" s="13">
        <v>19</v>
      </c>
      <c r="AC25" s="13">
        <v>382</v>
      </c>
      <c r="AD25" s="13">
        <v>45</v>
      </c>
      <c r="AE25" s="13">
        <v>91</v>
      </c>
      <c r="AF25" s="13">
        <v>331</v>
      </c>
      <c r="AG25" s="13">
        <v>280</v>
      </c>
      <c r="AH25" s="13">
        <v>38</v>
      </c>
      <c r="AI25" s="13">
        <v>270</v>
      </c>
      <c r="AJ25" s="13">
        <v>1087</v>
      </c>
      <c r="AK25" s="17" t="s">
        <v>26</v>
      </c>
      <c r="AL25" s="13">
        <v>4810</v>
      </c>
    </row>
    <row r="26" spans="1:38" s="10" customFormat="1" ht="15" customHeight="1">
      <c r="A26" s="8" t="s">
        <v>30</v>
      </c>
      <c r="B26" s="9"/>
      <c r="C26" s="25">
        <v>3.062261610949069</v>
      </c>
      <c r="D26" s="22">
        <v>3.176471</v>
      </c>
      <c r="E26" s="14">
        <v>3.488372</v>
      </c>
      <c r="F26" s="14">
        <v>3.271186</v>
      </c>
      <c r="G26" s="14">
        <v>3.345269</v>
      </c>
      <c r="H26" s="14">
        <v>3.044037</v>
      </c>
      <c r="I26" s="14">
        <v>3.482625</v>
      </c>
      <c r="J26" s="14">
        <v>3.080979</v>
      </c>
      <c r="K26" s="14">
        <v>2.724771</v>
      </c>
      <c r="L26" s="14">
        <v>3.814815</v>
      </c>
      <c r="M26" s="14">
        <v>3.164706</v>
      </c>
      <c r="N26" s="14">
        <v>3.073826</v>
      </c>
      <c r="O26" s="14">
        <v>3.089397</v>
      </c>
      <c r="P26" s="14">
        <v>2.982524</v>
      </c>
      <c r="Q26" s="14">
        <v>2.596774</v>
      </c>
      <c r="R26" s="14">
        <v>2.992933</v>
      </c>
      <c r="S26" s="14">
        <v>2.403846</v>
      </c>
      <c r="T26" s="14">
        <v>3.176471</v>
      </c>
      <c r="U26" s="14">
        <v>3</v>
      </c>
      <c r="V26" s="14">
        <v>3.171429</v>
      </c>
      <c r="W26" s="14">
        <v>2.880878</v>
      </c>
      <c r="X26" s="14">
        <v>4.5</v>
      </c>
      <c r="Y26" s="14"/>
      <c r="Z26" s="14">
        <v>3.766667</v>
      </c>
      <c r="AA26" s="14">
        <v>3.3</v>
      </c>
      <c r="AB26" s="14">
        <v>3.894737</v>
      </c>
      <c r="AC26" s="14">
        <v>2.824607</v>
      </c>
      <c r="AD26" s="14">
        <v>3.155556</v>
      </c>
      <c r="AE26" s="14">
        <v>3.21978</v>
      </c>
      <c r="AF26" s="14">
        <v>3.299094</v>
      </c>
      <c r="AG26" s="14">
        <v>3.228571</v>
      </c>
      <c r="AH26" s="14">
        <v>3.078947</v>
      </c>
      <c r="AI26" s="14">
        <v>2.685185</v>
      </c>
      <c r="AJ26" s="14">
        <v>2.886845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132</v>
      </c>
      <c r="D27" s="20">
        <v>1</v>
      </c>
      <c r="E27" s="12">
        <v>1</v>
      </c>
      <c r="F27" s="12"/>
      <c r="G27" s="12">
        <v>19</v>
      </c>
      <c r="H27" s="12">
        <v>13</v>
      </c>
      <c r="I27" s="12">
        <v>4</v>
      </c>
      <c r="J27" s="12">
        <v>2</v>
      </c>
      <c r="K27" s="12">
        <v>2</v>
      </c>
      <c r="L27" s="12"/>
      <c r="M27" s="12">
        <v>1</v>
      </c>
      <c r="N27" s="12">
        <v>1</v>
      </c>
      <c r="O27" s="12">
        <v>9</v>
      </c>
      <c r="P27" s="12">
        <v>20</v>
      </c>
      <c r="Q27" s="12"/>
      <c r="R27" s="12">
        <v>4</v>
      </c>
      <c r="S27" s="12">
        <v>11</v>
      </c>
      <c r="T27" s="12">
        <v>1</v>
      </c>
      <c r="U27" s="12"/>
      <c r="V27" s="12"/>
      <c r="W27" s="12">
        <v>1</v>
      </c>
      <c r="X27" s="12"/>
      <c r="Y27" s="12"/>
      <c r="Z27" s="12"/>
      <c r="AA27" s="12">
        <v>1</v>
      </c>
      <c r="AB27" s="12"/>
      <c r="AC27" s="12">
        <v>1</v>
      </c>
      <c r="AD27" s="12"/>
      <c r="AE27" s="12">
        <v>2</v>
      </c>
      <c r="AF27" s="12">
        <v>7</v>
      </c>
      <c r="AG27" s="12">
        <v>8</v>
      </c>
      <c r="AH27" s="12"/>
      <c r="AI27" s="12">
        <v>2</v>
      </c>
      <c r="AJ27" s="12">
        <v>21</v>
      </c>
      <c r="AK27" s="16" t="s">
        <v>24</v>
      </c>
      <c r="AL27" s="12">
        <v>221</v>
      </c>
    </row>
    <row r="28" spans="1:38" ht="15" customHeight="1">
      <c r="A28" s="5"/>
      <c r="B28" s="6">
        <v>4</v>
      </c>
      <c r="C28" s="24">
        <v>365</v>
      </c>
      <c r="D28" s="21">
        <v>3</v>
      </c>
      <c r="E28" s="13">
        <v>1</v>
      </c>
      <c r="F28" s="13">
        <v>2</v>
      </c>
      <c r="G28" s="13">
        <v>46</v>
      </c>
      <c r="H28" s="13">
        <v>41</v>
      </c>
      <c r="I28" s="13">
        <v>6</v>
      </c>
      <c r="J28" s="13">
        <v>10</v>
      </c>
      <c r="K28" s="13">
        <v>2</v>
      </c>
      <c r="L28" s="13"/>
      <c r="M28" s="13">
        <v>3</v>
      </c>
      <c r="N28" s="13">
        <v>2</v>
      </c>
      <c r="O28" s="13">
        <v>18</v>
      </c>
      <c r="P28" s="13">
        <v>62</v>
      </c>
      <c r="Q28" s="13">
        <v>7</v>
      </c>
      <c r="R28" s="13">
        <v>21</v>
      </c>
      <c r="S28" s="13">
        <v>11</v>
      </c>
      <c r="T28" s="13">
        <v>1</v>
      </c>
      <c r="U28" s="13"/>
      <c r="V28" s="13"/>
      <c r="W28" s="13">
        <v>18</v>
      </c>
      <c r="X28" s="13"/>
      <c r="Y28" s="13"/>
      <c r="Z28" s="13"/>
      <c r="AA28" s="13">
        <v>1</v>
      </c>
      <c r="AB28" s="13">
        <v>1</v>
      </c>
      <c r="AC28" s="13">
        <v>6</v>
      </c>
      <c r="AD28" s="13"/>
      <c r="AE28" s="13">
        <v>1</v>
      </c>
      <c r="AF28" s="13">
        <v>16</v>
      </c>
      <c r="AG28" s="13">
        <v>22</v>
      </c>
      <c r="AH28" s="13">
        <v>1</v>
      </c>
      <c r="AI28" s="13">
        <v>3</v>
      </c>
      <c r="AJ28" s="13">
        <v>60</v>
      </c>
      <c r="AK28" s="17">
        <v>11</v>
      </c>
      <c r="AL28" s="13">
        <v>1082</v>
      </c>
    </row>
    <row r="29" spans="1:38" ht="15" customHeight="1">
      <c r="A29" s="5"/>
      <c r="B29" s="6">
        <v>3</v>
      </c>
      <c r="C29" s="24">
        <v>857</v>
      </c>
      <c r="D29" s="21">
        <v>8</v>
      </c>
      <c r="E29" s="13">
        <v>2</v>
      </c>
      <c r="F29" s="13">
        <v>6</v>
      </c>
      <c r="G29" s="13">
        <v>81</v>
      </c>
      <c r="H29" s="13">
        <v>78</v>
      </c>
      <c r="I29" s="13">
        <v>8</v>
      </c>
      <c r="J29" s="13">
        <v>20</v>
      </c>
      <c r="K29" s="13">
        <v>5</v>
      </c>
      <c r="L29" s="13"/>
      <c r="M29" s="13">
        <v>10</v>
      </c>
      <c r="N29" s="13">
        <v>5</v>
      </c>
      <c r="O29" s="13">
        <v>69</v>
      </c>
      <c r="P29" s="13">
        <v>161</v>
      </c>
      <c r="Q29" s="13">
        <v>12</v>
      </c>
      <c r="R29" s="13">
        <v>55</v>
      </c>
      <c r="S29" s="13">
        <v>23</v>
      </c>
      <c r="T29" s="13">
        <v>2</v>
      </c>
      <c r="U29" s="13"/>
      <c r="V29" s="13">
        <v>7</v>
      </c>
      <c r="W29" s="13">
        <v>43</v>
      </c>
      <c r="X29" s="13">
        <v>1</v>
      </c>
      <c r="Y29" s="13"/>
      <c r="Z29" s="13">
        <v>3</v>
      </c>
      <c r="AA29" s="13">
        <v>1</v>
      </c>
      <c r="AB29" s="13">
        <v>3</v>
      </c>
      <c r="AC29" s="13">
        <v>23</v>
      </c>
      <c r="AD29" s="13">
        <v>2</v>
      </c>
      <c r="AE29" s="13">
        <v>4</v>
      </c>
      <c r="AF29" s="13">
        <v>38</v>
      </c>
      <c r="AG29" s="13">
        <v>33</v>
      </c>
      <c r="AH29" s="13">
        <v>7</v>
      </c>
      <c r="AI29" s="13">
        <v>5</v>
      </c>
      <c r="AJ29" s="13">
        <v>142</v>
      </c>
      <c r="AK29" s="17">
        <v>12</v>
      </c>
      <c r="AL29" s="13">
        <v>1613</v>
      </c>
    </row>
    <row r="30" spans="1:38" ht="15" customHeight="1">
      <c r="A30" s="5"/>
      <c r="B30" s="6">
        <v>2</v>
      </c>
      <c r="C30" s="24">
        <v>1579</v>
      </c>
      <c r="D30" s="21">
        <v>4</v>
      </c>
      <c r="E30" s="13">
        <v>3</v>
      </c>
      <c r="F30" s="13">
        <v>8</v>
      </c>
      <c r="G30" s="13">
        <v>142</v>
      </c>
      <c r="H30" s="13">
        <v>110</v>
      </c>
      <c r="I30" s="13">
        <v>7</v>
      </c>
      <c r="J30" s="13">
        <v>24</v>
      </c>
      <c r="K30" s="13">
        <v>1</v>
      </c>
      <c r="L30" s="13"/>
      <c r="M30" s="13">
        <v>30</v>
      </c>
      <c r="N30" s="13">
        <v>8</v>
      </c>
      <c r="O30" s="13">
        <v>154</v>
      </c>
      <c r="P30" s="13">
        <v>465</v>
      </c>
      <c r="Q30" s="13">
        <v>14</v>
      </c>
      <c r="R30" s="13">
        <v>59</v>
      </c>
      <c r="S30" s="13">
        <v>15</v>
      </c>
      <c r="T30" s="13"/>
      <c r="U30" s="13"/>
      <c r="V30" s="13">
        <v>2</v>
      </c>
      <c r="W30" s="13">
        <v>75</v>
      </c>
      <c r="X30" s="13"/>
      <c r="Y30" s="13"/>
      <c r="Z30" s="13"/>
      <c r="AA30" s="13">
        <v>3</v>
      </c>
      <c r="AB30" s="13">
        <v>3</v>
      </c>
      <c r="AC30" s="13">
        <v>11</v>
      </c>
      <c r="AD30" s="13">
        <v>2</v>
      </c>
      <c r="AE30" s="13">
        <v>2</v>
      </c>
      <c r="AF30" s="13">
        <v>39</v>
      </c>
      <c r="AG30" s="13">
        <v>31</v>
      </c>
      <c r="AH30" s="13">
        <v>4</v>
      </c>
      <c r="AI30" s="13">
        <v>19</v>
      </c>
      <c r="AJ30" s="13">
        <v>344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1335</v>
      </c>
      <c r="D31" s="21">
        <v>5</v>
      </c>
      <c r="E31" s="13">
        <v>2</v>
      </c>
      <c r="F31" s="13">
        <v>2</v>
      </c>
      <c r="G31" s="13">
        <v>163</v>
      </c>
      <c r="H31" s="13">
        <v>194</v>
      </c>
      <c r="I31" s="13">
        <v>13</v>
      </c>
      <c r="J31" s="13">
        <v>50</v>
      </c>
      <c r="K31" s="13">
        <v>11</v>
      </c>
      <c r="L31" s="13">
        <v>2</v>
      </c>
      <c r="M31" s="13">
        <v>31</v>
      </c>
      <c r="N31" s="13">
        <v>22</v>
      </c>
      <c r="O31" s="13">
        <v>50</v>
      </c>
      <c r="P31" s="13">
        <v>185</v>
      </c>
      <c r="Q31" s="13">
        <v>59</v>
      </c>
      <c r="R31" s="13">
        <v>89</v>
      </c>
      <c r="S31" s="13">
        <v>26</v>
      </c>
      <c r="T31" s="13">
        <v>1</v>
      </c>
      <c r="U31" s="13"/>
      <c r="V31" s="13">
        <v>9</v>
      </c>
      <c r="W31" s="13">
        <v>88</v>
      </c>
      <c r="X31" s="13"/>
      <c r="Y31" s="13"/>
      <c r="Z31" s="13">
        <v>1</v>
      </c>
      <c r="AA31" s="13">
        <v>1</v>
      </c>
      <c r="AB31" s="13">
        <v>2</v>
      </c>
      <c r="AC31" s="13">
        <v>17</v>
      </c>
      <c r="AD31" s="13">
        <v>1</v>
      </c>
      <c r="AE31" s="13">
        <v>2</v>
      </c>
      <c r="AF31" s="13">
        <v>24</v>
      </c>
      <c r="AG31" s="13">
        <v>28</v>
      </c>
      <c r="AH31" s="13">
        <v>2</v>
      </c>
      <c r="AI31" s="13">
        <v>40</v>
      </c>
      <c r="AJ31" s="13">
        <v>215</v>
      </c>
      <c r="AK31" s="17" t="s">
        <v>170</v>
      </c>
      <c r="AL31" s="13">
        <v>91</v>
      </c>
    </row>
    <row r="32" spans="1:38" ht="15" customHeight="1">
      <c r="A32" s="5"/>
      <c r="B32" s="7" t="s">
        <v>29</v>
      </c>
      <c r="C32" s="24">
        <v>4268</v>
      </c>
      <c r="D32" s="21">
        <v>21</v>
      </c>
      <c r="E32" s="13">
        <v>9</v>
      </c>
      <c r="F32" s="13">
        <v>18</v>
      </c>
      <c r="G32" s="13">
        <v>451</v>
      </c>
      <c r="H32" s="13">
        <v>436</v>
      </c>
      <c r="I32" s="13">
        <v>38</v>
      </c>
      <c r="J32" s="13">
        <v>106</v>
      </c>
      <c r="K32" s="13">
        <v>21</v>
      </c>
      <c r="L32" s="13">
        <v>2</v>
      </c>
      <c r="M32" s="13">
        <v>75</v>
      </c>
      <c r="N32" s="13">
        <v>38</v>
      </c>
      <c r="O32" s="13">
        <v>300</v>
      </c>
      <c r="P32" s="13">
        <v>893</v>
      </c>
      <c r="Q32" s="13">
        <v>92</v>
      </c>
      <c r="R32" s="13">
        <v>228</v>
      </c>
      <c r="S32" s="13">
        <v>86</v>
      </c>
      <c r="T32" s="13">
        <v>5</v>
      </c>
      <c r="U32" s="13"/>
      <c r="V32" s="13">
        <v>18</v>
      </c>
      <c r="W32" s="13">
        <v>225</v>
      </c>
      <c r="X32" s="13">
        <v>1</v>
      </c>
      <c r="Y32" s="13"/>
      <c r="Z32" s="13">
        <v>4</v>
      </c>
      <c r="AA32" s="13">
        <v>7</v>
      </c>
      <c r="AB32" s="13">
        <v>9</v>
      </c>
      <c r="AC32" s="13">
        <v>58</v>
      </c>
      <c r="AD32" s="13">
        <v>5</v>
      </c>
      <c r="AE32" s="13">
        <v>11</v>
      </c>
      <c r="AF32" s="13">
        <v>124</v>
      </c>
      <c r="AG32" s="13">
        <v>122</v>
      </c>
      <c r="AH32" s="13">
        <v>14</v>
      </c>
      <c r="AI32" s="13">
        <v>69</v>
      </c>
      <c r="AJ32" s="13">
        <v>782</v>
      </c>
      <c r="AK32" s="17" t="s">
        <v>26</v>
      </c>
      <c r="AL32" s="13">
        <v>3007</v>
      </c>
    </row>
    <row r="33" spans="1:38" s="10" customFormat="1" ht="15" customHeight="1">
      <c r="A33" s="8" t="s">
        <v>30</v>
      </c>
      <c r="B33" s="9"/>
      <c r="C33" s="25">
        <v>2.1518275538894094</v>
      </c>
      <c r="D33" s="22">
        <v>2.571429</v>
      </c>
      <c r="E33" s="14">
        <v>2.555556</v>
      </c>
      <c r="F33" s="14">
        <v>2.444444</v>
      </c>
      <c r="G33" s="14">
        <v>2.148559</v>
      </c>
      <c r="H33" s="14">
        <v>2.011468</v>
      </c>
      <c r="I33" s="14">
        <v>2.5</v>
      </c>
      <c r="J33" s="14">
        <v>1.962264</v>
      </c>
      <c r="K33" s="14">
        <v>2.190476</v>
      </c>
      <c r="L33" s="14">
        <v>1</v>
      </c>
      <c r="M33" s="14">
        <v>1.84</v>
      </c>
      <c r="N33" s="14">
        <v>1.736842</v>
      </c>
      <c r="O33" s="14">
        <v>2.273333</v>
      </c>
      <c r="P33" s="14">
        <v>2.179171</v>
      </c>
      <c r="Q33" s="14">
        <v>1.641304</v>
      </c>
      <c r="R33" s="14">
        <v>2.087719</v>
      </c>
      <c r="S33" s="14">
        <v>2.604651</v>
      </c>
      <c r="T33" s="14">
        <v>3.2</v>
      </c>
      <c r="U33" s="14"/>
      <c r="V33" s="14">
        <v>1.888889</v>
      </c>
      <c r="W33" s="14">
        <v>1.973333</v>
      </c>
      <c r="X33" s="14">
        <v>3</v>
      </c>
      <c r="Y33" s="14"/>
      <c r="Z33" s="14">
        <v>2.5</v>
      </c>
      <c r="AA33" s="14">
        <v>2.714286</v>
      </c>
      <c r="AB33" s="14">
        <v>2.333333</v>
      </c>
      <c r="AC33" s="14">
        <v>2.362069</v>
      </c>
      <c r="AD33" s="14">
        <v>2.2</v>
      </c>
      <c r="AE33" s="14">
        <v>2.909091</v>
      </c>
      <c r="AF33" s="14">
        <v>2.540323</v>
      </c>
      <c r="AG33" s="14">
        <v>2.598361</v>
      </c>
      <c r="AH33" s="14">
        <v>2.5</v>
      </c>
      <c r="AI33" s="14">
        <v>1.666667</v>
      </c>
      <c r="AJ33" s="14">
        <v>2.140665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42</v>
      </c>
      <c r="D34" s="20"/>
      <c r="E34" s="12"/>
      <c r="F34" s="12"/>
      <c r="G34" s="12"/>
      <c r="H34" s="12"/>
      <c r="I34" s="12"/>
      <c r="J34" s="12">
        <v>1</v>
      </c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39</v>
      </c>
      <c r="AH34" s="12"/>
      <c r="AI34" s="12"/>
      <c r="AJ34" s="12">
        <v>1</v>
      </c>
      <c r="AK34" s="16" t="s">
        <v>24</v>
      </c>
      <c r="AL34" s="12">
        <v>27</v>
      </c>
    </row>
    <row r="35" spans="1:38" ht="15" customHeight="1">
      <c r="A35" s="5"/>
      <c r="B35" s="6">
        <v>4</v>
      </c>
      <c r="C35" s="24">
        <v>48</v>
      </c>
      <c r="D35" s="21"/>
      <c r="E35" s="13"/>
      <c r="F35" s="13"/>
      <c r="G35" s="13">
        <v>3</v>
      </c>
      <c r="H35" s="13"/>
      <c r="I35" s="13">
        <v>1</v>
      </c>
      <c r="J35" s="13"/>
      <c r="K35" s="13"/>
      <c r="L35" s="13"/>
      <c r="M35" s="13">
        <v>1</v>
      </c>
      <c r="N35" s="13">
        <v>1</v>
      </c>
      <c r="O35" s="13"/>
      <c r="P35" s="13">
        <v>5</v>
      </c>
      <c r="Q35" s="13"/>
      <c r="R35" s="13"/>
      <c r="S35" s="13">
        <v>2</v>
      </c>
      <c r="T35" s="13"/>
      <c r="U35" s="13"/>
      <c r="V35" s="13"/>
      <c r="W35" s="13">
        <v>1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>
        <v>28</v>
      </c>
      <c r="AH35" s="13">
        <v>3</v>
      </c>
      <c r="AI35" s="13"/>
      <c r="AJ35" s="13">
        <v>3</v>
      </c>
      <c r="AK35" s="17">
        <v>11</v>
      </c>
      <c r="AL35" s="13">
        <v>58</v>
      </c>
    </row>
    <row r="36" spans="1:38" ht="15" customHeight="1">
      <c r="A36" s="5"/>
      <c r="B36" s="6">
        <v>3</v>
      </c>
      <c r="C36" s="24">
        <v>47</v>
      </c>
      <c r="D36" s="21"/>
      <c r="E36" s="13"/>
      <c r="F36" s="13"/>
      <c r="G36" s="13">
        <v>5</v>
      </c>
      <c r="H36" s="13">
        <v>4</v>
      </c>
      <c r="I36" s="13"/>
      <c r="J36" s="13">
        <v>1</v>
      </c>
      <c r="K36" s="13"/>
      <c r="L36" s="13"/>
      <c r="M36" s="13"/>
      <c r="N36" s="13"/>
      <c r="O36" s="13">
        <v>4</v>
      </c>
      <c r="P36" s="13">
        <v>8</v>
      </c>
      <c r="Q36" s="13"/>
      <c r="R36" s="13">
        <v>3</v>
      </c>
      <c r="S36" s="13"/>
      <c r="T36" s="13"/>
      <c r="U36" s="13"/>
      <c r="V36" s="13"/>
      <c r="W36" s="13">
        <v>3</v>
      </c>
      <c r="X36" s="13"/>
      <c r="Y36" s="13"/>
      <c r="Z36" s="13"/>
      <c r="AA36" s="13"/>
      <c r="AB36" s="13">
        <v>1</v>
      </c>
      <c r="AC36" s="13"/>
      <c r="AD36" s="13"/>
      <c r="AE36" s="13"/>
      <c r="AF36" s="13">
        <v>2</v>
      </c>
      <c r="AG36" s="13">
        <v>7</v>
      </c>
      <c r="AH36" s="13">
        <v>7</v>
      </c>
      <c r="AI36" s="13"/>
      <c r="AJ36" s="13">
        <v>2</v>
      </c>
      <c r="AK36" s="17">
        <v>12</v>
      </c>
      <c r="AL36" s="13">
        <v>75</v>
      </c>
    </row>
    <row r="37" spans="1:38" ht="15" customHeight="1">
      <c r="A37" s="5"/>
      <c r="B37" s="6">
        <v>2</v>
      </c>
      <c r="C37" s="24">
        <v>52</v>
      </c>
      <c r="D37" s="21"/>
      <c r="E37" s="13"/>
      <c r="F37" s="13">
        <v>1</v>
      </c>
      <c r="G37" s="13">
        <v>2</v>
      </c>
      <c r="H37" s="13">
        <v>5</v>
      </c>
      <c r="I37" s="13"/>
      <c r="J37" s="13">
        <v>3</v>
      </c>
      <c r="K37" s="13"/>
      <c r="L37" s="13"/>
      <c r="M37" s="13"/>
      <c r="N37" s="13">
        <v>2</v>
      </c>
      <c r="O37" s="13">
        <v>1</v>
      </c>
      <c r="P37" s="13">
        <v>10</v>
      </c>
      <c r="Q37" s="13"/>
      <c r="R37" s="13">
        <v>6</v>
      </c>
      <c r="S37" s="13"/>
      <c r="T37" s="13"/>
      <c r="U37" s="13"/>
      <c r="V37" s="13">
        <v>1</v>
      </c>
      <c r="W37" s="13">
        <v>3</v>
      </c>
      <c r="X37" s="13"/>
      <c r="Y37" s="13"/>
      <c r="Z37" s="13"/>
      <c r="AA37" s="13">
        <v>1</v>
      </c>
      <c r="AB37" s="13"/>
      <c r="AC37" s="13"/>
      <c r="AD37" s="13"/>
      <c r="AE37" s="13">
        <v>1</v>
      </c>
      <c r="AF37" s="13">
        <v>2</v>
      </c>
      <c r="AG37" s="13">
        <v>1</v>
      </c>
      <c r="AH37" s="13"/>
      <c r="AI37" s="13">
        <v>1</v>
      </c>
      <c r="AJ37" s="13">
        <v>12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25</v>
      </c>
      <c r="D38" s="21"/>
      <c r="E38" s="13"/>
      <c r="F38" s="13"/>
      <c r="G38" s="13">
        <v>5</v>
      </c>
      <c r="H38" s="13">
        <v>3</v>
      </c>
      <c r="I38" s="13">
        <v>1</v>
      </c>
      <c r="J38" s="13">
        <v>1</v>
      </c>
      <c r="K38" s="13"/>
      <c r="L38" s="13"/>
      <c r="M38" s="13"/>
      <c r="N38" s="13"/>
      <c r="O38" s="13">
        <v>4</v>
      </c>
      <c r="P38" s="13">
        <v>3</v>
      </c>
      <c r="Q38" s="13">
        <v>2</v>
      </c>
      <c r="R38" s="13">
        <v>1</v>
      </c>
      <c r="S38" s="13"/>
      <c r="T38" s="13"/>
      <c r="U38" s="13"/>
      <c r="V38" s="13"/>
      <c r="W38" s="13">
        <v>1</v>
      </c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/>
      <c r="AH38" s="13"/>
      <c r="AI38" s="13"/>
      <c r="AJ38" s="13">
        <v>3</v>
      </c>
      <c r="AK38" s="17" t="s">
        <v>170</v>
      </c>
      <c r="AL38" s="13">
        <v>1</v>
      </c>
    </row>
    <row r="39" spans="1:38" ht="15" customHeight="1">
      <c r="A39" s="5"/>
      <c r="B39" s="7" t="s">
        <v>29</v>
      </c>
      <c r="C39" s="24">
        <v>214</v>
      </c>
      <c r="D39" s="21"/>
      <c r="E39" s="13"/>
      <c r="F39" s="13">
        <v>1</v>
      </c>
      <c r="G39" s="13">
        <v>15</v>
      </c>
      <c r="H39" s="13">
        <v>12</v>
      </c>
      <c r="I39" s="13">
        <v>2</v>
      </c>
      <c r="J39" s="13">
        <v>6</v>
      </c>
      <c r="K39" s="13"/>
      <c r="L39" s="13"/>
      <c r="M39" s="13">
        <v>2</v>
      </c>
      <c r="N39" s="13">
        <v>3</v>
      </c>
      <c r="O39" s="13">
        <v>9</v>
      </c>
      <c r="P39" s="13">
        <v>26</v>
      </c>
      <c r="Q39" s="13">
        <v>2</v>
      </c>
      <c r="R39" s="13">
        <v>10</v>
      </c>
      <c r="S39" s="13">
        <v>2</v>
      </c>
      <c r="T39" s="13"/>
      <c r="U39" s="13"/>
      <c r="V39" s="13">
        <v>1</v>
      </c>
      <c r="W39" s="13">
        <v>8</v>
      </c>
      <c r="X39" s="13"/>
      <c r="Y39" s="13"/>
      <c r="Z39" s="13"/>
      <c r="AA39" s="13">
        <v>1</v>
      </c>
      <c r="AB39" s="13">
        <v>1</v>
      </c>
      <c r="AC39" s="13">
        <v>1</v>
      </c>
      <c r="AD39" s="13"/>
      <c r="AE39" s="13">
        <v>1</v>
      </c>
      <c r="AF39" s="13">
        <v>4</v>
      </c>
      <c r="AG39" s="13">
        <v>75</v>
      </c>
      <c r="AH39" s="13">
        <v>10</v>
      </c>
      <c r="AI39" s="13">
        <v>1</v>
      </c>
      <c r="AJ39" s="13">
        <v>21</v>
      </c>
      <c r="AK39" s="17" t="s">
        <v>26</v>
      </c>
      <c r="AL39" s="13">
        <v>161</v>
      </c>
    </row>
    <row r="40" spans="1:38" s="10" customFormat="1" ht="15" customHeight="1">
      <c r="A40" s="8" t="s">
        <v>30</v>
      </c>
      <c r="B40" s="9"/>
      <c r="C40" s="25">
        <v>3.1401869158878504</v>
      </c>
      <c r="D40" s="22"/>
      <c r="E40" s="14"/>
      <c r="F40" s="14">
        <v>2</v>
      </c>
      <c r="G40" s="14">
        <v>2.4</v>
      </c>
      <c r="H40" s="14">
        <v>2.083333</v>
      </c>
      <c r="I40" s="14">
        <v>2.5</v>
      </c>
      <c r="J40" s="14">
        <v>2.5</v>
      </c>
      <c r="K40" s="14"/>
      <c r="L40" s="14"/>
      <c r="M40" s="14">
        <v>4.5</v>
      </c>
      <c r="N40" s="14">
        <v>2.666667</v>
      </c>
      <c r="O40" s="14">
        <v>2</v>
      </c>
      <c r="P40" s="14">
        <v>2.576923</v>
      </c>
      <c r="Q40" s="14">
        <v>1</v>
      </c>
      <c r="R40" s="14">
        <v>2.2</v>
      </c>
      <c r="S40" s="14">
        <v>4</v>
      </c>
      <c r="T40" s="14"/>
      <c r="U40" s="14"/>
      <c r="V40" s="14">
        <v>2</v>
      </c>
      <c r="W40" s="14">
        <v>2.5</v>
      </c>
      <c r="X40" s="14"/>
      <c r="Y40" s="14"/>
      <c r="Z40" s="14"/>
      <c r="AA40" s="14">
        <v>2</v>
      </c>
      <c r="AB40" s="14">
        <v>3</v>
      </c>
      <c r="AC40" s="14">
        <v>1</v>
      </c>
      <c r="AD40" s="14"/>
      <c r="AE40" s="14">
        <v>2</v>
      </c>
      <c r="AF40" s="14">
        <v>2.5</v>
      </c>
      <c r="AG40" s="14">
        <v>4.4</v>
      </c>
      <c r="AH40" s="14">
        <v>3.3</v>
      </c>
      <c r="AI40" s="14">
        <v>2</v>
      </c>
      <c r="AJ40" s="14">
        <v>2.380952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130</v>
      </c>
      <c r="D41" s="20"/>
      <c r="E41" s="12">
        <v>2</v>
      </c>
      <c r="F41" s="12"/>
      <c r="G41" s="12">
        <v>15</v>
      </c>
      <c r="H41" s="12">
        <v>8</v>
      </c>
      <c r="I41" s="12">
        <v>3</v>
      </c>
      <c r="J41" s="12"/>
      <c r="K41" s="12"/>
      <c r="L41" s="12"/>
      <c r="M41" s="12"/>
      <c r="N41" s="12"/>
      <c r="O41" s="12">
        <v>1</v>
      </c>
      <c r="P41" s="12">
        <v>3</v>
      </c>
      <c r="Q41" s="12"/>
      <c r="R41" s="12">
        <v>1</v>
      </c>
      <c r="S41" s="12"/>
      <c r="T41" s="12">
        <v>1</v>
      </c>
      <c r="U41" s="12"/>
      <c r="V41" s="12"/>
      <c r="W41" s="12">
        <v>1</v>
      </c>
      <c r="X41" s="12"/>
      <c r="Y41" s="12"/>
      <c r="Z41" s="12">
        <v>1</v>
      </c>
      <c r="AA41" s="12"/>
      <c r="AB41" s="12"/>
      <c r="AC41" s="12">
        <v>1</v>
      </c>
      <c r="AD41" s="12"/>
      <c r="AE41" s="12"/>
      <c r="AF41" s="12"/>
      <c r="AG41" s="12">
        <v>83</v>
      </c>
      <c r="AH41" s="12">
        <v>2</v>
      </c>
      <c r="AI41" s="12">
        <v>2</v>
      </c>
      <c r="AJ41" s="12">
        <v>6</v>
      </c>
      <c r="AK41" s="16" t="s">
        <v>24</v>
      </c>
      <c r="AL41" s="12">
        <v>88</v>
      </c>
    </row>
    <row r="42" spans="1:38" ht="15" customHeight="1">
      <c r="A42" s="5"/>
      <c r="B42" s="6">
        <v>4</v>
      </c>
      <c r="C42" s="24">
        <v>201</v>
      </c>
      <c r="D42" s="21">
        <v>3</v>
      </c>
      <c r="E42" s="13"/>
      <c r="F42" s="13"/>
      <c r="G42" s="13">
        <v>9</v>
      </c>
      <c r="H42" s="13">
        <v>15</v>
      </c>
      <c r="I42" s="13">
        <v>2</v>
      </c>
      <c r="J42" s="13">
        <v>3</v>
      </c>
      <c r="K42" s="13"/>
      <c r="L42" s="13"/>
      <c r="M42" s="13">
        <v>1</v>
      </c>
      <c r="N42" s="13">
        <v>1</v>
      </c>
      <c r="O42" s="13">
        <v>7</v>
      </c>
      <c r="P42" s="13">
        <v>34</v>
      </c>
      <c r="Q42" s="13">
        <v>5</v>
      </c>
      <c r="R42" s="13">
        <v>8</v>
      </c>
      <c r="S42" s="13"/>
      <c r="T42" s="13"/>
      <c r="U42" s="13"/>
      <c r="V42" s="13">
        <v>1</v>
      </c>
      <c r="W42" s="13">
        <v>4</v>
      </c>
      <c r="X42" s="13"/>
      <c r="Y42" s="13"/>
      <c r="Z42" s="13"/>
      <c r="AA42" s="13">
        <v>1</v>
      </c>
      <c r="AB42" s="13"/>
      <c r="AC42" s="13"/>
      <c r="AD42" s="13">
        <v>1</v>
      </c>
      <c r="AE42" s="13"/>
      <c r="AF42" s="13">
        <v>3</v>
      </c>
      <c r="AG42" s="13">
        <v>75</v>
      </c>
      <c r="AH42" s="13">
        <v>10</v>
      </c>
      <c r="AI42" s="13">
        <v>2</v>
      </c>
      <c r="AJ42" s="13">
        <v>16</v>
      </c>
      <c r="AK42" s="17">
        <v>11</v>
      </c>
      <c r="AL42" s="13">
        <v>351</v>
      </c>
    </row>
    <row r="43" spans="1:38" ht="15" customHeight="1">
      <c r="A43" s="5"/>
      <c r="B43" s="6">
        <v>3</v>
      </c>
      <c r="C43" s="24">
        <v>318</v>
      </c>
      <c r="D43" s="21">
        <v>5</v>
      </c>
      <c r="E43" s="13"/>
      <c r="F43" s="13">
        <v>2</v>
      </c>
      <c r="G43" s="13">
        <v>30</v>
      </c>
      <c r="H43" s="13">
        <v>24</v>
      </c>
      <c r="I43" s="13">
        <v>2</v>
      </c>
      <c r="J43" s="13">
        <v>5</v>
      </c>
      <c r="K43" s="13">
        <v>2</v>
      </c>
      <c r="L43" s="13"/>
      <c r="M43" s="13">
        <v>2</v>
      </c>
      <c r="N43" s="13">
        <v>1</v>
      </c>
      <c r="O43" s="13">
        <v>18</v>
      </c>
      <c r="P43" s="13">
        <v>58</v>
      </c>
      <c r="Q43" s="13">
        <v>4</v>
      </c>
      <c r="R43" s="13">
        <v>22</v>
      </c>
      <c r="S43" s="13">
        <v>1</v>
      </c>
      <c r="T43" s="13"/>
      <c r="U43" s="13"/>
      <c r="V43" s="13">
        <v>4</v>
      </c>
      <c r="W43" s="13">
        <v>12</v>
      </c>
      <c r="X43" s="13"/>
      <c r="Y43" s="13"/>
      <c r="Z43" s="13">
        <v>1</v>
      </c>
      <c r="AA43" s="13"/>
      <c r="AB43" s="13">
        <v>1</v>
      </c>
      <c r="AC43" s="13">
        <v>5</v>
      </c>
      <c r="AD43" s="13"/>
      <c r="AE43" s="13">
        <v>3</v>
      </c>
      <c r="AF43" s="13">
        <v>8</v>
      </c>
      <c r="AG43" s="13">
        <v>60</v>
      </c>
      <c r="AH43" s="13">
        <v>15</v>
      </c>
      <c r="AI43" s="13">
        <v>1</v>
      </c>
      <c r="AJ43" s="13">
        <v>32</v>
      </c>
      <c r="AK43" s="17">
        <v>12</v>
      </c>
      <c r="AL43" s="13">
        <v>533</v>
      </c>
    </row>
    <row r="44" spans="1:38" ht="15" customHeight="1">
      <c r="A44" s="5"/>
      <c r="B44" s="6">
        <v>2</v>
      </c>
      <c r="C44" s="24">
        <v>443</v>
      </c>
      <c r="D44" s="21">
        <v>2</v>
      </c>
      <c r="E44" s="13"/>
      <c r="F44" s="13">
        <v>6</v>
      </c>
      <c r="G44" s="13">
        <v>39</v>
      </c>
      <c r="H44" s="13">
        <v>21</v>
      </c>
      <c r="I44" s="13">
        <v>2</v>
      </c>
      <c r="J44" s="13">
        <v>7</v>
      </c>
      <c r="K44" s="13"/>
      <c r="L44" s="13"/>
      <c r="M44" s="13">
        <v>3</v>
      </c>
      <c r="N44" s="13">
        <v>2</v>
      </c>
      <c r="O44" s="13">
        <v>33</v>
      </c>
      <c r="P44" s="13">
        <v>119</v>
      </c>
      <c r="Q44" s="13">
        <v>1</v>
      </c>
      <c r="R44" s="13">
        <v>19</v>
      </c>
      <c r="S44" s="13">
        <v>1</v>
      </c>
      <c r="T44" s="13"/>
      <c r="U44" s="13"/>
      <c r="V44" s="13">
        <v>6</v>
      </c>
      <c r="W44" s="13">
        <v>23</v>
      </c>
      <c r="X44" s="13"/>
      <c r="Y44" s="13"/>
      <c r="Z44" s="13"/>
      <c r="AA44" s="13"/>
      <c r="AB44" s="13">
        <v>2</v>
      </c>
      <c r="AC44" s="13">
        <v>6</v>
      </c>
      <c r="AD44" s="13"/>
      <c r="AE44" s="13"/>
      <c r="AF44" s="13">
        <v>18</v>
      </c>
      <c r="AG44" s="13">
        <v>24</v>
      </c>
      <c r="AH44" s="13">
        <v>8</v>
      </c>
      <c r="AI44" s="13">
        <v>6</v>
      </c>
      <c r="AJ44" s="13">
        <v>95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265</v>
      </c>
      <c r="D45" s="21">
        <v>4</v>
      </c>
      <c r="E45" s="13"/>
      <c r="F45" s="13">
        <v>1</v>
      </c>
      <c r="G45" s="13">
        <v>16</v>
      </c>
      <c r="H45" s="13">
        <v>39</v>
      </c>
      <c r="I45" s="13">
        <v>6</v>
      </c>
      <c r="J45" s="13">
        <v>7</v>
      </c>
      <c r="K45" s="13">
        <v>4</v>
      </c>
      <c r="L45" s="13"/>
      <c r="M45" s="13">
        <v>5</v>
      </c>
      <c r="N45" s="13">
        <v>2</v>
      </c>
      <c r="O45" s="13">
        <v>17</v>
      </c>
      <c r="P45" s="13">
        <v>32</v>
      </c>
      <c r="Q45" s="13">
        <v>11</v>
      </c>
      <c r="R45" s="13">
        <v>22</v>
      </c>
      <c r="S45" s="13">
        <v>2</v>
      </c>
      <c r="T45" s="13"/>
      <c r="U45" s="13"/>
      <c r="V45" s="13">
        <v>2</v>
      </c>
      <c r="W45" s="13">
        <v>11</v>
      </c>
      <c r="X45" s="13"/>
      <c r="Y45" s="13"/>
      <c r="Z45" s="13"/>
      <c r="AA45" s="13">
        <v>1</v>
      </c>
      <c r="AB45" s="13"/>
      <c r="AC45" s="13">
        <v>6</v>
      </c>
      <c r="AD45" s="13"/>
      <c r="AE45" s="13">
        <v>2</v>
      </c>
      <c r="AF45" s="13">
        <v>11</v>
      </c>
      <c r="AG45" s="13">
        <v>7</v>
      </c>
      <c r="AH45" s="13">
        <v>3</v>
      </c>
      <c r="AI45" s="13">
        <v>8</v>
      </c>
      <c r="AJ45" s="13">
        <v>46</v>
      </c>
      <c r="AK45" s="17" t="s">
        <v>170</v>
      </c>
      <c r="AL45" s="13">
        <v>22</v>
      </c>
    </row>
    <row r="46" spans="1:38" ht="15" customHeight="1">
      <c r="A46" s="5"/>
      <c r="B46" s="7" t="s">
        <v>29</v>
      </c>
      <c r="C46" s="24">
        <v>1357</v>
      </c>
      <c r="D46" s="21">
        <v>14</v>
      </c>
      <c r="E46" s="13">
        <v>2</v>
      </c>
      <c r="F46" s="13">
        <v>9</v>
      </c>
      <c r="G46" s="13">
        <v>109</v>
      </c>
      <c r="H46" s="13">
        <v>107</v>
      </c>
      <c r="I46" s="13">
        <v>15</v>
      </c>
      <c r="J46" s="13">
        <v>22</v>
      </c>
      <c r="K46" s="13">
        <v>6</v>
      </c>
      <c r="L46" s="13"/>
      <c r="M46" s="13">
        <v>11</v>
      </c>
      <c r="N46" s="13">
        <v>6</v>
      </c>
      <c r="O46" s="13">
        <v>76</v>
      </c>
      <c r="P46" s="13">
        <v>246</v>
      </c>
      <c r="Q46" s="13">
        <v>21</v>
      </c>
      <c r="R46" s="13">
        <v>72</v>
      </c>
      <c r="S46" s="13">
        <v>4</v>
      </c>
      <c r="T46" s="13">
        <v>1</v>
      </c>
      <c r="U46" s="13"/>
      <c r="V46" s="13">
        <v>13</v>
      </c>
      <c r="W46" s="13">
        <v>51</v>
      </c>
      <c r="X46" s="13"/>
      <c r="Y46" s="13"/>
      <c r="Z46" s="13">
        <v>2</v>
      </c>
      <c r="AA46" s="13">
        <v>2</v>
      </c>
      <c r="AB46" s="13">
        <v>3</v>
      </c>
      <c r="AC46" s="13">
        <v>18</v>
      </c>
      <c r="AD46" s="13">
        <v>1</v>
      </c>
      <c r="AE46" s="13">
        <v>5</v>
      </c>
      <c r="AF46" s="13">
        <v>40</v>
      </c>
      <c r="AG46" s="13">
        <v>249</v>
      </c>
      <c r="AH46" s="13">
        <v>38</v>
      </c>
      <c r="AI46" s="13">
        <v>19</v>
      </c>
      <c r="AJ46" s="13">
        <v>195</v>
      </c>
      <c r="AK46" s="17" t="s">
        <v>26</v>
      </c>
      <c r="AL46" s="13">
        <v>994</v>
      </c>
    </row>
    <row r="47" spans="1:38" s="10" customFormat="1" ht="15" customHeight="1">
      <c r="A47" s="8" t="s">
        <v>30</v>
      </c>
      <c r="B47" s="9"/>
      <c r="C47" s="25">
        <v>2.6226971260132648</v>
      </c>
      <c r="D47" s="22">
        <v>2.5</v>
      </c>
      <c r="E47" s="14">
        <v>5</v>
      </c>
      <c r="F47" s="14">
        <v>2.111111</v>
      </c>
      <c r="G47" s="14">
        <v>2.706422</v>
      </c>
      <c r="H47" s="14">
        <v>2.364486</v>
      </c>
      <c r="I47" s="14">
        <v>2.6</v>
      </c>
      <c r="J47" s="14">
        <v>2.181818</v>
      </c>
      <c r="K47" s="14">
        <v>1.666667</v>
      </c>
      <c r="L47" s="14"/>
      <c r="M47" s="14">
        <v>1.909091</v>
      </c>
      <c r="N47" s="14">
        <v>2.166667</v>
      </c>
      <c r="O47" s="14">
        <v>2.236842</v>
      </c>
      <c r="P47" s="14">
        <v>2.418699</v>
      </c>
      <c r="Q47" s="14">
        <v>2.142857</v>
      </c>
      <c r="R47" s="14">
        <v>2.263889</v>
      </c>
      <c r="S47" s="14">
        <v>1.75</v>
      </c>
      <c r="T47" s="14">
        <v>5</v>
      </c>
      <c r="U47" s="14"/>
      <c r="V47" s="14">
        <v>2.307692</v>
      </c>
      <c r="W47" s="14">
        <v>2.235294</v>
      </c>
      <c r="X47" s="14"/>
      <c r="Y47" s="14"/>
      <c r="Z47" s="14">
        <v>4</v>
      </c>
      <c r="AA47" s="14">
        <v>2.5</v>
      </c>
      <c r="AB47" s="14">
        <v>2.333333</v>
      </c>
      <c r="AC47" s="14">
        <v>2.111111</v>
      </c>
      <c r="AD47" s="14">
        <v>4</v>
      </c>
      <c r="AE47" s="14">
        <v>2.2</v>
      </c>
      <c r="AF47" s="14">
        <v>2.075</v>
      </c>
      <c r="AG47" s="14">
        <v>3.815261</v>
      </c>
      <c r="AH47" s="14">
        <v>3</v>
      </c>
      <c r="AI47" s="14">
        <v>2.157895</v>
      </c>
      <c r="AJ47" s="14">
        <v>2.184615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1028</v>
      </c>
      <c r="D48" s="20">
        <v>1</v>
      </c>
      <c r="E48" s="12"/>
      <c r="F48" s="12">
        <v>2</v>
      </c>
      <c r="G48" s="12">
        <v>18</v>
      </c>
      <c r="H48" s="12">
        <v>12</v>
      </c>
      <c r="I48" s="12">
        <v>1</v>
      </c>
      <c r="J48" s="12">
        <v>2</v>
      </c>
      <c r="K48" s="12">
        <v>1</v>
      </c>
      <c r="L48" s="12"/>
      <c r="M48" s="12"/>
      <c r="N48" s="12"/>
      <c r="O48" s="12">
        <v>6</v>
      </c>
      <c r="P48" s="12">
        <v>9</v>
      </c>
      <c r="Q48" s="12"/>
      <c r="R48" s="12">
        <v>3</v>
      </c>
      <c r="S48" s="12">
        <v>3</v>
      </c>
      <c r="T48" s="12"/>
      <c r="U48" s="12"/>
      <c r="V48" s="12"/>
      <c r="W48" s="12">
        <v>3</v>
      </c>
      <c r="X48" s="12"/>
      <c r="Y48" s="12"/>
      <c r="Z48" s="12">
        <v>1</v>
      </c>
      <c r="AA48" s="12">
        <v>1</v>
      </c>
      <c r="AB48" s="12">
        <v>1</v>
      </c>
      <c r="AC48" s="12">
        <v>3</v>
      </c>
      <c r="AD48" s="12"/>
      <c r="AE48" s="12"/>
      <c r="AF48" s="12">
        <v>5</v>
      </c>
      <c r="AG48" s="12">
        <v>882</v>
      </c>
      <c r="AH48" s="12">
        <v>57</v>
      </c>
      <c r="AI48" s="12">
        <v>1</v>
      </c>
      <c r="AJ48" s="12">
        <v>16</v>
      </c>
      <c r="AK48" s="16" t="s">
        <v>24</v>
      </c>
      <c r="AL48" s="12">
        <v>371</v>
      </c>
    </row>
    <row r="49" spans="1:38" ht="15" customHeight="1">
      <c r="A49" s="5"/>
      <c r="B49" s="6">
        <v>4</v>
      </c>
      <c r="C49" s="24">
        <v>709</v>
      </c>
      <c r="D49" s="21">
        <v>4</v>
      </c>
      <c r="E49" s="13">
        <v>1</v>
      </c>
      <c r="F49" s="13">
        <v>4</v>
      </c>
      <c r="G49" s="13">
        <v>36</v>
      </c>
      <c r="H49" s="13">
        <v>29</v>
      </c>
      <c r="I49" s="13">
        <v>6</v>
      </c>
      <c r="J49" s="13">
        <v>7</v>
      </c>
      <c r="K49" s="13">
        <v>2</v>
      </c>
      <c r="L49" s="13"/>
      <c r="M49" s="13">
        <v>6</v>
      </c>
      <c r="N49" s="13">
        <v>4</v>
      </c>
      <c r="O49" s="13">
        <v>19</v>
      </c>
      <c r="P49" s="13">
        <v>50</v>
      </c>
      <c r="Q49" s="13">
        <v>6</v>
      </c>
      <c r="R49" s="13">
        <v>12</v>
      </c>
      <c r="S49" s="13">
        <v>3</v>
      </c>
      <c r="T49" s="13">
        <v>1</v>
      </c>
      <c r="U49" s="13"/>
      <c r="V49" s="13">
        <v>1</v>
      </c>
      <c r="W49" s="13">
        <v>6</v>
      </c>
      <c r="X49" s="13"/>
      <c r="Y49" s="13"/>
      <c r="Z49" s="13">
        <v>1</v>
      </c>
      <c r="AA49" s="13"/>
      <c r="AB49" s="13">
        <v>2</v>
      </c>
      <c r="AC49" s="13">
        <v>1</v>
      </c>
      <c r="AD49" s="13">
        <v>1</v>
      </c>
      <c r="AE49" s="13">
        <v>1</v>
      </c>
      <c r="AF49" s="13">
        <v>14</v>
      </c>
      <c r="AG49" s="13">
        <v>301</v>
      </c>
      <c r="AH49" s="13">
        <v>153</v>
      </c>
      <c r="AI49" s="13">
        <v>4</v>
      </c>
      <c r="AJ49" s="13">
        <v>34</v>
      </c>
      <c r="AK49" s="17">
        <v>11</v>
      </c>
      <c r="AL49" s="13">
        <v>1100</v>
      </c>
    </row>
    <row r="50" spans="1:38" ht="15" customHeight="1">
      <c r="A50" s="5"/>
      <c r="B50" s="6">
        <v>3</v>
      </c>
      <c r="C50" s="24">
        <v>802</v>
      </c>
      <c r="D50" s="21">
        <v>9</v>
      </c>
      <c r="E50" s="13">
        <v>6</v>
      </c>
      <c r="F50" s="13">
        <v>7</v>
      </c>
      <c r="G50" s="13">
        <v>47</v>
      </c>
      <c r="H50" s="13">
        <v>52</v>
      </c>
      <c r="I50" s="13">
        <v>11</v>
      </c>
      <c r="J50" s="13">
        <v>14</v>
      </c>
      <c r="K50" s="13">
        <v>2</v>
      </c>
      <c r="L50" s="13"/>
      <c r="M50" s="13">
        <v>5</v>
      </c>
      <c r="N50" s="13">
        <v>5</v>
      </c>
      <c r="O50" s="13">
        <v>33</v>
      </c>
      <c r="P50" s="13">
        <v>106</v>
      </c>
      <c r="Q50" s="13">
        <v>5</v>
      </c>
      <c r="R50" s="13">
        <v>43</v>
      </c>
      <c r="S50" s="13">
        <v>8</v>
      </c>
      <c r="T50" s="13"/>
      <c r="U50" s="13"/>
      <c r="V50" s="13">
        <v>7</v>
      </c>
      <c r="W50" s="13">
        <v>32</v>
      </c>
      <c r="X50" s="13"/>
      <c r="Y50" s="13"/>
      <c r="Z50" s="13">
        <v>1</v>
      </c>
      <c r="AA50" s="13">
        <v>1</v>
      </c>
      <c r="AB50" s="13"/>
      <c r="AC50" s="13">
        <v>22</v>
      </c>
      <c r="AD50" s="13">
        <v>1</v>
      </c>
      <c r="AE50" s="13">
        <v>3</v>
      </c>
      <c r="AF50" s="13">
        <v>22</v>
      </c>
      <c r="AG50" s="13">
        <v>91</v>
      </c>
      <c r="AH50" s="13">
        <v>185</v>
      </c>
      <c r="AI50" s="13">
        <v>9</v>
      </c>
      <c r="AJ50" s="13">
        <v>75</v>
      </c>
      <c r="AK50" s="17">
        <v>12</v>
      </c>
      <c r="AL50" s="13">
        <v>1492</v>
      </c>
    </row>
    <row r="51" spans="1:38" ht="15" customHeight="1">
      <c r="A51" s="5"/>
      <c r="B51" s="6">
        <v>2</v>
      </c>
      <c r="C51" s="24">
        <v>951</v>
      </c>
      <c r="D51" s="21">
        <v>10</v>
      </c>
      <c r="E51" s="13"/>
      <c r="F51" s="13">
        <v>10</v>
      </c>
      <c r="G51" s="13">
        <v>69</v>
      </c>
      <c r="H51" s="13">
        <v>61</v>
      </c>
      <c r="I51" s="13">
        <v>6</v>
      </c>
      <c r="J51" s="13">
        <v>12</v>
      </c>
      <c r="K51" s="13">
        <v>1</v>
      </c>
      <c r="L51" s="13"/>
      <c r="M51" s="13">
        <v>14</v>
      </c>
      <c r="N51" s="13">
        <v>7</v>
      </c>
      <c r="O51" s="13">
        <v>84</v>
      </c>
      <c r="P51" s="13">
        <v>247</v>
      </c>
      <c r="Q51" s="13">
        <v>9</v>
      </c>
      <c r="R51" s="13">
        <v>37</v>
      </c>
      <c r="S51" s="13">
        <v>10</v>
      </c>
      <c r="T51" s="13">
        <v>1</v>
      </c>
      <c r="U51" s="13"/>
      <c r="V51" s="13">
        <v>4</v>
      </c>
      <c r="W51" s="13">
        <v>47</v>
      </c>
      <c r="X51" s="13">
        <v>1</v>
      </c>
      <c r="Y51" s="13"/>
      <c r="Z51" s="13"/>
      <c r="AA51" s="13"/>
      <c r="AB51" s="13">
        <v>1</v>
      </c>
      <c r="AC51" s="13">
        <v>6</v>
      </c>
      <c r="AD51" s="13">
        <v>2</v>
      </c>
      <c r="AE51" s="13">
        <v>4</v>
      </c>
      <c r="AF51" s="13">
        <v>13</v>
      </c>
      <c r="AG51" s="13">
        <v>10</v>
      </c>
      <c r="AH51" s="13">
        <v>44</v>
      </c>
      <c r="AI51" s="13">
        <v>10</v>
      </c>
      <c r="AJ51" s="13">
        <v>231</v>
      </c>
      <c r="AK51" s="17" t="s">
        <v>25</v>
      </c>
      <c r="AL51" s="13">
        <v>1</v>
      </c>
    </row>
    <row r="52" spans="1:38" ht="15" customHeight="1">
      <c r="A52" s="5"/>
      <c r="B52" s="6">
        <v>1</v>
      </c>
      <c r="C52" s="24">
        <v>618</v>
      </c>
      <c r="D52" s="21">
        <v>5</v>
      </c>
      <c r="E52" s="13"/>
      <c r="F52" s="13">
        <v>3</v>
      </c>
      <c r="G52" s="13">
        <v>60</v>
      </c>
      <c r="H52" s="13">
        <v>110</v>
      </c>
      <c r="I52" s="13">
        <v>7</v>
      </c>
      <c r="J52" s="13">
        <v>24</v>
      </c>
      <c r="K52" s="13">
        <v>11</v>
      </c>
      <c r="L52" s="13"/>
      <c r="M52" s="13">
        <v>10</v>
      </c>
      <c r="N52" s="13">
        <v>1</v>
      </c>
      <c r="O52" s="13">
        <v>31</v>
      </c>
      <c r="P52" s="13">
        <v>43</v>
      </c>
      <c r="Q52" s="13">
        <v>24</v>
      </c>
      <c r="R52" s="13">
        <v>54</v>
      </c>
      <c r="S52" s="13">
        <v>18</v>
      </c>
      <c r="T52" s="13"/>
      <c r="U52" s="13">
        <v>1</v>
      </c>
      <c r="V52" s="13">
        <v>3</v>
      </c>
      <c r="W52" s="13">
        <v>27</v>
      </c>
      <c r="X52" s="13"/>
      <c r="Y52" s="13"/>
      <c r="Z52" s="13"/>
      <c r="AA52" s="13">
        <v>1</v>
      </c>
      <c r="AB52" s="13">
        <v>2</v>
      </c>
      <c r="AC52" s="13">
        <v>20</v>
      </c>
      <c r="AD52" s="13">
        <v>1</v>
      </c>
      <c r="AE52" s="13">
        <v>4</v>
      </c>
      <c r="AF52" s="13">
        <v>11</v>
      </c>
      <c r="AG52" s="13">
        <v>9</v>
      </c>
      <c r="AH52" s="13">
        <v>10</v>
      </c>
      <c r="AI52" s="13">
        <v>15</v>
      </c>
      <c r="AJ52" s="13">
        <v>113</v>
      </c>
      <c r="AK52" s="17" t="s">
        <v>170</v>
      </c>
      <c r="AL52" s="13">
        <v>89</v>
      </c>
    </row>
    <row r="53" spans="1:38" ht="15" customHeight="1">
      <c r="A53" s="5"/>
      <c r="B53" s="7" t="s">
        <v>29</v>
      </c>
      <c r="C53" s="24">
        <v>4108</v>
      </c>
      <c r="D53" s="21">
        <v>29</v>
      </c>
      <c r="E53" s="13">
        <v>7</v>
      </c>
      <c r="F53" s="13">
        <v>26</v>
      </c>
      <c r="G53" s="13">
        <v>230</v>
      </c>
      <c r="H53" s="13">
        <v>264</v>
      </c>
      <c r="I53" s="13">
        <v>31</v>
      </c>
      <c r="J53" s="13">
        <v>59</v>
      </c>
      <c r="K53" s="13">
        <v>17</v>
      </c>
      <c r="L53" s="13"/>
      <c r="M53" s="13">
        <v>35</v>
      </c>
      <c r="N53" s="13">
        <v>17</v>
      </c>
      <c r="O53" s="13">
        <v>173</v>
      </c>
      <c r="P53" s="13">
        <v>455</v>
      </c>
      <c r="Q53" s="13">
        <v>44</v>
      </c>
      <c r="R53" s="13">
        <v>149</v>
      </c>
      <c r="S53" s="13">
        <v>42</v>
      </c>
      <c r="T53" s="13">
        <v>2</v>
      </c>
      <c r="U53" s="13">
        <v>1</v>
      </c>
      <c r="V53" s="13">
        <v>15</v>
      </c>
      <c r="W53" s="13">
        <v>115</v>
      </c>
      <c r="X53" s="13">
        <v>1</v>
      </c>
      <c r="Y53" s="13"/>
      <c r="Z53" s="13">
        <v>3</v>
      </c>
      <c r="AA53" s="13">
        <v>3</v>
      </c>
      <c r="AB53" s="13">
        <v>6</v>
      </c>
      <c r="AC53" s="13">
        <v>52</v>
      </c>
      <c r="AD53" s="13">
        <v>5</v>
      </c>
      <c r="AE53" s="13">
        <v>12</v>
      </c>
      <c r="AF53" s="13">
        <v>65</v>
      </c>
      <c r="AG53" s="13">
        <v>1293</v>
      </c>
      <c r="AH53" s="13">
        <v>449</v>
      </c>
      <c r="AI53" s="13">
        <v>39</v>
      </c>
      <c r="AJ53" s="13">
        <v>469</v>
      </c>
      <c r="AK53" s="17" t="s">
        <v>26</v>
      </c>
      <c r="AL53" s="13">
        <v>3053</v>
      </c>
    </row>
    <row r="54" spans="1:38" s="10" customFormat="1" ht="15" customHeight="1">
      <c r="A54" s="8" t="s">
        <v>30</v>
      </c>
      <c r="B54" s="9"/>
      <c r="C54" s="25">
        <v>3.140701071080818</v>
      </c>
      <c r="D54" s="22">
        <v>2.517241</v>
      </c>
      <c r="E54" s="14">
        <v>3.142857</v>
      </c>
      <c r="F54" s="14">
        <v>2.692308</v>
      </c>
      <c r="G54" s="14">
        <v>2.491304</v>
      </c>
      <c r="H54" s="14">
        <v>2.136364</v>
      </c>
      <c r="I54" s="14">
        <v>2.612903</v>
      </c>
      <c r="J54" s="14">
        <v>2.169492</v>
      </c>
      <c r="K54" s="14">
        <v>1.882353</v>
      </c>
      <c r="L54" s="14"/>
      <c r="M54" s="14">
        <v>2.2</v>
      </c>
      <c r="N54" s="14">
        <v>2.705882</v>
      </c>
      <c r="O54" s="14">
        <v>2.33526</v>
      </c>
      <c r="P54" s="14">
        <v>2.417582</v>
      </c>
      <c r="Q54" s="14">
        <v>1.840909</v>
      </c>
      <c r="R54" s="14">
        <v>2.147651</v>
      </c>
      <c r="S54" s="14">
        <v>2.119048</v>
      </c>
      <c r="T54" s="14">
        <v>3</v>
      </c>
      <c r="U54" s="14">
        <v>1</v>
      </c>
      <c r="V54" s="14">
        <v>2.4</v>
      </c>
      <c r="W54" s="14">
        <v>2.226087</v>
      </c>
      <c r="X54" s="14">
        <v>2</v>
      </c>
      <c r="Y54" s="14"/>
      <c r="Z54" s="14">
        <v>4</v>
      </c>
      <c r="AA54" s="14">
        <v>3</v>
      </c>
      <c r="AB54" s="14">
        <v>2.833333</v>
      </c>
      <c r="AC54" s="14">
        <v>2.25</v>
      </c>
      <c r="AD54" s="14">
        <v>2.4</v>
      </c>
      <c r="AE54" s="14">
        <v>2.083333</v>
      </c>
      <c r="AF54" s="14">
        <v>2.830769</v>
      </c>
      <c r="AG54" s="14">
        <v>4.575406</v>
      </c>
      <c r="AH54" s="14">
        <v>3.452116</v>
      </c>
      <c r="AI54" s="14">
        <v>2.128205</v>
      </c>
      <c r="AJ54" s="14">
        <v>2.166311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327</v>
      </c>
      <c r="D55" s="20">
        <v>5</v>
      </c>
      <c r="E55" s="12">
        <v>2</v>
      </c>
      <c r="F55" s="12">
        <v>3</v>
      </c>
      <c r="G55" s="12">
        <v>54</v>
      </c>
      <c r="H55" s="12">
        <v>13</v>
      </c>
      <c r="I55" s="12">
        <v>13</v>
      </c>
      <c r="J55" s="12">
        <v>7</v>
      </c>
      <c r="K55" s="12"/>
      <c r="L55" s="12">
        <v>1</v>
      </c>
      <c r="M55" s="12">
        <v>5</v>
      </c>
      <c r="N55" s="12">
        <v>6</v>
      </c>
      <c r="O55" s="12">
        <v>24</v>
      </c>
      <c r="P55" s="12">
        <v>38</v>
      </c>
      <c r="Q55" s="12">
        <v>2</v>
      </c>
      <c r="R55" s="12">
        <v>18</v>
      </c>
      <c r="S55" s="12">
        <v>10</v>
      </c>
      <c r="T55" s="12">
        <v>3</v>
      </c>
      <c r="U55" s="12"/>
      <c r="V55" s="12">
        <v>1</v>
      </c>
      <c r="W55" s="12">
        <v>9</v>
      </c>
      <c r="X55" s="12"/>
      <c r="Y55" s="12"/>
      <c r="Z55" s="12">
        <v>2</v>
      </c>
      <c r="AA55" s="12">
        <v>3</v>
      </c>
      <c r="AB55" s="12">
        <v>4</v>
      </c>
      <c r="AC55" s="12">
        <v>4</v>
      </c>
      <c r="AD55" s="12">
        <v>2</v>
      </c>
      <c r="AE55" s="12">
        <v>2</v>
      </c>
      <c r="AF55" s="12">
        <v>19</v>
      </c>
      <c r="AG55" s="12">
        <v>34</v>
      </c>
      <c r="AH55" s="12">
        <v>1</v>
      </c>
      <c r="AI55" s="12">
        <v>3</v>
      </c>
      <c r="AJ55" s="12">
        <v>39</v>
      </c>
      <c r="AK55" s="16" t="s">
        <v>24</v>
      </c>
      <c r="AL55" s="12">
        <v>195</v>
      </c>
    </row>
    <row r="56" spans="1:38" ht="15" customHeight="1">
      <c r="A56" s="5"/>
      <c r="B56" s="6">
        <v>4</v>
      </c>
      <c r="C56" s="24">
        <v>556</v>
      </c>
      <c r="D56" s="21">
        <v>6</v>
      </c>
      <c r="E56" s="13">
        <v>2</v>
      </c>
      <c r="F56" s="13">
        <v>9</v>
      </c>
      <c r="G56" s="13">
        <v>65</v>
      </c>
      <c r="H56" s="13">
        <v>54</v>
      </c>
      <c r="I56" s="13">
        <v>13</v>
      </c>
      <c r="J56" s="13">
        <v>9</v>
      </c>
      <c r="K56" s="13">
        <v>1</v>
      </c>
      <c r="L56" s="13"/>
      <c r="M56" s="13">
        <v>16</v>
      </c>
      <c r="N56" s="13">
        <v>10</v>
      </c>
      <c r="O56" s="13">
        <v>40</v>
      </c>
      <c r="P56" s="13">
        <v>77</v>
      </c>
      <c r="Q56" s="13">
        <v>5</v>
      </c>
      <c r="R56" s="13">
        <v>37</v>
      </c>
      <c r="S56" s="13">
        <v>11</v>
      </c>
      <c r="T56" s="13">
        <v>5</v>
      </c>
      <c r="U56" s="13"/>
      <c r="V56" s="13"/>
      <c r="W56" s="13">
        <v>17</v>
      </c>
      <c r="X56" s="13">
        <v>1</v>
      </c>
      <c r="Y56" s="13"/>
      <c r="Z56" s="13">
        <v>1</v>
      </c>
      <c r="AA56" s="13">
        <v>3</v>
      </c>
      <c r="AB56" s="13">
        <v>2</v>
      </c>
      <c r="AC56" s="13">
        <v>11</v>
      </c>
      <c r="AD56" s="13"/>
      <c r="AE56" s="13">
        <v>2</v>
      </c>
      <c r="AF56" s="13">
        <v>22</v>
      </c>
      <c r="AG56" s="13">
        <v>34</v>
      </c>
      <c r="AH56" s="13">
        <v>6</v>
      </c>
      <c r="AI56" s="13">
        <v>5</v>
      </c>
      <c r="AJ56" s="13">
        <v>92</v>
      </c>
      <c r="AK56" s="17">
        <v>11</v>
      </c>
      <c r="AL56" s="13">
        <v>694</v>
      </c>
    </row>
    <row r="57" spans="1:38" ht="15" customHeight="1">
      <c r="A57" s="5"/>
      <c r="B57" s="6">
        <v>3</v>
      </c>
      <c r="C57" s="24">
        <v>740</v>
      </c>
      <c r="D57" s="21">
        <v>12</v>
      </c>
      <c r="E57" s="13">
        <v>3</v>
      </c>
      <c r="F57" s="13">
        <v>10</v>
      </c>
      <c r="G57" s="13">
        <v>50</v>
      </c>
      <c r="H57" s="13">
        <v>62</v>
      </c>
      <c r="I57" s="13">
        <v>12</v>
      </c>
      <c r="J57" s="13">
        <v>22</v>
      </c>
      <c r="K57" s="13">
        <v>2</v>
      </c>
      <c r="L57" s="13"/>
      <c r="M57" s="13">
        <v>14</v>
      </c>
      <c r="N57" s="13">
        <v>8</v>
      </c>
      <c r="O57" s="13">
        <v>73</v>
      </c>
      <c r="P57" s="13">
        <v>129</v>
      </c>
      <c r="Q57" s="13">
        <v>6</v>
      </c>
      <c r="R57" s="13">
        <v>73</v>
      </c>
      <c r="S57" s="13">
        <v>21</v>
      </c>
      <c r="T57" s="13">
        <v>2</v>
      </c>
      <c r="U57" s="13"/>
      <c r="V57" s="13">
        <v>5</v>
      </c>
      <c r="W57" s="13">
        <v>35</v>
      </c>
      <c r="X57" s="13"/>
      <c r="Y57" s="13"/>
      <c r="Z57" s="13">
        <v>2</v>
      </c>
      <c r="AA57" s="13">
        <v>2</v>
      </c>
      <c r="AB57" s="13">
        <v>7</v>
      </c>
      <c r="AC57" s="13">
        <v>18</v>
      </c>
      <c r="AD57" s="13">
        <v>2</v>
      </c>
      <c r="AE57" s="13">
        <v>5</v>
      </c>
      <c r="AF57" s="13">
        <v>31</v>
      </c>
      <c r="AG57" s="13">
        <v>32</v>
      </c>
      <c r="AH57" s="13">
        <v>8</v>
      </c>
      <c r="AI57" s="13">
        <v>11</v>
      </c>
      <c r="AJ57" s="13">
        <v>83</v>
      </c>
      <c r="AK57" s="17">
        <v>12</v>
      </c>
      <c r="AL57" s="13">
        <v>853</v>
      </c>
    </row>
    <row r="58" spans="1:38" ht="15" customHeight="1">
      <c r="A58" s="5"/>
      <c r="B58" s="6">
        <v>2</v>
      </c>
      <c r="C58" s="24">
        <v>838</v>
      </c>
      <c r="D58" s="21">
        <v>6</v>
      </c>
      <c r="E58" s="13">
        <v>4</v>
      </c>
      <c r="F58" s="13">
        <v>13</v>
      </c>
      <c r="G58" s="13">
        <v>67</v>
      </c>
      <c r="H58" s="13">
        <v>42</v>
      </c>
      <c r="I58" s="13">
        <v>13</v>
      </c>
      <c r="J58" s="13">
        <v>24</v>
      </c>
      <c r="K58" s="13">
        <v>2</v>
      </c>
      <c r="L58" s="13">
        <v>1</v>
      </c>
      <c r="M58" s="13">
        <v>15</v>
      </c>
      <c r="N58" s="13">
        <v>6</v>
      </c>
      <c r="O58" s="13">
        <v>65</v>
      </c>
      <c r="P58" s="13">
        <v>184</v>
      </c>
      <c r="Q58" s="13">
        <v>8</v>
      </c>
      <c r="R58" s="13">
        <v>46</v>
      </c>
      <c r="S58" s="13">
        <v>20</v>
      </c>
      <c r="T58" s="13">
        <v>2</v>
      </c>
      <c r="U58" s="13">
        <v>1</v>
      </c>
      <c r="V58" s="13">
        <v>3</v>
      </c>
      <c r="W58" s="13">
        <v>42</v>
      </c>
      <c r="X58" s="13"/>
      <c r="Y58" s="13"/>
      <c r="Z58" s="13">
        <v>1</v>
      </c>
      <c r="AA58" s="13">
        <v>2</v>
      </c>
      <c r="AB58" s="13">
        <v>3</v>
      </c>
      <c r="AC58" s="13">
        <v>11</v>
      </c>
      <c r="AD58" s="13">
        <v>2</v>
      </c>
      <c r="AE58" s="13">
        <v>6</v>
      </c>
      <c r="AF58" s="13">
        <v>16</v>
      </c>
      <c r="AG58" s="13">
        <v>25</v>
      </c>
      <c r="AH58" s="13">
        <v>1</v>
      </c>
      <c r="AI58" s="13">
        <v>12</v>
      </c>
      <c r="AJ58" s="13">
        <v>195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469</v>
      </c>
      <c r="D59" s="21">
        <v>6</v>
      </c>
      <c r="E59" s="13">
        <v>2</v>
      </c>
      <c r="F59" s="13">
        <v>1</v>
      </c>
      <c r="G59" s="13">
        <v>47</v>
      </c>
      <c r="H59" s="13">
        <v>74</v>
      </c>
      <c r="I59" s="13">
        <v>12</v>
      </c>
      <c r="J59" s="13">
        <v>30</v>
      </c>
      <c r="K59" s="13">
        <v>6</v>
      </c>
      <c r="L59" s="13"/>
      <c r="M59" s="13">
        <v>6</v>
      </c>
      <c r="N59" s="13">
        <v>1</v>
      </c>
      <c r="O59" s="13">
        <v>14</v>
      </c>
      <c r="P59" s="13">
        <v>39</v>
      </c>
      <c r="Q59" s="13">
        <v>10</v>
      </c>
      <c r="R59" s="13">
        <v>40</v>
      </c>
      <c r="S59" s="13">
        <v>13</v>
      </c>
      <c r="T59" s="13"/>
      <c r="U59" s="13"/>
      <c r="V59" s="13">
        <v>2</v>
      </c>
      <c r="W59" s="13">
        <v>19</v>
      </c>
      <c r="X59" s="13"/>
      <c r="Y59" s="13"/>
      <c r="Z59" s="13"/>
      <c r="AA59" s="13"/>
      <c r="AB59" s="13">
        <v>2</v>
      </c>
      <c r="AC59" s="13">
        <v>24</v>
      </c>
      <c r="AD59" s="13">
        <v>1</v>
      </c>
      <c r="AE59" s="13">
        <v>3</v>
      </c>
      <c r="AF59" s="13">
        <v>9</v>
      </c>
      <c r="AG59" s="13">
        <v>13</v>
      </c>
      <c r="AH59" s="13">
        <v>5</v>
      </c>
      <c r="AI59" s="13">
        <v>16</v>
      </c>
      <c r="AJ59" s="13">
        <v>74</v>
      </c>
      <c r="AK59" s="17" t="s">
        <v>170</v>
      </c>
      <c r="AL59" s="13">
        <v>45</v>
      </c>
    </row>
    <row r="60" spans="1:38" ht="15" customHeight="1">
      <c r="A60" s="5"/>
      <c r="B60" s="7" t="s">
        <v>29</v>
      </c>
      <c r="C60" s="24">
        <v>2930</v>
      </c>
      <c r="D60" s="21">
        <v>35</v>
      </c>
      <c r="E60" s="13">
        <v>13</v>
      </c>
      <c r="F60" s="13">
        <v>36</v>
      </c>
      <c r="G60" s="13">
        <v>283</v>
      </c>
      <c r="H60" s="13">
        <v>245</v>
      </c>
      <c r="I60" s="13">
        <v>63</v>
      </c>
      <c r="J60" s="13">
        <v>92</v>
      </c>
      <c r="K60" s="13">
        <v>11</v>
      </c>
      <c r="L60" s="13">
        <v>2</v>
      </c>
      <c r="M60" s="13">
        <v>56</v>
      </c>
      <c r="N60" s="13">
        <v>31</v>
      </c>
      <c r="O60" s="13">
        <v>216</v>
      </c>
      <c r="P60" s="13">
        <v>467</v>
      </c>
      <c r="Q60" s="13">
        <v>31</v>
      </c>
      <c r="R60" s="13">
        <v>214</v>
      </c>
      <c r="S60" s="13">
        <v>75</v>
      </c>
      <c r="T60" s="13">
        <v>12</v>
      </c>
      <c r="U60" s="13">
        <v>1</v>
      </c>
      <c r="V60" s="13">
        <v>11</v>
      </c>
      <c r="W60" s="13">
        <v>122</v>
      </c>
      <c r="X60" s="13">
        <v>1</v>
      </c>
      <c r="Y60" s="13"/>
      <c r="Z60" s="13">
        <v>6</v>
      </c>
      <c r="AA60" s="13">
        <v>10</v>
      </c>
      <c r="AB60" s="13">
        <v>18</v>
      </c>
      <c r="AC60" s="13">
        <v>68</v>
      </c>
      <c r="AD60" s="13">
        <v>7</v>
      </c>
      <c r="AE60" s="13">
        <v>18</v>
      </c>
      <c r="AF60" s="13">
        <v>97</v>
      </c>
      <c r="AG60" s="13">
        <v>138</v>
      </c>
      <c r="AH60" s="13">
        <v>21</v>
      </c>
      <c r="AI60" s="13">
        <v>47</v>
      </c>
      <c r="AJ60" s="13">
        <v>483</v>
      </c>
      <c r="AK60" s="17" t="s">
        <v>26</v>
      </c>
      <c r="AL60" s="13">
        <v>1787</v>
      </c>
    </row>
    <row r="61" spans="1:38" s="10" customFormat="1" ht="15" customHeight="1">
      <c r="A61" s="8" t="s">
        <v>30</v>
      </c>
      <c r="B61" s="9"/>
      <c r="C61" s="25">
        <v>2.806825938566553</v>
      </c>
      <c r="D61" s="22">
        <v>2.942857</v>
      </c>
      <c r="E61" s="14">
        <v>2.846154</v>
      </c>
      <c r="F61" s="14">
        <v>3</v>
      </c>
      <c r="G61" s="14">
        <v>3.042403</v>
      </c>
      <c r="H61" s="14">
        <v>2.55102</v>
      </c>
      <c r="I61" s="14">
        <v>3.031746</v>
      </c>
      <c r="J61" s="14">
        <v>2.336957</v>
      </c>
      <c r="K61" s="14">
        <v>1.818182</v>
      </c>
      <c r="L61" s="14">
        <v>3.5</v>
      </c>
      <c r="M61" s="14">
        <v>2.982143</v>
      </c>
      <c r="N61" s="14">
        <v>3.451613</v>
      </c>
      <c r="O61" s="14">
        <v>2.976852</v>
      </c>
      <c r="P61" s="14">
        <v>2.766595</v>
      </c>
      <c r="Q61" s="14">
        <v>2.387097</v>
      </c>
      <c r="R61" s="14">
        <v>2.752336</v>
      </c>
      <c r="S61" s="14">
        <v>2.8</v>
      </c>
      <c r="T61" s="14">
        <v>3.75</v>
      </c>
      <c r="U61" s="14">
        <v>2</v>
      </c>
      <c r="V61" s="14">
        <v>2.545455</v>
      </c>
      <c r="W61" s="14">
        <v>2.631148</v>
      </c>
      <c r="X61" s="14">
        <v>4</v>
      </c>
      <c r="Y61" s="14"/>
      <c r="Z61" s="14">
        <v>3.666667</v>
      </c>
      <c r="AA61" s="14">
        <v>3.7</v>
      </c>
      <c r="AB61" s="14">
        <v>3.166667</v>
      </c>
      <c r="AC61" s="14">
        <v>2.411765</v>
      </c>
      <c r="AD61" s="14">
        <v>3</v>
      </c>
      <c r="AE61" s="14">
        <v>2.666667</v>
      </c>
      <c r="AF61" s="14">
        <v>3.268041</v>
      </c>
      <c r="AG61" s="14">
        <v>3.369565</v>
      </c>
      <c r="AH61" s="14">
        <v>2.857143</v>
      </c>
      <c r="AI61" s="14">
        <v>2.297872</v>
      </c>
      <c r="AJ61" s="14">
        <v>2.641822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5394</v>
      </c>
      <c r="D62" s="20">
        <v>48</v>
      </c>
      <c r="E62" s="12">
        <v>35</v>
      </c>
      <c r="F62" s="12">
        <v>91</v>
      </c>
      <c r="G62" s="12">
        <v>839</v>
      </c>
      <c r="H62" s="12">
        <v>580</v>
      </c>
      <c r="I62" s="12">
        <v>231</v>
      </c>
      <c r="J62" s="12">
        <v>181</v>
      </c>
      <c r="K62" s="12">
        <v>14</v>
      </c>
      <c r="L62" s="12">
        <v>14</v>
      </c>
      <c r="M62" s="12">
        <v>77</v>
      </c>
      <c r="N62" s="12">
        <v>54</v>
      </c>
      <c r="O62" s="12">
        <v>355</v>
      </c>
      <c r="P62" s="12">
        <v>746</v>
      </c>
      <c r="Q62" s="12">
        <v>71</v>
      </c>
      <c r="R62" s="12">
        <v>288</v>
      </c>
      <c r="S62" s="12">
        <v>73</v>
      </c>
      <c r="T62" s="12">
        <v>19</v>
      </c>
      <c r="U62" s="12">
        <v>8</v>
      </c>
      <c r="V62" s="12">
        <v>26</v>
      </c>
      <c r="W62" s="12">
        <v>163</v>
      </c>
      <c r="X62" s="12">
        <v>6</v>
      </c>
      <c r="Y62" s="12"/>
      <c r="Z62" s="12">
        <v>29</v>
      </c>
      <c r="AA62" s="12">
        <v>56</v>
      </c>
      <c r="AB62" s="12">
        <v>55</v>
      </c>
      <c r="AC62" s="12">
        <v>89</v>
      </c>
      <c r="AD62" s="12">
        <v>12</v>
      </c>
      <c r="AE62" s="12">
        <v>33</v>
      </c>
      <c r="AF62" s="12">
        <v>230</v>
      </c>
      <c r="AG62" s="12">
        <v>144</v>
      </c>
      <c r="AH62" s="12">
        <v>8</v>
      </c>
      <c r="AI62" s="12">
        <v>67</v>
      </c>
      <c r="AJ62" s="12">
        <v>752</v>
      </c>
      <c r="AK62" s="16" t="s">
        <v>24</v>
      </c>
      <c r="AL62" s="12">
        <v>2627</v>
      </c>
    </row>
    <row r="63" spans="1:38" ht="15" customHeight="1">
      <c r="A63" s="5"/>
      <c r="B63" s="6">
        <v>4</v>
      </c>
      <c r="C63" s="24">
        <v>9959</v>
      </c>
      <c r="D63" s="21">
        <v>116</v>
      </c>
      <c r="E63" s="13">
        <v>63</v>
      </c>
      <c r="F63" s="13">
        <v>148</v>
      </c>
      <c r="G63" s="13">
        <v>940</v>
      </c>
      <c r="H63" s="13">
        <v>1089</v>
      </c>
      <c r="I63" s="13">
        <v>130</v>
      </c>
      <c r="J63" s="13">
        <v>199</v>
      </c>
      <c r="K63" s="13">
        <v>40</v>
      </c>
      <c r="L63" s="13">
        <v>7</v>
      </c>
      <c r="M63" s="13">
        <v>253</v>
      </c>
      <c r="N63" s="13">
        <v>147</v>
      </c>
      <c r="O63" s="13">
        <v>675</v>
      </c>
      <c r="P63" s="13">
        <v>1766</v>
      </c>
      <c r="Q63" s="13">
        <v>187</v>
      </c>
      <c r="R63" s="13">
        <v>588</v>
      </c>
      <c r="S63" s="13">
        <v>97</v>
      </c>
      <c r="T63" s="13">
        <v>28</v>
      </c>
      <c r="U63" s="13">
        <v>7</v>
      </c>
      <c r="V63" s="13">
        <v>25</v>
      </c>
      <c r="W63" s="13">
        <v>490</v>
      </c>
      <c r="X63" s="13">
        <v>7</v>
      </c>
      <c r="Y63" s="13"/>
      <c r="Z63" s="13">
        <v>23</v>
      </c>
      <c r="AA63" s="13">
        <v>34</v>
      </c>
      <c r="AB63" s="13">
        <v>59</v>
      </c>
      <c r="AC63" s="13">
        <v>185</v>
      </c>
      <c r="AD63" s="13">
        <v>23</v>
      </c>
      <c r="AE63" s="13">
        <v>53</v>
      </c>
      <c r="AF63" s="13">
        <v>343</v>
      </c>
      <c r="AG63" s="13">
        <v>264</v>
      </c>
      <c r="AH63" s="13">
        <v>24</v>
      </c>
      <c r="AI63" s="13">
        <v>211</v>
      </c>
      <c r="AJ63" s="13">
        <v>1738</v>
      </c>
      <c r="AK63" s="17">
        <v>11</v>
      </c>
      <c r="AL63" s="13">
        <v>10536</v>
      </c>
    </row>
    <row r="64" spans="1:38" ht="15" customHeight="1">
      <c r="A64" s="5"/>
      <c r="B64" s="6">
        <v>3</v>
      </c>
      <c r="C64" s="24">
        <v>13983</v>
      </c>
      <c r="D64" s="21">
        <v>115</v>
      </c>
      <c r="E64" s="13">
        <v>110</v>
      </c>
      <c r="F64" s="13">
        <v>180</v>
      </c>
      <c r="G64" s="13">
        <v>1056</v>
      </c>
      <c r="H64" s="13">
        <v>1209</v>
      </c>
      <c r="I64" s="13">
        <v>183</v>
      </c>
      <c r="J64" s="13">
        <v>425</v>
      </c>
      <c r="K64" s="13">
        <v>12</v>
      </c>
      <c r="L64" s="13">
        <v>9</v>
      </c>
      <c r="M64" s="13">
        <v>184</v>
      </c>
      <c r="N64" s="13">
        <v>144</v>
      </c>
      <c r="O64" s="13">
        <v>1069</v>
      </c>
      <c r="P64" s="13">
        <v>2777</v>
      </c>
      <c r="Q64" s="13">
        <v>151</v>
      </c>
      <c r="R64" s="13">
        <v>1221</v>
      </c>
      <c r="S64" s="13">
        <v>228</v>
      </c>
      <c r="T64" s="13">
        <v>21</v>
      </c>
      <c r="U64" s="13">
        <v>19</v>
      </c>
      <c r="V64" s="13">
        <v>78</v>
      </c>
      <c r="W64" s="13">
        <v>764</v>
      </c>
      <c r="X64" s="13">
        <v>5</v>
      </c>
      <c r="Y64" s="13"/>
      <c r="Z64" s="13">
        <v>28</v>
      </c>
      <c r="AA64" s="13">
        <v>47</v>
      </c>
      <c r="AB64" s="13">
        <v>77</v>
      </c>
      <c r="AC64" s="13">
        <v>497</v>
      </c>
      <c r="AD64" s="13">
        <v>13</v>
      </c>
      <c r="AE64" s="13">
        <v>81</v>
      </c>
      <c r="AF64" s="13">
        <v>372</v>
      </c>
      <c r="AG64" s="13">
        <v>477</v>
      </c>
      <c r="AH64" s="13">
        <v>32</v>
      </c>
      <c r="AI64" s="13">
        <v>277</v>
      </c>
      <c r="AJ64" s="13">
        <v>2122</v>
      </c>
      <c r="AK64" s="17">
        <v>12</v>
      </c>
      <c r="AL64" s="13">
        <v>14160</v>
      </c>
    </row>
    <row r="65" spans="1:38" ht="15" customHeight="1">
      <c r="A65" s="5"/>
      <c r="B65" s="6">
        <v>2</v>
      </c>
      <c r="C65" s="24">
        <v>12432</v>
      </c>
      <c r="D65" s="21">
        <v>39</v>
      </c>
      <c r="E65" s="13">
        <v>79</v>
      </c>
      <c r="F65" s="13">
        <v>194</v>
      </c>
      <c r="G65" s="13">
        <v>1024</v>
      </c>
      <c r="H65" s="13">
        <v>832</v>
      </c>
      <c r="I65" s="13">
        <v>86</v>
      </c>
      <c r="J65" s="13">
        <v>292</v>
      </c>
      <c r="K65" s="13">
        <v>19</v>
      </c>
      <c r="L65" s="13">
        <v>4</v>
      </c>
      <c r="M65" s="13">
        <v>315</v>
      </c>
      <c r="N65" s="13">
        <v>122</v>
      </c>
      <c r="O65" s="13">
        <v>985</v>
      </c>
      <c r="P65" s="13">
        <v>2297</v>
      </c>
      <c r="Q65" s="13">
        <v>154</v>
      </c>
      <c r="R65" s="13">
        <v>645</v>
      </c>
      <c r="S65" s="13">
        <v>178</v>
      </c>
      <c r="T65" s="13">
        <v>13</v>
      </c>
      <c r="U65" s="13">
        <v>16</v>
      </c>
      <c r="V65" s="13">
        <v>39</v>
      </c>
      <c r="W65" s="13">
        <v>636</v>
      </c>
      <c r="X65" s="13">
        <v>2</v>
      </c>
      <c r="Y65" s="13"/>
      <c r="Z65" s="13">
        <v>9</v>
      </c>
      <c r="AA65" s="13">
        <v>34</v>
      </c>
      <c r="AB65" s="13">
        <v>58</v>
      </c>
      <c r="AC65" s="13">
        <v>281</v>
      </c>
      <c r="AD65" s="13">
        <v>20</v>
      </c>
      <c r="AE65" s="13">
        <v>43</v>
      </c>
      <c r="AF65" s="13">
        <v>347</v>
      </c>
      <c r="AG65" s="13">
        <v>336</v>
      </c>
      <c r="AH65" s="13">
        <v>24</v>
      </c>
      <c r="AI65" s="13">
        <v>273</v>
      </c>
      <c r="AJ65" s="13">
        <v>3036</v>
      </c>
      <c r="AK65" s="17" t="s">
        <v>25</v>
      </c>
      <c r="AL65" s="13">
        <v>3</v>
      </c>
    </row>
    <row r="66" spans="1:38" ht="15" customHeight="1">
      <c r="A66" s="5"/>
      <c r="B66" s="6">
        <v>1</v>
      </c>
      <c r="C66" s="24">
        <v>4488</v>
      </c>
      <c r="D66" s="21">
        <v>27</v>
      </c>
      <c r="E66" s="13">
        <v>16</v>
      </c>
      <c r="F66" s="13">
        <v>31</v>
      </c>
      <c r="G66" s="13">
        <v>355</v>
      </c>
      <c r="H66" s="13">
        <v>784</v>
      </c>
      <c r="I66" s="13">
        <v>103</v>
      </c>
      <c r="J66" s="13">
        <v>190</v>
      </c>
      <c r="K66" s="13">
        <v>43</v>
      </c>
      <c r="L66" s="13">
        <v>11</v>
      </c>
      <c r="M66" s="13">
        <v>120</v>
      </c>
      <c r="N66" s="13">
        <v>74</v>
      </c>
      <c r="O66" s="13">
        <v>75</v>
      </c>
      <c r="P66" s="13">
        <v>134</v>
      </c>
      <c r="Q66" s="13">
        <v>208</v>
      </c>
      <c r="R66" s="13">
        <v>423</v>
      </c>
      <c r="S66" s="13">
        <v>173</v>
      </c>
      <c r="T66" s="13">
        <v>7</v>
      </c>
      <c r="U66" s="13">
        <v>2</v>
      </c>
      <c r="V66" s="13">
        <v>32</v>
      </c>
      <c r="W66" s="13">
        <v>156</v>
      </c>
      <c r="X66" s="13">
        <v>5</v>
      </c>
      <c r="Y66" s="13"/>
      <c r="Z66" s="13">
        <v>14</v>
      </c>
      <c r="AA66" s="13">
        <v>19</v>
      </c>
      <c r="AB66" s="13">
        <v>12</v>
      </c>
      <c r="AC66" s="13">
        <v>289</v>
      </c>
      <c r="AD66" s="13">
        <v>12</v>
      </c>
      <c r="AE66" s="13">
        <v>29</v>
      </c>
      <c r="AF66" s="13">
        <v>161</v>
      </c>
      <c r="AG66" s="13">
        <v>230</v>
      </c>
      <c r="AH66" s="13">
        <v>19</v>
      </c>
      <c r="AI66" s="13">
        <v>249</v>
      </c>
      <c r="AJ66" s="13">
        <v>485</v>
      </c>
      <c r="AK66" s="17" t="s">
        <v>170</v>
      </c>
      <c r="AL66" s="13">
        <v>707</v>
      </c>
    </row>
    <row r="67" spans="1:38" ht="15" customHeight="1">
      <c r="A67" s="5"/>
      <c r="B67" s="7" t="s">
        <v>29</v>
      </c>
      <c r="C67" s="24">
        <v>46256</v>
      </c>
      <c r="D67" s="21">
        <v>345</v>
      </c>
      <c r="E67" s="13">
        <v>303</v>
      </c>
      <c r="F67" s="13">
        <v>644</v>
      </c>
      <c r="G67" s="13">
        <v>4214</v>
      </c>
      <c r="H67" s="13">
        <v>4494</v>
      </c>
      <c r="I67" s="13">
        <v>733</v>
      </c>
      <c r="J67" s="13">
        <v>1287</v>
      </c>
      <c r="K67" s="13">
        <v>128</v>
      </c>
      <c r="L67" s="13">
        <v>45</v>
      </c>
      <c r="M67" s="13">
        <v>949</v>
      </c>
      <c r="N67" s="13">
        <v>541</v>
      </c>
      <c r="O67" s="13">
        <v>3159</v>
      </c>
      <c r="P67" s="13">
        <v>7720</v>
      </c>
      <c r="Q67" s="13">
        <v>771</v>
      </c>
      <c r="R67" s="13">
        <v>3165</v>
      </c>
      <c r="S67" s="13">
        <v>749</v>
      </c>
      <c r="T67" s="13">
        <v>88</v>
      </c>
      <c r="U67" s="13">
        <v>52</v>
      </c>
      <c r="V67" s="13">
        <v>200</v>
      </c>
      <c r="W67" s="13">
        <v>2209</v>
      </c>
      <c r="X67" s="13">
        <v>25</v>
      </c>
      <c r="Y67" s="13"/>
      <c r="Z67" s="13">
        <v>103</v>
      </c>
      <c r="AA67" s="13">
        <v>190</v>
      </c>
      <c r="AB67" s="13">
        <v>261</v>
      </c>
      <c r="AC67" s="13">
        <v>1341</v>
      </c>
      <c r="AD67" s="13">
        <v>80</v>
      </c>
      <c r="AE67" s="13">
        <v>239</v>
      </c>
      <c r="AF67" s="13">
        <v>1453</v>
      </c>
      <c r="AG67" s="13">
        <v>1451</v>
      </c>
      <c r="AH67" s="13">
        <v>107</v>
      </c>
      <c r="AI67" s="13">
        <v>1077</v>
      </c>
      <c r="AJ67" s="13">
        <v>8133</v>
      </c>
      <c r="AK67" s="17" t="s">
        <v>26</v>
      </c>
      <c r="AL67" s="13">
        <v>28033</v>
      </c>
    </row>
    <row r="68" spans="1:38" s="10" customFormat="1" ht="15" customHeight="1">
      <c r="A68" s="8" t="s">
        <v>30</v>
      </c>
      <c r="B68" s="9"/>
      <c r="C68" s="25">
        <v>2.985709961950882</v>
      </c>
      <c r="D68" s="22">
        <v>3.344928</v>
      </c>
      <c r="E68" s="14">
        <v>3.072607</v>
      </c>
      <c r="F68" s="14">
        <v>3.114907</v>
      </c>
      <c r="G68" s="14">
        <v>3.209777</v>
      </c>
      <c r="H68" s="14">
        <v>2.9664</v>
      </c>
      <c r="I68" s="14">
        <v>3.409277</v>
      </c>
      <c r="J68" s="14">
        <v>2.913753</v>
      </c>
      <c r="K68" s="14">
        <v>2.710938</v>
      </c>
      <c r="L68" s="14">
        <v>3.2</v>
      </c>
      <c r="M68" s="14">
        <v>2.844046</v>
      </c>
      <c r="N68" s="14">
        <v>2.972274</v>
      </c>
      <c r="O68" s="14">
        <v>3.079139</v>
      </c>
      <c r="P68" s="14">
        <v>3.089767</v>
      </c>
      <c r="Q68" s="14">
        <v>2.687419</v>
      </c>
      <c r="R68" s="14">
        <v>2.896682</v>
      </c>
      <c r="S68" s="14">
        <v>2.624833</v>
      </c>
      <c r="T68" s="14">
        <v>3.443182</v>
      </c>
      <c r="U68" s="14">
        <v>3.057692</v>
      </c>
      <c r="V68" s="14">
        <v>2.87</v>
      </c>
      <c r="W68" s="14">
        <v>2.940244</v>
      </c>
      <c r="X68" s="14">
        <v>3.28</v>
      </c>
      <c r="Y68" s="14"/>
      <c r="Z68" s="14">
        <v>3.427184</v>
      </c>
      <c r="AA68" s="14">
        <v>3.389474</v>
      </c>
      <c r="AB68" s="14">
        <v>3.333333</v>
      </c>
      <c r="AC68" s="14">
        <v>2.630127</v>
      </c>
      <c r="AD68" s="14">
        <v>3.0375</v>
      </c>
      <c r="AE68" s="14">
        <v>3.075314</v>
      </c>
      <c r="AF68" s="14">
        <v>3.092223</v>
      </c>
      <c r="AG68" s="14">
        <v>2.83184</v>
      </c>
      <c r="AH68" s="14">
        <v>2.794393</v>
      </c>
      <c r="AI68" s="14">
        <v>2.604457</v>
      </c>
      <c r="AJ68" s="14">
        <v>2.906062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8890</v>
      </c>
      <c r="D69" s="20">
        <v>74</v>
      </c>
      <c r="E69" s="12">
        <v>55</v>
      </c>
      <c r="F69" s="12">
        <v>118</v>
      </c>
      <c r="G69" s="12">
        <v>1195</v>
      </c>
      <c r="H69" s="12">
        <v>810</v>
      </c>
      <c r="I69" s="12">
        <v>437</v>
      </c>
      <c r="J69" s="12">
        <v>306</v>
      </c>
      <c r="K69" s="12">
        <v>35</v>
      </c>
      <c r="L69" s="12">
        <v>28</v>
      </c>
      <c r="M69" s="12">
        <v>127</v>
      </c>
      <c r="N69" s="12">
        <v>88</v>
      </c>
      <c r="O69" s="12">
        <v>489</v>
      </c>
      <c r="P69" s="12">
        <v>989</v>
      </c>
      <c r="Q69" s="12">
        <v>89</v>
      </c>
      <c r="R69" s="12">
        <v>405</v>
      </c>
      <c r="S69" s="12">
        <v>120</v>
      </c>
      <c r="T69" s="12">
        <v>27</v>
      </c>
      <c r="U69" s="12">
        <v>8</v>
      </c>
      <c r="V69" s="12">
        <v>34</v>
      </c>
      <c r="W69" s="12">
        <v>207</v>
      </c>
      <c r="X69" s="12">
        <v>7</v>
      </c>
      <c r="Y69" s="12"/>
      <c r="Z69" s="12">
        <v>57</v>
      </c>
      <c r="AA69" s="12">
        <v>71</v>
      </c>
      <c r="AB69" s="12">
        <v>69</v>
      </c>
      <c r="AC69" s="12">
        <v>149</v>
      </c>
      <c r="AD69" s="12">
        <v>20</v>
      </c>
      <c r="AE69" s="12">
        <v>64</v>
      </c>
      <c r="AF69" s="12">
        <v>339</v>
      </c>
      <c r="AG69" s="12">
        <v>1283</v>
      </c>
      <c r="AH69" s="12">
        <v>78</v>
      </c>
      <c r="AI69" s="12">
        <v>107</v>
      </c>
      <c r="AJ69" s="12">
        <v>1005</v>
      </c>
      <c r="AK69" s="16" t="s">
        <v>24</v>
      </c>
      <c r="AL69" s="12">
        <v>4253</v>
      </c>
    </row>
    <row r="70" spans="1:38" ht="15" customHeight="1">
      <c r="A70" s="5"/>
      <c r="B70" s="6">
        <v>4</v>
      </c>
      <c r="C70" s="24">
        <v>14402</v>
      </c>
      <c r="D70" s="21">
        <v>155</v>
      </c>
      <c r="E70" s="13">
        <v>80</v>
      </c>
      <c r="F70" s="13">
        <v>187</v>
      </c>
      <c r="G70" s="13">
        <v>1320</v>
      </c>
      <c r="H70" s="13">
        <v>1565</v>
      </c>
      <c r="I70" s="13">
        <v>265</v>
      </c>
      <c r="J70" s="13">
        <v>322</v>
      </c>
      <c r="K70" s="13">
        <v>72</v>
      </c>
      <c r="L70" s="13">
        <v>11</v>
      </c>
      <c r="M70" s="13">
        <v>370</v>
      </c>
      <c r="N70" s="13">
        <v>214</v>
      </c>
      <c r="O70" s="13">
        <v>892</v>
      </c>
      <c r="P70" s="13">
        <v>2291</v>
      </c>
      <c r="Q70" s="13">
        <v>241</v>
      </c>
      <c r="R70" s="13">
        <v>830</v>
      </c>
      <c r="S70" s="13">
        <v>151</v>
      </c>
      <c r="T70" s="13">
        <v>49</v>
      </c>
      <c r="U70" s="13">
        <v>8</v>
      </c>
      <c r="V70" s="13">
        <v>35</v>
      </c>
      <c r="W70" s="13">
        <v>630</v>
      </c>
      <c r="X70" s="13">
        <v>9</v>
      </c>
      <c r="Y70" s="13"/>
      <c r="Z70" s="13">
        <v>40</v>
      </c>
      <c r="AA70" s="13">
        <v>45</v>
      </c>
      <c r="AB70" s="13">
        <v>73</v>
      </c>
      <c r="AC70" s="13">
        <v>280</v>
      </c>
      <c r="AD70" s="13">
        <v>44</v>
      </c>
      <c r="AE70" s="13">
        <v>82</v>
      </c>
      <c r="AF70" s="13">
        <v>513</v>
      </c>
      <c r="AG70" s="13">
        <v>859</v>
      </c>
      <c r="AH70" s="13">
        <v>215</v>
      </c>
      <c r="AI70" s="13">
        <v>293</v>
      </c>
      <c r="AJ70" s="13">
        <v>2261</v>
      </c>
      <c r="AK70" s="17">
        <v>11</v>
      </c>
      <c r="AL70" s="13">
        <v>16215</v>
      </c>
    </row>
    <row r="71" spans="1:38" ht="15" customHeight="1">
      <c r="A71" s="5"/>
      <c r="B71" s="6">
        <v>3</v>
      </c>
      <c r="C71" s="24">
        <v>19977</v>
      </c>
      <c r="D71" s="21">
        <v>196</v>
      </c>
      <c r="E71" s="13">
        <v>139</v>
      </c>
      <c r="F71" s="13">
        <v>228</v>
      </c>
      <c r="G71" s="13">
        <v>1494</v>
      </c>
      <c r="H71" s="13">
        <v>1772</v>
      </c>
      <c r="I71" s="13">
        <v>352</v>
      </c>
      <c r="J71" s="13">
        <v>684</v>
      </c>
      <c r="K71" s="13">
        <v>39</v>
      </c>
      <c r="L71" s="13">
        <v>16</v>
      </c>
      <c r="M71" s="13">
        <v>287</v>
      </c>
      <c r="N71" s="13">
        <v>205</v>
      </c>
      <c r="O71" s="13">
        <v>1490</v>
      </c>
      <c r="P71" s="13">
        <v>3686</v>
      </c>
      <c r="Q71" s="13">
        <v>217</v>
      </c>
      <c r="R71" s="13">
        <v>1655</v>
      </c>
      <c r="S71" s="13">
        <v>329</v>
      </c>
      <c r="T71" s="13">
        <v>33</v>
      </c>
      <c r="U71" s="13">
        <v>19</v>
      </c>
      <c r="V71" s="13">
        <v>120</v>
      </c>
      <c r="W71" s="13">
        <v>1033</v>
      </c>
      <c r="X71" s="13">
        <v>8</v>
      </c>
      <c r="Y71" s="13"/>
      <c r="Z71" s="13">
        <v>40</v>
      </c>
      <c r="AA71" s="13">
        <v>65</v>
      </c>
      <c r="AB71" s="13">
        <v>96</v>
      </c>
      <c r="AC71" s="13">
        <v>703</v>
      </c>
      <c r="AD71" s="13">
        <v>28</v>
      </c>
      <c r="AE71" s="13">
        <v>122</v>
      </c>
      <c r="AF71" s="13">
        <v>575</v>
      </c>
      <c r="AG71" s="13">
        <v>832</v>
      </c>
      <c r="AH71" s="13">
        <v>285</v>
      </c>
      <c r="AI71" s="13">
        <v>379</v>
      </c>
      <c r="AJ71" s="13">
        <v>2850</v>
      </c>
      <c r="AK71" s="17">
        <v>12</v>
      </c>
      <c r="AL71" s="13">
        <v>22007</v>
      </c>
    </row>
    <row r="72" spans="1:38" ht="15" customHeight="1">
      <c r="A72" s="5"/>
      <c r="B72" s="6">
        <v>2</v>
      </c>
      <c r="C72" s="24">
        <v>19115</v>
      </c>
      <c r="D72" s="21">
        <v>85</v>
      </c>
      <c r="E72" s="13">
        <v>100</v>
      </c>
      <c r="F72" s="13">
        <v>271</v>
      </c>
      <c r="G72" s="13">
        <v>1550</v>
      </c>
      <c r="H72" s="13">
        <v>1302</v>
      </c>
      <c r="I72" s="13">
        <v>175</v>
      </c>
      <c r="J72" s="13">
        <v>490</v>
      </c>
      <c r="K72" s="13">
        <v>38</v>
      </c>
      <c r="L72" s="13">
        <v>8</v>
      </c>
      <c r="M72" s="13">
        <v>454</v>
      </c>
      <c r="N72" s="13">
        <v>194</v>
      </c>
      <c r="O72" s="13">
        <v>1516</v>
      </c>
      <c r="P72" s="13">
        <v>3798</v>
      </c>
      <c r="Q72" s="13">
        <v>230</v>
      </c>
      <c r="R72" s="13">
        <v>946</v>
      </c>
      <c r="S72" s="13">
        <v>269</v>
      </c>
      <c r="T72" s="13">
        <v>22</v>
      </c>
      <c r="U72" s="13">
        <v>19</v>
      </c>
      <c r="V72" s="13">
        <v>64</v>
      </c>
      <c r="W72" s="13">
        <v>942</v>
      </c>
      <c r="X72" s="13">
        <v>3</v>
      </c>
      <c r="Y72" s="13"/>
      <c r="Z72" s="13">
        <v>12</v>
      </c>
      <c r="AA72" s="13">
        <v>48</v>
      </c>
      <c r="AB72" s="13">
        <v>71</v>
      </c>
      <c r="AC72" s="13">
        <v>402</v>
      </c>
      <c r="AD72" s="13">
        <v>41</v>
      </c>
      <c r="AE72" s="13">
        <v>76</v>
      </c>
      <c r="AF72" s="13">
        <v>531</v>
      </c>
      <c r="AG72" s="13">
        <v>493</v>
      </c>
      <c r="AH72" s="13">
        <v>98</v>
      </c>
      <c r="AI72" s="13">
        <v>397</v>
      </c>
      <c r="AJ72" s="13">
        <v>4470</v>
      </c>
      <c r="AK72" s="17" t="s">
        <v>25</v>
      </c>
      <c r="AL72" s="13">
        <v>4</v>
      </c>
    </row>
    <row r="73" spans="1:38" ht="15" customHeight="1">
      <c r="A73" s="5"/>
      <c r="B73" s="6">
        <v>1</v>
      </c>
      <c r="C73" s="24">
        <v>8578</v>
      </c>
      <c r="D73" s="21">
        <v>54</v>
      </c>
      <c r="E73" s="13">
        <v>21</v>
      </c>
      <c r="F73" s="13">
        <v>42</v>
      </c>
      <c r="G73" s="13">
        <v>742</v>
      </c>
      <c r="H73" s="13">
        <v>1417</v>
      </c>
      <c r="I73" s="13">
        <v>220</v>
      </c>
      <c r="J73" s="13">
        <v>376</v>
      </c>
      <c r="K73" s="13">
        <v>121</v>
      </c>
      <c r="L73" s="13">
        <v>16</v>
      </c>
      <c r="M73" s="13">
        <v>210</v>
      </c>
      <c r="N73" s="13">
        <v>128</v>
      </c>
      <c r="O73" s="13">
        <v>230</v>
      </c>
      <c r="P73" s="13">
        <v>496</v>
      </c>
      <c r="Q73" s="13">
        <v>359</v>
      </c>
      <c r="R73" s="13">
        <v>757</v>
      </c>
      <c r="S73" s="13">
        <v>271</v>
      </c>
      <c r="T73" s="13">
        <v>9</v>
      </c>
      <c r="U73" s="13">
        <v>3</v>
      </c>
      <c r="V73" s="13">
        <v>55</v>
      </c>
      <c r="W73" s="13">
        <v>357</v>
      </c>
      <c r="X73" s="13">
        <v>5</v>
      </c>
      <c r="Y73" s="13"/>
      <c r="Z73" s="13">
        <v>22</v>
      </c>
      <c r="AA73" s="13">
        <v>24</v>
      </c>
      <c r="AB73" s="13">
        <v>22</v>
      </c>
      <c r="AC73" s="13">
        <v>445</v>
      </c>
      <c r="AD73" s="13">
        <v>22</v>
      </c>
      <c r="AE73" s="13">
        <v>56</v>
      </c>
      <c r="AF73" s="13">
        <v>250</v>
      </c>
      <c r="AG73" s="13">
        <v>323</v>
      </c>
      <c r="AH73" s="13">
        <v>44</v>
      </c>
      <c r="AI73" s="13">
        <v>410</v>
      </c>
      <c r="AJ73" s="13">
        <v>1071</v>
      </c>
      <c r="AK73" s="17" t="s">
        <v>170</v>
      </c>
      <c r="AL73" s="13">
        <v>1142</v>
      </c>
    </row>
    <row r="74" spans="1:38" ht="15" customHeight="1">
      <c r="A74" s="5"/>
      <c r="B74" s="7" t="s">
        <v>29</v>
      </c>
      <c r="C74" s="24">
        <v>70962</v>
      </c>
      <c r="D74" s="21">
        <v>564</v>
      </c>
      <c r="E74" s="13">
        <v>395</v>
      </c>
      <c r="F74" s="13">
        <v>846</v>
      </c>
      <c r="G74" s="13">
        <v>6301</v>
      </c>
      <c r="H74" s="13">
        <v>6866</v>
      </c>
      <c r="I74" s="13">
        <v>1449</v>
      </c>
      <c r="J74" s="13">
        <v>2178</v>
      </c>
      <c r="K74" s="13">
        <v>305</v>
      </c>
      <c r="L74" s="13">
        <v>79</v>
      </c>
      <c r="M74" s="13">
        <v>1448</v>
      </c>
      <c r="N74" s="13">
        <v>829</v>
      </c>
      <c r="O74" s="13">
        <v>4617</v>
      </c>
      <c r="P74" s="13">
        <v>11260</v>
      </c>
      <c r="Q74" s="13">
        <v>1136</v>
      </c>
      <c r="R74" s="13">
        <v>4593</v>
      </c>
      <c r="S74" s="13">
        <v>1140</v>
      </c>
      <c r="T74" s="13">
        <v>140</v>
      </c>
      <c r="U74" s="13">
        <v>57</v>
      </c>
      <c r="V74" s="13">
        <v>308</v>
      </c>
      <c r="W74" s="13">
        <v>3169</v>
      </c>
      <c r="X74" s="13">
        <v>32</v>
      </c>
      <c r="Y74" s="13"/>
      <c r="Z74" s="13">
        <v>171</v>
      </c>
      <c r="AA74" s="13">
        <v>253</v>
      </c>
      <c r="AB74" s="13">
        <v>331</v>
      </c>
      <c r="AC74" s="13">
        <v>1979</v>
      </c>
      <c r="AD74" s="13">
        <v>155</v>
      </c>
      <c r="AE74" s="13">
        <v>400</v>
      </c>
      <c r="AF74" s="13">
        <v>2208</v>
      </c>
      <c r="AG74" s="13">
        <v>3790</v>
      </c>
      <c r="AH74" s="13">
        <v>720</v>
      </c>
      <c r="AI74" s="13">
        <v>1586</v>
      </c>
      <c r="AJ74" s="13">
        <v>11657</v>
      </c>
      <c r="AK74" s="17" t="s">
        <v>26</v>
      </c>
      <c r="AL74" s="13">
        <v>43621</v>
      </c>
    </row>
    <row r="75" spans="1:38" s="10" customFormat="1" ht="15" customHeight="1">
      <c r="A75" s="26" t="s">
        <v>30</v>
      </c>
      <c r="B75" s="27"/>
      <c r="C75" s="25">
        <v>2.9423776105521267</v>
      </c>
      <c r="D75" s="23">
        <v>3.195035</v>
      </c>
      <c r="E75" s="15">
        <v>3.121519</v>
      </c>
      <c r="F75" s="15">
        <v>3.080378</v>
      </c>
      <c r="G75" s="15">
        <v>3.107285</v>
      </c>
      <c r="H75" s="15">
        <v>2.861491</v>
      </c>
      <c r="I75" s="15">
        <v>3.361629</v>
      </c>
      <c r="J75" s="15">
        <v>2.858586</v>
      </c>
      <c r="K75" s="15">
        <v>2.547541</v>
      </c>
      <c r="L75" s="15">
        <v>3.341772</v>
      </c>
      <c r="M75" s="15">
        <v>2.827348</v>
      </c>
      <c r="N75" s="15">
        <v>2.927624</v>
      </c>
      <c r="O75" s="15">
        <v>2.977041</v>
      </c>
      <c r="P75" s="15">
        <v>2.95373</v>
      </c>
      <c r="Q75" s="15">
        <v>2.534331</v>
      </c>
      <c r="R75" s="15">
        <v>2.821467</v>
      </c>
      <c r="S75" s="15">
        <v>2.631579</v>
      </c>
      <c r="T75" s="15">
        <v>3.45</v>
      </c>
      <c r="U75" s="15">
        <v>2.982456</v>
      </c>
      <c r="V75" s="15">
        <v>2.769481</v>
      </c>
      <c r="W75" s="15">
        <v>2.806879</v>
      </c>
      <c r="X75" s="15">
        <v>3.3125</v>
      </c>
      <c r="Y75" s="15"/>
      <c r="Z75" s="15">
        <v>3.573099</v>
      </c>
      <c r="AA75" s="15">
        <v>3.359684</v>
      </c>
      <c r="AB75" s="15">
        <v>3.29003</v>
      </c>
      <c r="AC75" s="15">
        <v>2.639212</v>
      </c>
      <c r="AD75" s="15">
        <v>2.993548</v>
      </c>
      <c r="AE75" s="15">
        <v>3.055</v>
      </c>
      <c r="AF75" s="15">
        <v>3.072464</v>
      </c>
      <c r="AG75" s="15">
        <v>3.603166</v>
      </c>
      <c r="AH75" s="15">
        <v>3.256944</v>
      </c>
      <c r="AI75" s="15">
        <v>2.552333</v>
      </c>
      <c r="AJ75" s="15">
        <v>2.799176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179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418</v>
      </c>
      <c r="D6" s="21">
        <v>1</v>
      </c>
      <c r="E6" s="13">
        <v>1</v>
      </c>
      <c r="F6" s="13">
        <v>3</v>
      </c>
      <c r="G6" s="13">
        <v>38</v>
      </c>
      <c r="H6" s="13">
        <v>37</v>
      </c>
      <c r="I6" s="13">
        <v>38</v>
      </c>
      <c r="J6" s="13">
        <v>20</v>
      </c>
      <c r="K6" s="13">
        <v>5</v>
      </c>
      <c r="L6" s="13">
        <v>12</v>
      </c>
      <c r="M6" s="13">
        <v>9</v>
      </c>
      <c r="N6" s="13">
        <v>9</v>
      </c>
      <c r="O6" s="13">
        <v>16</v>
      </c>
      <c r="P6" s="13">
        <v>27</v>
      </c>
      <c r="Q6" s="13">
        <v>5</v>
      </c>
      <c r="R6" s="13">
        <v>17</v>
      </c>
      <c r="S6" s="13">
        <v>7</v>
      </c>
      <c r="T6" s="13">
        <v>3</v>
      </c>
      <c r="U6" s="13"/>
      <c r="V6" s="13"/>
      <c r="W6" s="13">
        <v>14</v>
      </c>
      <c r="X6" s="13"/>
      <c r="Y6" s="13"/>
      <c r="Z6" s="13">
        <v>8</v>
      </c>
      <c r="AA6" s="13">
        <v>2</v>
      </c>
      <c r="AB6" s="13">
        <v>4</v>
      </c>
      <c r="AC6" s="13">
        <v>14</v>
      </c>
      <c r="AD6" s="13">
        <v>9</v>
      </c>
      <c r="AE6" s="13">
        <v>17</v>
      </c>
      <c r="AF6" s="13">
        <v>11</v>
      </c>
      <c r="AG6" s="13">
        <v>27</v>
      </c>
      <c r="AH6" s="13">
        <v>1</v>
      </c>
      <c r="AI6" s="13">
        <v>5</v>
      </c>
      <c r="AJ6" s="13">
        <v>58</v>
      </c>
      <c r="AK6" s="28" t="s">
        <v>24</v>
      </c>
      <c r="AL6" s="13">
        <v>173</v>
      </c>
    </row>
    <row r="7" spans="1:38" ht="15" customHeight="1">
      <c r="A7" s="5"/>
      <c r="B7" s="6">
        <v>4</v>
      </c>
      <c r="C7" s="24">
        <v>525</v>
      </c>
      <c r="D7" s="21">
        <v>2</v>
      </c>
      <c r="E7" s="13">
        <v>1</v>
      </c>
      <c r="F7" s="13">
        <v>1</v>
      </c>
      <c r="G7" s="13">
        <v>22</v>
      </c>
      <c r="H7" s="13">
        <v>50</v>
      </c>
      <c r="I7" s="13">
        <v>13</v>
      </c>
      <c r="J7" s="13">
        <v>18</v>
      </c>
      <c r="K7" s="13">
        <v>8</v>
      </c>
      <c r="L7" s="13">
        <v>5</v>
      </c>
      <c r="M7" s="13">
        <v>25</v>
      </c>
      <c r="N7" s="13">
        <v>20</v>
      </c>
      <c r="O7" s="13">
        <v>25</v>
      </c>
      <c r="P7" s="13">
        <v>54</v>
      </c>
      <c r="Q7" s="13">
        <v>10</v>
      </c>
      <c r="R7" s="13">
        <v>47</v>
      </c>
      <c r="S7" s="13">
        <v>5</v>
      </c>
      <c r="T7" s="13">
        <v>1</v>
      </c>
      <c r="U7" s="13"/>
      <c r="V7" s="13">
        <v>2</v>
      </c>
      <c r="W7" s="13">
        <v>38</v>
      </c>
      <c r="X7" s="13">
        <v>1</v>
      </c>
      <c r="Y7" s="13"/>
      <c r="Z7" s="13">
        <v>2</v>
      </c>
      <c r="AA7" s="13"/>
      <c r="AB7" s="13">
        <v>4</v>
      </c>
      <c r="AC7" s="13">
        <v>24</v>
      </c>
      <c r="AD7" s="13">
        <v>3</v>
      </c>
      <c r="AE7" s="13">
        <v>12</v>
      </c>
      <c r="AF7" s="13">
        <v>10</v>
      </c>
      <c r="AG7" s="13">
        <v>24</v>
      </c>
      <c r="AH7" s="13">
        <v>4</v>
      </c>
      <c r="AI7" s="13">
        <v>13</v>
      </c>
      <c r="AJ7" s="13">
        <v>81</v>
      </c>
      <c r="AK7" s="17">
        <v>11</v>
      </c>
      <c r="AL7" s="13">
        <v>482</v>
      </c>
    </row>
    <row r="8" spans="1:38" ht="15" customHeight="1">
      <c r="A8" s="5"/>
      <c r="B8" s="6">
        <v>3</v>
      </c>
      <c r="C8" s="24">
        <v>618</v>
      </c>
      <c r="D8" s="21">
        <v>6</v>
      </c>
      <c r="E8" s="13">
        <v>1</v>
      </c>
      <c r="F8" s="13">
        <v>1</v>
      </c>
      <c r="G8" s="13">
        <v>46</v>
      </c>
      <c r="H8" s="13">
        <v>49</v>
      </c>
      <c r="I8" s="13">
        <v>21</v>
      </c>
      <c r="J8" s="13">
        <v>38</v>
      </c>
      <c r="K8" s="13">
        <v>4</v>
      </c>
      <c r="L8" s="13">
        <v>5</v>
      </c>
      <c r="M8" s="13">
        <v>8</v>
      </c>
      <c r="N8" s="13">
        <v>7</v>
      </c>
      <c r="O8" s="13">
        <v>43</v>
      </c>
      <c r="P8" s="13">
        <v>73</v>
      </c>
      <c r="Q8" s="13">
        <v>6</v>
      </c>
      <c r="R8" s="13">
        <v>69</v>
      </c>
      <c r="S8" s="13">
        <v>12</v>
      </c>
      <c r="T8" s="13">
        <v>1</v>
      </c>
      <c r="U8" s="13">
        <v>1</v>
      </c>
      <c r="V8" s="13">
        <v>10</v>
      </c>
      <c r="W8" s="13">
        <v>44</v>
      </c>
      <c r="X8" s="13">
        <v>1</v>
      </c>
      <c r="Y8" s="13"/>
      <c r="Z8" s="13">
        <v>1</v>
      </c>
      <c r="AA8" s="13">
        <v>5</v>
      </c>
      <c r="AB8" s="13">
        <v>4</v>
      </c>
      <c r="AC8" s="13">
        <v>34</v>
      </c>
      <c r="AD8" s="13">
        <v>3</v>
      </c>
      <c r="AE8" s="13">
        <v>5</v>
      </c>
      <c r="AF8" s="13">
        <v>14</v>
      </c>
      <c r="AG8" s="13">
        <v>18</v>
      </c>
      <c r="AH8" s="13">
        <v>10</v>
      </c>
      <c r="AI8" s="13">
        <v>11</v>
      </c>
      <c r="AJ8" s="13">
        <v>67</v>
      </c>
      <c r="AK8" s="17">
        <v>12</v>
      </c>
      <c r="AL8" s="13">
        <v>553</v>
      </c>
    </row>
    <row r="9" spans="1:38" ht="15" customHeight="1">
      <c r="A9" s="5"/>
      <c r="B9" s="6">
        <v>2</v>
      </c>
      <c r="C9" s="24">
        <v>481</v>
      </c>
      <c r="D9" s="21">
        <v>2</v>
      </c>
      <c r="E9" s="13">
        <v>2</v>
      </c>
      <c r="F9" s="13">
        <v>6</v>
      </c>
      <c r="G9" s="13">
        <v>27</v>
      </c>
      <c r="H9" s="13">
        <v>29</v>
      </c>
      <c r="I9" s="13">
        <v>4</v>
      </c>
      <c r="J9" s="13">
        <v>13</v>
      </c>
      <c r="K9" s="13">
        <v>5</v>
      </c>
      <c r="L9" s="13">
        <v>4</v>
      </c>
      <c r="M9" s="13">
        <v>23</v>
      </c>
      <c r="N9" s="13">
        <v>9</v>
      </c>
      <c r="O9" s="13">
        <v>26</v>
      </c>
      <c r="P9" s="13">
        <v>60</v>
      </c>
      <c r="Q9" s="13">
        <v>9</v>
      </c>
      <c r="R9" s="13">
        <v>30</v>
      </c>
      <c r="S9" s="13">
        <v>4</v>
      </c>
      <c r="T9" s="13"/>
      <c r="U9" s="13">
        <v>1</v>
      </c>
      <c r="V9" s="13">
        <v>5</v>
      </c>
      <c r="W9" s="13">
        <v>36</v>
      </c>
      <c r="X9" s="13">
        <v>1</v>
      </c>
      <c r="Y9" s="13"/>
      <c r="Z9" s="13"/>
      <c r="AA9" s="13">
        <v>3</v>
      </c>
      <c r="AB9" s="13">
        <v>4</v>
      </c>
      <c r="AC9" s="13">
        <v>11</v>
      </c>
      <c r="AD9" s="13">
        <v>4</v>
      </c>
      <c r="AE9" s="13">
        <v>4</v>
      </c>
      <c r="AF9" s="13">
        <v>12</v>
      </c>
      <c r="AG9" s="13">
        <v>13</v>
      </c>
      <c r="AH9" s="13">
        <v>1</v>
      </c>
      <c r="AI9" s="13">
        <v>12</v>
      </c>
      <c r="AJ9" s="13">
        <v>121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273</v>
      </c>
      <c r="D10" s="21">
        <v>4</v>
      </c>
      <c r="E10" s="13"/>
      <c r="F10" s="13">
        <v>2</v>
      </c>
      <c r="G10" s="13">
        <v>22</v>
      </c>
      <c r="H10" s="13">
        <v>45</v>
      </c>
      <c r="I10" s="13">
        <v>9</v>
      </c>
      <c r="J10" s="13">
        <v>14</v>
      </c>
      <c r="K10" s="13">
        <v>11</v>
      </c>
      <c r="L10" s="13">
        <v>3</v>
      </c>
      <c r="M10" s="13">
        <v>9</v>
      </c>
      <c r="N10" s="13">
        <v>4</v>
      </c>
      <c r="O10" s="13">
        <v>9</v>
      </c>
      <c r="P10" s="13">
        <v>11</v>
      </c>
      <c r="Q10" s="13">
        <v>6</v>
      </c>
      <c r="R10" s="13">
        <v>20</v>
      </c>
      <c r="S10" s="13">
        <v>5</v>
      </c>
      <c r="T10" s="13"/>
      <c r="U10" s="13"/>
      <c r="V10" s="13">
        <v>3</v>
      </c>
      <c r="W10" s="13">
        <v>9</v>
      </c>
      <c r="X10" s="13"/>
      <c r="Y10" s="13"/>
      <c r="Z10" s="13"/>
      <c r="AA10" s="13">
        <v>6</v>
      </c>
      <c r="AB10" s="13">
        <v>1</v>
      </c>
      <c r="AC10" s="13">
        <v>15</v>
      </c>
      <c r="AD10" s="13">
        <v>2</v>
      </c>
      <c r="AE10" s="13">
        <v>4</v>
      </c>
      <c r="AF10" s="13">
        <v>6</v>
      </c>
      <c r="AG10" s="13">
        <v>5</v>
      </c>
      <c r="AH10" s="13">
        <v>4</v>
      </c>
      <c r="AI10" s="13">
        <v>14</v>
      </c>
      <c r="AJ10" s="13">
        <v>30</v>
      </c>
      <c r="AK10" s="17" t="s">
        <v>170</v>
      </c>
      <c r="AL10" s="13">
        <v>119</v>
      </c>
    </row>
    <row r="11" spans="1:38" ht="15" customHeight="1">
      <c r="A11" s="5"/>
      <c r="B11" s="7" t="s">
        <v>29</v>
      </c>
      <c r="C11" s="24">
        <v>2315</v>
      </c>
      <c r="D11" s="21">
        <v>15</v>
      </c>
      <c r="E11" s="13">
        <v>5</v>
      </c>
      <c r="F11" s="13">
        <v>13</v>
      </c>
      <c r="G11" s="13">
        <v>155</v>
      </c>
      <c r="H11" s="13">
        <v>210</v>
      </c>
      <c r="I11" s="13">
        <v>85</v>
      </c>
      <c r="J11" s="13">
        <v>103</v>
      </c>
      <c r="K11" s="13">
        <v>33</v>
      </c>
      <c r="L11" s="13">
        <v>29</v>
      </c>
      <c r="M11" s="13">
        <v>74</v>
      </c>
      <c r="N11" s="13">
        <v>49</v>
      </c>
      <c r="O11" s="13">
        <v>119</v>
      </c>
      <c r="P11" s="13">
        <v>225</v>
      </c>
      <c r="Q11" s="13">
        <v>36</v>
      </c>
      <c r="R11" s="13">
        <v>183</v>
      </c>
      <c r="S11" s="13">
        <v>33</v>
      </c>
      <c r="T11" s="13">
        <v>5</v>
      </c>
      <c r="U11" s="13">
        <v>2</v>
      </c>
      <c r="V11" s="13">
        <v>20</v>
      </c>
      <c r="W11" s="13">
        <v>141</v>
      </c>
      <c r="X11" s="13">
        <v>3</v>
      </c>
      <c r="Y11" s="13"/>
      <c r="Z11" s="13">
        <v>11</v>
      </c>
      <c r="AA11" s="13">
        <v>16</v>
      </c>
      <c r="AB11" s="13">
        <v>17</v>
      </c>
      <c r="AC11" s="13">
        <v>98</v>
      </c>
      <c r="AD11" s="13">
        <v>21</v>
      </c>
      <c r="AE11" s="13">
        <v>42</v>
      </c>
      <c r="AF11" s="13">
        <v>53</v>
      </c>
      <c r="AG11" s="13">
        <v>87</v>
      </c>
      <c r="AH11" s="13">
        <v>20</v>
      </c>
      <c r="AI11" s="13">
        <v>55</v>
      </c>
      <c r="AJ11" s="13">
        <v>357</v>
      </c>
      <c r="AK11" s="17" t="s">
        <v>26</v>
      </c>
      <c r="AL11" s="13">
        <v>1327</v>
      </c>
    </row>
    <row r="12" spans="1:38" s="10" customFormat="1" ht="15" customHeight="1">
      <c r="A12" s="8" t="s">
        <v>30</v>
      </c>
      <c r="B12" s="9"/>
      <c r="C12" s="25">
        <v>3.1442764578833695</v>
      </c>
      <c r="D12" s="22">
        <v>2.6</v>
      </c>
      <c r="E12" s="14">
        <v>3.2</v>
      </c>
      <c r="F12" s="14">
        <v>2.769231</v>
      </c>
      <c r="G12" s="14">
        <v>3.174194</v>
      </c>
      <c r="H12" s="14">
        <v>3.02381</v>
      </c>
      <c r="I12" s="14">
        <v>3.788235</v>
      </c>
      <c r="J12" s="14">
        <v>3.165049</v>
      </c>
      <c r="K12" s="14">
        <v>2.727273</v>
      </c>
      <c r="L12" s="14">
        <v>3.655172</v>
      </c>
      <c r="M12" s="14">
        <v>3.027027</v>
      </c>
      <c r="N12" s="14">
        <v>3.428571</v>
      </c>
      <c r="O12" s="14">
        <v>3.109244</v>
      </c>
      <c r="P12" s="14">
        <v>3.115556</v>
      </c>
      <c r="Q12" s="14">
        <v>2.972222</v>
      </c>
      <c r="R12" s="14">
        <v>3.060109</v>
      </c>
      <c r="S12" s="14">
        <v>3.151515</v>
      </c>
      <c r="T12" s="14">
        <v>4.4</v>
      </c>
      <c r="U12" s="14">
        <v>2.5</v>
      </c>
      <c r="V12" s="14">
        <v>2.55</v>
      </c>
      <c r="W12" s="14">
        <v>3.085106</v>
      </c>
      <c r="X12" s="14">
        <v>3</v>
      </c>
      <c r="Y12" s="14"/>
      <c r="Z12" s="14">
        <v>4.636364</v>
      </c>
      <c r="AA12" s="14">
        <v>2.3125</v>
      </c>
      <c r="AB12" s="14">
        <v>3.352941</v>
      </c>
      <c r="AC12" s="14">
        <v>3.112245</v>
      </c>
      <c r="AD12" s="14">
        <v>3.619048</v>
      </c>
      <c r="AE12" s="14">
        <v>3.809524</v>
      </c>
      <c r="AF12" s="14">
        <v>3.150943</v>
      </c>
      <c r="AG12" s="14">
        <v>3.632184</v>
      </c>
      <c r="AH12" s="14">
        <v>2.85</v>
      </c>
      <c r="AI12" s="14">
        <v>2.690909</v>
      </c>
      <c r="AJ12" s="14">
        <v>3.044818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12</v>
      </c>
      <c r="D13" s="20"/>
      <c r="E13" s="12"/>
      <c r="F13" s="12"/>
      <c r="G13" s="12">
        <v>3</v>
      </c>
      <c r="H13" s="12">
        <v>3</v>
      </c>
      <c r="I13" s="12"/>
      <c r="J13" s="12"/>
      <c r="K13" s="12"/>
      <c r="L13" s="12"/>
      <c r="M13" s="12"/>
      <c r="N13" s="12"/>
      <c r="O13" s="12"/>
      <c r="P13" s="12">
        <v>2</v>
      </c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>
        <v>1</v>
      </c>
      <c r="AF13" s="12"/>
      <c r="AG13" s="12">
        <v>1</v>
      </c>
      <c r="AH13" s="12"/>
      <c r="AI13" s="12"/>
      <c r="AJ13" s="12"/>
      <c r="AK13" s="16" t="s">
        <v>24</v>
      </c>
      <c r="AL13" s="12">
        <v>7</v>
      </c>
    </row>
    <row r="14" spans="1:38" ht="15" customHeight="1">
      <c r="A14" s="5"/>
      <c r="B14" s="6">
        <v>4</v>
      </c>
      <c r="C14" s="24">
        <v>29</v>
      </c>
      <c r="D14" s="21"/>
      <c r="E14" s="13"/>
      <c r="F14" s="13"/>
      <c r="G14" s="13">
        <v>3</v>
      </c>
      <c r="H14" s="13">
        <v>2</v>
      </c>
      <c r="I14" s="13"/>
      <c r="J14" s="13">
        <v>3</v>
      </c>
      <c r="K14" s="13">
        <v>2</v>
      </c>
      <c r="L14" s="13"/>
      <c r="M14" s="13"/>
      <c r="N14" s="13"/>
      <c r="O14" s="13">
        <v>2</v>
      </c>
      <c r="P14" s="13">
        <v>2</v>
      </c>
      <c r="Q14" s="13"/>
      <c r="R14" s="13">
        <v>1</v>
      </c>
      <c r="S14" s="13"/>
      <c r="T14" s="13"/>
      <c r="U14" s="13"/>
      <c r="V14" s="13"/>
      <c r="W14" s="13">
        <v>4</v>
      </c>
      <c r="X14" s="13"/>
      <c r="Y14" s="13"/>
      <c r="Z14" s="13"/>
      <c r="AA14" s="13">
        <v>1</v>
      </c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8</v>
      </c>
      <c r="AK14" s="17">
        <v>11</v>
      </c>
      <c r="AL14" s="13">
        <v>28</v>
      </c>
    </row>
    <row r="15" spans="1:38" ht="15" customHeight="1">
      <c r="A15" s="5"/>
      <c r="B15" s="6">
        <v>3</v>
      </c>
      <c r="C15" s="24">
        <v>46</v>
      </c>
      <c r="D15" s="21">
        <v>2</v>
      </c>
      <c r="E15" s="13"/>
      <c r="F15" s="13"/>
      <c r="G15" s="13">
        <v>3</v>
      </c>
      <c r="H15" s="13">
        <v>7</v>
      </c>
      <c r="I15" s="13"/>
      <c r="J15" s="13">
        <v>2</v>
      </c>
      <c r="K15" s="13">
        <v>1</v>
      </c>
      <c r="L15" s="13"/>
      <c r="M15" s="13"/>
      <c r="N15" s="13"/>
      <c r="O15" s="13">
        <v>2</v>
      </c>
      <c r="P15" s="13">
        <v>6</v>
      </c>
      <c r="Q15" s="13">
        <v>1</v>
      </c>
      <c r="R15" s="13">
        <v>3</v>
      </c>
      <c r="S15" s="13">
        <v>1</v>
      </c>
      <c r="T15" s="13"/>
      <c r="U15" s="13"/>
      <c r="V15" s="13">
        <v>2</v>
      </c>
      <c r="W15" s="13">
        <v>3</v>
      </c>
      <c r="X15" s="13"/>
      <c r="Y15" s="13"/>
      <c r="Z15" s="13"/>
      <c r="AA15" s="13"/>
      <c r="AB15" s="13"/>
      <c r="AC15" s="13">
        <v>5</v>
      </c>
      <c r="AD15" s="13"/>
      <c r="AE15" s="13"/>
      <c r="AF15" s="13"/>
      <c r="AG15" s="13"/>
      <c r="AH15" s="13"/>
      <c r="AI15" s="13">
        <v>2</v>
      </c>
      <c r="AJ15" s="13">
        <v>6</v>
      </c>
      <c r="AK15" s="17">
        <v>12</v>
      </c>
      <c r="AL15" s="13">
        <v>55</v>
      </c>
    </row>
    <row r="16" spans="1:38" ht="15" customHeight="1">
      <c r="A16" s="5"/>
      <c r="B16" s="6">
        <v>2</v>
      </c>
      <c r="C16" s="24">
        <v>36</v>
      </c>
      <c r="D16" s="21">
        <v>1</v>
      </c>
      <c r="E16" s="13"/>
      <c r="F16" s="13"/>
      <c r="G16" s="13">
        <v>4</v>
      </c>
      <c r="H16" s="13">
        <v>4</v>
      </c>
      <c r="I16" s="13"/>
      <c r="J16" s="13">
        <v>2</v>
      </c>
      <c r="K16" s="13"/>
      <c r="L16" s="13"/>
      <c r="M16" s="13">
        <v>1</v>
      </c>
      <c r="N16" s="13"/>
      <c r="O16" s="13">
        <v>1</v>
      </c>
      <c r="P16" s="13">
        <v>6</v>
      </c>
      <c r="Q16" s="13"/>
      <c r="R16" s="13">
        <v>1</v>
      </c>
      <c r="S16" s="13"/>
      <c r="T16" s="13"/>
      <c r="U16" s="13"/>
      <c r="V16" s="13">
        <v>1</v>
      </c>
      <c r="W16" s="13"/>
      <c r="X16" s="13"/>
      <c r="Y16" s="13"/>
      <c r="Z16" s="13"/>
      <c r="AA16" s="13"/>
      <c r="AB16" s="13"/>
      <c r="AC16" s="13">
        <v>2</v>
      </c>
      <c r="AD16" s="13"/>
      <c r="AE16" s="13">
        <v>1</v>
      </c>
      <c r="AF16" s="13">
        <v>2</v>
      </c>
      <c r="AG16" s="13"/>
      <c r="AH16" s="13"/>
      <c r="AI16" s="13">
        <v>1</v>
      </c>
      <c r="AJ16" s="13">
        <v>9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19</v>
      </c>
      <c r="D17" s="21"/>
      <c r="E17" s="13"/>
      <c r="F17" s="13"/>
      <c r="G17" s="13">
        <v>1</v>
      </c>
      <c r="H17" s="13">
        <v>4</v>
      </c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>
        <v>3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2</v>
      </c>
      <c r="AD17" s="13">
        <v>1</v>
      </c>
      <c r="AE17" s="13"/>
      <c r="AF17" s="13">
        <v>1</v>
      </c>
      <c r="AG17" s="13"/>
      <c r="AH17" s="13"/>
      <c r="AI17" s="13">
        <v>2</v>
      </c>
      <c r="AJ17" s="13">
        <v>4</v>
      </c>
      <c r="AK17" s="17" t="s">
        <v>170</v>
      </c>
      <c r="AL17" s="13">
        <v>4</v>
      </c>
    </row>
    <row r="18" spans="1:38" ht="15" customHeight="1">
      <c r="A18" s="5"/>
      <c r="B18" s="7" t="s">
        <v>29</v>
      </c>
      <c r="C18" s="24">
        <v>142</v>
      </c>
      <c r="D18" s="21">
        <v>3</v>
      </c>
      <c r="E18" s="13"/>
      <c r="F18" s="13"/>
      <c r="G18" s="13">
        <v>14</v>
      </c>
      <c r="H18" s="13">
        <v>20</v>
      </c>
      <c r="I18" s="13"/>
      <c r="J18" s="13">
        <v>7</v>
      </c>
      <c r="K18" s="13">
        <v>3</v>
      </c>
      <c r="L18" s="13"/>
      <c r="M18" s="13">
        <v>1</v>
      </c>
      <c r="N18" s="13"/>
      <c r="O18" s="13">
        <v>5</v>
      </c>
      <c r="P18" s="13">
        <v>16</v>
      </c>
      <c r="Q18" s="13">
        <v>2</v>
      </c>
      <c r="R18" s="13">
        <v>9</v>
      </c>
      <c r="S18" s="13">
        <v>1</v>
      </c>
      <c r="T18" s="13"/>
      <c r="U18" s="13"/>
      <c r="V18" s="13">
        <v>3</v>
      </c>
      <c r="W18" s="13">
        <v>7</v>
      </c>
      <c r="X18" s="13"/>
      <c r="Y18" s="13"/>
      <c r="Z18" s="13"/>
      <c r="AA18" s="13">
        <v>1</v>
      </c>
      <c r="AB18" s="13"/>
      <c r="AC18" s="13">
        <v>10</v>
      </c>
      <c r="AD18" s="13">
        <v>1</v>
      </c>
      <c r="AE18" s="13">
        <v>2</v>
      </c>
      <c r="AF18" s="13">
        <v>4</v>
      </c>
      <c r="AG18" s="13">
        <v>1</v>
      </c>
      <c r="AH18" s="13"/>
      <c r="AI18" s="13">
        <v>5</v>
      </c>
      <c r="AJ18" s="13">
        <v>27</v>
      </c>
      <c r="AK18" s="17" t="s">
        <v>26</v>
      </c>
      <c r="AL18" s="13">
        <v>94</v>
      </c>
    </row>
    <row r="19" spans="1:38" s="10" customFormat="1" ht="15" customHeight="1">
      <c r="A19" s="8" t="s">
        <v>30</v>
      </c>
      <c r="B19" s="9"/>
      <c r="C19" s="25">
        <v>2.852112676056338</v>
      </c>
      <c r="D19" s="22">
        <v>2.666667</v>
      </c>
      <c r="E19" s="14"/>
      <c r="F19" s="14"/>
      <c r="G19" s="14">
        <v>3.214286</v>
      </c>
      <c r="H19" s="14">
        <v>2.8</v>
      </c>
      <c r="I19" s="14"/>
      <c r="J19" s="14">
        <v>3.142857</v>
      </c>
      <c r="K19" s="14">
        <v>3.666667</v>
      </c>
      <c r="L19" s="14"/>
      <c r="M19" s="14">
        <v>2</v>
      </c>
      <c r="N19" s="14"/>
      <c r="O19" s="14">
        <v>3.2</v>
      </c>
      <c r="P19" s="14">
        <v>3</v>
      </c>
      <c r="Q19" s="14">
        <v>2</v>
      </c>
      <c r="R19" s="14">
        <v>2.555556</v>
      </c>
      <c r="S19" s="14">
        <v>3</v>
      </c>
      <c r="T19" s="14"/>
      <c r="U19" s="14"/>
      <c r="V19" s="14">
        <v>2.666667</v>
      </c>
      <c r="W19" s="14">
        <v>3.571429</v>
      </c>
      <c r="X19" s="14"/>
      <c r="Y19" s="14"/>
      <c r="Z19" s="14"/>
      <c r="AA19" s="14">
        <v>4</v>
      </c>
      <c r="AB19" s="14"/>
      <c r="AC19" s="14">
        <v>2.6</v>
      </c>
      <c r="AD19" s="14">
        <v>1</v>
      </c>
      <c r="AE19" s="14">
        <v>3.5</v>
      </c>
      <c r="AF19" s="14">
        <v>2.25</v>
      </c>
      <c r="AG19" s="14">
        <v>5</v>
      </c>
      <c r="AH19" s="14"/>
      <c r="AI19" s="14">
        <v>2</v>
      </c>
      <c r="AJ19" s="14">
        <v>2.666667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1685</v>
      </c>
      <c r="D20" s="20">
        <v>3</v>
      </c>
      <c r="E20" s="12">
        <v>1</v>
      </c>
      <c r="F20" s="12">
        <v>2</v>
      </c>
      <c r="G20" s="12">
        <v>157</v>
      </c>
      <c r="H20" s="12">
        <v>214</v>
      </c>
      <c r="I20" s="12">
        <v>292</v>
      </c>
      <c r="J20" s="12">
        <v>125</v>
      </c>
      <c r="K20" s="12">
        <v>54</v>
      </c>
      <c r="L20" s="12">
        <v>44</v>
      </c>
      <c r="M20" s="12">
        <v>58</v>
      </c>
      <c r="N20" s="12">
        <v>47</v>
      </c>
      <c r="O20" s="12">
        <v>45</v>
      </c>
      <c r="P20" s="12">
        <v>44</v>
      </c>
      <c r="Q20" s="12">
        <v>13</v>
      </c>
      <c r="R20" s="12">
        <v>63</v>
      </c>
      <c r="S20" s="12">
        <v>3</v>
      </c>
      <c r="T20" s="12">
        <v>1</v>
      </c>
      <c r="U20" s="12"/>
      <c r="V20" s="12">
        <v>9</v>
      </c>
      <c r="W20" s="12">
        <v>38</v>
      </c>
      <c r="X20" s="12">
        <v>2</v>
      </c>
      <c r="Y20" s="12"/>
      <c r="Z20" s="12">
        <v>3</v>
      </c>
      <c r="AA20" s="12">
        <v>6</v>
      </c>
      <c r="AB20" s="12">
        <v>11</v>
      </c>
      <c r="AC20" s="12">
        <v>100</v>
      </c>
      <c r="AD20" s="12">
        <v>56</v>
      </c>
      <c r="AE20" s="12">
        <v>82</v>
      </c>
      <c r="AF20" s="12">
        <v>21</v>
      </c>
      <c r="AG20" s="12">
        <v>13</v>
      </c>
      <c r="AH20" s="12">
        <v>1</v>
      </c>
      <c r="AI20" s="12">
        <v>49</v>
      </c>
      <c r="AJ20" s="12">
        <v>128</v>
      </c>
      <c r="AK20" s="16" t="s">
        <v>24</v>
      </c>
      <c r="AL20" s="12">
        <v>436</v>
      </c>
    </row>
    <row r="21" spans="1:38" ht="15" customHeight="1">
      <c r="A21" s="5"/>
      <c r="B21" s="6">
        <v>4</v>
      </c>
      <c r="C21" s="24">
        <v>1806</v>
      </c>
      <c r="D21" s="21">
        <v>11</v>
      </c>
      <c r="E21" s="13">
        <v>4</v>
      </c>
      <c r="F21" s="13">
        <v>7</v>
      </c>
      <c r="G21" s="13">
        <v>127</v>
      </c>
      <c r="H21" s="13">
        <v>235</v>
      </c>
      <c r="I21" s="13">
        <v>109</v>
      </c>
      <c r="J21" s="13">
        <v>101</v>
      </c>
      <c r="K21" s="13">
        <v>63</v>
      </c>
      <c r="L21" s="13">
        <v>19</v>
      </c>
      <c r="M21" s="13">
        <v>85</v>
      </c>
      <c r="N21" s="13">
        <v>57</v>
      </c>
      <c r="O21" s="13">
        <v>62</v>
      </c>
      <c r="P21" s="13">
        <v>101</v>
      </c>
      <c r="Q21" s="13">
        <v>35</v>
      </c>
      <c r="R21" s="13">
        <v>72</v>
      </c>
      <c r="S21" s="13">
        <v>3</v>
      </c>
      <c r="T21" s="13">
        <v>2</v>
      </c>
      <c r="U21" s="13"/>
      <c r="V21" s="13">
        <v>9</v>
      </c>
      <c r="W21" s="13">
        <v>62</v>
      </c>
      <c r="X21" s="13"/>
      <c r="Y21" s="13"/>
      <c r="Z21" s="13">
        <v>2</v>
      </c>
      <c r="AA21" s="13">
        <v>4</v>
      </c>
      <c r="AB21" s="13">
        <v>5</v>
      </c>
      <c r="AC21" s="13">
        <v>118</v>
      </c>
      <c r="AD21" s="13">
        <v>36</v>
      </c>
      <c r="AE21" s="13">
        <v>50</v>
      </c>
      <c r="AF21" s="13">
        <v>58</v>
      </c>
      <c r="AG21" s="13">
        <v>36</v>
      </c>
      <c r="AH21" s="13">
        <v>6</v>
      </c>
      <c r="AI21" s="13">
        <v>85</v>
      </c>
      <c r="AJ21" s="13">
        <v>242</v>
      </c>
      <c r="AK21" s="17">
        <v>11</v>
      </c>
      <c r="AL21" s="13">
        <v>1522</v>
      </c>
    </row>
    <row r="22" spans="1:38" ht="15" customHeight="1">
      <c r="A22" s="5"/>
      <c r="B22" s="6">
        <v>3</v>
      </c>
      <c r="C22" s="24">
        <v>2015</v>
      </c>
      <c r="D22" s="21">
        <v>18</v>
      </c>
      <c r="E22" s="13">
        <v>2</v>
      </c>
      <c r="F22" s="13">
        <v>2</v>
      </c>
      <c r="G22" s="13">
        <v>138</v>
      </c>
      <c r="H22" s="13">
        <v>241</v>
      </c>
      <c r="I22" s="13">
        <v>130</v>
      </c>
      <c r="J22" s="13">
        <v>165</v>
      </c>
      <c r="K22" s="13">
        <v>50</v>
      </c>
      <c r="L22" s="13">
        <v>37</v>
      </c>
      <c r="M22" s="13">
        <v>52</v>
      </c>
      <c r="N22" s="13">
        <v>35</v>
      </c>
      <c r="O22" s="13">
        <v>102</v>
      </c>
      <c r="P22" s="13">
        <v>162</v>
      </c>
      <c r="Q22" s="13">
        <v>9</v>
      </c>
      <c r="R22" s="13">
        <v>134</v>
      </c>
      <c r="S22" s="13">
        <v>17</v>
      </c>
      <c r="T22" s="13"/>
      <c r="U22" s="13">
        <v>1</v>
      </c>
      <c r="V22" s="13">
        <v>16</v>
      </c>
      <c r="W22" s="13">
        <v>97</v>
      </c>
      <c r="X22" s="13"/>
      <c r="Y22" s="13"/>
      <c r="Z22" s="13">
        <v>2</v>
      </c>
      <c r="AA22" s="13">
        <v>4</v>
      </c>
      <c r="AB22" s="13">
        <v>6</v>
      </c>
      <c r="AC22" s="13">
        <v>148</v>
      </c>
      <c r="AD22" s="13">
        <v>16</v>
      </c>
      <c r="AE22" s="13">
        <v>52</v>
      </c>
      <c r="AF22" s="13">
        <v>60</v>
      </c>
      <c r="AG22" s="13">
        <v>39</v>
      </c>
      <c r="AH22" s="13">
        <v>4</v>
      </c>
      <c r="AI22" s="13">
        <v>56</v>
      </c>
      <c r="AJ22" s="13">
        <v>220</v>
      </c>
      <c r="AK22" s="17">
        <v>12</v>
      </c>
      <c r="AL22" s="13">
        <v>2109</v>
      </c>
    </row>
    <row r="23" spans="1:38" ht="15" customHeight="1">
      <c r="A23" s="5"/>
      <c r="B23" s="6">
        <v>2</v>
      </c>
      <c r="C23" s="24">
        <v>1542</v>
      </c>
      <c r="D23" s="21">
        <v>7</v>
      </c>
      <c r="E23" s="13">
        <v>3</v>
      </c>
      <c r="F23" s="13">
        <v>4</v>
      </c>
      <c r="G23" s="13">
        <v>109</v>
      </c>
      <c r="H23" s="13">
        <v>170</v>
      </c>
      <c r="I23" s="13">
        <v>48</v>
      </c>
      <c r="J23" s="13">
        <v>71</v>
      </c>
      <c r="K23" s="13">
        <v>18</v>
      </c>
      <c r="L23" s="13">
        <v>7</v>
      </c>
      <c r="M23" s="13">
        <v>52</v>
      </c>
      <c r="N23" s="13">
        <v>23</v>
      </c>
      <c r="O23" s="13">
        <v>87</v>
      </c>
      <c r="P23" s="13">
        <v>228</v>
      </c>
      <c r="Q23" s="13">
        <v>13</v>
      </c>
      <c r="R23" s="13">
        <v>61</v>
      </c>
      <c r="S23" s="13">
        <v>5</v>
      </c>
      <c r="T23" s="13"/>
      <c r="U23" s="13">
        <v>1</v>
      </c>
      <c r="V23" s="13">
        <v>4</v>
      </c>
      <c r="W23" s="13">
        <v>67</v>
      </c>
      <c r="X23" s="13">
        <v>1</v>
      </c>
      <c r="Y23" s="13"/>
      <c r="Z23" s="13">
        <v>1</v>
      </c>
      <c r="AA23" s="13">
        <v>3</v>
      </c>
      <c r="AB23" s="13">
        <v>3</v>
      </c>
      <c r="AC23" s="13">
        <v>60</v>
      </c>
      <c r="AD23" s="13">
        <v>20</v>
      </c>
      <c r="AE23" s="13">
        <v>18</v>
      </c>
      <c r="AF23" s="13">
        <v>28</v>
      </c>
      <c r="AG23" s="13">
        <v>35</v>
      </c>
      <c r="AH23" s="13">
        <v>5</v>
      </c>
      <c r="AI23" s="13">
        <v>45</v>
      </c>
      <c r="AJ23" s="13">
        <v>345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901</v>
      </c>
      <c r="D24" s="21">
        <v>1</v>
      </c>
      <c r="E24" s="13">
        <v>1</v>
      </c>
      <c r="F24" s="13">
        <v>1</v>
      </c>
      <c r="G24" s="13">
        <v>44</v>
      </c>
      <c r="H24" s="13">
        <v>155</v>
      </c>
      <c r="I24" s="13">
        <v>62</v>
      </c>
      <c r="J24" s="13">
        <v>63</v>
      </c>
      <c r="K24" s="13">
        <v>74</v>
      </c>
      <c r="L24" s="13">
        <v>20</v>
      </c>
      <c r="M24" s="13">
        <v>21</v>
      </c>
      <c r="N24" s="13">
        <v>18</v>
      </c>
      <c r="O24" s="13">
        <v>19</v>
      </c>
      <c r="P24" s="13">
        <v>53</v>
      </c>
      <c r="Q24" s="13">
        <v>15</v>
      </c>
      <c r="R24" s="13">
        <v>53</v>
      </c>
      <c r="S24" s="13">
        <v>8</v>
      </c>
      <c r="T24" s="13">
        <v>1</v>
      </c>
      <c r="U24" s="13"/>
      <c r="V24" s="13">
        <v>5</v>
      </c>
      <c r="W24" s="13">
        <v>27</v>
      </c>
      <c r="X24" s="13"/>
      <c r="Y24" s="13"/>
      <c r="Z24" s="13">
        <v>4</v>
      </c>
      <c r="AA24" s="13">
        <v>1</v>
      </c>
      <c r="AB24" s="13"/>
      <c r="AC24" s="13">
        <v>65</v>
      </c>
      <c r="AD24" s="13">
        <v>13</v>
      </c>
      <c r="AE24" s="13">
        <v>14</v>
      </c>
      <c r="AF24" s="13">
        <v>16</v>
      </c>
      <c r="AG24" s="13">
        <v>20</v>
      </c>
      <c r="AH24" s="13">
        <v>3</v>
      </c>
      <c r="AI24" s="13">
        <v>49</v>
      </c>
      <c r="AJ24" s="13">
        <v>75</v>
      </c>
      <c r="AK24" s="17" t="s">
        <v>170</v>
      </c>
      <c r="AL24" s="13">
        <v>75</v>
      </c>
    </row>
    <row r="25" spans="1:38" ht="15" customHeight="1">
      <c r="A25" s="5"/>
      <c r="B25" s="7" t="s">
        <v>29</v>
      </c>
      <c r="C25" s="24">
        <v>7949</v>
      </c>
      <c r="D25" s="21">
        <v>40</v>
      </c>
      <c r="E25" s="13">
        <v>11</v>
      </c>
      <c r="F25" s="13">
        <v>16</v>
      </c>
      <c r="G25" s="13">
        <v>575</v>
      </c>
      <c r="H25" s="13">
        <v>1015</v>
      </c>
      <c r="I25" s="13">
        <v>641</v>
      </c>
      <c r="J25" s="13">
        <v>525</v>
      </c>
      <c r="K25" s="13">
        <v>259</v>
      </c>
      <c r="L25" s="13">
        <v>127</v>
      </c>
      <c r="M25" s="13">
        <v>268</v>
      </c>
      <c r="N25" s="13">
        <v>180</v>
      </c>
      <c r="O25" s="13">
        <v>315</v>
      </c>
      <c r="P25" s="13">
        <v>588</v>
      </c>
      <c r="Q25" s="13">
        <v>85</v>
      </c>
      <c r="R25" s="13">
        <v>383</v>
      </c>
      <c r="S25" s="13">
        <v>36</v>
      </c>
      <c r="T25" s="13">
        <v>4</v>
      </c>
      <c r="U25" s="13">
        <v>2</v>
      </c>
      <c r="V25" s="13">
        <v>43</v>
      </c>
      <c r="W25" s="13">
        <v>291</v>
      </c>
      <c r="X25" s="13">
        <v>3</v>
      </c>
      <c r="Y25" s="13"/>
      <c r="Z25" s="13">
        <v>12</v>
      </c>
      <c r="AA25" s="13">
        <v>18</v>
      </c>
      <c r="AB25" s="13">
        <v>25</v>
      </c>
      <c r="AC25" s="13">
        <v>491</v>
      </c>
      <c r="AD25" s="13">
        <v>141</v>
      </c>
      <c r="AE25" s="13">
        <v>216</v>
      </c>
      <c r="AF25" s="13">
        <v>183</v>
      </c>
      <c r="AG25" s="13">
        <v>143</v>
      </c>
      <c r="AH25" s="13">
        <v>19</v>
      </c>
      <c r="AI25" s="13">
        <v>284</v>
      </c>
      <c r="AJ25" s="13">
        <v>1010</v>
      </c>
      <c r="AK25" s="17" t="s">
        <v>26</v>
      </c>
      <c r="AL25" s="13">
        <v>4142</v>
      </c>
    </row>
    <row r="26" spans="1:38" s="10" customFormat="1" ht="15" customHeight="1">
      <c r="A26" s="8" t="s">
        <v>30</v>
      </c>
      <c r="B26" s="9"/>
      <c r="C26" s="25">
        <v>3.2304692414140144</v>
      </c>
      <c r="D26" s="22">
        <v>3.2</v>
      </c>
      <c r="E26" s="14">
        <v>3.090909</v>
      </c>
      <c r="F26" s="14">
        <v>3.3125</v>
      </c>
      <c r="G26" s="14">
        <v>3.424348</v>
      </c>
      <c r="H26" s="14">
        <v>3.180296</v>
      </c>
      <c r="I26" s="14">
        <v>3.812793</v>
      </c>
      <c r="J26" s="14">
        <v>3.293333</v>
      </c>
      <c r="K26" s="14">
        <v>3.019305</v>
      </c>
      <c r="L26" s="14">
        <v>3.472441</v>
      </c>
      <c r="M26" s="14">
        <v>3.399254</v>
      </c>
      <c r="N26" s="14">
        <v>3.511111</v>
      </c>
      <c r="O26" s="14">
        <v>3.085714</v>
      </c>
      <c r="P26" s="14">
        <v>2.753401</v>
      </c>
      <c r="Q26" s="14">
        <v>3.211765</v>
      </c>
      <c r="R26" s="14">
        <v>3.08094</v>
      </c>
      <c r="S26" s="14">
        <v>2.666667</v>
      </c>
      <c r="T26" s="14">
        <v>3.5</v>
      </c>
      <c r="U26" s="14">
        <v>2.5</v>
      </c>
      <c r="V26" s="14">
        <v>3.302326</v>
      </c>
      <c r="W26" s="14">
        <v>3.058419</v>
      </c>
      <c r="X26" s="14">
        <v>4</v>
      </c>
      <c r="Y26" s="14"/>
      <c r="Z26" s="14">
        <v>2.916667</v>
      </c>
      <c r="AA26" s="14">
        <v>3.611111</v>
      </c>
      <c r="AB26" s="14">
        <v>3.96</v>
      </c>
      <c r="AC26" s="14">
        <v>3.260692</v>
      </c>
      <c r="AD26" s="14">
        <v>3.723404</v>
      </c>
      <c r="AE26" s="14">
        <v>3.777778</v>
      </c>
      <c r="AF26" s="14">
        <v>3.218579</v>
      </c>
      <c r="AG26" s="14">
        <v>2.909091</v>
      </c>
      <c r="AH26" s="14">
        <v>2.842105</v>
      </c>
      <c r="AI26" s="14">
        <v>3.140845</v>
      </c>
      <c r="AJ26" s="14">
        <v>3.00297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93</v>
      </c>
      <c r="D27" s="20"/>
      <c r="E27" s="12"/>
      <c r="F27" s="12"/>
      <c r="G27" s="12">
        <v>16</v>
      </c>
      <c r="H27" s="12">
        <v>14</v>
      </c>
      <c r="I27" s="12">
        <v>8</v>
      </c>
      <c r="J27" s="12">
        <v>6</v>
      </c>
      <c r="K27" s="12">
        <v>1</v>
      </c>
      <c r="L27" s="12">
        <v>1</v>
      </c>
      <c r="M27" s="12"/>
      <c r="N27" s="12">
        <v>1</v>
      </c>
      <c r="O27" s="12">
        <v>4</v>
      </c>
      <c r="P27" s="12">
        <v>4</v>
      </c>
      <c r="Q27" s="12"/>
      <c r="R27" s="12">
        <v>3</v>
      </c>
      <c r="S27" s="12">
        <v>9</v>
      </c>
      <c r="T27" s="12"/>
      <c r="U27" s="12"/>
      <c r="V27" s="12"/>
      <c r="W27" s="12">
        <v>2</v>
      </c>
      <c r="X27" s="12"/>
      <c r="Y27" s="12"/>
      <c r="Z27" s="12">
        <v>1</v>
      </c>
      <c r="AA27" s="12">
        <v>1</v>
      </c>
      <c r="AB27" s="12">
        <v>3</v>
      </c>
      <c r="AC27" s="12">
        <v>1</v>
      </c>
      <c r="AD27" s="12"/>
      <c r="AE27" s="12">
        <v>1</v>
      </c>
      <c r="AF27" s="12">
        <v>3</v>
      </c>
      <c r="AG27" s="12">
        <v>4</v>
      </c>
      <c r="AH27" s="12"/>
      <c r="AI27" s="12">
        <v>1</v>
      </c>
      <c r="AJ27" s="12">
        <v>9</v>
      </c>
      <c r="AK27" s="16" t="s">
        <v>24</v>
      </c>
      <c r="AL27" s="12">
        <v>114</v>
      </c>
    </row>
    <row r="28" spans="1:38" ht="15" customHeight="1">
      <c r="A28" s="5"/>
      <c r="B28" s="6">
        <v>4</v>
      </c>
      <c r="C28" s="24">
        <v>250</v>
      </c>
      <c r="D28" s="21">
        <v>2</v>
      </c>
      <c r="E28" s="13">
        <v>2</v>
      </c>
      <c r="F28" s="13"/>
      <c r="G28" s="13">
        <v>29</v>
      </c>
      <c r="H28" s="13">
        <v>41</v>
      </c>
      <c r="I28" s="13">
        <v>7</v>
      </c>
      <c r="J28" s="13">
        <v>5</v>
      </c>
      <c r="K28" s="13">
        <v>2</v>
      </c>
      <c r="L28" s="13">
        <v>3</v>
      </c>
      <c r="M28" s="13">
        <v>5</v>
      </c>
      <c r="N28" s="13"/>
      <c r="O28" s="13">
        <v>7</v>
      </c>
      <c r="P28" s="13">
        <v>23</v>
      </c>
      <c r="Q28" s="13">
        <v>3</v>
      </c>
      <c r="R28" s="13">
        <v>9</v>
      </c>
      <c r="S28" s="13">
        <v>12</v>
      </c>
      <c r="T28" s="13">
        <v>4</v>
      </c>
      <c r="U28" s="13"/>
      <c r="V28" s="13">
        <v>1</v>
      </c>
      <c r="W28" s="13">
        <v>10</v>
      </c>
      <c r="X28" s="13"/>
      <c r="Y28" s="13"/>
      <c r="Z28" s="13">
        <v>1</v>
      </c>
      <c r="AA28" s="13">
        <v>2</v>
      </c>
      <c r="AB28" s="13">
        <v>3</v>
      </c>
      <c r="AC28" s="13">
        <v>10</v>
      </c>
      <c r="AD28" s="13">
        <v>2</v>
      </c>
      <c r="AE28" s="13">
        <v>1</v>
      </c>
      <c r="AF28" s="13">
        <v>9</v>
      </c>
      <c r="AG28" s="13">
        <v>6</v>
      </c>
      <c r="AH28" s="13"/>
      <c r="AI28" s="13">
        <v>9</v>
      </c>
      <c r="AJ28" s="13">
        <v>42</v>
      </c>
      <c r="AK28" s="17">
        <v>11</v>
      </c>
      <c r="AL28" s="13">
        <v>594</v>
      </c>
    </row>
    <row r="29" spans="1:38" ht="15" customHeight="1">
      <c r="A29" s="5"/>
      <c r="B29" s="6">
        <v>3</v>
      </c>
      <c r="C29" s="24">
        <v>445</v>
      </c>
      <c r="D29" s="21">
        <v>2</v>
      </c>
      <c r="E29" s="13">
        <v>1</v>
      </c>
      <c r="F29" s="13"/>
      <c r="G29" s="13">
        <v>42</v>
      </c>
      <c r="H29" s="13">
        <v>54</v>
      </c>
      <c r="I29" s="13">
        <v>6</v>
      </c>
      <c r="J29" s="13">
        <v>17</v>
      </c>
      <c r="K29" s="13">
        <v>5</v>
      </c>
      <c r="L29" s="13">
        <v>8</v>
      </c>
      <c r="M29" s="13">
        <v>7</v>
      </c>
      <c r="N29" s="13">
        <v>5</v>
      </c>
      <c r="O29" s="13">
        <v>27</v>
      </c>
      <c r="P29" s="13">
        <v>65</v>
      </c>
      <c r="Q29" s="13">
        <v>1</v>
      </c>
      <c r="R29" s="13">
        <v>30</v>
      </c>
      <c r="S29" s="13">
        <v>13</v>
      </c>
      <c r="T29" s="13">
        <v>3</v>
      </c>
      <c r="U29" s="13"/>
      <c r="V29" s="13">
        <v>2</v>
      </c>
      <c r="W29" s="13">
        <v>27</v>
      </c>
      <c r="X29" s="13"/>
      <c r="Y29" s="13"/>
      <c r="Z29" s="13">
        <v>1</v>
      </c>
      <c r="AA29" s="13">
        <v>3</v>
      </c>
      <c r="AB29" s="13">
        <v>1</v>
      </c>
      <c r="AC29" s="13">
        <v>14</v>
      </c>
      <c r="AD29" s="13"/>
      <c r="AE29" s="13">
        <v>9</v>
      </c>
      <c r="AF29" s="13">
        <v>12</v>
      </c>
      <c r="AG29" s="13">
        <v>7</v>
      </c>
      <c r="AH29" s="13">
        <v>2</v>
      </c>
      <c r="AI29" s="13">
        <v>6</v>
      </c>
      <c r="AJ29" s="13">
        <v>75</v>
      </c>
      <c r="AK29" s="17">
        <v>12</v>
      </c>
      <c r="AL29" s="13">
        <v>782</v>
      </c>
    </row>
    <row r="30" spans="1:38" ht="15" customHeight="1">
      <c r="A30" s="5"/>
      <c r="B30" s="6">
        <v>2</v>
      </c>
      <c r="C30" s="24">
        <v>773</v>
      </c>
      <c r="D30" s="21">
        <v>3</v>
      </c>
      <c r="E30" s="13">
        <v>1</v>
      </c>
      <c r="F30" s="13">
        <v>5</v>
      </c>
      <c r="G30" s="13">
        <v>67</v>
      </c>
      <c r="H30" s="13">
        <v>75</v>
      </c>
      <c r="I30" s="13">
        <v>1</v>
      </c>
      <c r="J30" s="13">
        <v>18</v>
      </c>
      <c r="K30" s="13">
        <v>6</v>
      </c>
      <c r="L30" s="13"/>
      <c r="M30" s="13">
        <v>12</v>
      </c>
      <c r="N30" s="13">
        <v>5</v>
      </c>
      <c r="O30" s="13">
        <v>58</v>
      </c>
      <c r="P30" s="13">
        <v>158</v>
      </c>
      <c r="Q30" s="13">
        <v>8</v>
      </c>
      <c r="R30" s="13">
        <v>29</v>
      </c>
      <c r="S30" s="13">
        <v>13</v>
      </c>
      <c r="T30" s="13">
        <v>4</v>
      </c>
      <c r="U30" s="13"/>
      <c r="V30" s="13">
        <v>2</v>
      </c>
      <c r="W30" s="13">
        <v>36</v>
      </c>
      <c r="X30" s="13"/>
      <c r="Y30" s="13"/>
      <c r="Z30" s="13">
        <v>1</v>
      </c>
      <c r="AA30" s="13">
        <v>1</v>
      </c>
      <c r="AB30" s="13">
        <v>4</v>
      </c>
      <c r="AC30" s="13">
        <v>12</v>
      </c>
      <c r="AD30" s="13">
        <v>3</v>
      </c>
      <c r="AE30" s="13">
        <v>4</v>
      </c>
      <c r="AF30" s="13">
        <v>16</v>
      </c>
      <c r="AG30" s="13">
        <v>14</v>
      </c>
      <c r="AH30" s="13"/>
      <c r="AI30" s="13">
        <v>4</v>
      </c>
      <c r="AJ30" s="13">
        <v>213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675</v>
      </c>
      <c r="D31" s="21">
        <v>2</v>
      </c>
      <c r="E31" s="13">
        <v>2</v>
      </c>
      <c r="F31" s="13">
        <v>1</v>
      </c>
      <c r="G31" s="13">
        <v>81</v>
      </c>
      <c r="H31" s="13">
        <v>102</v>
      </c>
      <c r="I31" s="13">
        <v>8</v>
      </c>
      <c r="J31" s="13">
        <v>33</v>
      </c>
      <c r="K31" s="13">
        <v>27</v>
      </c>
      <c r="L31" s="13">
        <v>6</v>
      </c>
      <c r="M31" s="13">
        <v>10</v>
      </c>
      <c r="N31" s="13">
        <v>3</v>
      </c>
      <c r="O31" s="13">
        <v>22</v>
      </c>
      <c r="P31" s="13">
        <v>92</v>
      </c>
      <c r="Q31" s="13">
        <v>29</v>
      </c>
      <c r="R31" s="13">
        <v>32</v>
      </c>
      <c r="S31" s="13">
        <v>14</v>
      </c>
      <c r="T31" s="13"/>
      <c r="U31" s="13"/>
      <c r="V31" s="13">
        <v>2</v>
      </c>
      <c r="W31" s="13">
        <v>37</v>
      </c>
      <c r="X31" s="13"/>
      <c r="Y31" s="13"/>
      <c r="Z31" s="13"/>
      <c r="AA31" s="13">
        <v>1</v>
      </c>
      <c r="AB31" s="13">
        <v>2</v>
      </c>
      <c r="AC31" s="13">
        <v>22</v>
      </c>
      <c r="AD31" s="13">
        <v>2</v>
      </c>
      <c r="AE31" s="13">
        <v>4</v>
      </c>
      <c r="AF31" s="13">
        <v>7</v>
      </c>
      <c r="AG31" s="13">
        <v>12</v>
      </c>
      <c r="AH31" s="13">
        <v>1</v>
      </c>
      <c r="AI31" s="13">
        <v>17</v>
      </c>
      <c r="AJ31" s="13">
        <v>104</v>
      </c>
      <c r="AK31" s="17" t="s">
        <v>170</v>
      </c>
      <c r="AL31" s="13">
        <v>63</v>
      </c>
    </row>
    <row r="32" spans="1:38" ht="15" customHeight="1">
      <c r="A32" s="5"/>
      <c r="B32" s="7" t="s">
        <v>29</v>
      </c>
      <c r="C32" s="24">
        <v>2236</v>
      </c>
      <c r="D32" s="21">
        <v>9</v>
      </c>
      <c r="E32" s="13">
        <v>6</v>
      </c>
      <c r="F32" s="13">
        <v>6</v>
      </c>
      <c r="G32" s="13">
        <v>235</v>
      </c>
      <c r="H32" s="13">
        <v>286</v>
      </c>
      <c r="I32" s="13">
        <v>30</v>
      </c>
      <c r="J32" s="13">
        <v>79</v>
      </c>
      <c r="K32" s="13">
        <v>41</v>
      </c>
      <c r="L32" s="13">
        <v>18</v>
      </c>
      <c r="M32" s="13">
        <v>34</v>
      </c>
      <c r="N32" s="13">
        <v>14</v>
      </c>
      <c r="O32" s="13">
        <v>118</v>
      </c>
      <c r="P32" s="13">
        <v>342</v>
      </c>
      <c r="Q32" s="13">
        <v>41</v>
      </c>
      <c r="R32" s="13">
        <v>103</v>
      </c>
      <c r="S32" s="13">
        <v>61</v>
      </c>
      <c r="T32" s="13">
        <v>11</v>
      </c>
      <c r="U32" s="13"/>
      <c r="V32" s="13">
        <v>7</v>
      </c>
      <c r="W32" s="13">
        <v>112</v>
      </c>
      <c r="X32" s="13"/>
      <c r="Y32" s="13"/>
      <c r="Z32" s="13">
        <v>4</v>
      </c>
      <c r="AA32" s="13">
        <v>8</v>
      </c>
      <c r="AB32" s="13">
        <v>13</v>
      </c>
      <c r="AC32" s="13">
        <v>59</v>
      </c>
      <c r="AD32" s="13">
        <v>7</v>
      </c>
      <c r="AE32" s="13">
        <v>19</v>
      </c>
      <c r="AF32" s="13">
        <v>47</v>
      </c>
      <c r="AG32" s="13">
        <v>43</v>
      </c>
      <c r="AH32" s="13">
        <v>3</v>
      </c>
      <c r="AI32" s="13">
        <v>37</v>
      </c>
      <c r="AJ32" s="13">
        <v>443</v>
      </c>
      <c r="AK32" s="17" t="s">
        <v>26</v>
      </c>
      <c r="AL32" s="13">
        <v>1553</v>
      </c>
    </row>
    <row r="33" spans="1:38" s="10" customFormat="1" ht="15" customHeight="1">
      <c r="A33" s="8" t="s">
        <v>30</v>
      </c>
      <c r="B33" s="9"/>
      <c r="C33" s="25">
        <v>2.2455277280858676</v>
      </c>
      <c r="D33" s="22">
        <v>2.444444</v>
      </c>
      <c r="E33" s="14">
        <v>2.5</v>
      </c>
      <c r="F33" s="14">
        <v>1.833333</v>
      </c>
      <c r="G33" s="14">
        <v>2.285106</v>
      </c>
      <c r="H33" s="14">
        <v>2.265734</v>
      </c>
      <c r="I33" s="14">
        <v>3.2</v>
      </c>
      <c r="J33" s="14">
        <v>2.151899</v>
      </c>
      <c r="K33" s="14">
        <v>1.634146</v>
      </c>
      <c r="L33" s="14">
        <v>2.611111</v>
      </c>
      <c r="M33" s="14">
        <v>2.205882</v>
      </c>
      <c r="N33" s="14">
        <v>2.357143</v>
      </c>
      <c r="O33" s="14">
        <v>2.262712</v>
      </c>
      <c r="P33" s="14">
        <v>2.090643</v>
      </c>
      <c r="Q33" s="14">
        <v>1.463415</v>
      </c>
      <c r="R33" s="14">
        <v>2.242718</v>
      </c>
      <c r="S33" s="14">
        <v>2.819672</v>
      </c>
      <c r="T33" s="14">
        <v>3</v>
      </c>
      <c r="U33" s="14"/>
      <c r="V33" s="14">
        <v>2.285714</v>
      </c>
      <c r="W33" s="14">
        <v>2.142857</v>
      </c>
      <c r="X33" s="14"/>
      <c r="Y33" s="14"/>
      <c r="Z33" s="14">
        <v>3.5</v>
      </c>
      <c r="AA33" s="14">
        <v>3.125</v>
      </c>
      <c r="AB33" s="14">
        <v>3.076923</v>
      </c>
      <c r="AC33" s="14">
        <v>2.254237</v>
      </c>
      <c r="AD33" s="14">
        <v>2.285714</v>
      </c>
      <c r="AE33" s="14">
        <v>2.526316</v>
      </c>
      <c r="AF33" s="14">
        <v>2.680851</v>
      </c>
      <c r="AG33" s="14">
        <v>2.44186</v>
      </c>
      <c r="AH33" s="14">
        <v>2.333333</v>
      </c>
      <c r="AI33" s="14">
        <v>2.27027</v>
      </c>
      <c r="AJ33" s="14">
        <v>2.185102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37</v>
      </c>
      <c r="D34" s="20">
        <v>1</v>
      </c>
      <c r="E34" s="12"/>
      <c r="F34" s="12"/>
      <c r="G34" s="12">
        <v>2</v>
      </c>
      <c r="H34" s="12">
        <v>2</v>
      </c>
      <c r="I34" s="12">
        <v>1</v>
      </c>
      <c r="J34" s="12"/>
      <c r="K34" s="12"/>
      <c r="L34" s="12"/>
      <c r="M34" s="12"/>
      <c r="N34" s="12"/>
      <c r="O34" s="12">
        <v>1</v>
      </c>
      <c r="P34" s="12"/>
      <c r="Q34" s="12"/>
      <c r="R34" s="12">
        <v>1</v>
      </c>
      <c r="S34" s="12">
        <v>1</v>
      </c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>
        <v>1</v>
      </c>
      <c r="AG34" s="12">
        <v>22</v>
      </c>
      <c r="AH34" s="12">
        <v>1</v>
      </c>
      <c r="AI34" s="12"/>
      <c r="AJ34" s="12">
        <v>3</v>
      </c>
      <c r="AK34" s="16" t="s">
        <v>24</v>
      </c>
      <c r="AL34" s="12">
        <v>21</v>
      </c>
    </row>
    <row r="35" spans="1:38" ht="15" customHeight="1">
      <c r="A35" s="5"/>
      <c r="B35" s="6">
        <v>4</v>
      </c>
      <c r="C35" s="24">
        <v>43</v>
      </c>
      <c r="D35" s="21"/>
      <c r="E35" s="13"/>
      <c r="F35" s="13"/>
      <c r="G35" s="13">
        <v>1</v>
      </c>
      <c r="H35" s="13">
        <v>5</v>
      </c>
      <c r="I35" s="13"/>
      <c r="J35" s="13"/>
      <c r="K35" s="13"/>
      <c r="L35" s="13"/>
      <c r="M35" s="13">
        <v>1</v>
      </c>
      <c r="N35" s="13"/>
      <c r="O35" s="13">
        <v>1</v>
      </c>
      <c r="P35" s="13">
        <v>4</v>
      </c>
      <c r="Q35" s="13"/>
      <c r="R35" s="13">
        <v>3</v>
      </c>
      <c r="S35" s="13"/>
      <c r="T35" s="13"/>
      <c r="U35" s="13"/>
      <c r="V35" s="13"/>
      <c r="W35" s="13"/>
      <c r="X35" s="13"/>
      <c r="Y35" s="13"/>
      <c r="Z35" s="13"/>
      <c r="AA35" s="13">
        <v>1</v>
      </c>
      <c r="AB35" s="13"/>
      <c r="AC35" s="13">
        <v>2</v>
      </c>
      <c r="AD35" s="13"/>
      <c r="AE35" s="13"/>
      <c r="AF35" s="13"/>
      <c r="AG35" s="13">
        <v>14</v>
      </c>
      <c r="AH35" s="13">
        <v>2</v>
      </c>
      <c r="AI35" s="13">
        <v>2</v>
      </c>
      <c r="AJ35" s="13">
        <v>7</v>
      </c>
      <c r="AK35" s="17">
        <v>11</v>
      </c>
      <c r="AL35" s="13">
        <v>53</v>
      </c>
    </row>
    <row r="36" spans="1:38" ht="15" customHeight="1">
      <c r="A36" s="5"/>
      <c r="B36" s="6">
        <v>3</v>
      </c>
      <c r="C36" s="24">
        <v>39</v>
      </c>
      <c r="D36" s="21"/>
      <c r="E36" s="13"/>
      <c r="F36" s="13">
        <v>1</v>
      </c>
      <c r="G36" s="13">
        <v>3</v>
      </c>
      <c r="H36" s="13">
        <v>4</v>
      </c>
      <c r="I36" s="13"/>
      <c r="J36" s="13">
        <v>3</v>
      </c>
      <c r="K36" s="13"/>
      <c r="L36" s="13"/>
      <c r="M36" s="13"/>
      <c r="N36" s="13">
        <v>1</v>
      </c>
      <c r="O36" s="13">
        <v>1</v>
      </c>
      <c r="P36" s="13">
        <v>6</v>
      </c>
      <c r="Q36" s="13"/>
      <c r="R36" s="13">
        <v>3</v>
      </c>
      <c r="S36" s="13">
        <v>1</v>
      </c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>
        <v>2</v>
      </c>
      <c r="AD36" s="13"/>
      <c r="AE36" s="13">
        <v>1</v>
      </c>
      <c r="AF36" s="13"/>
      <c r="AG36" s="13">
        <v>5</v>
      </c>
      <c r="AH36" s="13">
        <v>3</v>
      </c>
      <c r="AI36" s="13">
        <v>1</v>
      </c>
      <c r="AJ36" s="13">
        <v>3</v>
      </c>
      <c r="AK36" s="17">
        <v>12</v>
      </c>
      <c r="AL36" s="13">
        <v>60</v>
      </c>
    </row>
    <row r="37" spans="1:38" ht="15" customHeight="1">
      <c r="A37" s="5"/>
      <c r="B37" s="6">
        <v>2</v>
      </c>
      <c r="C37" s="24">
        <v>44</v>
      </c>
      <c r="D37" s="21"/>
      <c r="E37" s="13">
        <v>1</v>
      </c>
      <c r="F37" s="13">
        <v>1</v>
      </c>
      <c r="G37" s="13">
        <v>1</v>
      </c>
      <c r="H37" s="13">
        <v>3</v>
      </c>
      <c r="I37" s="13"/>
      <c r="J37" s="13">
        <v>2</v>
      </c>
      <c r="K37" s="13"/>
      <c r="L37" s="13"/>
      <c r="M37" s="13"/>
      <c r="N37" s="13"/>
      <c r="O37" s="13">
        <v>2</v>
      </c>
      <c r="P37" s="13">
        <v>9</v>
      </c>
      <c r="Q37" s="13"/>
      <c r="R37" s="13">
        <v>4</v>
      </c>
      <c r="S37" s="13"/>
      <c r="T37" s="13">
        <v>1</v>
      </c>
      <c r="U37" s="13"/>
      <c r="V37" s="13"/>
      <c r="W37" s="13">
        <v>6</v>
      </c>
      <c r="X37" s="13"/>
      <c r="Y37" s="13"/>
      <c r="Z37" s="13"/>
      <c r="AA37" s="13"/>
      <c r="AB37" s="13">
        <v>1</v>
      </c>
      <c r="AC37" s="13">
        <v>2</v>
      </c>
      <c r="AD37" s="13">
        <v>1</v>
      </c>
      <c r="AE37" s="13"/>
      <c r="AF37" s="13"/>
      <c r="AG37" s="13">
        <v>2</v>
      </c>
      <c r="AH37" s="13">
        <v>2</v>
      </c>
      <c r="AI37" s="13"/>
      <c r="AJ37" s="13">
        <v>6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31</v>
      </c>
      <c r="D38" s="21"/>
      <c r="E38" s="13"/>
      <c r="F38" s="13"/>
      <c r="G38" s="13">
        <v>3</v>
      </c>
      <c r="H38" s="13">
        <v>4</v>
      </c>
      <c r="I38" s="13">
        <v>1</v>
      </c>
      <c r="J38" s="13">
        <v>4</v>
      </c>
      <c r="K38" s="13">
        <v>1</v>
      </c>
      <c r="L38" s="13">
        <v>1</v>
      </c>
      <c r="M38" s="13"/>
      <c r="N38" s="13"/>
      <c r="O38" s="13">
        <v>1</v>
      </c>
      <c r="P38" s="13">
        <v>2</v>
      </c>
      <c r="Q38" s="13">
        <v>1</v>
      </c>
      <c r="R38" s="13">
        <v>1</v>
      </c>
      <c r="S38" s="13">
        <v>1</v>
      </c>
      <c r="T38" s="13"/>
      <c r="U38" s="13"/>
      <c r="V38" s="13">
        <v>1</v>
      </c>
      <c r="W38" s="13">
        <v>2</v>
      </c>
      <c r="X38" s="13"/>
      <c r="Y38" s="13"/>
      <c r="Z38" s="13"/>
      <c r="AA38" s="13"/>
      <c r="AB38" s="13"/>
      <c r="AC38" s="13"/>
      <c r="AD38" s="13"/>
      <c r="AE38" s="13">
        <v>1</v>
      </c>
      <c r="AF38" s="13"/>
      <c r="AG38" s="13">
        <v>2</v>
      </c>
      <c r="AH38" s="13">
        <v>1</v>
      </c>
      <c r="AI38" s="13"/>
      <c r="AJ38" s="13">
        <v>4</v>
      </c>
      <c r="AK38" s="17" t="s">
        <v>170</v>
      </c>
      <c r="AL38" s="13">
        <v>3</v>
      </c>
    </row>
    <row r="39" spans="1:38" ht="15" customHeight="1">
      <c r="A39" s="5"/>
      <c r="B39" s="7" t="s">
        <v>29</v>
      </c>
      <c r="C39" s="24">
        <v>194</v>
      </c>
      <c r="D39" s="21">
        <v>1</v>
      </c>
      <c r="E39" s="13">
        <v>1</v>
      </c>
      <c r="F39" s="13">
        <v>2</v>
      </c>
      <c r="G39" s="13">
        <v>10</v>
      </c>
      <c r="H39" s="13">
        <v>18</v>
      </c>
      <c r="I39" s="13">
        <v>2</v>
      </c>
      <c r="J39" s="13">
        <v>9</v>
      </c>
      <c r="K39" s="13">
        <v>1</v>
      </c>
      <c r="L39" s="13">
        <v>1</v>
      </c>
      <c r="M39" s="13">
        <v>1</v>
      </c>
      <c r="N39" s="13">
        <v>1</v>
      </c>
      <c r="O39" s="13">
        <v>6</v>
      </c>
      <c r="P39" s="13">
        <v>21</v>
      </c>
      <c r="Q39" s="13">
        <v>1</v>
      </c>
      <c r="R39" s="13">
        <v>12</v>
      </c>
      <c r="S39" s="13">
        <v>3</v>
      </c>
      <c r="T39" s="13">
        <v>1</v>
      </c>
      <c r="U39" s="13"/>
      <c r="V39" s="13">
        <v>1</v>
      </c>
      <c r="W39" s="13">
        <v>9</v>
      </c>
      <c r="X39" s="13"/>
      <c r="Y39" s="13"/>
      <c r="Z39" s="13"/>
      <c r="AA39" s="13">
        <v>1</v>
      </c>
      <c r="AB39" s="13">
        <v>1</v>
      </c>
      <c r="AC39" s="13">
        <v>7</v>
      </c>
      <c r="AD39" s="13">
        <v>1</v>
      </c>
      <c r="AE39" s="13">
        <v>2</v>
      </c>
      <c r="AF39" s="13">
        <v>1</v>
      </c>
      <c r="AG39" s="13">
        <v>45</v>
      </c>
      <c r="AH39" s="13">
        <v>9</v>
      </c>
      <c r="AI39" s="13">
        <v>3</v>
      </c>
      <c r="AJ39" s="13">
        <v>23</v>
      </c>
      <c r="AK39" s="17" t="s">
        <v>26</v>
      </c>
      <c r="AL39" s="13">
        <v>137</v>
      </c>
    </row>
    <row r="40" spans="1:38" s="10" customFormat="1" ht="15" customHeight="1">
      <c r="A40" s="8" t="s">
        <v>30</v>
      </c>
      <c r="B40" s="9"/>
      <c r="C40" s="25">
        <v>3.056701030927835</v>
      </c>
      <c r="D40" s="22">
        <v>5</v>
      </c>
      <c r="E40" s="14">
        <v>2</v>
      </c>
      <c r="F40" s="14">
        <v>2.5</v>
      </c>
      <c r="G40" s="14">
        <v>2.8</v>
      </c>
      <c r="H40" s="14">
        <v>2.888889</v>
      </c>
      <c r="I40" s="14">
        <v>3</v>
      </c>
      <c r="J40" s="14">
        <v>1.888889</v>
      </c>
      <c r="K40" s="14">
        <v>1</v>
      </c>
      <c r="L40" s="14">
        <v>1</v>
      </c>
      <c r="M40" s="14">
        <v>4</v>
      </c>
      <c r="N40" s="14">
        <v>3</v>
      </c>
      <c r="O40" s="14">
        <v>2.833333</v>
      </c>
      <c r="P40" s="14">
        <v>2.571429</v>
      </c>
      <c r="Q40" s="14">
        <v>1</v>
      </c>
      <c r="R40" s="14">
        <v>2.916667</v>
      </c>
      <c r="S40" s="14">
        <v>3</v>
      </c>
      <c r="T40" s="14">
        <v>2</v>
      </c>
      <c r="U40" s="14"/>
      <c r="V40" s="14">
        <v>1</v>
      </c>
      <c r="W40" s="14">
        <v>1.888889</v>
      </c>
      <c r="X40" s="14"/>
      <c r="Y40" s="14"/>
      <c r="Z40" s="14"/>
      <c r="AA40" s="14">
        <v>4</v>
      </c>
      <c r="AB40" s="14">
        <v>2</v>
      </c>
      <c r="AC40" s="14">
        <v>3.285714</v>
      </c>
      <c r="AD40" s="14">
        <v>2</v>
      </c>
      <c r="AE40" s="14">
        <v>2</v>
      </c>
      <c r="AF40" s="14">
        <v>5</v>
      </c>
      <c r="AG40" s="14">
        <v>4.155556</v>
      </c>
      <c r="AH40" s="14">
        <v>3</v>
      </c>
      <c r="AI40" s="14">
        <v>3.666667</v>
      </c>
      <c r="AJ40" s="14">
        <v>2.956522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68</v>
      </c>
      <c r="D41" s="20"/>
      <c r="E41" s="12"/>
      <c r="F41" s="12"/>
      <c r="G41" s="12">
        <v>6</v>
      </c>
      <c r="H41" s="12">
        <v>6</v>
      </c>
      <c r="I41" s="12"/>
      <c r="J41" s="12">
        <v>2</v>
      </c>
      <c r="K41" s="12">
        <v>1</v>
      </c>
      <c r="L41" s="12"/>
      <c r="M41" s="12">
        <v>4</v>
      </c>
      <c r="N41" s="12">
        <v>2</v>
      </c>
      <c r="O41" s="12"/>
      <c r="P41" s="12">
        <v>4</v>
      </c>
      <c r="Q41" s="12">
        <v>1</v>
      </c>
      <c r="R41" s="12">
        <v>2</v>
      </c>
      <c r="S41" s="12"/>
      <c r="T41" s="12"/>
      <c r="U41" s="12"/>
      <c r="V41" s="12"/>
      <c r="W41" s="12">
        <v>3</v>
      </c>
      <c r="X41" s="12"/>
      <c r="Y41" s="12"/>
      <c r="Z41" s="12"/>
      <c r="AA41" s="12"/>
      <c r="AB41" s="12">
        <v>1</v>
      </c>
      <c r="AC41" s="12"/>
      <c r="AD41" s="12"/>
      <c r="AE41" s="12"/>
      <c r="AF41" s="12">
        <v>1</v>
      </c>
      <c r="AG41" s="12">
        <v>27</v>
      </c>
      <c r="AH41" s="12">
        <v>2</v>
      </c>
      <c r="AI41" s="12"/>
      <c r="AJ41" s="12">
        <v>6</v>
      </c>
      <c r="AK41" s="16" t="s">
        <v>24</v>
      </c>
      <c r="AL41" s="12">
        <v>61</v>
      </c>
    </row>
    <row r="42" spans="1:38" ht="15" customHeight="1">
      <c r="A42" s="5"/>
      <c r="B42" s="6">
        <v>4</v>
      </c>
      <c r="C42" s="24">
        <v>126</v>
      </c>
      <c r="D42" s="21"/>
      <c r="E42" s="13">
        <v>1</v>
      </c>
      <c r="F42" s="13"/>
      <c r="G42" s="13">
        <v>10</v>
      </c>
      <c r="H42" s="13">
        <v>16</v>
      </c>
      <c r="I42" s="13">
        <v>2</v>
      </c>
      <c r="J42" s="13">
        <v>2</v>
      </c>
      <c r="K42" s="13">
        <v>2</v>
      </c>
      <c r="L42" s="13"/>
      <c r="M42" s="13">
        <v>2</v>
      </c>
      <c r="N42" s="13">
        <v>1</v>
      </c>
      <c r="O42" s="13">
        <v>7</v>
      </c>
      <c r="P42" s="13">
        <v>8</v>
      </c>
      <c r="Q42" s="13">
        <v>2</v>
      </c>
      <c r="R42" s="13">
        <v>9</v>
      </c>
      <c r="S42" s="13"/>
      <c r="T42" s="13"/>
      <c r="U42" s="13"/>
      <c r="V42" s="13"/>
      <c r="W42" s="13">
        <v>7</v>
      </c>
      <c r="X42" s="13"/>
      <c r="Y42" s="13"/>
      <c r="Z42" s="13"/>
      <c r="AA42" s="13"/>
      <c r="AB42" s="13">
        <v>3</v>
      </c>
      <c r="AC42" s="13">
        <v>2</v>
      </c>
      <c r="AD42" s="13"/>
      <c r="AE42" s="13"/>
      <c r="AF42" s="13">
        <v>4</v>
      </c>
      <c r="AG42" s="13">
        <v>28</v>
      </c>
      <c r="AH42" s="13">
        <v>1</v>
      </c>
      <c r="AI42" s="13"/>
      <c r="AJ42" s="13">
        <v>19</v>
      </c>
      <c r="AK42" s="17">
        <v>11</v>
      </c>
      <c r="AL42" s="13">
        <v>217</v>
      </c>
    </row>
    <row r="43" spans="1:38" ht="15" customHeight="1">
      <c r="A43" s="5"/>
      <c r="B43" s="6">
        <v>3</v>
      </c>
      <c r="C43" s="24">
        <v>223</v>
      </c>
      <c r="D43" s="21">
        <v>1</v>
      </c>
      <c r="E43" s="13">
        <v>1</v>
      </c>
      <c r="F43" s="13">
        <v>1</v>
      </c>
      <c r="G43" s="13">
        <v>16</v>
      </c>
      <c r="H43" s="13">
        <v>18</v>
      </c>
      <c r="I43" s="13">
        <v>7</v>
      </c>
      <c r="J43" s="13">
        <v>9</v>
      </c>
      <c r="K43" s="13"/>
      <c r="L43" s="13">
        <v>1</v>
      </c>
      <c r="M43" s="13">
        <v>2</v>
      </c>
      <c r="N43" s="13">
        <v>1</v>
      </c>
      <c r="O43" s="13">
        <v>8</v>
      </c>
      <c r="P43" s="13">
        <v>28</v>
      </c>
      <c r="Q43" s="13">
        <v>5</v>
      </c>
      <c r="R43" s="13">
        <v>17</v>
      </c>
      <c r="S43" s="13"/>
      <c r="T43" s="13"/>
      <c r="U43" s="13"/>
      <c r="V43" s="13"/>
      <c r="W43" s="13">
        <v>10</v>
      </c>
      <c r="X43" s="13"/>
      <c r="Y43" s="13"/>
      <c r="Z43" s="13"/>
      <c r="AA43" s="13"/>
      <c r="AB43" s="13">
        <v>1</v>
      </c>
      <c r="AC43" s="13">
        <v>15</v>
      </c>
      <c r="AD43" s="13"/>
      <c r="AE43" s="13">
        <v>2</v>
      </c>
      <c r="AF43" s="13">
        <v>4</v>
      </c>
      <c r="AG43" s="13">
        <v>29</v>
      </c>
      <c r="AH43" s="13">
        <v>5</v>
      </c>
      <c r="AI43" s="13">
        <v>1</v>
      </c>
      <c r="AJ43" s="13">
        <v>41</v>
      </c>
      <c r="AK43" s="17">
        <v>12</v>
      </c>
      <c r="AL43" s="13">
        <v>330</v>
      </c>
    </row>
    <row r="44" spans="1:38" ht="15" customHeight="1">
      <c r="A44" s="5"/>
      <c r="B44" s="6">
        <v>2</v>
      </c>
      <c r="C44" s="24">
        <v>258</v>
      </c>
      <c r="D44" s="21">
        <v>2</v>
      </c>
      <c r="E44" s="13"/>
      <c r="F44" s="13">
        <v>2</v>
      </c>
      <c r="G44" s="13">
        <v>15</v>
      </c>
      <c r="H44" s="13">
        <v>14</v>
      </c>
      <c r="I44" s="13">
        <v>1</v>
      </c>
      <c r="J44" s="13">
        <v>9</v>
      </c>
      <c r="K44" s="13">
        <v>2</v>
      </c>
      <c r="L44" s="13"/>
      <c r="M44" s="13">
        <v>6</v>
      </c>
      <c r="N44" s="13">
        <v>1</v>
      </c>
      <c r="O44" s="13">
        <v>16</v>
      </c>
      <c r="P44" s="13">
        <v>64</v>
      </c>
      <c r="Q44" s="13">
        <v>5</v>
      </c>
      <c r="R44" s="13">
        <v>13</v>
      </c>
      <c r="S44" s="13"/>
      <c r="T44" s="13"/>
      <c r="U44" s="13"/>
      <c r="V44" s="13">
        <v>1</v>
      </c>
      <c r="W44" s="13">
        <v>8</v>
      </c>
      <c r="X44" s="13"/>
      <c r="Y44" s="13"/>
      <c r="Z44" s="13"/>
      <c r="AA44" s="13">
        <v>1</v>
      </c>
      <c r="AB44" s="13"/>
      <c r="AC44" s="13">
        <v>9</v>
      </c>
      <c r="AD44" s="13"/>
      <c r="AE44" s="13">
        <v>2</v>
      </c>
      <c r="AF44" s="13">
        <v>6</v>
      </c>
      <c r="AG44" s="13">
        <v>12</v>
      </c>
      <c r="AH44" s="13">
        <v>5</v>
      </c>
      <c r="AI44" s="13">
        <v>3</v>
      </c>
      <c r="AJ44" s="13">
        <v>61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215</v>
      </c>
      <c r="D45" s="21"/>
      <c r="E45" s="13"/>
      <c r="F45" s="13"/>
      <c r="G45" s="13">
        <v>12</v>
      </c>
      <c r="H45" s="13">
        <v>46</v>
      </c>
      <c r="I45" s="13">
        <v>2</v>
      </c>
      <c r="J45" s="13">
        <v>6</v>
      </c>
      <c r="K45" s="13">
        <v>5</v>
      </c>
      <c r="L45" s="13"/>
      <c r="M45" s="13">
        <v>10</v>
      </c>
      <c r="N45" s="13">
        <v>1</v>
      </c>
      <c r="O45" s="13">
        <v>8</v>
      </c>
      <c r="P45" s="13">
        <v>30</v>
      </c>
      <c r="Q45" s="13">
        <v>4</v>
      </c>
      <c r="R45" s="13">
        <v>11</v>
      </c>
      <c r="S45" s="13">
        <v>1</v>
      </c>
      <c r="T45" s="13"/>
      <c r="U45" s="13"/>
      <c r="V45" s="13">
        <v>6</v>
      </c>
      <c r="W45" s="13">
        <v>2</v>
      </c>
      <c r="X45" s="13"/>
      <c r="Y45" s="13"/>
      <c r="Z45" s="13"/>
      <c r="AA45" s="13"/>
      <c r="AB45" s="13"/>
      <c r="AC45" s="13">
        <v>4</v>
      </c>
      <c r="AD45" s="13">
        <v>3</v>
      </c>
      <c r="AE45" s="13">
        <v>3</v>
      </c>
      <c r="AF45" s="13">
        <v>7</v>
      </c>
      <c r="AG45" s="13">
        <v>9</v>
      </c>
      <c r="AH45" s="13">
        <v>3</v>
      </c>
      <c r="AI45" s="13">
        <v>6</v>
      </c>
      <c r="AJ45" s="13">
        <v>36</v>
      </c>
      <c r="AK45" s="17" t="s">
        <v>170</v>
      </c>
      <c r="AL45" s="13">
        <v>12</v>
      </c>
    </row>
    <row r="46" spans="1:38" ht="15" customHeight="1">
      <c r="A46" s="5"/>
      <c r="B46" s="7" t="s">
        <v>29</v>
      </c>
      <c r="C46" s="24">
        <v>890</v>
      </c>
      <c r="D46" s="21">
        <v>3</v>
      </c>
      <c r="E46" s="13">
        <v>2</v>
      </c>
      <c r="F46" s="13">
        <v>3</v>
      </c>
      <c r="G46" s="13">
        <v>59</v>
      </c>
      <c r="H46" s="13">
        <v>100</v>
      </c>
      <c r="I46" s="13">
        <v>12</v>
      </c>
      <c r="J46" s="13">
        <v>28</v>
      </c>
      <c r="K46" s="13">
        <v>10</v>
      </c>
      <c r="L46" s="13">
        <v>1</v>
      </c>
      <c r="M46" s="13">
        <v>24</v>
      </c>
      <c r="N46" s="13">
        <v>6</v>
      </c>
      <c r="O46" s="13">
        <v>39</v>
      </c>
      <c r="P46" s="13">
        <v>134</v>
      </c>
      <c r="Q46" s="13">
        <v>17</v>
      </c>
      <c r="R46" s="13">
        <v>52</v>
      </c>
      <c r="S46" s="13">
        <v>1</v>
      </c>
      <c r="T46" s="13"/>
      <c r="U46" s="13"/>
      <c r="V46" s="13">
        <v>7</v>
      </c>
      <c r="W46" s="13">
        <v>30</v>
      </c>
      <c r="X46" s="13"/>
      <c r="Y46" s="13"/>
      <c r="Z46" s="13"/>
      <c r="AA46" s="13">
        <v>1</v>
      </c>
      <c r="AB46" s="13">
        <v>5</v>
      </c>
      <c r="AC46" s="13">
        <v>30</v>
      </c>
      <c r="AD46" s="13">
        <v>3</v>
      </c>
      <c r="AE46" s="13">
        <v>7</v>
      </c>
      <c r="AF46" s="13">
        <v>22</v>
      </c>
      <c r="AG46" s="13">
        <v>105</v>
      </c>
      <c r="AH46" s="13">
        <v>16</v>
      </c>
      <c r="AI46" s="13">
        <v>10</v>
      </c>
      <c r="AJ46" s="13">
        <v>163</v>
      </c>
      <c r="AK46" s="17" t="s">
        <v>26</v>
      </c>
      <c r="AL46" s="13">
        <v>620</v>
      </c>
    </row>
    <row r="47" spans="1:38" s="10" customFormat="1" ht="15" customHeight="1">
      <c r="A47" s="8" t="s">
        <v>30</v>
      </c>
      <c r="B47" s="9"/>
      <c r="C47" s="25">
        <v>2.5213483146067417</v>
      </c>
      <c r="D47" s="22">
        <v>2.333333</v>
      </c>
      <c r="E47" s="14">
        <v>3.5</v>
      </c>
      <c r="F47" s="14">
        <v>2.333333</v>
      </c>
      <c r="G47" s="14">
        <v>2.711864</v>
      </c>
      <c r="H47" s="14">
        <v>2.22</v>
      </c>
      <c r="I47" s="14">
        <v>2.75</v>
      </c>
      <c r="J47" s="14">
        <v>2.464286</v>
      </c>
      <c r="K47" s="14">
        <v>2.2</v>
      </c>
      <c r="L47" s="14">
        <v>3</v>
      </c>
      <c r="M47" s="14">
        <v>2.333333</v>
      </c>
      <c r="N47" s="14">
        <v>3.333333</v>
      </c>
      <c r="O47" s="14">
        <v>2.358974</v>
      </c>
      <c r="P47" s="14">
        <v>2.19403</v>
      </c>
      <c r="Q47" s="14">
        <v>2.470588</v>
      </c>
      <c r="R47" s="14">
        <v>2.576923</v>
      </c>
      <c r="S47" s="14">
        <v>1</v>
      </c>
      <c r="T47" s="14"/>
      <c r="U47" s="14"/>
      <c r="V47" s="14">
        <v>1.142857</v>
      </c>
      <c r="W47" s="14">
        <v>3.033333</v>
      </c>
      <c r="X47" s="14"/>
      <c r="Y47" s="14"/>
      <c r="Z47" s="14"/>
      <c r="AA47" s="14">
        <v>2</v>
      </c>
      <c r="AB47" s="14">
        <v>4</v>
      </c>
      <c r="AC47" s="14">
        <v>2.5</v>
      </c>
      <c r="AD47" s="14">
        <v>1</v>
      </c>
      <c r="AE47" s="14">
        <v>1.857143</v>
      </c>
      <c r="AF47" s="14">
        <v>2.363636</v>
      </c>
      <c r="AG47" s="14">
        <v>3.495238</v>
      </c>
      <c r="AH47" s="14">
        <v>2.625</v>
      </c>
      <c r="AI47" s="14">
        <v>1.5</v>
      </c>
      <c r="AJ47" s="14">
        <v>2.374233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549</v>
      </c>
      <c r="D48" s="20">
        <v>1</v>
      </c>
      <c r="E48" s="12"/>
      <c r="F48" s="12">
        <v>3</v>
      </c>
      <c r="G48" s="12">
        <v>15</v>
      </c>
      <c r="H48" s="12">
        <v>24</v>
      </c>
      <c r="I48" s="12">
        <v>14</v>
      </c>
      <c r="J48" s="12">
        <v>11</v>
      </c>
      <c r="K48" s="12">
        <v>4</v>
      </c>
      <c r="L48" s="12">
        <v>2</v>
      </c>
      <c r="M48" s="12">
        <v>5</v>
      </c>
      <c r="N48" s="12">
        <v>5</v>
      </c>
      <c r="O48" s="12">
        <v>3</v>
      </c>
      <c r="P48" s="12">
        <v>9</v>
      </c>
      <c r="Q48" s="12"/>
      <c r="R48" s="12">
        <v>4</v>
      </c>
      <c r="S48" s="12">
        <v>1</v>
      </c>
      <c r="T48" s="12">
        <v>1</v>
      </c>
      <c r="U48" s="12">
        <v>1</v>
      </c>
      <c r="V48" s="12"/>
      <c r="W48" s="12">
        <v>3</v>
      </c>
      <c r="X48" s="12"/>
      <c r="Y48" s="12"/>
      <c r="Z48" s="12"/>
      <c r="AA48" s="12">
        <v>1</v>
      </c>
      <c r="AB48" s="12">
        <v>1</v>
      </c>
      <c r="AC48" s="12">
        <v>6</v>
      </c>
      <c r="AD48" s="12"/>
      <c r="AE48" s="12">
        <v>3</v>
      </c>
      <c r="AF48" s="12">
        <v>1</v>
      </c>
      <c r="AG48" s="12">
        <v>384</v>
      </c>
      <c r="AH48" s="12">
        <v>22</v>
      </c>
      <c r="AI48" s="12">
        <v>4</v>
      </c>
      <c r="AJ48" s="12">
        <v>21</v>
      </c>
      <c r="AK48" s="16" t="s">
        <v>24</v>
      </c>
      <c r="AL48" s="12">
        <v>221</v>
      </c>
    </row>
    <row r="49" spans="1:38" ht="15" customHeight="1">
      <c r="A49" s="5"/>
      <c r="B49" s="6">
        <v>4</v>
      </c>
      <c r="C49" s="24">
        <v>447</v>
      </c>
      <c r="D49" s="21">
        <v>1</v>
      </c>
      <c r="E49" s="13">
        <v>3</v>
      </c>
      <c r="F49" s="13">
        <v>4</v>
      </c>
      <c r="G49" s="13">
        <v>23</v>
      </c>
      <c r="H49" s="13">
        <v>32</v>
      </c>
      <c r="I49" s="13">
        <v>2</v>
      </c>
      <c r="J49" s="13">
        <v>8</v>
      </c>
      <c r="K49" s="13">
        <v>4</v>
      </c>
      <c r="L49" s="13">
        <v>1</v>
      </c>
      <c r="M49" s="13">
        <v>7</v>
      </c>
      <c r="N49" s="13">
        <v>7</v>
      </c>
      <c r="O49" s="13">
        <v>8</v>
      </c>
      <c r="P49" s="13">
        <v>15</v>
      </c>
      <c r="Q49" s="13">
        <v>4</v>
      </c>
      <c r="R49" s="13">
        <v>14</v>
      </c>
      <c r="S49" s="13">
        <v>2</v>
      </c>
      <c r="T49" s="13"/>
      <c r="U49" s="13"/>
      <c r="V49" s="13">
        <v>1</v>
      </c>
      <c r="W49" s="13">
        <v>16</v>
      </c>
      <c r="X49" s="13"/>
      <c r="Y49" s="13"/>
      <c r="Z49" s="13"/>
      <c r="AA49" s="13"/>
      <c r="AB49" s="13"/>
      <c r="AC49" s="13">
        <v>13</v>
      </c>
      <c r="AD49" s="13">
        <v>3</v>
      </c>
      <c r="AE49" s="13">
        <v>3</v>
      </c>
      <c r="AF49" s="13">
        <v>5</v>
      </c>
      <c r="AG49" s="13">
        <v>188</v>
      </c>
      <c r="AH49" s="13">
        <v>43</v>
      </c>
      <c r="AI49" s="13">
        <v>3</v>
      </c>
      <c r="AJ49" s="13">
        <v>37</v>
      </c>
      <c r="AK49" s="17">
        <v>11</v>
      </c>
      <c r="AL49" s="13">
        <v>625</v>
      </c>
    </row>
    <row r="50" spans="1:38" ht="15" customHeight="1">
      <c r="A50" s="5"/>
      <c r="B50" s="6">
        <v>3</v>
      </c>
      <c r="C50" s="24">
        <v>510</v>
      </c>
      <c r="D50" s="21">
        <v>4</v>
      </c>
      <c r="E50" s="13">
        <v>3</v>
      </c>
      <c r="F50" s="13">
        <v>4</v>
      </c>
      <c r="G50" s="13">
        <v>34</v>
      </c>
      <c r="H50" s="13">
        <v>45</v>
      </c>
      <c r="I50" s="13">
        <v>8</v>
      </c>
      <c r="J50" s="13">
        <v>28</v>
      </c>
      <c r="K50" s="13">
        <v>4</v>
      </c>
      <c r="L50" s="13"/>
      <c r="M50" s="13">
        <v>6</v>
      </c>
      <c r="N50" s="13">
        <v>2</v>
      </c>
      <c r="O50" s="13">
        <v>11</v>
      </c>
      <c r="P50" s="13">
        <v>57</v>
      </c>
      <c r="Q50" s="13">
        <v>7</v>
      </c>
      <c r="R50" s="13">
        <v>18</v>
      </c>
      <c r="S50" s="13"/>
      <c r="T50" s="13"/>
      <c r="U50" s="13"/>
      <c r="V50" s="13">
        <v>5</v>
      </c>
      <c r="W50" s="13">
        <v>31</v>
      </c>
      <c r="X50" s="13"/>
      <c r="Y50" s="13"/>
      <c r="Z50" s="13"/>
      <c r="AA50" s="13">
        <v>1</v>
      </c>
      <c r="AB50" s="13">
        <v>1</v>
      </c>
      <c r="AC50" s="13">
        <v>21</v>
      </c>
      <c r="AD50" s="13">
        <v>2</v>
      </c>
      <c r="AE50" s="13">
        <v>6</v>
      </c>
      <c r="AF50" s="13">
        <v>6</v>
      </c>
      <c r="AG50" s="13">
        <v>86</v>
      </c>
      <c r="AH50" s="13">
        <v>65</v>
      </c>
      <c r="AI50" s="13">
        <v>1</v>
      </c>
      <c r="AJ50" s="13">
        <v>54</v>
      </c>
      <c r="AK50" s="17">
        <v>12</v>
      </c>
      <c r="AL50" s="13">
        <v>875</v>
      </c>
    </row>
    <row r="51" spans="1:38" ht="15" customHeight="1">
      <c r="A51" s="5"/>
      <c r="B51" s="6">
        <v>2</v>
      </c>
      <c r="C51" s="24">
        <v>566</v>
      </c>
      <c r="D51" s="21">
        <v>3</v>
      </c>
      <c r="E51" s="13">
        <v>3</v>
      </c>
      <c r="F51" s="13">
        <v>5</v>
      </c>
      <c r="G51" s="13">
        <v>50</v>
      </c>
      <c r="H51" s="13">
        <v>41</v>
      </c>
      <c r="I51" s="13">
        <v>4</v>
      </c>
      <c r="J51" s="13">
        <v>11</v>
      </c>
      <c r="K51" s="13">
        <v>3</v>
      </c>
      <c r="L51" s="13">
        <v>2</v>
      </c>
      <c r="M51" s="13">
        <v>13</v>
      </c>
      <c r="N51" s="13">
        <v>11</v>
      </c>
      <c r="O51" s="13">
        <v>37</v>
      </c>
      <c r="P51" s="13">
        <v>121</v>
      </c>
      <c r="Q51" s="13">
        <v>3</v>
      </c>
      <c r="R51" s="13">
        <v>29</v>
      </c>
      <c r="S51" s="13">
        <v>4</v>
      </c>
      <c r="T51" s="13"/>
      <c r="U51" s="13"/>
      <c r="V51" s="13">
        <v>3</v>
      </c>
      <c r="W51" s="13">
        <v>23</v>
      </c>
      <c r="X51" s="13"/>
      <c r="Y51" s="13"/>
      <c r="Z51" s="13"/>
      <c r="AA51" s="13"/>
      <c r="AB51" s="13">
        <v>1</v>
      </c>
      <c r="AC51" s="13">
        <v>10</v>
      </c>
      <c r="AD51" s="13">
        <v>6</v>
      </c>
      <c r="AE51" s="13">
        <v>8</v>
      </c>
      <c r="AF51" s="13">
        <v>6</v>
      </c>
      <c r="AG51" s="13">
        <v>15</v>
      </c>
      <c r="AH51" s="13">
        <v>24</v>
      </c>
      <c r="AI51" s="13">
        <v>11</v>
      </c>
      <c r="AJ51" s="13">
        <v>119</v>
      </c>
      <c r="AK51" s="17" t="s">
        <v>25</v>
      </c>
      <c r="AL51" s="13">
        <v>1</v>
      </c>
    </row>
    <row r="52" spans="1:38" ht="15" customHeight="1">
      <c r="A52" s="5"/>
      <c r="B52" s="6">
        <v>1</v>
      </c>
      <c r="C52" s="24">
        <v>435</v>
      </c>
      <c r="D52" s="21">
        <v>2</v>
      </c>
      <c r="E52" s="13">
        <v>1</v>
      </c>
      <c r="F52" s="13">
        <v>3</v>
      </c>
      <c r="G52" s="13">
        <v>28</v>
      </c>
      <c r="H52" s="13">
        <v>71</v>
      </c>
      <c r="I52" s="13">
        <v>7</v>
      </c>
      <c r="J52" s="13">
        <v>16</v>
      </c>
      <c r="K52" s="13">
        <v>19</v>
      </c>
      <c r="L52" s="13"/>
      <c r="M52" s="13">
        <v>20</v>
      </c>
      <c r="N52" s="13">
        <v>3</v>
      </c>
      <c r="O52" s="13">
        <v>14</v>
      </c>
      <c r="P52" s="13">
        <v>40</v>
      </c>
      <c r="Q52" s="13">
        <v>8</v>
      </c>
      <c r="R52" s="13">
        <v>44</v>
      </c>
      <c r="S52" s="13">
        <v>3</v>
      </c>
      <c r="T52" s="13"/>
      <c r="U52" s="13"/>
      <c r="V52" s="13">
        <v>7</v>
      </c>
      <c r="W52" s="13">
        <v>18</v>
      </c>
      <c r="X52" s="13"/>
      <c r="Y52" s="13"/>
      <c r="Z52" s="13"/>
      <c r="AA52" s="13"/>
      <c r="AB52" s="13"/>
      <c r="AC52" s="13">
        <v>13</v>
      </c>
      <c r="AD52" s="13">
        <v>2</v>
      </c>
      <c r="AE52" s="13">
        <v>2</v>
      </c>
      <c r="AF52" s="13">
        <v>5</v>
      </c>
      <c r="AG52" s="13">
        <v>5</v>
      </c>
      <c r="AH52" s="13">
        <v>11</v>
      </c>
      <c r="AI52" s="13">
        <v>22</v>
      </c>
      <c r="AJ52" s="13">
        <v>71</v>
      </c>
      <c r="AK52" s="17" t="s">
        <v>170</v>
      </c>
      <c r="AL52" s="13">
        <v>77</v>
      </c>
    </row>
    <row r="53" spans="1:38" ht="15" customHeight="1">
      <c r="A53" s="5"/>
      <c r="B53" s="7" t="s">
        <v>29</v>
      </c>
      <c r="C53" s="24">
        <v>2507</v>
      </c>
      <c r="D53" s="21">
        <v>11</v>
      </c>
      <c r="E53" s="13">
        <v>10</v>
      </c>
      <c r="F53" s="13">
        <v>19</v>
      </c>
      <c r="G53" s="13">
        <v>150</v>
      </c>
      <c r="H53" s="13">
        <v>213</v>
      </c>
      <c r="I53" s="13">
        <v>35</v>
      </c>
      <c r="J53" s="13">
        <v>74</v>
      </c>
      <c r="K53" s="13">
        <v>34</v>
      </c>
      <c r="L53" s="13">
        <v>5</v>
      </c>
      <c r="M53" s="13">
        <v>51</v>
      </c>
      <c r="N53" s="13">
        <v>28</v>
      </c>
      <c r="O53" s="13">
        <v>73</v>
      </c>
      <c r="P53" s="13">
        <v>242</v>
      </c>
      <c r="Q53" s="13">
        <v>22</v>
      </c>
      <c r="R53" s="13">
        <v>109</v>
      </c>
      <c r="S53" s="13">
        <v>10</v>
      </c>
      <c r="T53" s="13">
        <v>1</v>
      </c>
      <c r="U53" s="13">
        <v>1</v>
      </c>
      <c r="V53" s="13">
        <v>16</v>
      </c>
      <c r="W53" s="13">
        <v>91</v>
      </c>
      <c r="X53" s="13"/>
      <c r="Y53" s="13"/>
      <c r="Z53" s="13"/>
      <c r="AA53" s="13">
        <v>2</v>
      </c>
      <c r="AB53" s="13">
        <v>3</v>
      </c>
      <c r="AC53" s="13">
        <v>63</v>
      </c>
      <c r="AD53" s="13">
        <v>13</v>
      </c>
      <c r="AE53" s="13">
        <v>22</v>
      </c>
      <c r="AF53" s="13">
        <v>23</v>
      </c>
      <c r="AG53" s="13">
        <v>678</v>
      </c>
      <c r="AH53" s="13">
        <v>165</v>
      </c>
      <c r="AI53" s="13">
        <v>41</v>
      </c>
      <c r="AJ53" s="13">
        <v>302</v>
      </c>
      <c r="AK53" s="17" t="s">
        <v>26</v>
      </c>
      <c r="AL53" s="13">
        <v>1799</v>
      </c>
    </row>
    <row r="54" spans="1:38" s="10" customFormat="1" ht="15" customHeight="1">
      <c r="A54" s="8" t="s">
        <v>30</v>
      </c>
      <c r="B54" s="9"/>
      <c r="C54" s="25">
        <v>3.0434782608695654</v>
      </c>
      <c r="D54" s="22">
        <v>2.636364</v>
      </c>
      <c r="E54" s="14">
        <v>2.8</v>
      </c>
      <c r="F54" s="14">
        <v>2.947368</v>
      </c>
      <c r="G54" s="14">
        <v>2.646667</v>
      </c>
      <c r="H54" s="14">
        <v>2.516432</v>
      </c>
      <c r="I54" s="14">
        <v>3.342857</v>
      </c>
      <c r="J54" s="14">
        <v>2.824324</v>
      </c>
      <c r="K54" s="14">
        <v>2.147059</v>
      </c>
      <c r="L54" s="14">
        <v>3.6</v>
      </c>
      <c r="M54" s="14">
        <v>2.294118</v>
      </c>
      <c r="N54" s="14">
        <v>3</v>
      </c>
      <c r="O54" s="14">
        <v>2.30137</v>
      </c>
      <c r="P54" s="14">
        <v>2.305785</v>
      </c>
      <c r="Q54" s="14">
        <v>2.318182</v>
      </c>
      <c r="R54" s="14">
        <v>2.12844</v>
      </c>
      <c r="S54" s="14">
        <v>2.4</v>
      </c>
      <c r="T54" s="14">
        <v>5</v>
      </c>
      <c r="U54" s="14">
        <v>5</v>
      </c>
      <c r="V54" s="14">
        <v>2</v>
      </c>
      <c r="W54" s="14">
        <v>2.593407</v>
      </c>
      <c r="X54" s="14"/>
      <c r="Y54" s="14"/>
      <c r="Z54" s="14"/>
      <c r="AA54" s="14">
        <v>4</v>
      </c>
      <c r="AB54" s="14">
        <v>3.333333</v>
      </c>
      <c r="AC54" s="14">
        <v>2.825397</v>
      </c>
      <c r="AD54" s="14">
        <v>2.461538</v>
      </c>
      <c r="AE54" s="14">
        <v>2.863636</v>
      </c>
      <c r="AF54" s="14">
        <v>2.608696</v>
      </c>
      <c r="AG54" s="14">
        <v>4.373156</v>
      </c>
      <c r="AH54" s="14">
        <v>3.248485</v>
      </c>
      <c r="AI54" s="14">
        <v>1.926829</v>
      </c>
      <c r="AJ54" s="14">
        <v>2.397351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341</v>
      </c>
      <c r="D55" s="20"/>
      <c r="E55" s="12">
        <v>1</v>
      </c>
      <c r="F55" s="12">
        <v>3</v>
      </c>
      <c r="G55" s="12">
        <v>44</v>
      </c>
      <c r="H55" s="12">
        <v>36</v>
      </c>
      <c r="I55" s="12">
        <v>26</v>
      </c>
      <c r="J55" s="12">
        <v>14</v>
      </c>
      <c r="K55" s="12">
        <v>5</v>
      </c>
      <c r="L55" s="12">
        <v>11</v>
      </c>
      <c r="M55" s="12">
        <v>10</v>
      </c>
      <c r="N55" s="12">
        <v>3</v>
      </c>
      <c r="O55" s="12">
        <v>9</v>
      </c>
      <c r="P55" s="12">
        <v>17</v>
      </c>
      <c r="Q55" s="12">
        <v>3</v>
      </c>
      <c r="R55" s="12">
        <v>23</v>
      </c>
      <c r="S55" s="12">
        <v>2</v>
      </c>
      <c r="T55" s="12"/>
      <c r="U55" s="12">
        <v>2</v>
      </c>
      <c r="V55" s="12">
        <v>3</v>
      </c>
      <c r="W55" s="12">
        <v>10</v>
      </c>
      <c r="X55" s="12"/>
      <c r="Y55" s="12"/>
      <c r="Z55" s="12">
        <v>1</v>
      </c>
      <c r="AA55" s="12"/>
      <c r="AB55" s="12">
        <v>4</v>
      </c>
      <c r="AC55" s="12">
        <v>14</v>
      </c>
      <c r="AD55" s="12">
        <v>6</v>
      </c>
      <c r="AE55" s="12">
        <v>15</v>
      </c>
      <c r="AF55" s="12">
        <v>8</v>
      </c>
      <c r="AG55" s="12">
        <v>18</v>
      </c>
      <c r="AH55" s="12">
        <v>1</v>
      </c>
      <c r="AI55" s="12">
        <v>9</v>
      </c>
      <c r="AJ55" s="12">
        <v>43</v>
      </c>
      <c r="AK55" s="16" t="s">
        <v>24</v>
      </c>
      <c r="AL55" s="12">
        <v>153</v>
      </c>
    </row>
    <row r="56" spans="1:38" ht="15" customHeight="1">
      <c r="A56" s="5"/>
      <c r="B56" s="6">
        <v>4</v>
      </c>
      <c r="C56" s="24">
        <v>532</v>
      </c>
      <c r="D56" s="21">
        <v>5</v>
      </c>
      <c r="E56" s="13"/>
      <c r="F56" s="13">
        <v>2</v>
      </c>
      <c r="G56" s="13">
        <v>41</v>
      </c>
      <c r="H56" s="13">
        <v>60</v>
      </c>
      <c r="I56" s="13">
        <v>15</v>
      </c>
      <c r="J56" s="13">
        <v>15</v>
      </c>
      <c r="K56" s="13">
        <v>8</v>
      </c>
      <c r="L56" s="13">
        <v>5</v>
      </c>
      <c r="M56" s="13">
        <v>25</v>
      </c>
      <c r="N56" s="13">
        <v>18</v>
      </c>
      <c r="O56" s="13">
        <v>22</v>
      </c>
      <c r="P56" s="13">
        <v>47</v>
      </c>
      <c r="Q56" s="13">
        <v>14</v>
      </c>
      <c r="R56" s="13">
        <v>23</v>
      </c>
      <c r="S56" s="13">
        <v>7</v>
      </c>
      <c r="T56" s="13"/>
      <c r="U56" s="13"/>
      <c r="V56" s="13">
        <v>2</v>
      </c>
      <c r="W56" s="13">
        <v>31</v>
      </c>
      <c r="X56" s="13"/>
      <c r="Y56" s="13"/>
      <c r="Z56" s="13">
        <v>4</v>
      </c>
      <c r="AA56" s="13">
        <v>2</v>
      </c>
      <c r="AB56" s="13">
        <v>6</v>
      </c>
      <c r="AC56" s="13">
        <v>24</v>
      </c>
      <c r="AD56" s="13">
        <v>10</v>
      </c>
      <c r="AE56" s="13">
        <v>8</v>
      </c>
      <c r="AF56" s="13">
        <v>16</v>
      </c>
      <c r="AG56" s="13">
        <v>13</v>
      </c>
      <c r="AH56" s="13"/>
      <c r="AI56" s="13">
        <v>19</v>
      </c>
      <c r="AJ56" s="13">
        <v>90</v>
      </c>
      <c r="AK56" s="17">
        <v>11</v>
      </c>
      <c r="AL56" s="13">
        <v>546</v>
      </c>
    </row>
    <row r="57" spans="1:38" ht="15" customHeight="1">
      <c r="A57" s="5"/>
      <c r="B57" s="6">
        <v>3</v>
      </c>
      <c r="C57" s="24">
        <v>621</v>
      </c>
      <c r="D57" s="21">
        <v>8</v>
      </c>
      <c r="E57" s="13">
        <v>2</v>
      </c>
      <c r="F57" s="13">
        <v>6</v>
      </c>
      <c r="G57" s="13">
        <v>39</v>
      </c>
      <c r="H57" s="13">
        <v>65</v>
      </c>
      <c r="I57" s="13">
        <v>13</v>
      </c>
      <c r="J57" s="13">
        <v>40</v>
      </c>
      <c r="K57" s="13">
        <v>7</v>
      </c>
      <c r="L57" s="13">
        <v>3</v>
      </c>
      <c r="M57" s="13">
        <v>9</v>
      </c>
      <c r="N57" s="13">
        <v>10</v>
      </c>
      <c r="O57" s="13">
        <v>24</v>
      </c>
      <c r="P57" s="13">
        <v>81</v>
      </c>
      <c r="Q57" s="13">
        <v>8</v>
      </c>
      <c r="R57" s="13">
        <v>53</v>
      </c>
      <c r="S57" s="13">
        <v>12</v>
      </c>
      <c r="T57" s="13">
        <v>1</v>
      </c>
      <c r="U57" s="13"/>
      <c r="V57" s="13">
        <v>6</v>
      </c>
      <c r="W57" s="13">
        <v>40</v>
      </c>
      <c r="X57" s="13"/>
      <c r="Y57" s="13"/>
      <c r="Z57" s="13"/>
      <c r="AA57" s="13">
        <v>2</v>
      </c>
      <c r="AB57" s="13">
        <v>2</v>
      </c>
      <c r="AC57" s="13">
        <v>42</v>
      </c>
      <c r="AD57" s="13">
        <v>3</v>
      </c>
      <c r="AE57" s="13">
        <v>7</v>
      </c>
      <c r="AF57" s="13">
        <v>15</v>
      </c>
      <c r="AG57" s="13">
        <v>18</v>
      </c>
      <c r="AH57" s="13">
        <v>2</v>
      </c>
      <c r="AI57" s="13">
        <v>12</v>
      </c>
      <c r="AJ57" s="13">
        <v>91</v>
      </c>
      <c r="AK57" s="17">
        <v>12</v>
      </c>
      <c r="AL57" s="13">
        <v>696</v>
      </c>
    </row>
    <row r="58" spans="1:38" ht="15" customHeight="1">
      <c r="A58" s="5"/>
      <c r="B58" s="6">
        <v>2</v>
      </c>
      <c r="C58" s="24">
        <v>610</v>
      </c>
      <c r="D58" s="21">
        <v>3</v>
      </c>
      <c r="E58" s="13">
        <v>3</v>
      </c>
      <c r="F58" s="13">
        <v>9</v>
      </c>
      <c r="G58" s="13">
        <v>49</v>
      </c>
      <c r="H58" s="13">
        <v>43</v>
      </c>
      <c r="I58" s="13">
        <v>7</v>
      </c>
      <c r="J58" s="13">
        <v>21</v>
      </c>
      <c r="K58" s="13">
        <v>2</v>
      </c>
      <c r="L58" s="13">
        <v>2</v>
      </c>
      <c r="M58" s="13">
        <v>13</v>
      </c>
      <c r="N58" s="13">
        <v>11</v>
      </c>
      <c r="O58" s="13">
        <v>38</v>
      </c>
      <c r="P58" s="13">
        <v>100</v>
      </c>
      <c r="Q58" s="13">
        <v>3</v>
      </c>
      <c r="R58" s="13">
        <v>31</v>
      </c>
      <c r="S58" s="13">
        <v>2</v>
      </c>
      <c r="T58" s="13"/>
      <c r="U58" s="13"/>
      <c r="V58" s="13">
        <v>7</v>
      </c>
      <c r="W58" s="13">
        <v>31</v>
      </c>
      <c r="X58" s="13"/>
      <c r="Y58" s="13"/>
      <c r="Z58" s="13">
        <v>2</v>
      </c>
      <c r="AA58" s="13">
        <v>2</v>
      </c>
      <c r="AB58" s="13">
        <v>4</v>
      </c>
      <c r="AC58" s="13">
        <v>29</v>
      </c>
      <c r="AD58" s="13">
        <v>3</v>
      </c>
      <c r="AE58" s="13">
        <v>9</v>
      </c>
      <c r="AF58" s="13">
        <v>15</v>
      </c>
      <c r="AG58" s="13">
        <v>13</v>
      </c>
      <c r="AH58" s="13">
        <v>4</v>
      </c>
      <c r="AI58" s="13">
        <v>11</v>
      </c>
      <c r="AJ58" s="13">
        <v>143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364</v>
      </c>
      <c r="D59" s="21">
        <v>3</v>
      </c>
      <c r="E59" s="13">
        <v>1</v>
      </c>
      <c r="F59" s="13">
        <v>1</v>
      </c>
      <c r="G59" s="13">
        <v>22</v>
      </c>
      <c r="H59" s="13">
        <v>56</v>
      </c>
      <c r="I59" s="13">
        <v>15</v>
      </c>
      <c r="J59" s="13">
        <v>31</v>
      </c>
      <c r="K59" s="13">
        <v>21</v>
      </c>
      <c r="L59" s="13">
        <v>4</v>
      </c>
      <c r="M59" s="13">
        <v>6</v>
      </c>
      <c r="N59" s="13">
        <v>4</v>
      </c>
      <c r="O59" s="13">
        <v>8</v>
      </c>
      <c r="P59" s="13">
        <v>24</v>
      </c>
      <c r="Q59" s="13">
        <v>9</v>
      </c>
      <c r="R59" s="13">
        <v>27</v>
      </c>
      <c r="S59" s="13">
        <v>6</v>
      </c>
      <c r="T59" s="13"/>
      <c r="U59" s="13"/>
      <c r="V59" s="13">
        <v>6</v>
      </c>
      <c r="W59" s="13">
        <v>17</v>
      </c>
      <c r="X59" s="13"/>
      <c r="Y59" s="13"/>
      <c r="Z59" s="13"/>
      <c r="AA59" s="13">
        <v>3</v>
      </c>
      <c r="AB59" s="13"/>
      <c r="AC59" s="13">
        <v>15</v>
      </c>
      <c r="AD59" s="13">
        <v>8</v>
      </c>
      <c r="AE59" s="13">
        <v>6</v>
      </c>
      <c r="AF59" s="13">
        <v>5</v>
      </c>
      <c r="AG59" s="13">
        <v>7</v>
      </c>
      <c r="AH59" s="13"/>
      <c r="AI59" s="13">
        <v>13</v>
      </c>
      <c r="AJ59" s="13">
        <v>46</v>
      </c>
      <c r="AK59" s="17" t="s">
        <v>170</v>
      </c>
      <c r="AL59" s="13">
        <v>41</v>
      </c>
    </row>
    <row r="60" spans="1:38" ht="15" customHeight="1">
      <c r="A60" s="5"/>
      <c r="B60" s="7" t="s">
        <v>29</v>
      </c>
      <c r="C60" s="24">
        <v>2468</v>
      </c>
      <c r="D60" s="21">
        <v>19</v>
      </c>
      <c r="E60" s="13">
        <v>7</v>
      </c>
      <c r="F60" s="13">
        <v>21</v>
      </c>
      <c r="G60" s="13">
        <v>195</v>
      </c>
      <c r="H60" s="13">
        <v>260</v>
      </c>
      <c r="I60" s="13">
        <v>76</v>
      </c>
      <c r="J60" s="13">
        <v>121</v>
      </c>
      <c r="K60" s="13">
        <v>43</v>
      </c>
      <c r="L60" s="13">
        <v>25</v>
      </c>
      <c r="M60" s="13">
        <v>63</v>
      </c>
      <c r="N60" s="13">
        <v>46</v>
      </c>
      <c r="O60" s="13">
        <v>101</v>
      </c>
      <c r="P60" s="13">
        <v>269</v>
      </c>
      <c r="Q60" s="13">
        <v>37</v>
      </c>
      <c r="R60" s="13">
        <v>157</v>
      </c>
      <c r="S60" s="13">
        <v>29</v>
      </c>
      <c r="T60" s="13">
        <v>1</v>
      </c>
      <c r="U60" s="13">
        <v>2</v>
      </c>
      <c r="V60" s="13">
        <v>24</v>
      </c>
      <c r="W60" s="13">
        <v>129</v>
      </c>
      <c r="X60" s="13"/>
      <c r="Y60" s="13"/>
      <c r="Z60" s="13">
        <v>7</v>
      </c>
      <c r="AA60" s="13">
        <v>9</v>
      </c>
      <c r="AB60" s="13">
        <v>16</v>
      </c>
      <c r="AC60" s="13">
        <v>124</v>
      </c>
      <c r="AD60" s="13">
        <v>30</v>
      </c>
      <c r="AE60" s="13">
        <v>45</v>
      </c>
      <c r="AF60" s="13">
        <v>59</v>
      </c>
      <c r="AG60" s="13">
        <v>69</v>
      </c>
      <c r="AH60" s="13">
        <v>7</v>
      </c>
      <c r="AI60" s="13">
        <v>64</v>
      </c>
      <c r="AJ60" s="13">
        <v>413</v>
      </c>
      <c r="AK60" s="17" t="s">
        <v>26</v>
      </c>
      <c r="AL60" s="13">
        <v>1436</v>
      </c>
    </row>
    <row r="61" spans="1:38" s="10" customFormat="1" ht="15" customHeight="1">
      <c r="A61" s="8" t="s">
        <v>30</v>
      </c>
      <c r="B61" s="9"/>
      <c r="C61" s="25">
        <v>2.9497568881685576</v>
      </c>
      <c r="D61" s="22">
        <v>2.789474</v>
      </c>
      <c r="E61" s="14">
        <v>2.571429</v>
      </c>
      <c r="F61" s="14">
        <v>2.857143</v>
      </c>
      <c r="G61" s="14">
        <v>3.184615</v>
      </c>
      <c r="H61" s="14">
        <v>2.911538</v>
      </c>
      <c r="I61" s="14">
        <v>3.394737</v>
      </c>
      <c r="J61" s="14">
        <v>2.669421</v>
      </c>
      <c r="K61" s="14">
        <v>2.395349</v>
      </c>
      <c r="L61" s="14">
        <v>3.68</v>
      </c>
      <c r="M61" s="14">
        <v>3.31746</v>
      </c>
      <c r="N61" s="14">
        <v>3.108696</v>
      </c>
      <c r="O61" s="14">
        <v>2.861386</v>
      </c>
      <c r="P61" s="14">
        <v>2.750929</v>
      </c>
      <c r="Q61" s="14">
        <v>2.972973</v>
      </c>
      <c r="R61" s="14">
        <v>2.898089</v>
      </c>
      <c r="S61" s="14">
        <v>2.896552</v>
      </c>
      <c r="T61" s="14">
        <v>3</v>
      </c>
      <c r="U61" s="14">
        <v>5</v>
      </c>
      <c r="V61" s="14">
        <v>2.541667</v>
      </c>
      <c r="W61" s="14">
        <v>2.891473</v>
      </c>
      <c r="X61" s="14"/>
      <c r="Y61" s="14"/>
      <c r="Z61" s="14">
        <v>3.571429</v>
      </c>
      <c r="AA61" s="14">
        <v>2.333333</v>
      </c>
      <c r="AB61" s="14">
        <v>3.625</v>
      </c>
      <c r="AC61" s="14">
        <v>2.943548</v>
      </c>
      <c r="AD61" s="14">
        <v>3.1</v>
      </c>
      <c r="AE61" s="14">
        <v>3.377778</v>
      </c>
      <c r="AF61" s="14">
        <v>3.118644</v>
      </c>
      <c r="AG61" s="14">
        <v>3.318841</v>
      </c>
      <c r="AH61" s="14">
        <v>2.714286</v>
      </c>
      <c r="AI61" s="14">
        <v>3</v>
      </c>
      <c r="AJ61" s="14">
        <v>2.857143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6831</v>
      </c>
      <c r="D62" s="20">
        <v>14</v>
      </c>
      <c r="E62" s="12">
        <v>15</v>
      </c>
      <c r="F62" s="12">
        <v>29</v>
      </c>
      <c r="G62" s="12">
        <v>815</v>
      </c>
      <c r="H62" s="12">
        <v>925</v>
      </c>
      <c r="I62" s="12">
        <v>584</v>
      </c>
      <c r="J62" s="12">
        <v>354</v>
      </c>
      <c r="K62" s="12">
        <v>166</v>
      </c>
      <c r="L62" s="12">
        <v>158</v>
      </c>
      <c r="M62" s="12">
        <v>193</v>
      </c>
      <c r="N62" s="12">
        <v>121</v>
      </c>
      <c r="O62" s="12">
        <v>232</v>
      </c>
      <c r="P62" s="12">
        <v>391</v>
      </c>
      <c r="Q62" s="12">
        <v>68</v>
      </c>
      <c r="R62" s="12">
        <v>380</v>
      </c>
      <c r="S62" s="12">
        <v>38</v>
      </c>
      <c r="T62" s="12">
        <v>5</v>
      </c>
      <c r="U62" s="12">
        <v>12</v>
      </c>
      <c r="V62" s="12">
        <v>43</v>
      </c>
      <c r="W62" s="12">
        <v>260</v>
      </c>
      <c r="X62" s="12">
        <v>8</v>
      </c>
      <c r="Y62" s="12"/>
      <c r="Z62" s="12">
        <v>23</v>
      </c>
      <c r="AA62" s="12">
        <v>21</v>
      </c>
      <c r="AB62" s="12">
        <v>73</v>
      </c>
      <c r="AC62" s="12">
        <v>326</v>
      </c>
      <c r="AD62" s="12">
        <v>97</v>
      </c>
      <c r="AE62" s="12">
        <v>213</v>
      </c>
      <c r="AF62" s="12">
        <v>145</v>
      </c>
      <c r="AG62" s="12">
        <v>91</v>
      </c>
      <c r="AH62" s="12">
        <v>4</v>
      </c>
      <c r="AI62" s="12">
        <v>155</v>
      </c>
      <c r="AJ62" s="12">
        <v>872</v>
      </c>
      <c r="AK62" s="16" t="s">
        <v>24</v>
      </c>
      <c r="AL62" s="12">
        <v>2762</v>
      </c>
    </row>
    <row r="63" spans="1:38" ht="15" customHeight="1">
      <c r="A63" s="5"/>
      <c r="B63" s="6">
        <v>4</v>
      </c>
      <c r="C63" s="24">
        <v>9522</v>
      </c>
      <c r="D63" s="21">
        <v>37</v>
      </c>
      <c r="E63" s="13">
        <v>26</v>
      </c>
      <c r="F63" s="13">
        <v>49</v>
      </c>
      <c r="G63" s="13">
        <v>715</v>
      </c>
      <c r="H63" s="13">
        <v>1140</v>
      </c>
      <c r="I63" s="13">
        <v>176</v>
      </c>
      <c r="J63" s="13">
        <v>324</v>
      </c>
      <c r="K63" s="13">
        <v>206</v>
      </c>
      <c r="L63" s="13">
        <v>44</v>
      </c>
      <c r="M63" s="13">
        <v>420</v>
      </c>
      <c r="N63" s="13">
        <v>241</v>
      </c>
      <c r="O63" s="13">
        <v>428</v>
      </c>
      <c r="P63" s="13">
        <v>918</v>
      </c>
      <c r="Q63" s="13">
        <v>207</v>
      </c>
      <c r="R63" s="13">
        <v>642</v>
      </c>
      <c r="S63" s="13">
        <v>47</v>
      </c>
      <c r="T63" s="13">
        <v>9</v>
      </c>
      <c r="U63" s="13">
        <v>8</v>
      </c>
      <c r="V63" s="13">
        <v>39</v>
      </c>
      <c r="W63" s="13">
        <v>526</v>
      </c>
      <c r="X63" s="13">
        <v>8</v>
      </c>
      <c r="Y63" s="13"/>
      <c r="Z63" s="13">
        <v>16</v>
      </c>
      <c r="AA63" s="13">
        <v>26</v>
      </c>
      <c r="AB63" s="13">
        <v>83</v>
      </c>
      <c r="AC63" s="13">
        <v>465</v>
      </c>
      <c r="AD63" s="13">
        <v>93</v>
      </c>
      <c r="AE63" s="13">
        <v>148</v>
      </c>
      <c r="AF63" s="13">
        <v>202</v>
      </c>
      <c r="AG63" s="13">
        <v>159</v>
      </c>
      <c r="AH63" s="13">
        <v>14</v>
      </c>
      <c r="AI63" s="13">
        <v>291</v>
      </c>
      <c r="AJ63" s="13">
        <v>1815</v>
      </c>
      <c r="AK63" s="17">
        <v>11</v>
      </c>
      <c r="AL63" s="13">
        <v>9162</v>
      </c>
    </row>
    <row r="64" spans="1:38" ht="15" customHeight="1">
      <c r="A64" s="5"/>
      <c r="B64" s="6">
        <v>3</v>
      </c>
      <c r="C64" s="24">
        <v>11987</v>
      </c>
      <c r="D64" s="21">
        <v>51</v>
      </c>
      <c r="E64" s="13">
        <v>30</v>
      </c>
      <c r="F64" s="13">
        <v>58</v>
      </c>
      <c r="G64" s="13">
        <v>723</v>
      </c>
      <c r="H64" s="13">
        <v>1131</v>
      </c>
      <c r="I64" s="13">
        <v>265</v>
      </c>
      <c r="J64" s="13">
        <v>490</v>
      </c>
      <c r="K64" s="13">
        <v>176</v>
      </c>
      <c r="L64" s="13">
        <v>100</v>
      </c>
      <c r="M64" s="13">
        <v>231</v>
      </c>
      <c r="N64" s="13">
        <v>211</v>
      </c>
      <c r="O64" s="13">
        <v>689</v>
      </c>
      <c r="P64" s="13">
        <v>1536</v>
      </c>
      <c r="Q64" s="13">
        <v>142</v>
      </c>
      <c r="R64" s="13">
        <v>1201</v>
      </c>
      <c r="S64" s="13">
        <v>121</v>
      </c>
      <c r="T64" s="13">
        <v>8</v>
      </c>
      <c r="U64" s="13">
        <v>14</v>
      </c>
      <c r="V64" s="13">
        <v>94</v>
      </c>
      <c r="W64" s="13">
        <v>833</v>
      </c>
      <c r="X64" s="13">
        <v>9</v>
      </c>
      <c r="Y64" s="13"/>
      <c r="Z64" s="13">
        <v>22</v>
      </c>
      <c r="AA64" s="13">
        <v>40</v>
      </c>
      <c r="AB64" s="13">
        <v>75</v>
      </c>
      <c r="AC64" s="13">
        <v>776</v>
      </c>
      <c r="AD64" s="13">
        <v>31</v>
      </c>
      <c r="AE64" s="13">
        <v>166</v>
      </c>
      <c r="AF64" s="13">
        <v>205</v>
      </c>
      <c r="AG64" s="13">
        <v>233</v>
      </c>
      <c r="AH64" s="13">
        <v>20</v>
      </c>
      <c r="AI64" s="13">
        <v>272</v>
      </c>
      <c r="AJ64" s="13">
        <v>2034</v>
      </c>
      <c r="AK64" s="17">
        <v>12</v>
      </c>
      <c r="AL64" s="13">
        <v>11636</v>
      </c>
    </row>
    <row r="65" spans="1:38" ht="15" customHeight="1">
      <c r="A65" s="5"/>
      <c r="B65" s="6">
        <v>2</v>
      </c>
      <c r="C65" s="24">
        <v>9500</v>
      </c>
      <c r="D65" s="21">
        <v>25</v>
      </c>
      <c r="E65" s="13">
        <v>37</v>
      </c>
      <c r="F65" s="13">
        <v>85</v>
      </c>
      <c r="G65" s="13">
        <v>609</v>
      </c>
      <c r="H65" s="13">
        <v>795</v>
      </c>
      <c r="I65" s="13">
        <v>91</v>
      </c>
      <c r="J65" s="13">
        <v>327</v>
      </c>
      <c r="K65" s="13">
        <v>78</v>
      </c>
      <c r="L65" s="13">
        <v>47</v>
      </c>
      <c r="M65" s="13">
        <v>303</v>
      </c>
      <c r="N65" s="13">
        <v>180</v>
      </c>
      <c r="O65" s="13">
        <v>502</v>
      </c>
      <c r="P65" s="13">
        <v>1419</v>
      </c>
      <c r="Q65" s="13">
        <v>79</v>
      </c>
      <c r="R65" s="13">
        <v>542</v>
      </c>
      <c r="S65" s="13">
        <v>81</v>
      </c>
      <c r="T65" s="13">
        <v>6</v>
      </c>
      <c r="U65" s="13">
        <v>19</v>
      </c>
      <c r="V65" s="13">
        <v>50</v>
      </c>
      <c r="W65" s="13">
        <v>564</v>
      </c>
      <c r="X65" s="13">
        <v>2</v>
      </c>
      <c r="Y65" s="13"/>
      <c r="Z65" s="13">
        <v>9</v>
      </c>
      <c r="AA65" s="13">
        <v>36</v>
      </c>
      <c r="AB65" s="13">
        <v>56</v>
      </c>
      <c r="AC65" s="13">
        <v>375</v>
      </c>
      <c r="AD65" s="13">
        <v>54</v>
      </c>
      <c r="AE65" s="13">
        <v>92</v>
      </c>
      <c r="AF65" s="13">
        <v>191</v>
      </c>
      <c r="AG65" s="13">
        <v>184</v>
      </c>
      <c r="AH65" s="13">
        <v>18</v>
      </c>
      <c r="AI65" s="13">
        <v>211</v>
      </c>
      <c r="AJ65" s="13">
        <v>2433</v>
      </c>
      <c r="AK65" s="17" t="s">
        <v>25</v>
      </c>
      <c r="AL65" s="13">
        <v>8</v>
      </c>
    </row>
    <row r="66" spans="1:38" ht="15" customHeight="1">
      <c r="A66" s="5"/>
      <c r="B66" s="6">
        <v>1</v>
      </c>
      <c r="C66" s="24">
        <v>3935</v>
      </c>
      <c r="D66" s="21">
        <v>21</v>
      </c>
      <c r="E66" s="13">
        <v>9</v>
      </c>
      <c r="F66" s="13">
        <v>16</v>
      </c>
      <c r="G66" s="13">
        <v>198</v>
      </c>
      <c r="H66" s="13">
        <v>711</v>
      </c>
      <c r="I66" s="13">
        <v>132</v>
      </c>
      <c r="J66" s="13">
        <v>221</v>
      </c>
      <c r="K66" s="13">
        <v>239</v>
      </c>
      <c r="L66" s="13">
        <v>48</v>
      </c>
      <c r="M66" s="13">
        <v>105</v>
      </c>
      <c r="N66" s="13">
        <v>88</v>
      </c>
      <c r="O66" s="13">
        <v>53</v>
      </c>
      <c r="P66" s="13">
        <v>112</v>
      </c>
      <c r="Q66" s="13">
        <v>85</v>
      </c>
      <c r="R66" s="13">
        <v>384</v>
      </c>
      <c r="S66" s="13">
        <v>88</v>
      </c>
      <c r="T66" s="13">
        <v>4</v>
      </c>
      <c r="U66" s="13">
        <v>11</v>
      </c>
      <c r="V66" s="13">
        <v>31</v>
      </c>
      <c r="W66" s="13">
        <v>126</v>
      </c>
      <c r="X66" s="13">
        <v>5</v>
      </c>
      <c r="Y66" s="13"/>
      <c r="Z66" s="13">
        <v>14</v>
      </c>
      <c r="AA66" s="13">
        <v>54</v>
      </c>
      <c r="AB66" s="13">
        <v>11</v>
      </c>
      <c r="AC66" s="13">
        <v>351</v>
      </c>
      <c r="AD66" s="13">
        <v>44</v>
      </c>
      <c r="AE66" s="13">
        <v>81</v>
      </c>
      <c r="AF66" s="13">
        <v>69</v>
      </c>
      <c r="AG66" s="13">
        <v>140</v>
      </c>
      <c r="AH66" s="13">
        <v>8</v>
      </c>
      <c r="AI66" s="13">
        <v>184</v>
      </c>
      <c r="AJ66" s="13">
        <v>292</v>
      </c>
      <c r="AK66" s="17" t="s">
        <v>170</v>
      </c>
      <c r="AL66" s="13">
        <v>559</v>
      </c>
    </row>
    <row r="67" spans="1:38" ht="15" customHeight="1">
      <c r="A67" s="5"/>
      <c r="B67" s="7" t="s">
        <v>29</v>
      </c>
      <c r="C67" s="24">
        <v>41775</v>
      </c>
      <c r="D67" s="21">
        <v>148</v>
      </c>
      <c r="E67" s="13">
        <v>117</v>
      </c>
      <c r="F67" s="13">
        <v>237</v>
      </c>
      <c r="G67" s="13">
        <v>3060</v>
      </c>
      <c r="H67" s="13">
        <v>4702</v>
      </c>
      <c r="I67" s="13">
        <v>1248</v>
      </c>
      <c r="J67" s="13">
        <v>1716</v>
      </c>
      <c r="K67" s="13">
        <v>865</v>
      </c>
      <c r="L67" s="13">
        <v>397</v>
      </c>
      <c r="M67" s="13">
        <v>1252</v>
      </c>
      <c r="N67" s="13">
        <v>841</v>
      </c>
      <c r="O67" s="13">
        <v>1904</v>
      </c>
      <c r="P67" s="13">
        <v>4376</v>
      </c>
      <c r="Q67" s="13">
        <v>581</v>
      </c>
      <c r="R67" s="13">
        <v>3149</v>
      </c>
      <c r="S67" s="13">
        <v>375</v>
      </c>
      <c r="T67" s="13">
        <v>32</v>
      </c>
      <c r="U67" s="13">
        <v>64</v>
      </c>
      <c r="V67" s="13">
        <v>257</v>
      </c>
      <c r="W67" s="13">
        <v>2309</v>
      </c>
      <c r="X67" s="13">
        <v>32</v>
      </c>
      <c r="Y67" s="13"/>
      <c r="Z67" s="13">
        <v>84</v>
      </c>
      <c r="AA67" s="13">
        <v>177</v>
      </c>
      <c r="AB67" s="13">
        <v>298</v>
      </c>
      <c r="AC67" s="13">
        <v>2293</v>
      </c>
      <c r="AD67" s="13">
        <v>319</v>
      </c>
      <c r="AE67" s="13">
        <v>700</v>
      </c>
      <c r="AF67" s="13">
        <v>812</v>
      </c>
      <c r="AG67" s="13">
        <v>807</v>
      </c>
      <c r="AH67" s="13">
        <v>64</v>
      </c>
      <c r="AI67" s="13">
        <v>1113</v>
      </c>
      <c r="AJ67" s="13">
        <v>7446</v>
      </c>
      <c r="AK67" s="17" t="s">
        <v>26</v>
      </c>
      <c r="AL67" s="13">
        <v>24127</v>
      </c>
    </row>
    <row r="68" spans="1:38" s="10" customFormat="1" ht="15" customHeight="1">
      <c r="A68" s="8" t="s">
        <v>30</v>
      </c>
      <c r="B68" s="9"/>
      <c r="C68" s="25">
        <v>3.139174147217235</v>
      </c>
      <c r="D68" s="22">
        <v>2.986486</v>
      </c>
      <c r="E68" s="14">
        <v>3.008547</v>
      </c>
      <c r="F68" s="14">
        <v>2.957806</v>
      </c>
      <c r="G68" s="14">
        <v>3.437908</v>
      </c>
      <c r="H68" s="14">
        <v>3.164398</v>
      </c>
      <c r="I68" s="14">
        <v>3.792468</v>
      </c>
      <c r="J68" s="14">
        <v>3.153263</v>
      </c>
      <c r="K68" s="14">
        <v>2.979191</v>
      </c>
      <c r="L68" s="14">
        <v>3.546599</v>
      </c>
      <c r="M68" s="14">
        <v>3.234026</v>
      </c>
      <c r="N68" s="14">
        <v>3.151011</v>
      </c>
      <c r="O68" s="14">
        <v>3.14916</v>
      </c>
      <c r="P68" s="14">
        <v>3.013026</v>
      </c>
      <c r="Q68" s="14">
        <v>3.16179</v>
      </c>
      <c r="R68" s="14">
        <v>3.029216</v>
      </c>
      <c r="S68" s="14">
        <v>2.642667</v>
      </c>
      <c r="T68" s="14">
        <v>3.15625</v>
      </c>
      <c r="U68" s="14">
        <v>2.859375</v>
      </c>
      <c r="V68" s="14">
        <v>3.050584</v>
      </c>
      <c r="W68" s="14">
        <v>3.09961</v>
      </c>
      <c r="X68" s="14">
        <v>3.375</v>
      </c>
      <c r="Y68" s="14"/>
      <c r="Z68" s="14">
        <v>3.297619</v>
      </c>
      <c r="AA68" s="14">
        <v>2.570621</v>
      </c>
      <c r="AB68" s="14">
        <v>3.506711</v>
      </c>
      <c r="AC68" s="14">
        <v>3.017444</v>
      </c>
      <c r="AD68" s="14">
        <v>3.454545</v>
      </c>
      <c r="AE68" s="14">
        <v>3.457143</v>
      </c>
      <c r="AF68" s="14">
        <v>3.200739</v>
      </c>
      <c r="AG68" s="14">
        <v>2.847584</v>
      </c>
      <c r="AH68" s="14">
        <v>2.8125</v>
      </c>
      <c r="AI68" s="14">
        <v>3.019766</v>
      </c>
      <c r="AJ68" s="14">
        <v>3.072791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10034</v>
      </c>
      <c r="D69" s="20">
        <v>20</v>
      </c>
      <c r="E69" s="12">
        <v>18</v>
      </c>
      <c r="F69" s="12">
        <v>40</v>
      </c>
      <c r="G69" s="12">
        <v>1096</v>
      </c>
      <c r="H69" s="12">
        <v>1261</v>
      </c>
      <c r="I69" s="12">
        <v>963</v>
      </c>
      <c r="J69" s="12">
        <v>532</v>
      </c>
      <c r="K69" s="12">
        <v>236</v>
      </c>
      <c r="L69" s="12">
        <v>228</v>
      </c>
      <c r="M69" s="12">
        <v>279</v>
      </c>
      <c r="N69" s="12">
        <v>188</v>
      </c>
      <c r="O69" s="12">
        <v>310</v>
      </c>
      <c r="P69" s="12">
        <v>498</v>
      </c>
      <c r="Q69" s="12">
        <v>90</v>
      </c>
      <c r="R69" s="12">
        <v>494</v>
      </c>
      <c r="S69" s="12">
        <v>61</v>
      </c>
      <c r="T69" s="12">
        <v>10</v>
      </c>
      <c r="U69" s="12">
        <v>15</v>
      </c>
      <c r="V69" s="12">
        <v>55</v>
      </c>
      <c r="W69" s="12">
        <v>330</v>
      </c>
      <c r="X69" s="12">
        <v>10</v>
      </c>
      <c r="Y69" s="12"/>
      <c r="Z69" s="12">
        <v>36</v>
      </c>
      <c r="AA69" s="12">
        <v>31</v>
      </c>
      <c r="AB69" s="12">
        <v>97</v>
      </c>
      <c r="AC69" s="12">
        <v>463</v>
      </c>
      <c r="AD69" s="12">
        <v>168</v>
      </c>
      <c r="AE69" s="12">
        <v>332</v>
      </c>
      <c r="AF69" s="12">
        <v>191</v>
      </c>
      <c r="AG69" s="12">
        <v>587</v>
      </c>
      <c r="AH69" s="12">
        <v>32</v>
      </c>
      <c r="AI69" s="12">
        <v>223</v>
      </c>
      <c r="AJ69" s="12">
        <v>1140</v>
      </c>
      <c r="AK69" s="16" t="s">
        <v>24</v>
      </c>
      <c r="AL69" s="12">
        <v>3948</v>
      </c>
    </row>
    <row r="70" spans="1:38" ht="15" customHeight="1">
      <c r="A70" s="5"/>
      <c r="B70" s="6">
        <v>4</v>
      </c>
      <c r="C70" s="24">
        <v>13280</v>
      </c>
      <c r="D70" s="21">
        <v>58</v>
      </c>
      <c r="E70" s="13">
        <v>37</v>
      </c>
      <c r="F70" s="13">
        <v>63</v>
      </c>
      <c r="G70" s="13">
        <v>971</v>
      </c>
      <c r="H70" s="13">
        <v>1581</v>
      </c>
      <c r="I70" s="13">
        <v>324</v>
      </c>
      <c r="J70" s="13">
        <v>476</v>
      </c>
      <c r="K70" s="13">
        <v>295</v>
      </c>
      <c r="L70" s="13">
        <v>77</v>
      </c>
      <c r="M70" s="13">
        <v>570</v>
      </c>
      <c r="N70" s="13">
        <v>344</v>
      </c>
      <c r="O70" s="13">
        <v>562</v>
      </c>
      <c r="P70" s="13">
        <v>1172</v>
      </c>
      <c r="Q70" s="13">
        <v>275</v>
      </c>
      <c r="R70" s="13">
        <v>820</v>
      </c>
      <c r="S70" s="13">
        <v>76</v>
      </c>
      <c r="T70" s="13">
        <v>16</v>
      </c>
      <c r="U70" s="13">
        <v>8</v>
      </c>
      <c r="V70" s="13">
        <v>54</v>
      </c>
      <c r="W70" s="13">
        <v>694</v>
      </c>
      <c r="X70" s="13">
        <v>9</v>
      </c>
      <c r="Y70" s="13"/>
      <c r="Z70" s="13">
        <v>25</v>
      </c>
      <c r="AA70" s="13">
        <v>36</v>
      </c>
      <c r="AB70" s="13">
        <v>104</v>
      </c>
      <c r="AC70" s="13">
        <v>658</v>
      </c>
      <c r="AD70" s="13">
        <v>147</v>
      </c>
      <c r="AE70" s="13">
        <v>222</v>
      </c>
      <c r="AF70" s="13">
        <v>305</v>
      </c>
      <c r="AG70" s="13">
        <v>468</v>
      </c>
      <c r="AH70" s="13">
        <v>70</v>
      </c>
      <c r="AI70" s="13">
        <v>422</v>
      </c>
      <c r="AJ70" s="13">
        <v>2341</v>
      </c>
      <c r="AK70" s="17">
        <v>11</v>
      </c>
      <c r="AL70" s="13">
        <v>13229</v>
      </c>
    </row>
    <row r="71" spans="1:38" ht="15" customHeight="1">
      <c r="A71" s="5"/>
      <c r="B71" s="6">
        <v>3</v>
      </c>
      <c r="C71" s="24">
        <v>16504</v>
      </c>
      <c r="D71" s="21">
        <v>92</v>
      </c>
      <c r="E71" s="13">
        <v>40</v>
      </c>
      <c r="F71" s="13">
        <v>73</v>
      </c>
      <c r="G71" s="13">
        <v>1044</v>
      </c>
      <c r="H71" s="13">
        <v>1614</v>
      </c>
      <c r="I71" s="13">
        <v>450</v>
      </c>
      <c r="J71" s="13">
        <v>792</v>
      </c>
      <c r="K71" s="13">
        <v>247</v>
      </c>
      <c r="L71" s="13">
        <v>154</v>
      </c>
      <c r="M71" s="13">
        <v>315</v>
      </c>
      <c r="N71" s="13">
        <v>272</v>
      </c>
      <c r="O71" s="13">
        <v>907</v>
      </c>
      <c r="P71" s="13">
        <v>2014</v>
      </c>
      <c r="Q71" s="13">
        <v>179</v>
      </c>
      <c r="R71" s="13">
        <v>1528</v>
      </c>
      <c r="S71" s="13">
        <v>177</v>
      </c>
      <c r="T71" s="13">
        <v>13</v>
      </c>
      <c r="U71" s="13">
        <v>16</v>
      </c>
      <c r="V71" s="13">
        <v>135</v>
      </c>
      <c r="W71" s="13">
        <v>1086</v>
      </c>
      <c r="X71" s="13">
        <v>10</v>
      </c>
      <c r="Y71" s="13"/>
      <c r="Z71" s="13">
        <v>26</v>
      </c>
      <c r="AA71" s="13">
        <v>55</v>
      </c>
      <c r="AB71" s="13">
        <v>90</v>
      </c>
      <c r="AC71" s="13">
        <v>1057</v>
      </c>
      <c r="AD71" s="13">
        <v>55</v>
      </c>
      <c r="AE71" s="13">
        <v>248</v>
      </c>
      <c r="AF71" s="13">
        <v>316</v>
      </c>
      <c r="AG71" s="13">
        <v>435</v>
      </c>
      <c r="AH71" s="13">
        <v>111</v>
      </c>
      <c r="AI71" s="13">
        <v>362</v>
      </c>
      <c r="AJ71" s="13">
        <v>2591</v>
      </c>
      <c r="AK71" s="17">
        <v>12</v>
      </c>
      <c r="AL71" s="13">
        <v>17096</v>
      </c>
    </row>
    <row r="72" spans="1:38" ht="15" customHeight="1">
      <c r="A72" s="5"/>
      <c r="B72" s="6">
        <v>2</v>
      </c>
      <c r="C72" s="24">
        <v>13810</v>
      </c>
      <c r="D72" s="21">
        <v>46</v>
      </c>
      <c r="E72" s="13">
        <v>50</v>
      </c>
      <c r="F72" s="13">
        <v>117</v>
      </c>
      <c r="G72" s="13">
        <v>931</v>
      </c>
      <c r="H72" s="13">
        <v>1174</v>
      </c>
      <c r="I72" s="13">
        <v>156</v>
      </c>
      <c r="J72" s="13">
        <v>474</v>
      </c>
      <c r="K72" s="13">
        <v>114</v>
      </c>
      <c r="L72" s="13">
        <v>62</v>
      </c>
      <c r="M72" s="13">
        <v>423</v>
      </c>
      <c r="N72" s="13">
        <v>240</v>
      </c>
      <c r="O72" s="13">
        <v>767</v>
      </c>
      <c r="P72" s="13">
        <v>2165</v>
      </c>
      <c r="Q72" s="13">
        <v>120</v>
      </c>
      <c r="R72" s="13">
        <v>740</v>
      </c>
      <c r="S72" s="13">
        <v>109</v>
      </c>
      <c r="T72" s="13">
        <v>11</v>
      </c>
      <c r="U72" s="13">
        <v>21</v>
      </c>
      <c r="V72" s="13">
        <v>73</v>
      </c>
      <c r="W72" s="13">
        <v>771</v>
      </c>
      <c r="X72" s="13">
        <v>4</v>
      </c>
      <c r="Y72" s="13"/>
      <c r="Z72" s="13">
        <v>13</v>
      </c>
      <c r="AA72" s="13">
        <v>46</v>
      </c>
      <c r="AB72" s="13">
        <v>73</v>
      </c>
      <c r="AC72" s="13">
        <v>510</v>
      </c>
      <c r="AD72" s="13">
        <v>91</v>
      </c>
      <c r="AE72" s="13">
        <v>138</v>
      </c>
      <c r="AF72" s="13">
        <v>276</v>
      </c>
      <c r="AG72" s="13">
        <v>288</v>
      </c>
      <c r="AH72" s="13">
        <v>59</v>
      </c>
      <c r="AI72" s="13">
        <v>298</v>
      </c>
      <c r="AJ72" s="13">
        <v>3450</v>
      </c>
      <c r="AK72" s="17" t="s">
        <v>25</v>
      </c>
      <c r="AL72" s="13">
        <v>9</v>
      </c>
    </row>
    <row r="73" spans="1:38" ht="15" customHeight="1">
      <c r="A73" s="5"/>
      <c r="B73" s="6">
        <v>1</v>
      </c>
      <c r="C73" s="24">
        <v>6848</v>
      </c>
      <c r="D73" s="21">
        <v>33</v>
      </c>
      <c r="E73" s="13">
        <v>14</v>
      </c>
      <c r="F73" s="13">
        <v>24</v>
      </c>
      <c r="G73" s="13">
        <v>411</v>
      </c>
      <c r="H73" s="13">
        <v>1194</v>
      </c>
      <c r="I73" s="13">
        <v>236</v>
      </c>
      <c r="J73" s="13">
        <v>388</v>
      </c>
      <c r="K73" s="13">
        <v>397</v>
      </c>
      <c r="L73" s="13">
        <v>82</v>
      </c>
      <c r="M73" s="13">
        <v>181</v>
      </c>
      <c r="N73" s="13">
        <v>121</v>
      </c>
      <c r="O73" s="13">
        <v>134</v>
      </c>
      <c r="P73" s="13">
        <v>364</v>
      </c>
      <c r="Q73" s="13">
        <v>158</v>
      </c>
      <c r="R73" s="13">
        <v>575</v>
      </c>
      <c r="S73" s="13">
        <v>126</v>
      </c>
      <c r="T73" s="13">
        <v>5</v>
      </c>
      <c r="U73" s="13">
        <v>11</v>
      </c>
      <c r="V73" s="13">
        <v>61</v>
      </c>
      <c r="W73" s="13">
        <v>238</v>
      </c>
      <c r="X73" s="13">
        <v>5</v>
      </c>
      <c r="Y73" s="13"/>
      <c r="Z73" s="13">
        <v>18</v>
      </c>
      <c r="AA73" s="13">
        <v>65</v>
      </c>
      <c r="AB73" s="13">
        <v>14</v>
      </c>
      <c r="AC73" s="13">
        <v>487</v>
      </c>
      <c r="AD73" s="13">
        <v>75</v>
      </c>
      <c r="AE73" s="13">
        <v>115</v>
      </c>
      <c r="AF73" s="13">
        <v>116</v>
      </c>
      <c r="AG73" s="13">
        <v>200</v>
      </c>
      <c r="AH73" s="13">
        <v>31</v>
      </c>
      <c r="AI73" s="13">
        <v>307</v>
      </c>
      <c r="AJ73" s="13">
        <v>662</v>
      </c>
      <c r="AK73" s="17" t="s">
        <v>170</v>
      </c>
      <c r="AL73" s="13">
        <v>953</v>
      </c>
    </row>
    <row r="74" spans="1:38" ht="15" customHeight="1">
      <c r="A74" s="5"/>
      <c r="B74" s="7" t="s">
        <v>29</v>
      </c>
      <c r="C74" s="24">
        <v>60476</v>
      </c>
      <c r="D74" s="21">
        <v>249</v>
      </c>
      <c r="E74" s="13">
        <v>159</v>
      </c>
      <c r="F74" s="13">
        <v>317</v>
      </c>
      <c r="G74" s="13">
        <v>4453</v>
      </c>
      <c r="H74" s="13">
        <v>6824</v>
      </c>
      <c r="I74" s="13">
        <v>2129</v>
      </c>
      <c r="J74" s="13">
        <v>2662</v>
      </c>
      <c r="K74" s="13">
        <v>1289</v>
      </c>
      <c r="L74" s="13">
        <v>603</v>
      </c>
      <c r="M74" s="13">
        <v>1768</v>
      </c>
      <c r="N74" s="13">
        <v>1165</v>
      </c>
      <c r="O74" s="13">
        <v>2680</v>
      </c>
      <c r="P74" s="13">
        <v>6213</v>
      </c>
      <c r="Q74" s="13">
        <v>822</v>
      </c>
      <c r="R74" s="13">
        <v>4157</v>
      </c>
      <c r="S74" s="13">
        <v>549</v>
      </c>
      <c r="T74" s="13">
        <v>55</v>
      </c>
      <c r="U74" s="13">
        <v>71</v>
      </c>
      <c r="V74" s="13">
        <v>378</v>
      </c>
      <c r="W74" s="13">
        <v>3119</v>
      </c>
      <c r="X74" s="13">
        <v>38</v>
      </c>
      <c r="Y74" s="13"/>
      <c r="Z74" s="13">
        <v>118</v>
      </c>
      <c r="AA74" s="13">
        <v>233</v>
      </c>
      <c r="AB74" s="13">
        <v>378</v>
      </c>
      <c r="AC74" s="13">
        <v>3175</v>
      </c>
      <c r="AD74" s="13">
        <v>536</v>
      </c>
      <c r="AE74" s="13">
        <v>1055</v>
      </c>
      <c r="AF74" s="13">
        <v>1204</v>
      </c>
      <c r="AG74" s="13">
        <v>1978</v>
      </c>
      <c r="AH74" s="13">
        <v>303</v>
      </c>
      <c r="AI74" s="13">
        <v>1612</v>
      </c>
      <c r="AJ74" s="13">
        <v>10184</v>
      </c>
      <c r="AK74" s="17" t="s">
        <v>26</v>
      </c>
      <c r="AL74" s="13">
        <v>35235</v>
      </c>
    </row>
    <row r="75" spans="1:38" s="10" customFormat="1" ht="15" customHeight="1">
      <c r="A75" s="26" t="s">
        <v>30</v>
      </c>
      <c r="B75" s="27"/>
      <c r="C75" s="25">
        <v>3.096600304252927</v>
      </c>
      <c r="D75" s="23">
        <v>2.943775</v>
      </c>
      <c r="E75" s="15">
        <v>2.968553</v>
      </c>
      <c r="F75" s="15">
        <v>2.930599</v>
      </c>
      <c r="G75" s="15">
        <v>3.31664</v>
      </c>
      <c r="H75" s="15">
        <v>3.079279</v>
      </c>
      <c r="I75" s="15">
        <v>3.76186</v>
      </c>
      <c r="J75" s="15">
        <v>3.108941</v>
      </c>
      <c r="K75" s="15">
        <v>2.890613</v>
      </c>
      <c r="L75" s="15">
        <v>3.509121</v>
      </c>
      <c r="M75" s="15">
        <v>3.194005</v>
      </c>
      <c r="N75" s="15">
        <v>3.204292</v>
      </c>
      <c r="O75" s="15">
        <v>3.054851</v>
      </c>
      <c r="P75" s="15">
        <v>2.883309</v>
      </c>
      <c r="Q75" s="15">
        <v>3.023114</v>
      </c>
      <c r="R75" s="15">
        <v>2.980274</v>
      </c>
      <c r="S75" s="15">
        <v>2.703097</v>
      </c>
      <c r="T75" s="15">
        <v>3.272727</v>
      </c>
      <c r="U75" s="15">
        <v>2.929577</v>
      </c>
      <c r="V75" s="15">
        <v>2.917989</v>
      </c>
      <c r="W75" s="15">
        <v>3.034306</v>
      </c>
      <c r="X75" s="15">
        <v>3.394737</v>
      </c>
      <c r="Y75" s="15"/>
      <c r="Z75" s="15">
        <v>3.40678</v>
      </c>
      <c r="AA75" s="15">
        <v>2.665236</v>
      </c>
      <c r="AB75" s="15">
        <v>3.521164</v>
      </c>
      <c r="AC75" s="15">
        <v>3.031496</v>
      </c>
      <c r="AD75" s="15">
        <v>3.451493</v>
      </c>
      <c r="AE75" s="15">
        <v>3.490995</v>
      </c>
      <c r="AF75" s="15">
        <v>3.148671</v>
      </c>
      <c r="AG75" s="15">
        <v>3.482305</v>
      </c>
      <c r="AH75" s="15">
        <v>3.042904</v>
      </c>
      <c r="AI75" s="15">
        <v>2.972705</v>
      </c>
      <c r="AJ75" s="15">
        <v>2.984976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151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603</v>
      </c>
      <c r="D6" s="21">
        <v>6</v>
      </c>
      <c r="E6" s="13">
        <v>6</v>
      </c>
      <c r="F6" s="13">
        <v>13</v>
      </c>
      <c r="G6" s="13">
        <v>64</v>
      </c>
      <c r="H6" s="13">
        <v>46</v>
      </c>
      <c r="I6" s="13">
        <v>42</v>
      </c>
      <c r="J6" s="13">
        <v>30</v>
      </c>
      <c r="K6" s="13">
        <v>4</v>
      </c>
      <c r="L6" s="13">
        <v>12</v>
      </c>
      <c r="M6" s="13">
        <v>14</v>
      </c>
      <c r="N6" s="13">
        <v>11</v>
      </c>
      <c r="O6" s="13">
        <v>26</v>
      </c>
      <c r="P6" s="13">
        <v>56</v>
      </c>
      <c r="Q6" s="13">
        <v>10</v>
      </c>
      <c r="R6" s="13">
        <v>21</v>
      </c>
      <c r="S6" s="13">
        <v>9</v>
      </c>
      <c r="T6" s="13"/>
      <c r="U6" s="13"/>
      <c r="V6" s="13"/>
      <c r="W6" s="13">
        <v>17</v>
      </c>
      <c r="X6" s="13"/>
      <c r="Y6" s="13"/>
      <c r="Z6" s="13">
        <v>6</v>
      </c>
      <c r="AA6" s="13">
        <v>3</v>
      </c>
      <c r="AB6" s="13">
        <v>4</v>
      </c>
      <c r="AC6" s="13">
        <v>15</v>
      </c>
      <c r="AD6" s="13">
        <v>8</v>
      </c>
      <c r="AE6" s="13">
        <v>17</v>
      </c>
      <c r="AF6" s="13">
        <v>21</v>
      </c>
      <c r="AG6" s="13">
        <v>57</v>
      </c>
      <c r="AH6" s="13">
        <v>3</v>
      </c>
      <c r="AI6" s="13">
        <v>9</v>
      </c>
      <c r="AJ6" s="13">
        <v>73</v>
      </c>
      <c r="AK6" s="28" t="s">
        <v>24</v>
      </c>
      <c r="AL6" s="13">
        <v>270</v>
      </c>
    </row>
    <row r="7" spans="1:38" ht="15" customHeight="1">
      <c r="A7" s="5"/>
      <c r="B7" s="6">
        <v>4</v>
      </c>
      <c r="C7" s="24">
        <v>805</v>
      </c>
      <c r="D7" s="21">
        <v>2</v>
      </c>
      <c r="E7" s="13">
        <v>2</v>
      </c>
      <c r="F7" s="13">
        <v>8</v>
      </c>
      <c r="G7" s="13">
        <v>43</v>
      </c>
      <c r="H7" s="13">
        <v>75</v>
      </c>
      <c r="I7" s="13">
        <v>15</v>
      </c>
      <c r="J7" s="13">
        <v>26</v>
      </c>
      <c r="K7" s="13">
        <v>7</v>
      </c>
      <c r="L7" s="13">
        <v>5</v>
      </c>
      <c r="M7" s="13">
        <v>30</v>
      </c>
      <c r="N7" s="13">
        <v>28</v>
      </c>
      <c r="O7" s="13">
        <v>39</v>
      </c>
      <c r="P7" s="13">
        <v>98</v>
      </c>
      <c r="Q7" s="13">
        <v>17</v>
      </c>
      <c r="R7" s="13">
        <v>60</v>
      </c>
      <c r="S7" s="13">
        <v>9</v>
      </c>
      <c r="T7" s="13">
        <v>2</v>
      </c>
      <c r="U7" s="13"/>
      <c r="V7" s="13">
        <v>4</v>
      </c>
      <c r="W7" s="13">
        <v>51</v>
      </c>
      <c r="X7" s="13">
        <v>1</v>
      </c>
      <c r="Y7" s="13"/>
      <c r="Z7" s="13">
        <v>1</v>
      </c>
      <c r="AA7" s="13"/>
      <c r="AB7" s="13">
        <v>4</v>
      </c>
      <c r="AC7" s="13">
        <v>30</v>
      </c>
      <c r="AD7" s="13">
        <v>6</v>
      </c>
      <c r="AE7" s="13">
        <v>11</v>
      </c>
      <c r="AF7" s="13">
        <v>21</v>
      </c>
      <c r="AG7" s="13">
        <v>65</v>
      </c>
      <c r="AH7" s="13">
        <v>8</v>
      </c>
      <c r="AI7" s="13">
        <v>17</v>
      </c>
      <c r="AJ7" s="13">
        <v>120</v>
      </c>
      <c r="AK7" s="17">
        <v>11</v>
      </c>
      <c r="AL7" s="13">
        <v>826</v>
      </c>
    </row>
    <row r="8" spans="1:38" ht="15" customHeight="1">
      <c r="A8" s="5"/>
      <c r="B8" s="6">
        <v>3</v>
      </c>
      <c r="C8" s="24">
        <v>1058</v>
      </c>
      <c r="D8" s="21">
        <v>19</v>
      </c>
      <c r="E8" s="13">
        <v>4</v>
      </c>
      <c r="F8" s="13">
        <v>11</v>
      </c>
      <c r="G8" s="13">
        <v>69</v>
      </c>
      <c r="H8" s="13">
        <v>76</v>
      </c>
      <c r="I8" s="13">
        <v>25</v>
      </c>
      <c r="J8" s="13">
        <v>49</v>
      </c>
      <c r="K8" s="13">
        <v>6</v>
      </c>
      <c r="L8" s="13">
        <v>5</v>
      </c>
      <c r="M8" s="13">
        <v>25</v>
      </c>
      <c r="N8" s="13">
        <v>14</v>
      </c>
      <c r="O8" s="13">
        <v>74</v>
      </c>
      <c r="P8" s="13">
        <v>148</v>
      </c>
      <c r="Q8" s="13">
        <v>15</v>
      </c>
      <c r="R8" s="13">
        <v>93</v>
      </c>
      <c r="S8" s="13">
        <v>17</v>
      </c>
      <c r="T8" s="13">
        <v>1</v>
      </c>
      <c r="U8" s="13">
        <v>1</v>
      </c>
      <c r="V8" s="13">
        <v>15</v>
      </c>
      <c r="W8" s="13">
        <v>60</v>
      </c>
      <c r="X8" s="13">
        <v>3</v>
      </c>
      <c r="Y8" s="13"/>
      <c r="Z8" s="13">
        <v>3</v>
      </c>
      <c r="AA8" s="13">
        <v>5</v>
      </c>
      <c r="AB8" s="13">
        <v>5</v>
      </c>
      <c r="AC8" s="13">
        <v>43</v>
      </c>
      <c r="AD8" s="13">
        <v>2</v>
      </c>
      <c r="AE8" s="13">
        <v>8</v>
      </c>
      <c r="AF8" s="13">
        <v>25</v>
      </c>
      <c r="AG8" s="13">
        <v>47</v>
      </c>
      <c r="AH8" s="13">
        <v>23</v>
      </c>
      <c r="AI8" s="13">
        <v>21</v>
      </c>
      <c r="AJ8" s="13">
        <v>146</v>
      </c>
      <c r="AK8" s="17">
        <v>12</v>
      </c>
      <c r="AL8" s="13">
        <v>1029</v>
      </c>
    </row>
    <row r="9" spans="1:38" ht="15" customHeight="1">
      <c r="A9" s="5"/>
      <c r="B9" s="6">
        <v>2</v>
      </c>
      <c r="C9" s="24">
        <v>963</v>
      </c>
      <c r="D9" s="21">
        <v>11</v>
      </c>
      <c r="E9" s="13">
        <v>5</v>
      </c>
      <c r="F9" s="13">
        <v>23</v>
      </c>
      <c r="G9" s="13">
        <v>60</v>
      </c>
      <c r="H9" s="13">
        <v>50</v>
      </c>
      <c r="I9" s="13">
        <v>4</v>
      </c>
      <c r="J9" s="13">
        <v>26</v>
      </c>
      <c r="K9" s="13">
        <v>7</v>
      </c>
      <c r="L9" s="13">
        <v>4</v>
      </c>
      <c r="M9" s="13">
        <v>35</v>
      </c>
      <c r="N9" s="13">
        <v>21</v>
      </c>
      <c r="O9" s="13">
        <v>69</v>
      </c>
      <c r="P9" s="13">
        <v>145</v>
      </c>
      <c r="Q9" s="13">
        <v>19</v>
      </c>
      <c r="R9" s="13">
        <v>50</v>
      </c>
      <c r="S9" s="13">
        <v>11</v>
      </c>
      <c r="T9" s="13"/>
      <c r="U9" s="13">
        <v>2</v>
      </c>
      <c r="V9" s="13">
        <v>9</v>
      </c>
      <c r="W9" s="13">
        <v>66</v>
      </c>
      <c r="X9" s="13">
        <v>1</v>
      </c>
      <c r="Y9" s="13"/>
      <c r="Z9" s="13"/>
      <c r="AA9" s="13">
        <v>1</v>
      </c>
      <c r="AB9" s="13">
        <v>5</v>
      </c>
      <c r="AC9" s="13">
        <v>21</v>
      </c>
      <c r="AD9" s="13">
        <v>3</v>
      </c>
      <c r="AE9" s="13">
        <v>6</v>
      </c>
      <c r="AF9" s="13">
        <v>28</v>
      </c>
      <c r="AG9" s="13">
        <v>20</v>
      </c>
      <c r="AH9" s="13">
        <v>8</v>
      </c>
      <c r="AI9" s="13">
        <v>30</v>
      </c>
      <c r="AJ9" s="13">
        <v>223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462</v>
      </c>
      <c r="D10" s="21">
        <v>6</v>
      </c>
      <c r="E10" s="13"/>
      <c r="F10" s="13">
        <v>3</v>
      </c>
      <c r="G10" s="13">
        <v>37</v>
      </c>
      <c r="H10" s="13">
        <v>63</v>
      </c>
      <c r="I10" s="13">
        <v>14</v>
      </c>
      <c r="J10" s="13">
        <v>19</v>
      </c>
      <c r="K10" s="13">
        <v>15</v>
      </c>
      <c r="L10" s="13">
        <v>3</v>
      </c>
      <c r="M10" s="13">
        <v>22</v>
      </c>
      <c r="N10" s="13">
        <v>7</v>
      </c>
      <c r="O10" s="13">
        <v>16</v>
      </c>
      <c r="P10" s="13">
        <v>17</v>
      </c>
      <c r="Q10" s="13">
        <v>18</v>
      </c>
      <c r="R10" s="13">
        <v>39</v>
      </c>
      <c r="S10" s="13">
        <v>13</v>
      </c>
      <c r="T10" s="13"/>
      <c r="U10" s="13"/>
      <c r="V10" s="13">
        <v>3</v>
      </c>
      <c r="W10" s="13">
        <v>26</v>
      </c>
      <c r="X10" s="13"/>
      <c r="Y10" s="13"/>
      <c r="Z10" s="13"/>
      <c r="AA10" s="13">
        <v>1</v>
      </c>
      <c r="AB10" s="13">
        <v>3</v>
      </c>
      <c r="AC10" s="13">
        <v>23</v>
      </c>
      <c r="AD10" s="13">
        <v>5</v>
      </c>
      <c r="AE10" s="13">
        <v>3</v>
      </c>
      <c r="AF10" s="13">
        <v>12</v>
      </c>
      <c r="AG10" s="13">
        <v>14</v>
      </c>
      <c r="AH10" s="13">
        <v>2</v>
      </c>
      <c r="AI10" s="13">
        <v>23</v>
      </c>
      <c r="AJ10" s="13">
        <v>55</v>
      </c>
      <c r="AK10" s="17" t="s">
        <v>170</v>
      </c>
      <c r="AL10" s="13">
        <v>180</v>
      </c>
    </row>
    <row r="11" spans="1:38" ht="15" customHeight="1">
      <c r="A11" s="5"/>
      <c r="B11" s="7" t="s">
        <v>29</v>
      </c>
      <c r="C11" s="24">
        <v>3891</v>
      </c>
      <c r="D11" s="21">
        <v>44</v>
      </c>
      <c r="E11" s="13">
        <v>17</v>
      </c>
      <c r="F11" s="13">
        <v>58</v>
      </c>
      <c r="G11" s="13">
        <v>273</v>
      </c>
      <c r="H11" s="13">
        <v>310</v>
      </c>
      <c r="I11" s="13">
        <v>100</v>
      </c>
      <c r="J11" s="13">
        <v>150</v>
      </c>
      <c r="K11" s="13">
        <v>39</v>
      </c>
      <c r="L11" s="13">
        <v>29</v>
      </c>
      <c r="M11" s="13">
        <v>126</v>
      </c>
      <c r="N11" s="13">
        <v>81</v>
      </c>
      <c r="O11" s="13">
        <v>224</v>
      </c>
      <c r="P11" s="13">
        <v>464</v>
      </c>
      <c r="Q11" s="13">
        <v>79</v>
      </c>
      <c r="R11" s="13">
        <v>263</v>
      </c>
      <c r="S11" s="13">
        <v>59</v>
      </c>
      <c r="T11" s="13">
        <v>3</v>
      </c>
      <c r="U11" s="13">
        <v>3</v>
      </c>
      <c r="V11" s="13">
        <v>31</v>
      </c>
      <c r="W11" s="13">
        <v>220</v>
      </c>
      <c r="X11" s="13">
        <v>5</v>
      </c>
      <c r="Y11" s="13"/>
      <c r="Z11" s="13">
        <v>10</v>
      </c>
      <c r="AA11" s="13">
        <v>10</v>
      </c>
      <c r="AB11" s="13">
        <v>21</v>
      </c>
      <c r="AC11" s="13">
        <v>132</v>
      </c>
      <c r="AD11" s="13">
        <v>24</v>
      </c>
      <c r="AE11" s="13">
        <v>45</v>
      </c>
      <c r="AF11" s="13">
        <v>107</v>
      </c>
      <c r="AG11" s="13">
        <v>203</v>
      </c>
      <c r="AH11" s="13">
        <v>44</v>
      </c>
      <c r="AI11" s="13">
        <v>100</v>
      </c>
      <c r="AJ11" s="13">
        <v>617</v>
      </c>
      <c r="AK11" s="17" t="s">
        <v>26</v>
      </c>
      <c r="AL11" s="13">
        <v>2305</v>
      </c>
    </row>
    <row r="12" spans="1:38" s="10" customFormat="1" ht="15" customHeight="1">
      <c r="A12" s="8" t="s">
        <v>30</v>
      </c>
      <c r="B12" s="9"/>
      <c r="C12" s="25">
        <v>3.0318684142893857</v>
      </c>
      <c r="D12" s="22">
        <v>2.795455</v>
      </c>
      <c r="E12" s="14">
        <v>3.529412</v>
      </c>
      <c r="F12" s="14">
        <v>3.086207</v>
      </c>
      <c r="G12" s="14">
        <v>3.135531</v>
      </c>
      <c r="H12" s="14">
        <v>2.970968</v>
      </c>
      <c r="I12" s="14">
        <v>3.67</v>
      </c>
      <c r="J12" s="14">
        <v>3.146667</v>
      </c>
      <c r="K12" s="14">
        <v>2.435897</v>
      </c>
      <c r="L12" s="14">
        <v>3.655172</v>
      </c>
      <c r="M12" s="14">
        <v>2.833333</v>
      </c>
      <c r="N12" s="14">
        <v>3.185185</v>
      </c>
      <c r="O12" s="14">
        <v>2.955357</v>
      </c>
      <c r="P12" s="14">
        <v>3.06681</v>
      </c>
      <c r="Q12" s="14">
        <v>2.772152</v>
      </c>
      <c r="R12" s="14">
        <v>2.901141</v>
      </c>
      <c r="S12" s="14">
        <v>2.830508</v>
      </c>
      <c r="T12" s="14">
        <v>3.666667</v>
      </c>
      <c r="U12" s="14">
        <v>2.333333</v>
      </c>
      <c r="V12" s="14">
        <v>2.645161</v>
      </c>
      <c r="W12" s="14">
        <v>2.85</v>
      </c>
      <c r="X12" s="14">
        <v>3</v>
      </c>
      <c r="Y12" s="14"/>
      <c r="Z12" s="14">
        <v>4.3</v>
      </c>
      <c r="AA12" s="14">
        <v>3.3</v>
      </c>
      <c r="AB12" s="14">
        <v>3.047619</v>
      </c>
      <c r="AC12" s="14">
        <v>2.94697</v>
      </c>
      <c r="AD12" s="14">
        <v>3.375</v>
      </c>
      <c r="AE12" s="14">
        <v>3.733333</v>
      </c>
      <c r="AF12" s="14">
        <v>3.102804</v>
      </c>
      <c r="AG12" s="14">
        <v>3.64532</v>
      </c>
      <c r="AH12" s="14">
        <v>3.045455</v>
      </c>
      <c r="AI12" s="14">
        <v>2.59</v>
      </c>
      <c r="AJ12" s="14">
        <v>2.89141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12</v>
      </c>
      <c r="D13" s="20"/>
      <c r="E13" s="12"/>
      <c r="F13" s="12"/>
      <c r="G13" s="12">
        <v>4</v>
      </c>
      <c r="H13" s="12">
        <v>4</v>
      </c>
      <c r="I13" s="12"/>
      <c r="J13" s="12"/>
      <c r="K13" s="12"/>
      <c r="L13" s="12"/>
      <c r="M13" s="12"/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>
        <v>1</v>
      </c>
      <c r="AF13" s="12"/>
      <c r="AG13" s="12">
        <v>1</v>
      </c>
      <c r="AH13" s="12"/>
      <c r="AI13" s="12"/>
      <c r="AJ13" s="12"/>
      <c r="AK13" s="16" t="s">
        <v>24</v>
      </c>
      <c r="AL13" s="12">
        <v>12</v>
      </c>
    </row>
    <row r="14" spans="1:38" ht="15" customHeight="1">
      <c r="A14" s="5"/>
      <c r="B14" s="6">
        <v>4</v>
      </c>
      <c r="C14" s="24">
        <v>42</v>
      </c>
      <c r="D14" s="21"/>
      <c r="E14" s="13"/>
      <c r="F14" s="13">
        <v>1</v>
      </c>
      <c r="G14" s="13">
        <v>7</v>
      </c>
      <c r="H14" s="13">
        <v>3</v>
      </c>
      <c r="I14" s="13"/>
      <c r="J14" s="13">
        <v>3</v>
      </c>
      <c r="K14" s="13">
        <v>2</v>
      </c>
      <c r="L14" s="13"/>
      <c r="M14" s="13"/>
      <c r="N14" s="13"/>
      <c r="O14" s="13">
        <v>2</v>
      </c>
      <c r="P14" s="13">
        <v>8</v>
      </c>
      <c r="Q14" s="13"/>
      <c r="R14" s="13">
        <v>1</v>
      </c>
      <c r="S14" s="13"/>
      <c r="T14" s="13"/>
      <c r="U14" s="13"/>
      <c r="V14" s="13"/>
      <c r="W14" s="13">
        <v>4</v>
      </c>
      <c r="X14" s="13"/>
      <c r="Y14" s="13"/>
      <c r="Z14" s="13"/>
      <c r="AA14" s="13">
        <v>1</v>
      </c>
      <c r="AB14" s="13"/>
      <c r="AC14" s="13"/>
      <c r="AD14" s="13"/>
      <c r="AE14" s="13"/>
      <c r="AF14" s="13">
        <v>1</v>
      </c>
      <c r="AG14" s="13">
        <v>2</v>
      </c>
      <c r="AH14" s="13"/>
      <c r="AI14" s="13"/>
      <c r="AJ14" s="13">
        <v>7</v>
      </c>
      <c r="AK14" s="17">
        <v>11</v>
      </c>
      <c r="AL14" s="13">
        <v>42</v>
      </c>
    </row>
    <row r="15" spans="1:38" ht="15" customHeight="1">
      <c r="A15" s="5"/>
      <c r="B15" s="6">
        <v>3</v>
      </c>
      <c r="C15" s="24">
        <v>62</v>
      </c>
      <c r="D15" s="21">
        <v>2</v>
      </c>
      <c r="E15" s="13"/>
      <c r="F15" s="13">
        <v>1</v>
      </c>
      <c r="G15" s="13">
        <v>8</v>
      </c>
      <c r="H15" s="13">
        <v>9</v>
      </c>
      <c r="I15" s="13"/>
      <c r="J15" s="13">
        <v>3</v>
      </c>
      <c r="K15" s="13">
        <v>1</v>
      </c>
      <c r="L15" s="13"/>
      <c r="M15" s="13"/>
      <c r="N15" s="13"/>
      <c r="O15" s="13">
        <v>2</v>
      </c>
      <c r="P15" s="13">
        <v>10</v>
      </c>
      <c r="Q15" s="13">
        <v>1</v>
      </c>
      <c r="R15" s="13">
        <v>2</v>
      </c>
      <c r="S15" s="13">
        <v>1</v>
      </c>
      <c r="T15" s="13"/>
      <c r="U15" s="13"/>
      <c r="V15" s="13">
        <v>2</v>
      </c>
      <c r="W15" s="13">
        <v>4</v>
      </c>
      <c r="X15" s="13"/>
      <c r="Y15" s="13"/>
      <c r="Z15" s="13"/>
      <c r="AA15" s="13"/>
      <c r="AB15" s="13">
        <v>1</v>
      </c>
      <c r="AC15" s="13">
        <v>4</v>
      </c>
      <c r="AD15" s="13"/>
      <c r="AE15" s="13"/>
      <c r="AF15" s="13"/>
      <c r="AG15" s="13">
        <v>2</v>
      </c>
      <c r="AH15" s="13"/>
      <c r="AI15" s="13">
        <v>2</v>
      </c>
      <c r="AJ15" s="13">
        <v>7</v>
      </c>
      <c r="AK15" s="17">
        <v>12</v>
      </c>
      <c r="AL15" s="13">
        <v>95</v>
      </c>
    </row>
    <row r="16" spans="1:38" ht="15" customHeight="1">
      <c r="A16" s="5"/>
      <c r="B16" s="6">
        <v>2</v>
      </c>
      <c r="C16" s="24">
        <v>75</v>
      </c>
      <c r="D16" s="21">
        <v>1</v>
      </c>
      <c r="E16" s="13"/>
      <c r="F16" s="13">
        <v>1</v>
      </c>
      <c r="G16" s="13">
        <v>5</v>
      </c>
      <c r="H16" s="13">
        <v>8</v>
      </c>
      <c r="I16" s="13"/>
      <c r="J16" s="13">
        <v>2</v>
      </c>
      <c r="K16" s="13"/>
      <c r="L16" s="13"/>
      <c r="M16" s="13">
        <v>3</v>
      </c>
      <c r="N16" s="13">
        <v>1</v>
      </c>
      <c r="O16" s="13">
        <v>3</v>
      </c>
      <c r="P16" s="13">
        <v>12</v>
      </c>
      <c r="Q16" s="13">
        <v>1</v>
      </c>
      <c r="R16" s="13">
        <v>3</v>
      </c>
      <c r="S16" s="13">
        <v>1</v>
      </c>
      <c r="T16" s="13"/>
      <c r="U16" s="13"/>
      <c r="V16" s="13">
        <v>1</v>
      </c>
      <c r="W16" s="13"/>
      <c r="X16" s="13"/>
      <c r="Y16" s="13"/>
      <c r="Z16" s="13"/>
      <c r="AA16" s="13"/>
      <c r="AB16" s="13">
        <v>1</v>
      </c>
      <c r="AC16" s="13">
        <v>4</v>
      </c>
      <c r="AD16" s="13"/>
      <c r="AE16" s="13">
        <v>2</v>
      </c>
      <c r="AF16" s="13">
        <v>3</v>
      </c>
      <c r="AG16" s="13">
        <v>1</v>
      </c>
      <c r="AH16" s="13"/>
      <c r="AI16" s="13">
        <v>1</v>
      </c>
      <c r="AJ16" s="13">
        <v>21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37</v>
      </c>
      <c r="D17" s="21"/>
      <c r="E17" s="13"/>
      <c r="F17" s="13"/>
      <c r="G17" s="13">
        <v>3</v>
      </c>
      <c r="H17" s="13">
        <v>6</v>
      </c>
      <c r="I17" s="13">
        <v>1</v>
      </c>
      <c r="J17" s="13">
        <v>1</v>
      </c>
      <c r="K17" s="13"/>
      <c r="L17" s="13"/>
      <c r="M17" s="13"/>
      <c r="N17" s="13"/>
      <c r="O17" s="13">
        <v>2</v>
      </c>
      <c r="P17" s="13">
        <v>1</v>
      </c>
      <c r="Q17" s="13">
        <v>2</v>
      </c>
      <c r="R17" s="13">
        <v>7</v>
      </c>
      <c r="S17" s="13"/>
      <c r="T17" s="13"/>
      <c r="U17" s="13"/>
      <c r="V17" s="13">
        <v>1</v>
      </c>
      <c r="W17" s="13">
        <v>1</v>
      </c>
      <c r="X17" s="13"/>
      <c r="Y17" s="13"/>
      <c r="Z17" s="13"/>
      <c r="AA17" s="13"/>
      <c r="AB17" s="13"/>
      <c r="AC17" s="13">
        <v>2</v>
      </c>
      <c r="AD17" s="13">
        <v>1</v>
      </c>
      <c r="AE17" s="13"/>
      <c r="AF17" s="13"/>
      <c r="AG17" s="13">
        <v>1</v>
      </c>
      <c r="AH17" s="13"/>
      <c r="AI17" s="13">
        <v>2</v>
      </c>
      <c r="AJ17" s="13">
        <v>6</v>
      </c>
      <c r="AK17" s="17" t="s">
        <v>170</v>
      </c>
      <c r="AL17" s="13">
        <v>3</v>
      </c>
    </row>
    <row r="18" spans="1:38" ht="15" customHeight="1">
      <c r="A18" s="5"/>
      <c r="B18" s="7" t="s">
        <v>29</v>
      </c>
      <c r="C18" s="24">
        <v>228</v>
      </c>
      <c r="D18" s="21">
        <v>3</v>
      </c>
      <c r="E18" s="13"/>
      <c r="F18" s="13">
        <v>3</v>
      </c>
      <c r="G18" s="13">
        <v>27</v>
      </c>
      <c r="H18" s="13">
        <v>30</v>
      </c>
      <c r="I18" s="13">
        <v>1</v>
      </c>
      <c r="J18" s="13">
        <v>9</v>
      </c>
      <c r="K18" s="13">
        <v>3</v>
      </c>
      <c r="L18" s="13"/>
      <c r="M18" s="13">
        <v>3</v>
      </c>
      <c r="N18" s="13">
        <v>1</v>
      </c>
      <c r="O18" s="13">
        <v>9</v>
      </c>
      <c r="P18" s="13">
        <v>32</v>
      </c>
      <c r="Q18" s="13">
        <v>4</v>
      </c>
      <c r="R18" s="13">
        <v>13</v>
      </c>
      <c r="S18" s="13">
        <v>2</v>
      </c>
      <c r="T18" s="13"/>
      <c r="U18" s="13"/>
      <c r="V18" s="13">
        <v>4</v>
      </c>
      <c r="W18" s="13">
        <v>9</v>
      </c>
      <c r="X18" s="13"/>
      <c r="Y18" s="13"/>
      <c r="Z18" s="13"/>
      <c r="AA18" s="13">
        <v>1</v>
      </c>
      <c r="AB18" s="13">
        <v>2</v>
      </c>
      <c r="AC18" s="13">
        <v>11</v>
      </c>
      <c r="AD18" s="13">
        <v>1</v>
      </c>
      <c r="AE18" s="13">
        <v>3</v>
      </c>
      <c r="AF18" s="13">
        <v>4</v>
      </c>
      <c r="AG18" s="13">
        <v>7</v>
      </c>
      <c r="AH18" s="13"/>
      <c r="AI18" s="13">
        <v>5</v>
      </c>
      <c r="AJ18" s="13">
        <v>41</v>
      </c>
      <c r="AK18" s="17" t="s">
        <v>26</v>
      </c>
      <c r="AL18" s="13">
        <v>152</v>
      </c>
    </row>
    <row r="19" spans="1:38" s="10" customFormat="1" ht="15" customHeight="1">
      <c r="A19" s="8" t="s">
        <v>30</v>
      </c>
      <c r="B19" s="9"/>
      <c r="C19" s="25">
        <v>2.6359649122807016</v>
      </c>
      <c r="D19" s="22">
        <v>2.666667</v>
      </c>
      <c r="E19" s="14"/>
      <c r="F19" s="14">
        <v>3</v>
      </c>
      <c r="G19" s="14">
        <v>3.148148</v>
      </c>
      <c r="H19" s="14">
        <v>2.7</v>
      </c>
      <c r="I19" s="14">
        <v>1</v>
      </c>
      <c r="J19" s="14">
        <v>2.888889</v>
      </c>
      <c r="K19" s="14">
        <v>3.666667</v>
      </c>
      <c r="L19" s="14"/>
      <c r="M19" s="14">
        <v>2</v>
      </c>
      <c r="N19" s="14">
        <v>2</v>
      </c>
      <c r="O19" s="14">
        <v>2.444444</v>
      </c>
      <c r="P19" s="14">
        <v>2.875</v>
      </c>
      <c r="Q19" s="14">
        <v>1.75</v>
      </c>
      <c r="R19" s="14">
        <v>1.769231</v>
      </c>
      <c r="S19" s="14">
        <v>2.5</v>
      </c>
      <c r="T19" s="14"/>
      <c r="U19" s="14"/>
      <c r="V19" s="14">
        <v>2.25</v>
      </c>
      <c r="W19" s="14">
        <v>3.222222</v>
      </c>
      <c r="X19" s="14"/>
      <c r="Y19" s="14"/>
      <c r="Z19" s="14"/>
      <c r="AA19" s="14">
        <v>4</v>
      </c>
      <c r="AB19" s="14">
        <v>2.5</v>
      </c>
      <c r="AC19" s="14">
        <v>2.454545</v>
      </c>
      <c r="AD19" s="14">
        <v>1</v>
      </c>
      <c r="AE19" s="14">
        <v>3</v>
      </c>
      <c r="AF19" s="14">
        <v>2.5</v>
      </c>
      <c r="AG19" s="14">
        <v>3.142857</v>
      </c>
      <c r="AH19" s="14"/>
      <c r="AI19" s="14">
        <v>2</v>
      </c>
      <c r="AJ19" s="14">
        <v>2.365854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2805</v>
      </c>
      <c r="D20" s="20">
        <v>10</v>
      </c>
      <c r="E20" s="12">
        <v>10</v>
      </c>
      <c r="F20" s="12">
        <v>11</v>
      </c>
      <c r="G20" s="12">
        <v>322</v>
      </c>
      <c r="H20" s="12">
        <v>327</v>
      </c>
      <c r="I20" s="12">
        <v>430</v>
      </c>
      <c r="J20" s="12">
        <v>212</v>
      </c>
      <c r="K20" s="12">
        <v>70</v>
      </c>
      <c r="L20" s="12">
        <v>56</v>
      </c>
      <c r="M20" s="12">
        <v>89</v>
      </c>
      <c r="N20" s="12">
        <v>65</v>
      </c>
      <c r="O20" s="12">
        <v>101</v>
      </c>
      <c r="P20" s="12">
        <v>131</v>
      </c>
      <c r="Q20" s="12">
        <v>22</v>
      </c>
      <c r="R20" s="12">
        <v>120</v>
      </c>
      <c r="S20" s="12">
        <v>8</v>
      </c>
      <c r="T20" s="12"/>
      <c r="U20" s="12"/>
      <c r="V20" s="12">
        <v>15</v>
      </c>
      <c r="W20" s="12">
        <v>57</v>
      </c>
      <c r="X20" s="12">
        <v>3</v>
      </c>
      <c r="Y20" s="12"/>
      <c r="Z20" s="12">
        <v>13</v>
      </c>
      <c r="AA20" s="12">
        <v>1</v>
      </c>
      <c r="AB20" s="12">
        <v>16</v>
      </c>
      <c r="AC20" s="12">
        <v>141</v>
      </c>
      <c r="AD20" s="12">
        <v>58</v>
      </c>
      <c r="AE20" s="12">
        <v>94</v>
      </c>
      <c r="AF20" s="12">
        <v>81</v>
      </c>
      <c r="AG20" s="12">
        <v>41</v>
      </c>
      <c r="AH20" s="12">
        <v>5</v>
      </c>
      <c r="AI20" s="12">
        <v>70</v>
      </c>
      <c r="AJ20" s="12">
        <v>226</v>
      </c>
      <c r="AK20" s="16" t="s">
        <v>24</v>
      </c>
      <c r="AL20" s="12">
        <v>925</v>
      </c>
    </row>
    <row r="21" spans="1:38" ht="15" customHeight="1">
      <c r="A21" s="5"/>
      <c r="B21" s="6">
        <v>4</v>
      </c>
      <c r="C21" s="24">
        <v>3418</v>
      </c>
      <c r="D21" s="21">
        <v>21</v>
      </c>
      <c r="E21" s="13">
        <v>12</v>
      </c>
      <c r="F21" s="13">
        <v>22</v>
      </c>
      <c r="G21" s="13">
        <v>283</v>
      </c>
      <c r="H21" s="13">
        <v>456</v>
      </c>
      <c r="I21" s="13">
        <v>193</v>
      </c>
      <c r="J21" s="13">
        <v>176</v>
      </c>
      <c r="K21" s="13">
        <v>84</v>
      </c>
      <c r="L21" s="13">
        <v>22</v>
      </c>
      <c r="M21" s="13">
        <v>160</v>
      </c>
      <c r="N21" s="13">
        <v>94</v>
      </c>
      <c r="O21" s="13">
        <v>149</v>
      </c>
      <c r="P21" s="13">
        <v>256</v>
      </c>
      <c r="Q21" s="13">
        <v>57</v>
      </c>
      <c r="R21" s="13">
        <v>173</v>
      </c>
      <c r="S21" s="13">
        <v>8</v>
      </c>
      <c r="T21" s="13">
        <v>4</v>
      </c>
      <c r="U21" s="13">
        <v>1</v>
      </c>
      <c r="V21" s="13">
        <v>15</v>
      </c>
      <c r="W21" s="13">
        <v>124</v>
      </c>
      <c r="X21" s="13">
        <v>1</v>
      </c>
      <c r="Y21" s="13"/>
      <c r="Z21" s="13">
        <v>11</v>
      </c>
      <c r="AA21" s="13">
        <v>6</v>
      </c>
      <c r="AB21" s="13">
        <v>11</v>
      </c>
      <c r="AC21" s="13">
        <v>172</v>
      </c>
      <c r="AD21" s="13">
        <v>47</v>
      </c>
      <c r="AE21" s="13">
        <v>62</v>
      </c>
      <c r="AF21" s="13">
        <v>137</v>
      </c>
      <c r="AG21" s="13">
        <v>107</v>
      </c>
      <c r="AH21" s="13">
        <v>8</v>
      </c>
      <c r="AI21" s="13">
        <v>140</v>
      </c>
      <c r="AJ21" s="13">
        <v>406</v>
      </c>
      <c r="AK21" s="17">
        <v>11</v>
      </c>
      <c r="AL21" s="13">
        <v>2939</v>
      </c>
    </row>
    <row r="22" spans="1:38" ht="15" customHeight="1">
      <c r="A22" s="5"/>
      <c r="B22" s="6">
        <v>3</v>
      </c>
      <c r="C22" s="24">
        <v>4033</v>
      </c>
      <c r="D22" s="21">
        <v>40</v>
      </c>
      <c r="E22" s="13">
        <v>12</v>
      </c>
      <c r="F22" s="13">
        <v>13</v>
      </c>
      <c r="G22" s="13">
        <v>266</v>
      </c>
      <c r="H22" s="13">
        <v>473</v>
      </c>
      <c r="I22" s="13">
        <v>236</v>
      </c>
      <c r="J22" s="13">
        <v>324</v>
      </c>
      <c r="K22" s="13">
        <v>57</v>
      </c>
      <c r="L22" s="13">
        <v>42</v>
      </c>
      <c r="M22" s="13">
        <v>100</v>
      </c>
      <c r="N22" s="13">
        <v>65</v>
      </c>
      <c r="O22" s="13">
        <v>246</v>
      </c>
      <c r="P22" s="13">
        <v>427</v>
      </c>
      <c r="Q22" s="13">
        <v>38</v>
      </c>
      <c r="R22" s="13">
        <v>280</v>
      </c>
      <c r="S22" s="13">
        <v>33</v>
      </c>
      <c r="T22" s="13">
        <v>2</v>
      </c>
      <c r="U22" s="13">
        <v>1</v>
      </c>
      <c r="V22" s="13">
        <v>29</v>
      </c>
      <c r="W22" s="13">
        <v>204</v>
      </c>
      <c r="X22" s="13"/>
      <c r="Y22" s="13"/>
      <c r="Z22" s="13">
        <v>3</v>
      </c>
      <c r="AA22" s="13">
        <v>5</v>
      </c>
      <c r="AB22" s="13">
        <v>8</v>
      </c>
      <c r="AC22" s="13">
        <v>246</v>
      </c>
      <c r="AD22" s="13">
        <v>22</v>
      </c>
      <c r="AE22" s="13">
        <v>61</v>
      </c>
      <c r="AF22" s="13">
        <v>137</v>
      </c>
      <c r="AG22" s="13">
        <v>129</v>
      </c>
      <c r="AH22" s="13">
        <v>10</v>
      </c>
      <c r="AI22" s="13">
        <v>114</v>
      </c>
      <c r="AJ22" s="13">
        <v>410</v>
      </c>
      <c r="AK22" s="17">
        <v>12</v>
      </c>
      <c r="AL22" s="13">
        <v>4033</v>
      </c>
    </row>
    <row r="23" spans="1:38" ht="15" customHeight="1">
      <c r="A23" s="5"/>
      <c r="B23" s="6">
        <v>2</v>
      </c>
      <c r="C23" s="24">
        <v>3221</v>
      </c>
      <c r="D23" s="21">
        <v>18</v>
      </c>
      <c r="E23" s="13">
        <v>9</v>
      </c>
      <c r="F23" s="13">
        <v>21</v>
      </c>
      <c r="G23" s="13">
        <v>236</v>
      </c>
      <c r="H23" s="13">
        <v>305</v>
      </c>
      <c r="I23" s="13">
        <v>94</v>
      </c>
      <c r="J23" s="13">
        <v>159</v>
      </c>
      <c r="K23" s="13">
        <v>30</v>
      </c>
      <c r="L23" s="13">
        <v>9</v>
      </c>
      <c r="M23" s="13">
        <v>109</v>
      </c>
      <c r="N23" s="13">
        <v>53</v>
      </c>
      <c r="O23" s="13">
        <v>194</v>
      </c>
      <c r="P23" s="13">
        <v>510</v>
      </c>
      <c r="Q23" s="13">
        <v>46</v>
      </c>
      <c r="R23" s="13">
        <v>144</v>
      </c>
      <c r="S23" s="13">
        <v>33</v>
      </c>
      <c r="T23" s="13">
        <v>3</v>
      </c>
      <c r="U23" s="13">
        <v>2</v>
      </c>
      <c r="V23" s="13">
        <v>8</v>
      </c>
      <c r="W23" s="13">
        <v>138</v>
      </c>
      <c r="X23" s="13"/>
      <c r="Y23" s="13"/>
      <c r="Z23" s="13">
        <v>2</v>
      </c>
      <c r="AA23" s="13">
        <v>5</v>
      </c>
      <c r="AB23" s="13">
        <v>3</v>
      </c>
      <c r="AC23" s="13">
        <v>126</v>
      </c>
      <c r="AD23" s="13">
        <v>29</v>
      </c>
      <c r="AE23" s="13">
        <v>23</v>
      </c>
      <c r="AF23" s="13">
        <v>88</v>
      </c>
      <c r="AG23" s="13">
        <v>80</v>
      </c>
      <c r="AH23" s="13">
        <v>6</v>
      </c>
      <c r="AI23" s="13">
        <v>95</v>
      </c>
      <c r="AJ23" s="13">
        <v>643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1753</v>
      </c>
      <c r="D24" s="21">
        <v>6</v>
      </c>
      <c r="E24" s="13">
        <v>1</v>
      </c>
      <c r="F24" s="13">
        <v>3</v>
      </c>
      <c r="G24" s="13">
        <v>99</v>
      </c>
      <c r="H24" s="13">
        <v>271</v>
      </c>
      <c r="I24" s="13">
        <v>124</v>
      </c>
      <c r="J24" s="13">
        <v>112</v>
      </c>
      <c r="K24" s="13">
        <v>105</v>
      </c>
      <c r="L24" s="13">
        <v>21</v>
      </c>
      <c r="M24" s="13">
        <v>45</v>
      </c>
      <c r="N24" s="13">
        <v>38</v>
      </c>
      <c r="O24" s="13">
        <v>42</v>
      </c>
      <c r="P24" s="13">
        <v>91</v>
      </c>
      <c r="Q24" s="13">
        <v>41</v>
      </c>
      <c r="R24" s="13">
        <v>139</v>
      </c>
      <c r="S24" s="13">
        <v>35</v>
      </c>
      <c r="T24" s="13">
        <v>1</v>
      </c>
      <c r="U24" s="13"/>
      <c r="V24" s="13">
        <v>9</v>
      </c>
      <c r="W24" s="13">
        <v>61</v>
      </c>
      <c r="X24" s="13"/>
      <c r="Y24" s="13"/>
      <c r="Z24" s="13">
        <v>8</v>
      </c>
      <c r="AA24" s="13">
        <v>1</v>
      </c>
      <c r="AB24" s="13">
        <v>2</v>
      </c>
      <c r="AC24" s="13">
        <v>124</v>
      </c>
      <c r="AD24" s="13">
        <v>13</v>
      </c>
      <c r="AE24" s="13">
        <v>21</v>
      </c>
      <c r="AF24" s="13">
        <v>37</v>
      </c>
      <c r="AG24" s="13">
        <v>31</v>
      </c>
      <c r="AH24" s="13">
        <v>4</v>
      </c>
      <c r="AI24" s="13">
        <v>111</v>
      </c>
      <c r="AJ24" s="13">
        <v>157</v>
      </c>
      <c r="AK24" s="17" t="s">
        <v>170</v>
      </c>
      <c r="AL24" s="13">
        <v>128</v>
      </c>
    </row>
    <row r="25" spans="1:38" ht="15" customHeight="1">
      <c r="A25" s="5"/>
      <c r="B25" s="7" t="s">
        <v>29</v>
      </c>
      <c r="C25" s="24">
        <v>15230</v>
      </c>
      <c r="D25" s="21">
        <v>95</v>
      </c>
      <c r="E25" s="13">
        <v>44</v>
      </c>
      <c r="F25" s="13">
        <v>70</v>
      </c>
      <c r="G25" s="13">
        <v>1206</v>
      </c>
      <c r="H25" s="13">
        <v>1832</v>
      </c>
      <c r="I25" s="13">
        <v>1077</v>
      </c>
      <c r="J25" s="13">
        <v>983</v>
      </c>
      <c r="K25" s="13">
        <v>346</v>
      </c>
      <c r="L25" s="13">
        <v>150</v>
      </c>
      <c r="M25" s="13">
        <v>503</v>
      </c>
      <c r="N25" s="13">
        <v>315</v>
      </c>
      <c r="O25" s="13">
        <v>732</v>
      </c>
      <c r="P25" s="13">
        <v>1415</v>
      </c>
      <c r="Q25" s="13">
        <v>204</v>
      </c>
      <c r="R25" s="13">
        <v>856</v>
      </c>
      <c r="S25" s="13">
        <v>117</v>
      </c>
      <c r="T25" s="13">
        <v>10</v>
      </c>
      <c r="U25" s="13">
        <v>4</v>
      </c>
      <c r="V25" s="13">
        <v>76</v>
      </c>
      <c r="W25" s="13">
        <v>584</v>
      </c>
      <c r="X25" s="13">
        <v>4</v>
      </c>
      <c r="Y25" s="13"/>
      <c r="Z25" s="13">
        <v>37</v>
      </c>
      <c r="AA25" s="13">
        <v>18</v>
      </c>
      <c r="AB25" s="13">
        <v>40</v>
      </c>
      <c r="AC25" s="13">
        <v>809</v>
      </c>
      <c r="AD25" s="13">
        <v>169</v>
      </c>
      <c r="AE25" s="13">
        <v>261</v>
      </c>
      <c r="AF25" s="13">
        <v>480</v>
      </c>
      <c r="AG25" s="13">
        <v>388</v>
      </c>
      <c r="AH25" s="13">
        <v>33</v>
      </c>
      <c r="AI25" s="13">
        <v>530</v>
      </c>
      <c r="AJ25" s="13">
        <v>1842</v>
      </c>
      <c r="AK25" s="17" t="s">
        <v>26</v>
      </c>
      <c r="AL25" s="13">
        <v>8025</v>
      </c>
    </row>
    <row r="26" spans="1:38" s="10" customFormat="1" ht="15" customHeight="1">
      <c r="A26" s="8" t="s">
        <v>30</v>
      </c>
      <c r="B26" s="9"/>
      <c r="C26" s="25">
        <v>3.1510833880499014</v>
      </c>
      <c r="D26" s="22">
        <v>3.115789</v>
      </c>
      <c r="E26" s="14">
        <v>3.477273</v>
      </c>
      <c r="F26" s="14">
        <v>3.242857</v>
      </c>
      <c r="G26" s="14">
        <v>3.408789</v>
      </c>
      <c r="H26" s="14">
        <v>3.143559</v>
      </c>
      <c r="I26" s="14">
        <v>3.660167</v>
      </c>
      <c r="J26" s="14">
        <v>3.220753</v>
      </c>
      <c r="K26" s="14">
        <v>2.953757</v>
      </c>
      <c r="L26" s="14">
        <v>3.553333</v>
      </c>
      <c r="M26" s="14">
        <v>3.276342</v>
      </c>
      <c r="N26" s="14">
        <v>3.301587</v>
      </c>
      <c r="O26" s="14">
        <v>3.099727</v>
      </c>
      <c r="P26" s="14">
        <v>2.877032</v>
      </c>
      <c r="Q26" s="14">
        <v>2.867647</v>
      </c>
      <c r="R26" s="14">
        <v>2.989486</v>
      </c>
      <c r="S26" s="14">
        <v>2.324786</v>
      </c>
      <c r="T26" s="14">
        <v>2.9</v>
      </c>
      <c r="U26" s="14">
        <v>2.75</v>
      </c>
      <c r="V26" s="14">
        <v>3.25</v>
      </c>
      <c r="W26" s="14">
        <v>2.962329</v>
      </c>
      <c r="X26" s="14">
        <v>4.75</v>
      </c>
      <c r="Y26" s="14"/>
      <c r="Z26" s="14">
        <v>3.513514</v>
      </c>
      <c r="AA26" s="14">
        <v>3.055556</v>
      </c>
      <c r="AB26" s="14">
        <v>3.9</v>
      </c>
      <c r="AC26" s="14">
        <v>3.098888</v>
      </c>
      <c r="AD26" s="14">
        <v>3.639053</v>
      </c>
      <c r="AE26" s="14">
        <v>3.708812</v>
      </c>
      <c r="AF26" s="14">
        <v>3.285417</v>
      </c>
      <c r="AG26" s="14">
        <v>3.121134</v>
      </c>
      <c r="AH26" s="14">
        <v>3.121212</v>
      </c>
      <c r="AI26" s="14">
        <v>2.930189</v>
      </c>
      <c r="AJ26" s="14">
        <v>2.946254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168</v>
      </c>
      <c r="D27" s="20"/>
      <c r="E27" s="12">
        <v>1</v>
      </c>
      <c r="F27" s="12"/>
      <c r="G27" s="12">
        <v>26</v>
      </c>
      <c r="H27" s="12">
        <v>22</v>
      </c>
      <c r="I27" s="12">
        <v>10</v>
      </c>
      <c r="J27" s="12">
        <v>6</v>
      </c>
      <c r="K27" s="12">
        <v>3</v>
      </c>
      <c r="L27" s="12">
        <v>1</v>
      </c>
      <c r="M27" s="12">
        <v>1</v>
      </c>
      <c r="N27" s="12">
        <v>2</v>
      </c>
      <c r="O27" s="12">
        <v>11</v>
      </c>
      <c r="P27" s="12">
        <v>17</v>
      </c>
      <c r="Q27" s="12"/>
      <c r="R27" s="12">
        <v>5</v>
      </c>
      <c r="S27" s="12">
        <v>11</v>
      </c>
      <c r="T27" s="12"/>
      <c r="U27" s="12"/>
      <c r="V27" s="12"/>
      <c r="W27" s="12">
        <v>3</v>
      </c>
      <c r="X27" s="12"/>
      <c r="Y27" s="12"/>
      <c r="Z27" s="12"/>
      <c r="AA27" s="12"/>
      <c r="AB27" s="12">
        <v>3</v>
      </c>
      <c r="AC27" s="12">
        <v>2</v>
      </c>
      <c r="AD27" s="12"/>
      <c r="AE27" s="12">
        <v>2</v>
      </c>
      <c r="AF27" s="12">
        <v>9</v>
      </c>
      <c r="AG27" s="12">
        <v>8</v>
      </c>
      <c r="AH27" s="12"/>
      <c r="AI27" s="12">
        <v>3</v>
      </c>
      <c r="AJ27" s="12">
        <v>22</v>
      </c>
      <c r="AK27" s="16" t="s">
        <v>24</v>
      </c>
      <c r="AL27" s="12">
        <v>305</v>
      </c>
    </row>
    <row r="28" spans="1:38" ht="15" customHeight="1">
      <c r="A28" s="5"/>
      <c r="B28" s="6">
        <v>4</v>
      </c>
      <c r="C28" s="24">
        <v>472</v>
      </c>
      <c r="D28" s="21">
        <v>4</v>
      </c>
      <c r="E28" s="13">
        <v>3</v>
      </c>
      <c r="F28" s="13">
        <v>2</v>
      </c>
      <c r="G28" s="13">
        <v>61</v>
      </c>
      <c r="H28" s="13">
        <v>63</v>
      </c>
      <c r="I28" s="13">
        <v>12</v>
      </c>
      <c r="J28" s="13">
        <v>13</v>
      </c>
      <c r="K28" s="13">
        <v>4</v>
      </c>
      <c r="L28" s="13">
        <v>3</v>
      </c>
      <c r="M28" s="13">
        <v>8</v>
      </c>
      <c r="N28" s="13">
        <v>2</v>
      </c>
      <c r="O28" s="13">
        <v>17</v>
      </c>
      <c r="P28" s="13">
        <v>60</v>
      </c>
      <c r="Q28" s="13">
        <v>8</v>
      </c>
      <c r="R28" s="13">
        <v>21</v>
      </c>
      <c r="S28" s="13">
        <v>19</v>
      </c>
      <c r="T28" s="13">
        <v>3</v>
      </c>
      <c r="U28" s="13"/>
      <c r="V28" s="13">
        <v>1</v>
      </c>
      <c r="W28" s="13">
        <v>22</v>
      </c>
      <c r="X28" s="13"/>
      <c r="Y28" s="13"/>
      <c r="Z28" s="13">
        <v>1</v>
      </c>
      <c r="AA28" s="13"/>
      <c r="AB28" s="13">
        <v>4</v>
      </c>
      <c r="AC28" s="13">
        <v>13</v>
      </c>
      <c r="AD28" s="13">
        <v>2</v>
      </c>
      <c r="AE28" s="13">
        <v>2</v>
      </c>
      <c r="AF28" s="13">
        <v>22</v>
      </c>
      <c r="AG28" s="13">
        <v>21</v>
      </c>
      <c r="AH28" s="13">
        <v>1</v>
      </c>
      <c r="AI28" s="13">
        <v>12</v>
      </c>
      <c r="AJ28" s="13">
        <v>68</v>
      </c>
      <c r="AK28" s="17">
        <v>11</v>
      </c>
      <c r="AL28" s="13">
        <v>1396</v>
      </c>
    </row>
    <row r="29" spans="1:38" ht="15" customHeight="1">
      <c r="A29" s="5"/>
      <c r="B29" s="6">
        <v>3</v>
      </c>
      <c r="C29" s="24">
        <v>1029</v>
      </c>
      <c r="D29" s="21">
        <v>7</v>
      </c>
      <c r="E29" s="13">
        <v>2</v>
      </c>
      <c r="F29" s="13">
        <v>4</v>
      </c>
      <c r="G29" s="13">
        <v>95</v>
      </c>
      <c r="H29" s="13">
        <v>106</v>
      </c>
      <c r="I29" s="13">
        <v>13</v>
      </c>
      <c r="J29" s="13">
        <v>32</v>
      </c>
      <c r="K29" s="13">
        <v>10</v>
      </c>
      <c r="L29" s="13">
        <v>7</v>
      </c>
      <c r="M29" s="13">
        <v>16</v>
      </c>
      <c r="N29" s="13">
        <v>9</v>
      </c>
      <c r="O29" s="13">
        <v>79</v>
      </c>
      <c r="P29" s="13">
        <v>175</v>
      </c>
      <c r="Q29" s="13">
        <v>13</v>
      </c>
      <c r="R29" s="13">
        <v>58</v>
      </c>
      <c r="S29" s="13">
        <v>29</v>
      </c>
      <c r="T29" s="13">
        <v>1</v>
      </c>
      <c r="U29" s="13"/>
      <c r="V29" s="13">
        <v>9</v>
      </c>
      <c r="W29" s="13">
        <v>62</v>
      </c>
      <c r="X29" s="13">
        <v>1</v>
      </c>
      <c r="Y29" s="13"/>
      <c r="Z29" s="13">
        <v>3</v>
      </c>
      <c r="AA29" s="13"/>
      <c r="AB29" s="13">
        <v>2</v>
      </c>
      <c r="AC29" s="13">
        <v>31</v>
      </c>
      <c r="AD29" s="13">
        <v>1</v>
      </c>
      <c r="AE29" s="13">
        <v>10</v>
      </c>
      <c r="AF29" s="13">
        <v>45</v>
      </c>
      <c r="AG29" s="13">
        <v>31</v>
      </c>
      <c r="AH29" s="13">
        <v>5</v>
      </c>
      <c r="AI29" s="13">
        <v>9</v>
      </c>
      <c r="AJ29" s="13">
        <v>164</v>
      </c>
      <c r="AK29" s="17">
        <v>12</v>
      </c>
      <c r="AL29" s="13">
        <v>1940</v>
      </c>
    </row>
    <row r="30" spans="1:38" ht="15" customHeight="1">
      <c r="A30" s="5"/>
      <c r="B30" s="6">
        <v>2</v>
      </c>
      <c r="C30" s="24">
        <v>2007</v>
      </c>
      <c r="D30" s="21">
        <v>6</v>
      </c>
      <c r="E30" s="13">
        <v>4</v>
      </c>
      <c r="F30" s="13">
        <v>11</v>
      </c>
      <c r="G30" s="13">
        <v>170</v>
      </c>
      <c r="H30" s="13">
        <v>150</v>
      </c>
      <c r="I30" s="13">
        <v>8</v>
      </c>
      <c r="J30" s="13">
        <v>33</v>
      </c>
      <c r="K30" s="13">
        <v>7</v>
      </c>
      <c r="L30" s="13"/>
      <c r="M30" s="13">
        <v>40</v>
      </c>
      <c r="N30" s="13">
        <v>13</v>
      </c>
      <c r="O30" s="13">
        <v>185</v>
      </c>
      <c r="P30" s="13">
        <v>539</v>
      </c>
      <c r="Q30" s="13">
        <v>21</v>
      </c>
      <c r="R30" s="13">
        <v>75</v>
      </c>
      <c r="S30" s="13">
        <v>22</v>
      </c>
      <c r="T30" s="13">
        <v>2</v>
      </c>
      <c r="U30" s="13"/>
      <c r="V30" s="13">
        <v>3</v>
      </c>
      <c r="W30" s="13">
        <v>103</v>
      </c>
      <c r="X30" s="13"/>
      <c r="Y30" s="13"/>
      <c r="Z30" s="13"/>
      <c r="AA30" s="13">
        <v>2</v>
      </c>
      <c r="AB30" s="13">
        <v>5</v>
      </c>
      <c r="AC30" s="13">
        <v>21</v>
      </c>
      <c r="AD30" s="13">
        <v>5</v>
      </c>
      <c r="AE30" s="13">
        <v>5</v>
      </c>
      <c r="AF30" s="13">
        <v>46</v>
      </c>
      <c r="AG30" s="13">
        <v>36</v>
      </c>
      <c r="AH30" s="13">
        <v>3</v>
      </c>
      <c r="AI30" s="13">
        <v>19</v>
      </c>
      <c r="AJ30" s="13">
        <v>473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1729</v>
      </c>
      <c r="D31" s="21">
        <v>5</v>
      </c>
      <c r="E31" s="13">
        <v>4</v>
      </c>
      <c r="F31" s="13">
        <v>3</v>
      </c>
      <c r="G31" s="13">
        <v>203</v>
      </c>
      <c r="H31" s="13">
        <v>246</v>
      </c>
      <c r="I31" s="13">
        <v>20</v>
      </c>
      <c r="J31" s="13">
        <v>66</v>
      </c>
      <c r="K31" s="13">
        <v>33</v>
      </c>
      <c r="L31" s="13">
        <v>5</v>
      </c>
      <c r="M31" s="13">
        <v>38</v>
      </c>
      <c r="N31" s="13">
        <v>25</v>
      </c>
      <c r="O31" s="13">
        <v>63</v>
      </c>
      <c r="P31" s="13">
        <v>238</v>
      </c>
      <c r="Q31" s="13">
        <v>84</v>
      </c>
      <c r="R31" s="13">
        <v>111</v>
      </c>
      <c r="S31" s="13">
        <v>35</v>
      </c>
      <c r="T31" s="13"/>
      <c r="U31" s="13"/>
      <c r="V31" s="13">
        <v>9</v>
      </c>
      <c r="W31" s="13">
        <v>118</v>
      </c>
      <c r="X31" s="13"/>
      <c r="Y31" s="13"/>
      <c r="Z31" s="13"/>
      <c r="AA31" s="13">
        <v>1</v>
      </c>
      <c r="AB31" s="13">
        <v>4</v>
      </c>
      <c r="AC31" s="13">
        <v>33</v>
      </c>
      <c r="AD31" s="13">
        <v>3</v>
      </c>
      <c r="AE31" s="13">
        <v>3</v>
      </c>
      <c r="AF31" s="13">
        <v>27</v>
      </c>
      <c r="AG31" s="13">
        <v>30</v>
      </c>
      <c r="AH31" s="13">
        <v>2</v>
      </c>
      <c r="AI31" s="13">
        <v>39</v>
      </c>
      <c r="AJ31" s="13">
        <v>281</v>
      </c>
      <c r="AK31" s="17" t="s">
        <v>170</v>
      </c>
      <c r="AL31" s="13">
        <v>133</v>
      </c>
    </row>
    <row r="32" spans="1:38" ht="15" customHeight="1">
      <c r="A32" s="5"/>
      <c r="B32" s="7" t="s">
        <v>29</v>
      </c>
      <c r="C32" s="24">
        <v>5405</v>
      </c>
      <c r="D32" s="21">
        <v>22</v>
      </c>
      <c r="E32" s="13">
        <v>14</v>
      </c>
      <c r="F32" s="13">
        <v>20</v>
      </c>
      <c r="G32" s="13">
        <v>555</v>
      </c>
      <c r="H32" s="13">
        <v>587</v>
      </c>
      <c r="I32" s="13">
        <v>63</v>
      </c>
      <c r="J32" s="13">
        <v>150</v>
      </c>
      <c r="K32" s="13">
        <v>57</v>
      </c>
      <c r="L32" s="13">
        <v>16</v>
      </c>
      <c r="M32" s="13">
        <v>103</v>
      </c>
      <c r="N32" s="13">
        <v>51</v>
      </c>
      <c r="O32" s="13">
        <v>355</v>
      </c>
      <c r="P32" s="13">
        <v>1029</v>
      </c>
      <c r="Q32" s="13">
        <v>126</v>
      </c>
      <c r="R32" s="13">
        <v>270</v>
      </c>
      <c r="S32" s="13">
        <v>116</v>
      </c>
      <c r="T32" s="13">
        <v>6</v>
      </c>
      <c r="U32" s="13"/>
      <c r="V32" s="13">
        <v>22</v>
      </c>
      <c r="W32" s="13">
        <v>308</v>
      </c>
      <c r="X32" s="13">
        <v>1</v>
      </c>
      <c r="Y32" s="13"/>
      <c r="Z32" s="13">
        <v>4</v>
      </c>
      <c r="AA32" s="13">
        <v>3</v>
      </c>
      <c r="AB32" s="13">
        <v>18</v>
      </c>
      <c r="AC32" s="13">
        <v>100</v>
      </c>
      <c r="AD32" s="13">
        <v>11</v>
      </c>
      <c r="AE32" s="13">
        <v>22</v>
      </c>
      <c r="AF32" s="13">
        <v>149</v>
      </c>
      <c r="AG32" s="13">
        <v>126</v>
      </c>
      <c r="AH32" s="13">
        <v>11</v>
      </c>
      <c r="AI32" s="13">
        <v>82</v>
      </c>
      <c r="AJ32" s="13">
        <v>1008</v>
      </c>
      <c r="AK32" s="17" t="s">
        <v>26</v>
      </c>
      <c r="AL32" s="13">
        <v>3774</v>
      </c>
    </row>
    <row r="33" spans="1:38" s="10" customFormat="1" ht="15" customHeight="1">
      <c r="A33" s="8" t="s">
        <v>30</v>
      </c>
      <c r="B33" s="9"/>
      <c r="C33" s="25">
        <v>2.1383903792784458</v>
      </c>
      <c r="D33" s="22">
        <v>2.454545</v>
      </c>
      <c r="E33" s="14">
        <v>2.5</v>
      </c>
      <c r="F33" s="14">
        <v>2.25</v>
      </c>
      <c r="G33" s="14">
        <v>2.165766</v>
      </c>
      <c r="H33" s="14">
        <v>2.088586</v>
      </c>
      <c r="I33" s="14">
        <v>2.746032</v>
      </c>
      <c r="J33" s="14">
        <v>2.066667</v>
      </c>
      <c r="K33" s="14">
        <v>1.894737</v>
      </c>
      <c r="L33" s="14">
        <v>2.6875</v>
      </c>
      <c r="M33" s="14">
        <v>1.970874</v>
      </c>
      <c r="N33" s="14">
        <v>1.882353</v>
      </c>
      <c r="O33" s="14">
        <v>2.233803</v>
      </c>
      <c r="P33" s="14">
        <v>2.104956</v>
      </c>
      <c r="Q33" s="14">
        <v>1.563492</v>
      </c>
      <c r="R33" s="14">
        <v>2.014815</v>
      </c>
      <c r="S33" s="14">
        <v>2.560345</v>
      </c>
      <c r="T33" s="14">
        <v>3.166667</v>
      </c>
      <c r="U33" s="14"/>
      <c r="V33" s="14">
        <v>2.090909</v>
      </c>
      <c r="W33" s="14">
        <v>1.99026</v>
      </c>
      <c r="X33" s="14">
        <v>3</v>
      </c>
      <c r="Y33" s="14"/>
      <c r="Z33" s="14">
        <v>3.25</v>
      </c>
      <c r="AA33" s="14">
        <v>1.666667</v>
      </c>
      <c r="AB33" s="14">
        <v>2.833333</v>
      </c>
      <c r="AC33" s="14">
        <v>2.3</v>
      </c>
      <c r="AD33" s="14">
        <v>2.181818</v>
      </c>
      <c r="AE33" s="14">
        <v>2.772727</v>
      </c>
      <c r="AF33" s="14">
        <v>2.597315</v>
      </c>
      <c r="AG33" s="14">
        <v>2.531746</v>
      </c>
      <c r="AH33" s="14">
        <v>2.454545</v>
      </c>
      <c r="AI33" s="14">
        <v>2.036585</v>
      </c>
      <c r="AJ33" s="14">
        <v>2.084325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67</v>
      </c>
      <c r="D34" s="20"/>
      <c r="E34" s="12"/>
      <c r="F34" s="12"/>
      <c r="G34" s="12"/>
      <c r="H34" s="12">
        <v>2</v>
      </c>
      <c r="I34" s="12">
        <v>1</v>
      </c>
      <c r="J34" s="12">
        <v>1</v>
      </c>
      <c r="K34" s="12"/>
      <c r="L34" s="12"/>
      <c r="M34" s="12">
        <v>1</v>
      </c>
      <c r="N34" s="12"/>
      <c r="O34" s="12"/>
      <c r="P34" s="12"/>
      <c r="Q34" s="12"/>
      <c r="R34" s="12">
        <v>1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>
        <v>1</v>
      </c>
      <c r="AG34" s="12">
        <v>55</v>
      </c>
      <c r="AH34" s="12">
        <v>1</v>
      </c>
      <c r="AI34" s="12"/>
      <c r="AJ34" s="12">
        <v>3</v>
      </c>
      <c r="AK34" s="16" t="s">
        <v>24</v>
      </c>
      <c r="AL34" s="12">
        <v>41</v>
      </c>
    </row>
    <row r="35" spans="1:38" ht="15" customHeight="1">
      <c r="A35" s="5"/>
      <c r="B35" s="6">
        <v>4</v>
      </c>
      <c r="C35" s="24">
        <v>75</v>
      </c>
      <c r="D35" s="21"/>
      <c r="E35" s="13"/>
      <c r="F35" s="13"/>
      <c r="G35" s="13">
        <v>4</v>
      </c>
      <c r="H35" s="13">
        <v>2</v>
      </c>
      <c r="I35" s="13">
        <v>1</v>
      </c>
      <c r="J35" s="13"/>
      <c r="K35" s="13"/>
      <c r="L35" s="13"/>
      <c r="M35" s="13">
        <v>2</v>
      </c>
      <c r="N35" s="13">
        <v>1</v>
      </c>
      <c r="O35" s="13">
        <v>1</v>
      </c>
      <c r="P35" s="13">
        <v>6</v>
      </c>
      <c r="Q35" s="13"/>
      <c r="R35" s="13">
        <v>3</v>
      </c>
      <c r="S35" s="13">
        <v>1</v>
      </c>
      <c r="T35" s="13"/>
      <c r="U35" s="13"/>
      <c r="V35" s="13"/>
      <c r="W35" s="13"/>
      <c r="X35" s="13"/>
      <c r="Y35" s="13"/>
      <c r="Z35" s="13"/>
      <c r="AA35" s="13">
        <v>1</v>
      </c>
      <c r="AB35" s="13"/>
      <c r="AC35" s="13">
        <v>2</v>
      </c>
      <c r="AD35" s="13"/>
      <c r="AE35" s="13"/>
      <c r="AF35" s="13"/>
      <c r="AG35" s="13">
        <v>37</v>
      </c>
      <c r="AH35" s="13">
        <v>4</v>
      </c>
      <c r="AI35" s="13">
        <v>2</v>
      </c>
      <c r="AJ35" s="13">
        <v>8</v>
      </c>
      <c r="AK35" s="17">
        <v>11</v>
      </c>
      <c r="AL35" s="13">
        <v>97</v>
      </c>
    </row>
    <row r="36" spans="1:38" ht="15" customHeight="1">
      <c r="A36" s="5"/>
      <c r="B36" s="6">
        <v>3</v>
      </c>
      <c r="C36" s="24">
        <v>75</v>
      </c>
      <c r="D36" s="21"/>
      <c r="E36" s="13"/>
      <c r="F36" s="13">
        <v>1</v>
      </c>
      <c r="G36" s="13">
        <v>7</v>
      </c>
      <c r="H36" s="13">
        <v>7</v>
      </c>
      <c r="I36" s="13"/>
      <c r="J36" s="13">
        <v>4</v>
      </c>
      <c r="K36" s="13"/>
      <c r="L36" s="13"/>
      <c r="M36" s="13"/>
      <c r="N36" s="13">
        <v>1</v>
      </c>
      <c r="O36" s="13">
        <v>4</v>
      </c>
      <c r="P36" s="13">
        <v>12</v>
      </c>
      <c r="Q36" s="13"/>
      <c r="R36" s="13">
        <v>6</v>
      </c>
      <c r="S36" s="13">
        <v>1</v>
      </c>
      <c r="T36" s="13"/>
      <c r="U36" s="13"/>
      <c r="V36" s="13"/>
      <c r="W36" s="13">
        <v>4</v>
      </c>
      <c r="X36" s="13"/>
      <c r="Y36" s="13"/>
      <c r="Z36" s="13"/>
      <c r="AA36" s="13"/>
      <c r="AB36" s="13">
        <v>1</v>
      </c>
      <c r="AC36" s="13">
        <v>2</v>
      </c>
      <c r="AD36" s="13"/>
      <c r="AE36" s="13">
        <v>1</v>
      </c>
      <c r="AF36" s="13">
        <v>2</v>
      </c>
      <c r="AG36" s="13">
        <v>10</v>
      </c>
      <c r="AH36" s="13">
        <v>9</v>
      </c>
      <c r="AI36" s="13"/>
      <c r="AJ36" s="13">
        <v>3</v>
      </c>
      <c r="AK36" s="17">
        <v>12</v>
      </c>
      <c r="AL36" s="13">
        <v>113</v>
      </c>
    </row>
    <row r="37" spans="1:38" ht="15" customHeight="1">
      <c r="A37" s="5"/>
      <c r="B37" s="6">
        <v>2</v>
      </c>
      <c r="C37" s="24">
        <v>81</v>
      </c>
      <c r="D37" s="21"/>
      <c r="E37" s="13">
        <v>1</v>
      </c>
      <c r="F37" s="13">
        <v>2</v>
      </c>
      <c r="G37" s="13">
        <v>3</v>
      </c>
      <c r="H37" s="13">
        <v>7</v>
      </c>
      <c r="I37" s="13"/>
      <c r="J37" s="13">
        <v>5</v>
      </c>
      <c r="K37" s="13"/>
      <c r="L37" s="13"/>
      <c r="M37" s="13"/>
      <c r="N37" s="13">
        <v>2</v>
      </c>
      <c r="O37" s="13">
        <v>3</v>
      </c>
      <c r="P37" s="13">
        <v>16</v>
      </c>
      <c r="Q37" s="13"/>
      <c r="R37" s="13">
        <v>8</v>
      </c>
      <c r="S37" s="13"/>
      <c r="T37" s="13"/>
      <c r="U37" s="13"/>
      <c r="V37" s="13">
        <v>1</v>
      </c>
      <c r="W37" s="13">
        <v>8</v>
      </c>
      <c r="X37" s="13"/>
      <c r="Y37" s="13"/>
      <c r="Z37" s="13"/>
      <c r="AA37" s="13"/>
      <c r="AB37" s="13"/>
      <c r="AC37" s="13">
        <v>2</v>
      </c>
      <c r="AD37" s="13">
        <v>1</v>
      </c>
      <c r="AE37" s="13">
        <v>1</v>
      </c>
      <c r="AF37" s="13">
        <v>2</v>
      </c>
      <c r="AG37" s="13">
        <v>2</v>
      </c>
      <c r="AH37" s="13">
        <v>1</v>
      </c>
      <c r="AI37" s="13">
        <v>1</v>
      </c>
      <c r="AJ37" s="13">
        <v>15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46</v>
      </c>
      <c r="D38" s="21"/>
      <c r="E38" s="13"/>
      <c r="F38" s="13"/>
      <c r="G38" s="13">
        <v>5</v>
      </c>
      <c r="H38" s="13">
        <v>4</v>
      </c>
      <c r="I38" s="13">
        <v>2</v>
      </c>
      <c r="J38" s="13">
        <v>5</v>
      </c>
      <c r="K38" s="13">
        <v>1</v>
      </c>
      <c r="L38" s="13">
        <v>1</v>
      </c>
      <c r="M38" s="13"/>
      <c r="N38" s="13"/>
      <c r="O38" s="13">
        <v>4</v>
      </c>
      <c r="P38" s="13">
        <v>3</v>
      </c>
      <c r="Q38" s="13">
        <v>3</v>
      </c>
      <c r="R38" s="13">
        <v>2</v>
      </c>
      <c r="S38" s="13">
        <v>1</v>
      </c>
      <c r="T38" s="13"/>
      <c r="U38" s="13"/>
      <c r="V38" s="13">
        <v>1</v>
      </c>
      <c r="W38" s="13">
        <v>3</v>
      </c>
      <c r="X38" s="13"/>
      <c r="Y38" s="13"/>
      <c r="Z38" s="13"/>
      <c r="AA38" s="13"/>
      <c r="AB38" s="13"/>
      <c r="AC38" s="13">
        <v>1</v>
      </c>
      <c r="AD38" s="13"/>
      <c r="AE38" s="13">
        <v>1</v>
      </c>
      <c r="AF38" s="13"/>
      <c r="AG38" s="13">
        <v>2</v>
      </c>
      <c r="AH38" s="13"/>
      <c r="AI38" s="13"/>
      <c r="AJ38" s="13">
        <v>7</v>
      </c>
      <c r="AK38" s="17" t="s">
        <v>170</v>
      </c>
      <c r="AL38" s="13">
        <v>3</v>
      </c>
    </row>
    <row r="39" spans="1:38" ht="15" customHeight="1">
      <c r="A39" s="5"/>
      <c r="B39" s="7" t="s">
        <v>29</v>
      </c>
      <c r="C39" s="24">
        <v>344</v>
      </c>
      <c r="D39" s="21"/>
      <c r="E39" s="13">
        <v>1</v>
      </c>
      <c r="F39" s="13">
        <v>3</v>
      </c>
      <c r="G39" s="13">
        <v>19</v>
      </c>
      <c r="H39" s="13">
        <v>22</v>
      </c>
      <c r="I39" s="13">
        <v>4</v>
      </c>
      <c r="J39" s="13">
        <v>15</v>
      </c>
      <c r="K39" s="13">
        <v>1</v>
      </c>
      <c r="L39" s="13">
        <v>1</v>
      </c>
      <c r="M39" s="13">
        <v>3</v>
      </c>
      <c r="N39" s="13">
        <v>4</v>
      </c>
      <c r="O39" s="13">
        <v>12</v>
      </c>
      <c r="P39" s="13">
        <v>37</v>
      </c>
      <c r="Q39" s="13">
        <v>3</v>
      </c>
      <c r="R39" s="13">
        <v>20</v>
      </c>
      <c r="S39" s="13">
        <v>3</v>
      </c>
      <c r="T39" s="13"/>
      <c r="U39" s="13"/>
      <c r="V39" s="13">
        <v>2</v>
      </c>
      <c r="W39" s="13">
        <v>15</v>
      </c>
      <c r="X39" s="13"/>
      <c r="Y39" s="13"/>
      <c r="Z39" s="13"/>
      <c r="AA39" s="13">
        <v>1</v>
      </c>
      <c r="AB39" s="13">
        <v>1</v>
      </c>
      <c r="AC39" s="13">
        <v>8</v>
      </c>
      <c r="AD39" s="13">
        <v>1</v>
      </c>
      <c r="AE39" s="13">
        <v>3</v>
      </c>
      <c r="AF39" s="13">
        <v>5</v>
      </c>
      <c r="AG39" s="13">
        <v>106</v>
      </c>
      <c r="AH39" s="13">
        <v>15</v>
      </c>
      <c r="AI39" s="13">
        <v>3</v>
      </c>
      <c r="AJ39" s="13">
        <v>36</v>
      </c>
      <c r="AK39" s="17" t="s">
        <v>26</v>
      </c>
      <c r="AL39" s="13">
        <v>254</v>
      </c>
    </row>
    <row r="40" spans="1:38" s="10" customFormat="1" ht="15" customHeight="1">
      <c r="A40" s="8" t="s">
        <v>30</v>
      </c>
      <c r="B40" s="9"/>
      <c r="C40" s="25">
        <v>3.104651162790698</v>
      </c>
      <c r="D40" s="22"/>
      <c r="E40" s="14">
        <v>2</v>
      </c>
      <c r="F40" s="14">
        <v>2.333333</v>
      </c>
      <c r="G40" s="14">
        <v>2.526316</v>
      </c>
      <c r="H40" s="14">
        <v>2.590909</v>
      </c>
      <c r="I40" s="14">
        <v>2.75</v>
      </c>
      <c r="J40" s="14">
        <v>2.133333</v>
      </c>
      <c r="K40" s="14">
        <v>1</v>
      </c>
      <c r="L40" s="14">
        <v>1</v>
      </c>
      <c r="M40" s="14">
        <v>4.333333</v>
      </c>
      <c r="N40" s="14">
        <v>2.75</v>
      </c>
      <c r="O40" s="14">
        <v>2.166667</v>
      </c>
      <c r="P40" s="14">
        <v>2.567568</v>
      </c>
      <c r="Q40" s="14">
        <v>1</v>
      </c>
      <c r="R40" s="14">
        <v>2.65</v>
      </c>
      <c r="S40" s="14">
        <v>2.666667</v>
      </c>
      <c r="T40" s="14"/>
      <c r="U40" s="14"/>
      <c r="V40" s="14">
        <v>1.5</v>
      </c>
      <c r="W40" s="14">
        <v>2.066667</v>
      </c>
      <c r="X40" s="14"/>
      <c r="Y40" s="14"/>
      <c r="Z40" s="14"/>
      <c r="AA40" s="14">
        <v>4</v>
      </c>
      <c r="AB40" s="14">
        <v>3</v>
      </c>
      <c r="AC40" s="14">
        <v>3</v>
      </c>
      <c r="AD40" s="14">
        <v>2</v>
      </c>
      <c r="AE40" s="14">
        <v>2</v>
      </c>
      <c r="AF40" s="14">
        <v>3</v>
      </c>
      <c r="AG40" s="14">
        <v>4.330189</v>
      </c>
      <c r="AH40" s="14">
        <v>3.333333</v>
      </c>
      <c r="AI40" s="14">
        <v>3.333333</v>
      </c>
      <c r="AJ40" s="14">
        <v>2.583333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149</v>
      </c>
      <c r="D41" s="20"/>
      <c r="E41" s="12">
        <v>2</v>
      </c>
      <c r="F41" s="12"/>
      <c r="G41" s="12">
        <v>18</v>
      </c>
      <c r="H41" s="12">
        <v>12</v>
      </c>
      <c r="I41" s="12">
        <v>3</v>
      </c>
      <c r="J41" s="12">
        <v>2</v>
      </c>
      <c r="K41" s="12">
        <v>1</v>
      </c>
      <c r="L41" s="12"/>
      <c r="M41" s="12">
        <v>4</v>
      </c>
      <c r="N41" s="12">
        <v>2</v>
      </c>
      <c r="O41" s="12">
        <v>1</v>
      </c>
      <c r="P41" s="12">
        <v>3</v>
      </c>
      <c r="Q41" s="12">
        <v>1</v>
      </c>
      <c r="R41" s="12">
        <v>2</v>
      </c>
      <c r="S41" s="12"/>
      <c r="T41" s="12"/>
      <c r="U41" s="12"/>
      <c r="V41" s="12"/>
      <c r="W41" s="12">
        <v>4</v>
      </c>
      <c r="X41" s="12"/>
      <c r="Y41" s="12"/>
      <c r="Z41" s="12"/>
      <c r="AA41" s="12"/>
      <c r="AB41" s="12">
        <v>1</v>
      </c>
      <c r="AC41" s="12">
        <v>1</v>
      </c>
      <c r="AD41" s="12"/>
      <c r="AE41" s="12"/>
      <c r="AF41" s="12"/>
      <c r="AG41" s="12">
        <v>80</v>
      </c>
      <c r="AH41" s="12">
        <v>3</v>
      </c>
      <c r="AI41" s="12">
        <v>2</v>
      </c>
      <c r="AJ41" s="12">
        <v>7</v>
      </c>
      <c r="AK41" s="16" t="s">
        <v>24</v>
      </c>
      <c r="AL41" s="12">
        <v>119</v>
      </c>
    </row>
    <row r="42" spans="1:38" ht="15" customHeight="1">
      <c r="A42" s="5"/>
      <c r="B42" s="6">
        <v>4</v>
      </c>
      <c r="C42" s="24">
        <v>245</v>
      </c>
      <c r="D42" s="21">
        <v>2</v>
      </c>
      <c r="E42" s="13">
        <v>1</v>
      </c>
      <c r="F42" s="13"/>
      <c r="G42" s="13">
        <v>15</v>
      </c>
      <c r="H42" s="13">
        <v>28</v>
      </c>
      <c r="I42" s="13">
        <v>4</v>
      </c>
      <c r="J42" s="13">
        <v>5</v>
      </c>
      <c r="K42" s="13">
        <v>2</v>
      </c>
      <c r="L42" s="13"/>
      <c r="M42" s="13">
        <v>3</v>
      </c>
      <c r="N42" s="13">
        <v>1</v>
      </c>
      <c r="O42" s="13">
        <v>11</v>
      </c>
      <c r="P42" s="13">
        <v>28</v>
      </c>
      <c r="Q42" s="13">
        <v>6</v>
      </c>
      <c r="R42" s="13">
        <v>10</v>
      </c>
      <c r="S42" s="13"/>
      <c r="T42" s="13"/>
      <c r="U42" s="13"/>
      <c r="V42" s="13">
        <v>1</v>
      </c>
      <c r="W42" s="13">
        <v>11</v>
      </c>
      <c r="X42" s="13"/>
      <c r="Y42" s="13"/>
      <c r="Z42" s="13"/>
      <c r="AA42" s="13"/>
      <c r="AB42" s="13">
        <v>3</v>
      </c>
      <c r="AC42" s="13">
        <v>2</v>
      </c>
      <c r="AD42" s="13"/>
      <c r="AE42" s="13"/>
      <c r="AF42" s="13">
        <v>4</v>
      </c>
      <c r="AG42" s="13">
        <v>75</v>
      </c>
      <c r="AH42" s="13">
        <v>7</v>
      </c>
      <c r="AI42" s="13">
        <v>2</v>
      </c>
      <c r="AJ42" s="13">
        <v>24</v>
      </c>
      <c r="AK42" s="17">
        <v>11</v>
      </c>
      <c r="AL42" s="13">
        <v>416</v>
      </c>
    </row>
    <row r="43" spans="1:38" ht="15" customHeight="1">
      <c r="A43" s="5"/>
      <c r="B43" s="6">
        <v>3</v>
      </c>
      <c r="C43" s="24">
        <v>403</v>
      </c>
      <c r="D43" s="21">
        <v>5</v>
      </c>
      <c r="E43" s="13">
        <v>1</v>
      </c>
      <c r="F43" s="13">
        <v>3</v>
      </c>
      <c r="G43" s="13">
        <v>31</v>
      </c>
      <c r="H43" s="13">
        <v>31</v>
      </c>
      <c r="I43" s="13">
        <v>8</v>
      </c>
      <c r="J43" s="13">
        <v>13</v>
      </c>
      <c r="K43" s="13">
        <v>2</v>
      </c>
      <c r="L43" s="13">
        <v>1</v>
      </c>
      <c r="M43" s="13">
        <v>4</v>
      </c>
      <c r="N43" s="13">
        <v>2</v>
      </c>
      <c r="O43" s="13">
        <v>21</v>
      </c>
      <c r="P43" s="13">
        <v>61</v>
      </c>
      <c r="Q43" s="13">
        <v>9</v>
      </c>
      <c r="R43" s="13">
        <v>30</v>
      </c>
      <c r="S43" s="13">
        <v>1</v>
      </c>
      <c r="T43" s="13"/>
      <c r="U43" s="13"/>
      <c r="V43" s="13">
        <v>4</v>
      </c>
      <c r="W43" s="13">
        <v>20</v>
      </c>
      <c r="X43" s="13"/>
      <c r="Y43" s="13"/>
      <c r="Z43" s="13">
        <v>1</v>
      </c>
      <c r="AA43" s="13"/>
      <c r="AB43" s="13">
        <v>2</v>
      </c>
      <c r="AC43" s="13">
        <v>18</v>
      </c>
      <c r="AD43" s="13"/>
      <c r="AE43" s="13">
        <v>3</v>
      </c>
      <c r="AF43" s="13">
        <v>12</v>
      </c>
      <c r="AG43" s="13">
        <v>58</v>
      </c>
      <c r="AH43" s="13">
        <v>14</v>
      </c>
      <c r="AI43" s="13">
        <v>2</v>
      </c>
      <c r="AJ43" s="13">
        <v>46</v>
      </c>
      <c r="AK43" s="17">
        <v>12</v>
      </c>
      <c r="AL43" s="13">
        <v>622</v>
      </c>
    </row>
    <row r="44" spans="1:38" ht="15" customHeight="1">
      <c r="A44" s="5"/>
      <c r="B44" s="6">
        <v>2</v>
      </c>
      <c r="C44" s="24">
        <v>495</v>
      </c>
      <c r="D44" s="21">
        <v>3</v>
      </c>
      <c r="E44" s="13"/>
      <c r="F44" s="13">
        <v>7</v>
      </c>
      <c r="G44" s="13">
        <v>33</v>
      </c>
      <c r="H44" s="13">
        <v>25</v>
      </c>
      <c r="I44" s="13">
        <v>2</v>
      </c>
      <c r="J44" s="13">
        <v>11</v>
      </c>
      <c r="K44" s="13">
        <v>2</v>
      </c>
      <c r="L44" s="13"/>
      <c r="M44" s="13">
        <v>8</v>
      </c>
      <c r="N44" s="13">
        <v>3</v>
      </c>
      <c r="O44" s="13">
        <v>34</v>
      </c>
      <c r="P44" s="13">
        <v>132</v>
      </c>
      <c r="Q44" s="13">
        <v>5</v>
      </c>
      <c r="R44" s="13">
        <v>20</v>
      </c>
      <c r="S44" s="13">
        <v>1</v>
      </c>
      <c r="T44" s="13"/>
      <c r="U44" s="13"/>
      <c r="V44" s="13">
        <v>7</v>
      </c>
      <c r="W44" s="13">
        <v>28</v>
      </c>
      <c r="X44" s="13"/>
      <c r="Y44" s="13"/>
      <c r="Z44" s="13"/>
      <c r="AA44" s="13"/>
      <c r="AB44" s="13">
        <v>2</v>
      </c>
      <c r="AC44" s="13">
        <v>12</v>
      </c>
      <c r="AD44" s="13"/>
      <c r="AE44" s="13">
        <v>2</v>
      </c>
      <c r="AF44" s="13">
        <v>17</v>
      </c>
      <c r="AG44" s="13">
        <v>25</v>
      </c>
      <c r="AH44" s="13">
        <v>8</v>
      </c>
      <c r="AI44" s="13">
        <v>7</v>
      </c>
      <c r="AJ44" s="13">
        <v>101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373</v>
      </c>
      <c r="D45" s="21">
        <v>4</v>
      </c>
      <c r="E45" s="13"/>
      <c r="F45" s="13"/>
      <c r="G45" s="13">
        <v>22</v>
      </c>
      <c r="H45" s="13">
        <v>54</v>
      </c>
      <c r="I45" s="13">
        <v>8</v>
      </c>
      <c r="J45" s="13">
        <v>11</v>
      </c>
      <c r="K45" s="13">
        <v>7</v>
      </c>
      <c r="L45" s="13"/>
      <c r="M45" s="13">
        <v>8</v>
      </c>
      <c r="N45" s="13">
        <v>3</v>
      </c>
      <c r="O45" s="13">
        <v>22</v>
      </c>
      <c r="P45" s="13">
        <v>58</v>
      </c>
      <c r="Q45" s="13">
        <v>14</v>
      </c>
      <c r="R45" s="13">
        <v>29</v>
      </c>
      <c r="S45" s="13">
        <v>3</v>
      </c>
      <c r="T45" s="13"/>
      <c r="U45" s="13"/>
      <c r="V45" s="13">
        <v>2</v>
      </c>
      <c r="W45" s="13">
        <v>11</v>
      </c>
      <c r="X45" s="13"/>
      <c r="Y45" s="13"/>
      <c r="Z45" s="13"/>
      <c r="AA45" s="13"/>
      <c r="AB45" s="13"/>
      <c r="AC45" s="13">
        <v>8</v>
      </c>
      <c r="AD45" s="13">
        <v>3</v>
      </c>
      <c r="AE45" s="13">
        <v>5</v>
      </c>
      <c r="AF45" s="13">
        <v>17</v>
      </c>
      <c r="AG45" s="13">
        <v>13</v>
      </c>
      <c r="AH45" s="13">
        <v>1</v>
      </c>
      <c r="AI45" s="13">
        <v>10</v>
      </c>
      <c r="AJ45" s="13">
        <v>60</v>
      </c>
      <c r="AK45" s="17" t="s">
        <v>170</v>
      </c>
      <c r="AL45" s="13">
        <v>27</v>
      </c>
    </row>
    <row r="46" spans="1:38" ht="15" customHeight="1">
      <c r="A46" s="5"/>
      <c r="B46" s="7" t="s">
        <v>29</v>
      </c>
      <c r="C46" s="24">
        <v>1665</v>
      </c>
      <c r="D46" s="21">
        <v>14</v>
      </c>
      <c r="E46" s="13">
        <v>4</v>
      </c>
      <c r="F46" s="13">
        <v>10</v>
      </c>
      <c r="G46" s="13">
        <v>119</v>
      </c>
      <c r="H46" s="13">
        <v>150</v>
      </c>
      <c r="I46" s="13">
        <v>25</v>
      </c>
      <c r="J46" s="13">
        <v>42</v>
      </c>
      <c r="K46" s="13">
        <v>14</v>
      </c>
      <c r="L46" s="13">
        <v>1</v>
      </c>
      <c r="M46" s="13">
        <v>27</v>
      </c>
      <c r="N46" s="13">
        <v>11</v>
      </c>
      <c r="O46" s="13">
        <v>89</v>
      </c>
      <c r="P46" s="13">
        <v>282</v>
      </c>
      <c r="Q46" s="13">
        <v>35</v>
      </c>
      <c r="R46" s="13">
        <v>91</v>
      </c>
      <c r="S46" s="13">
        <v>5</v>
      </c>
      <c r="T46" s="13"/>
      <c r="U46" s="13"/>
      <c r="V46" s="13">
        <v>14</v>
      </c>
      <c r="W46" s="13">
        <v>74</v>
      </c>
      <c r="X46" s="13"/>
      <c r="Y46" s="13"/>
      <c r="Z46" s="13">
        <v>1</v>
      </c>
      <c r="AA46" s="13"/>
      <c r="AB46" s="13">
        <v>8</v>
      </c>
      <c r="AC46" s="13">
        <v>41</v>
      </c>
      <c r="AD46" s="13">
        <v>3</v>
      </c>
      <c r="AE46" s="13">
        <v>10</v>
      </c>
      <c r="AF46" s="13">
        <v>50</v>
      </c>
      <c r="AG46" s="13">
        <v>251</v>
      </c>
      <c r="AH46" s="13">
        <v>33</v>
      </c>
      <c r="AI46" s="13">
        <v>23</v>
      </c>
      <c r="AJ46" s="13">
        <v>238</v>
      </c>
      <c r="AK46" s="17" t="s">
        <v>26</v>
      </c>
      <c r="AL46" s="13">
        <v>1184</v>
      </c>
    </row>
    <row r="47" spans="1:38" s="10" customFormat="1" ht="15" customHeight="1">
      <c r="A47" s="8" t="s">
        <v>30</v>
      </c>
      <c r="B47" s="9"/>
      <c r="C47" s="25">
        <v>2.5807807807807808</v>
      </c>
      <c r="D47" s="22">
        <v>2.357143</v>
      </c>
      <c r="E47" s="14">
        <v>4.25</v>
      </c>
      <c r="F47" s="14">
        <v>2.3</v>
      </c>
      <c r="G47" s="14">
        <v>2.781513</v>
      </c>
      <c r="H47" s="14">
        <v>2.46</v>
      </c>
      <c r="I47" s="14">
        <v>2.68</v>
      </c>
      <c r="J47" s="14">
        <v>2.428571</v>
      </c>
      <c r="K47" s="14">
        <v>2.142857</v>
      </c>
      <c r="L47" s="14">
        <v>3</v>
      </c>
      <c r="M47" s="14">
        <v>2.518519</v>
      </c>
      <c r="N47" s="14">
        <v>2.636364</v>
      </c>
      <c r="O47" s="14">
        <v>2.269663</v>
      </c>
      <c r="P47" s="14">
        <v>2.241135</v>
      </c>
      <c r="Q47" s="14">
        <v>2.285714</v>
      </c>
      <c r="R47" s="14">
        <v>2.296703</v>
      </c>
      <c r="S47" s="14">
        <v>1.6</v>
      </c>
      <c r="T47" s="14"/>
      <c r="U47" s="14"/>
      <c r="V47" s="14">
        <v>2.285714</v>
      </c>
      <c r="W47" s="14">
        <v>2.581081</v>
      </c>
      <c r="X47" s="14"/>
      <c r="Y47" s="14"/>
      <c r="Z47" s="14">
        <v>3</v>
      </c>
      <c r="AA47" s="14"/>
      <c r="AB47" s="14">
        <v>3.375</v>
      </c>
      <c r="AC47" s="14">
        <v>2.414634</v>
      </c>
      <c r="AD47" s="14">
        <v>1</v>
      </c>
      <c r="AE47" s="14">
        <v>1.8</v>
      </c>
      <c r="AF47" s="14">
        <v>2.06</v>
      </c>
      <c r="AG47" s="14">
        <v>3.733068</v>
      </c>
      <c r="AH47" s="14">
        <v>3.090909</v>
      </c>
      <c r="AI47" s="14">
        <v>2.086957</v>
      </c>
      <c r="AJ47" s="14">
        <v>2.231092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1353</v>
      </c>
      <c r="D48" s="20">
        <v>2</v>
      </c>
      <c r="E48" s="12"/>
      <c r="F48" s="12">
        <v>5</v>
      </c>
      <c r="G48" s="12">
        <v>30</v>
      </c>
      <c r="H48" s="12">
        <v>32</v>
      </c>
      <c r="I48" s="12">
        <v>14</v>
      </c>
      <c r="J48" s="12">
        <v>11</v>
      </c>
      <c r="K48" s="12">
        <v>5</v>
      </c>
      <c r="L48" s="12">
        <v>2</v>
      </c>
      <c r="M48" s="12">
        <v>4</v>
      </c>
      <c r="N48" s="12">
        <v>3</v>
      </c>
      <c r="O48" s="12">
        <v>7</v>
      </c>
      <c r="P48" s="12">
        <v>14</v>
      </c>
      <c r="Q48" s="12"/>
      <c r="R48" s="12">
        <v>5</v>
      </c>
      <c r="S48" s="12">
        <v>3</v>
      </c>
      <c r="T48" s="12"/>
      <c r="U48" s="12"/>
      <c r="V48" s="12"/>
      <c r="W48" s="12">
        <v>5</v>
      </c>
      <c r="X48" s="12"/>
      <c r="Y48" s="12"/>
      <c r="Z48" s="12"/>
      <c r="AA48" s="12"/>
      <c r="AB48" s="12">
        <v>2</v>
      </c>
      <c r="AC48" s="12">
        <v>8</v>
      </c>
      <c r="AD48" s="12"/>
      <c r="AE48" s="12">
        <v>3</v>
      </c>
      <c r="AF48" s="12">
        <v>4</v>
      </c>
      <c r="AG48" s="12">
        <v>1089</v>
      </c>
      <c r="AH48" s="12">
        <v>72</v>
      </c>
      <c r="AI48" s="12">
        <v>5</v>
      </c>
      <c r="AJ48" s="12">
        <v>28</v>
      </c>
      <c r="AK48" s="16" t="s">
        <v>24</v>
      </c>
      <c r="AL48" s="12">
        <v>530</v>
      </c>
    </row>
    <row r="49" spans="1:38" ht="15" customHeight="1">
      <c r="A49" s="5"/>
      <c r="B49" s="6">
        <v>4</v>
      </c>
      <c r="C49" s="24">
        <v>959</v>
      </c>
      <c r="D49" s="21">
        <v>4</v>
      </c>
      <c r="E49" s="13">
        <v>3</v>
      </c>
      <c r="F49" s="13">
        <v>7</v>
      </c>
      <c r="G49" s="13">
        <v>48</v>
      </c>
      <c r="H49" s="13">
        <v>51</v>
      </c>
      <c r="I49" s="13">
        <v>7</v>
      </c>
      <c r="J49" s="13">
        <v>13</v>
      </c>
      <c r="K49" s="13">
        <v>6</v>
      </c>
      <c r="L49" s="13"/>
      <c r="M49" s="13">
        <v>11</v>
      </c>
      <c r="N49" s="13">
        <v>10</v>
      </c>
      <c r="O49" s="13">
        <v>21</v>
      </c>
      <c r="P49" s="13">
        <v>45</v>
      </c>
      <c r="Q49" s="13">
        <v>10</v>
      </c>
      <c r="R49" s="13">
        <v>18</v>
      </c>
      <c r="S49" s="13">
        <v>3</v>
      </c>
      <c r="T49" s="13"/>
      <c r="U49" s="13"/>
      <c r="V49" s="13">
        <v>2</v>
      </c>
      <c r="W49" s="13">
        <v>21</v>
      </c>
      <c r="X49" s="13"/>
      <c r="Y49" s="13"/>
      <c r="Z49" s="13">
        <v>1</v>
      </c>
      <c r="AA49" s="13"/>
      <c r="AB49" s="13">
        <v>2</v>
      </c>
      <c r="AC49" s="13">
        <v>13</v>
      </c>
      <c r="AD49" s="13">
        <v>3</v>
      </c>
      <c r="AE49" s="13">
        <v>2</v>
      </c>
      <c r="AF49" s="13">
        <v>17</v>
      </c>
      <c r="AG49" s="13">
        <v>415</v>
      </c>
      <c r="AH49" s="13">
        <v>170</v>
      </c>
      <c r="AI49" s="13">
        <v>7</v>
      </c>
      <c r="AJ49" s="13">
        <v>49</v>
      </c>
      <c r="AK49" s="17">
        <v>11</v>
      </c>
      <c r="AL49" s="13">
        <v>1453</v>
      </c>
    </row>
    <row r="50" spans="1:38" ht="15" customHeight="1">
      <c r="A50" s="5"/>
      <c r="B50" s="6">
        <v>3</v>
      </c>
      <c r="C50" s="24">
        <v>1040</v>
      </c>
      <c r="D50" s="21">
        <v>12</v>
      </c>
      <c r="E50" s="13">
        <v>6</v>
      </c>
      <c r="F50" s="13">
        <v>10</v>
      </c>
      <c r="G50" s="13">
        <v>59</v>
      </c>
      <c r="H50" s="13">
        <v>81</v>
      </c>
      <c r="I50" s="13">
        <v>16</v>
      </c>
      <c r="J50" s="13">
        <v>35</v>
      </c>
      <c r="K50" s="13">
        <v>6</v>
      </c>
      <c r="L50" s="13"/>
      <c r="M50" s="13">
        <v>11</v>
      </c>
      <c r="N50" s="13">
        <v>7</v>
      </c>
      <c r="O50" s="13">
        <v>41</v>
      </c>
      <c r="P50" s="13">
        <v>115</v>
      </c>
      <c r="Q50" s="13">
        <v>11</v>
      </c>
      <c r="R50" s="13">
        <v>43</v>
      </c>
      <c r="S50" s="13">
        <v>4</v>
      </c>
      <c r="T50" s="13"/>
      <c r="U50" s="13"/>
      <c r="V50" s="13">
        <v>12</v>
      </c>
      <c r="W50" s="13">
        <v>59</v>
      </c>
      <c r="X50" s="13"/>
      <c r="Y50" s="13"/>
      <c r="Z50" s="13">
        <v>1</v>
      </c>
      <c r="AA50" s="13"/>
      <c r="AB50" s="13">
        <v>1</v>
      </c>
      <c r="AC50" s="13">
        <v>40</v>
      </c>
      <c r="AD50" s="13">
        <v>2</v>
      </c>
      <c r="AE50" s="13">
        <v>7</v>
      </c>
      <c r="AF50" s="13">
        <v>23</v>
      </c>
      <c r="AG50" s="13">
        <v>129</v>
      </c>
      <c r="AH50" s="13">
        <v>209</v>
      </c>
      <c r="AI50" s="13">
        <v>8</v>
      </c>
      <c r="AJ50" s="13">
        <v>92</v>
      </c>
      <c r="AK50" s="17">
        <v>12</v>
      </c>
      <c r="AL50" s="13">
        <v>1916</v>
      </c>
    </row>
    <row r="51" spans="1:38" ht="15" customHeight="1">
      <c r="A51" s="5"/>
      <c r="B51" s="6">
        <v>2</v>
      </c>
      <c r="C51" s="24">
        <v>1256</v>
      </c>
      <c r="D51" s="21">
        <v>11</v>
      </c>
      <c r="E51" s="13">
        <v>3</v>
      </c>
      <c r="F51" s="13">
        <v>15</v>
      </c>
      <c r="G51" s="13">
        <v>89</v>
      </c>
      <c r="H51" s="13">
        <v>82</v>
      </c>
      <c r="I51" s="13">
        <v>9</v>
      </c>
      <c r="J51" s="13">
        <v>19</v>
      </c>
      <c r="K51" s="13">
        <v>3</v>
      </c>
      <c r="L51" s="13">
        <v>1</v>
      </c>
      <c r="M51" s="13">
        <v>26</v>
      </c>
      <c r="N51" s="13">
        <v>17</v>
      </c>
      <c r="O51" s="13">
        <v>108</v>
      </c>
      <c r="P51" s="13">
        <v>297</v>
      </c>
      <c r="Q51" s="13">
        <v>9</v>
      </c>
      <c r="R51" s="13">
        <v>50</v>
      </c>
      <c r="S51" s="13">
        <v>14</v>
      </c>
      <c r="T51" s="13">
        <v>1</v>
      </c>
      <c r="U51" s="13"/>
      <c r="V51" s="13">
        <v>4</v>
      </c>
      <c r="W51" s="13">
        <v>65</v>
      </c>
      <c r="X51" s="13">
        <v>1</v>
      </c>
      <c r="Y51" s="13"/>
      <c r="Z51" s="13"/>
      <c r="AA51" s="13"/>
      <c r="AB51" s="13">
        <v>1</v>
      </c>
      <c r="AC51" s="13">
        <v>15</v>
      </c>
      <c r="AD51" s="13">
        <v>7</v>
      </c>
      <c r="AE51" s="13">
        <v>10</v>
      </c>
      <c r="AF51" s="13">
        <v>15</v>
      </c>
      <c r="AG51" s="13">
        <v>21</v>
      </c>
      <c r="AH51" s="13">
        <v>60</v>
      </c>
      <c r="AI51" s="13">
        <v>19</v>
      </c>
      <c r="AJ51" s="13">
        <v>284</v>
      </c>
      <c r="AK51" s="17" t="s">
        <v>25</v>
      </c>
      <c r="AL51" s="13">
        <v>2</v>
      </c>
    </row>
    <row r="52" spans="1:38" ht="15" customHeight="1">
      <c r="A52" s="5"/>
      <c r="B52" s="6">
        <v>1</v>
      </c>
      <c r="C52" s="24">
        <v>882</v>
      </c>
      <c r="D52" s="21">
        <v>7</v>
      </c>
      <c r="E52" s="13">
        <v>1</v>
      </c>
      <c r="F52" s="13">
        <v>6</v>
      </c>
      <c r="G52" s="13">
        <v>66</v>
      </c>
      <c r="H52" s="13">
        <v>149</v>
      </c>
      <c r="I52" s="13">
        <v>12</v>
      </c>
      <c r="J52" s="13">
        <v>30</v>
      </c>
      <c r="K52" s="13">
        <v>29</v>
      </c>
      <c r="L52" s="13"/>
      <c r="M52" s="13">
        <v>20</v>
      </c>
      <c r="N52" s="13">
        <v>4</v>
      </c>
      <c r="O52" s="13">
        <v>45</v>
      </c>
      <c r="P52" s="13">
        <v>74</v>
      </c>
      <c r="Q52" s="13">
        <v>27</v>
      </c>
      <c r="R52" s="13">
        <v>86</v>
      </c>
      <c r="S52" s="13">
        <v>19</v>
      </c>
      <c r="T52" s="13"/>
      <c r="U52" s="13">
        <v>1</v>
      </c>
      <c r="V52" s="13">
        <v>3</v>
      </c>
      <c r="W52" s="13">
        <v>41</v>
      </c>
      <c r="X52" s="13"/>
      <c r="Y52" s="13"/>
      <c r="Z52" s="13"/>
      <c r="AA52" s="13"/>
      <c r="AB52" s="13">
        <v>2</v>
      </c>
      <c r="AC52" s="13">
        <v>25</v>
      </c>
      <c r="AD52" s="13">
        <v>3</v>
      </c>
      <c r="AE52" s="13">
        <v>4</v>
      </c>
      <c r="AF52" s="13">
        <v>11</v>
      </c>
      <c r="AG52" s="13">
        <v>9</v>
      </c>
      <c r="AH52" s="13">
        <v>21</v>
      </c>
      <c r="AI52" s="13">
        <v>33</v>
      </c>
      <c r="AJ52" s="13">
        <v>154</v>
      </c>
      <c r="AK52" s="17" t="s">
        <v>170</v>
      </c>
      <c r="AL52" s="13">
        <v>140</v>
      </c>
    </row>
    <row r="53" spans="1:38" ht="15" customHeight="1">
      <c r="A53" s="5"/>
      <c r="B53" s="7" t="s">
        <v>29</v>
      </c>
      <c r="C53" s="24">
        <v>5490</v>
      </c>
      <c r="D53" s="21">
        <v>36</v>
      </c>
      <c r="E53" s="13">
        <v>13</v>
      </c>
      <c r="F53" s="13">
        <v>43</v>
      </c>
      <c r="G53" s="13">
        <v>292</v>
      </c>
      <c r="H53" s="13">
        <v>395</v>
      </c>
      <c r="I53" s="13">
        <v>58</v>
      </c>
      <c r="J53" s="13">
        <v>108</v>
      </c>
      <c r="K53" s="13">
        <v>49</v>
      </c>
      <c r="L53" s="13">
        <v>3</v>
      </c>
      <c r="M53" s="13">
        <v>72</v>
      </c>
      <c r="N53" s="13">
        <v>41</v>
      </c>
      <c r="O53" s="13">
        <v>222</v>
      </c>
      <c r="P53" s="13">
        <v>545</v>
      </c>
      <c r="Q53" s="13">
        <v>57</v>
      </c>
      <c r="R53" s="13">
        <v>202</v>
      </c>
      <c r="S53" s="13">
        <v>43</v>
      </c>
      <c r="T53" s="13">
        <v>1</v>
      </c>
      <c r="U53" s="13">
        <v>1</v>
      </c>
      <c r="V53" s="13">
        <v>21</v>
      </c>
      <c r="W53" s="13">
        <v>191</v>
      </c>
      <c r="X53" s="13">
        <v>1</v>
      </c>
      <c r="Y53" s="13"/>
      <c r="Z53" s="13">
        <v>2</v>
      </c>
      <c r="AA53" s="13"/>
      <c r="AB53" s="13">
        <v>8</v>
      </c>
      <c r="AC53" s="13">
        <v>101</v>
      </c>
      <c r="AD53" s="13">
        <v>15</v>
      </c>
      <c r="AE53" s="13">
        <v>26</v>
      </c>
      <c r="AF53" s="13">
        <v>70</v>
      </c>
      <c r="AG53" s="13">
        <v>1663</v>
      </c>
      <c r="AH53" s="13">
        <v>532</v>
      </c>
      <c r="AI53" s="13">
        <v>72</v>
      </c>
      <c r="AJ53" s="13">
        <v>607</v>
      </c>
      <c r="AK53" s="17" t="s">
        <v>26</v>
      </c>
      <c r="AL53" s="13">
        <v>4041</v>
      </c>
    </row>
    <row r="54" spans="1:38" s="10" customFormat="1" ht="15" customHeight="1">
      <c r="A54" s="8" t="s">
        <v>30</v>
      </c>
      <c r="B54" s="9"/>
      <c r="C54" s="25">
        <v>3.1174863387978142</v>
      </c>
      <c r="D54" s="22">
        <v>2.527778</v>
      </c>
      <c r="E54" s="14">
        <v>2.846154</v>
      </c>
      <c r="F54" s="14">
        <v>2.767442</v>
      </c>
      <c r="G54" s="14">
        <v>2.613014</v>
      </c>
      <c r="H54" s="14">
        <v>2.329114</v>
      </c>
      <c r="I54" s="14">
        <v>3.034483</v>
      </c>
      <c r="J54" s="14">
        <v>2.592593</v>
      </c>
      <c r="K54" s="14">
        <v>2.081633</v>
      </c>
      <c r="L54" s="14">
        <v>4</v>
      </c>
      <c r="M54" s="14">
        <v>2.347222</v>
      </c>
      <c r="N54" s="14">
        <v>2.780488</v>
      </c>
      <c r="O54" s="14">
        <v>2.265766</v>
      </c>
      <c r="P54" s="14">
        <v>2.317431</v>
      </c>
      <c r="Q54" s="14">
        <v>2.070175</v>
      </c>
      <c r="R54" s="14">
        <v>2.039604</v>
      </c>
      <c r="S54" s="14">
        <v>2</v>
      </c>
      <c r="T54" s="14">
        <v>2</v>
      </c>
      <c r="U54" s="14">
        <v>1</v>
      </c>
      <c r="V54" s="14">
        <v>2.619048</v>
      </c>
      <c r="W54" s="14">
        <v>2.39267</v>
      </c>
      <c r="X54" s="14">
        <v>2</v>
      </c>
      <c r="Y54" s="14"/>
      <c r="Z54" s="14">
        <v>3.5</v>
      </c>
      <c r="AA54" s="14"/>
      <c r="AB54" s="14">
        <v>3.125</v>
      </c>
      <c r="AC54" s="14">
        <v>2.643564</v>
      </c>
      <c r="AD54" s="14">
        <v>2.333333</v>
      </c>
      <c r="AE54" s="14">
        <v>2.615385</v>
      </c>
      <c r="AF54" s="14">
        <v>2.828571</v>
      </c>
      <c r="AG54" s="14">
        <v>4.535779</v>
      </c>
      <c r="AH54" s="14">
        <v>3.398496</v>
      </c>
      <c r="AI54" s="14">
        <v>2.055556</v>
      </c>
      <c r="AJ54" s="14">
        <v>2.197694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506</v>
      </c>
      <c r="D55" s="20">
        <v>3</v>
      </c>
      <c r="E55" s="12">
        <v>3</v>
      </c>
      <c r="F55" s="12">
        <v>4</v>
      </c>
      <c r="G55" s="12">
        <v>76</v>
      </c>
      <c r="H55" s="12">
        <v>37</v>
      </c>
      <c r="I55" s="12">
        <v>31</v>
      </c>
      <c r="J55" s="12">
        <v>16</v>
      </c>
      <c r="K55" s="12">
        <v>4</v>
      </c>
      <c r="L55" s="12">
        <v>11</v>
      </c>
      <c r="M55" s="12">
        <v>15</v>
      </c>
      <c r="N55" s="12">
        <v>9</v>
      </c>
      <c r="O55" s="12">
        <v>25</v>
      </c>
      <c r="P55" s="12">
        <v>30</v>
      </c>
      <c r="Q55" s="12">
        <v>5</v>
      </c>
      <c r="R55" s="12">
        <v>29</v>
      </c>
      <c r="S55" s="12">
        <v>7</v>
      </c>
      <c r="T55" s="12">
        <v>2</v>
      </c>
      <c r="U55" s="12">
        <v>1</v>
      </c>
      <c r="V55" s="12">
        <v>4</v>
      </c>
      <c r="W55" s="12">
        <v>14</v>
      </c>
      <c r="X55" s="12"/>
      <c r="Y55" s="12"/>
      <c r="Z55" s="12">
        <v>2</v>
      </c>
      <c r="AA55" s="12"/>
      <c r="AB55" s="12">
        <v>7</v>
      </c>
      <c r="AC55" s="12">
        <v>17</v>
      </c>
      <c r="AD55" s="12">
        <v>7</v>
      </c>
      <c r="AE55" s="12">
        <v>13</v>
      </c>
      <c r="AF55" s="12">
        <v>22</v>
      </c>
      <c r="AG55" s="12">
        <v>40</v>
      </c>
      <c r="AH55" s="12"/>
      <c r="AI55" s="12">
        <v>11</v>
      </c>
      <c r="AJ55" s="12">
        <v>61</v>
      </c>
      <c r="AK55" s="16" t="s">
        <v>24</v>
      </c>
      <c r="AL55" s="12">
        <v>308</v>
      </c>
    </row>
    <row r="56" spans="1:38" ht="15" customHeight="1">
      <c r="A56" s="5"/>
      <c r="B56" s="6">
        <v>4</v>
      </c>
      <c r="C56" s="24">
        <v>832</v>
      </c>
      <c r="D56" s="21">
        <v>5</v>
      </c>
      <c r="E56" s="13">
        <v>1</v>
      </c>
      <c r="F56" s="13">
        <v>9</v>
      </c>
      <c r="G56" s="13">
        <v>76</v>
      </c>
      <c r="H56" s="13">
        <v>92</v>
      </c>
      <c r="I56" s="13">
        <v>21</v>
      </c>
      <c r="J56" s="13">
        <v>16</v>
      </c>
      <c r="K56" s="13">
        <v>6</v>
      </c>
      <c r="L56" s="13">
        <v>4</v>
      </c>
      <c r="M56" s="13">
        <v>39</v>
      </c>
      <c r="N56" s="13">
        <v>27</v>
      </c>
      <c r="O56" s="13">
        <v>48</v>
      </c>
      <c r="P56" s="13">
        <v>88</v>
      </c>
      <c r="Q56" s="13">
        <v>18</v>
      </c>
      <c r="R56" s="13">
        <v>43</v>
      </c>
      <c r="S56" s="13">
        <v>11</v>
      </c>
      <c r="T56" s="13">
        <v>1</v>
      </c>
      <c r="U56" s="13"/>
      <c r="V56" s="13">
        <v>2</v>
      </c>
      <c r="W56" s="13">
        <v>40</v>
      </c>
      <c r="X56" s="13">
        <v>1</v>
      </c>
      <c r="Y56" s="13"/>
      <c r="Z56" s="13">
        <v>3</v>
      </c>
      <c r="AA56" s="13"/>
      <c r="AB56" s="13">
        <v>6</v>
      </c>
      <c r="AC56" s="13">
        <v>32</v>
      </c>
      <c r="AD56" s="13">
        <v>7</v>
      </c>
      <c r="AE56" s="13">
        <v>9</v>
      </c>
      <c r="AF56" s="13">
        <v>29</v>
      </c>
      <c r="AG56" s="13">
        <v>28</v>
      </c>
      <c r="AH56" s="13">
        <v>3</v>
      </c>
      <c r="AI56" s="13">
        <v>22</v>
      </c>
      <c r="AJ56" s="13">
        <v>145</v>
      </c>
      <c r="AK56" s="17">
        <v>11</v>
      </c>
      <c r="AL56" s="13">
        <v>971</v>
      </c>
    </row>
    <row r="57" spans="1:38" ht="15" customHeight="1">
      <c r="A57" s="5"/>
      <c r="B57" s="6">
        <v>3</v>
      </c>
      <c r="C57" s="24">
        <v>1098</v>
      </c>
      <c r="D57" s="21">
        <v>13</v>
      </c>
      <c r="E57" s="13">
        <v>4</v>
      </c>
      <c r="F57" s="13">
        <v>14</v>
      </c>
      <c r="G57" s="13">
        <v>72</v>
      </c>
      <c r="H57" s="13">
        <v>90</v>
      </c>
      <c r="I57" s="13">
        <v>23</v>
      </c>
      <c r="J57" s="13">
        <v>52</v>
      </c>
      <c r="K57" s="13">
        <v>9</v>
      </c>
      <c r="L57" s="13">
        <v>3</v>
      </c>
      <c r="M57" s="13">
        <v>23</v>
      </c>
      <c r="N57" s="13">
        <v>17</v>
      </c>
      <c r="O57" s="13">
        <v>92</v>
      </c>
      <c r="P57" s="13">
        <v>158</v>
      </c>
      <c r="Q57" s="13">
        <v>12</v>
      </c>
      <c r="R57" s="13">
        <v>92</v>
      </c>
      <c r="S57" s="13">
        <v>24</v>
      </c>
      <c r="T57" s="13">
        <v>1</v>
      </c>
      <c r="U57" s="13"/>
      <c r="V57" s="13">
        <v>11</v>
      </c>
      <c r="W57" s="13">
        <v>69</v>
      </c>
      <c r="X57" s="13"/>
      <c r="Y57" s="13"/>
      <c r="Z57" s="13">
        <v>1</v>
      </c>
      <c r="AA57" s="13">
        <v>2</v>
      </c>
      <c r="AB57" s="13">
        <v>8</v>
      </c>
      <c r="AC57" s="13">
        <v>49</v>
      </c>
      <c r="AD57" s="13">
        <v>5</v>
      </c>
      <c r="AE57" s="13">
        <v>11</v>
      </c>
      <c r="AF57" s="13">
        <v>38</v>
      </c>
      <c r="AG57" s="13">
        <v>43</v>
      </c>
      <c r="AH57" s="13">
        <v>8</v>
      </c>
      <c r="AI57" s="13">
        <v>18</v>
      </c>
      <c r="AJ57" s="13">
        <v>136</v>
      </c>
      <c r="AK57" s="17">
        <v>12</v>
      </c>
      <c r="AL57" s="13">
        <v>1218</v>
      </c>
    </row>
    <row r="58" spans="1:38" ht="15" customHeight="1">
      <c r="A58" s="5"/>
      <c r="B58" s="6">
        <v>2</v>
      </c>
      <c r="C58" s="24">
        <v>1200</v>
      </c>
      <c r="D58" s="21">
        <v>8</v>
      </c>
      <c r="E58" s="13">
        <v>6</v>
      </c>
      <c r="F58" s="13">
        <v>18</v>
      </c>
      <c r="G58" s="13">
        <v>89</v>
      </c>
      <c r="H58" s="13">
        <v>62</v>
      </c>
      <c r="I58" s="13">
        <v>18</v>
      </c>
      <c r="J58" s="13">
        <v>40</v>
      </c>
      <c r="K58" s="13">
        <v>3</v>
      </c>
      <c r="L58" s="13">
        <v>3</v>
      </c>
      <c r="M58" s="13">
        <v>26</v>
      </c>
      <c r="N58" s="13">
        <v>17</v>
      </c>
      <c r="O58" s="13">
        <v>87</v>
      </c>
      <c r="P58" s="13">
        <v>254</v>
      </c>
      <c r="Q58" s="13">
        <v>11</v>
      </c>
      <c r="R58" s="13">
        <v>59</v>
      </c>
      <c r="S58" s="13">
        <v>16</v>
      </c>
      <c r="T58" s="13"/>
      <c r="U58" s="13">
        <v>1</v>
      </c>
      <c r="V58" s="13">
        <v>10</v>
      </c>
      <c r="W58" s="13">
        <v>67</v>
      </c>
      <c r="X58" s="13"/>
      <c r="Y58" s="13"/>
      <c r="Z58" s="13">
        <v>1</v>
      </c>
      <c r="AA58" s="13"/>
      <c r="AB58" s="13">
        <v>4</v>
      </c>
      <c r="AC58" s="13">
        <v>34</v>
      </c>
      <c r="AD58" s="13">
        <v>4</v>
      </c>
      <c r="AE58" s="13">
        <v>11</v>
      </c>
      <c r="AF58" s="13">
        <v>22</v>
      </c>
      <c r="AG58" s="13">
        <v>27</v>
      </c>
      <c r="AH58" s="13">
        <v>5</v>
      </c>
      <c r="AI58" s="13">
        <v>19</v>
      </c>
      <c r="AJ58" s="13">
        <v>278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713</v>
      </c>
      <c r="D59" s="21">
        <v>8</v>
      </c>
      <c r="E59" s="13">
        <v>2</v>
      </c>
      <c r="F59" s="13">
        <v>2</v>
      </c>
      <c r="G59" s="13">
        <v>64</v>
      </c>
      <c r="H59" s="13">
        <v>111</v>
      </c>
      <c r="I59" s="13">
        <v>21</v>
      </c>
      <c r="J59" s="13">
        <v>50</v>
      </c>
      <c r="K59" s="13">
        <v>23</v>
      </c>
      <c r="L59" s="13">
        <v>4</v>
      </c>
      <c r="M59" s="13">
        <v>9</v>
      </c>
      <c r="N59" s="13">
        <v>5</v>
      </c>
      <c r="O59" s="13">
        <v>19</v>
      </c>
      <c r="P59" s="13">
        <v>57</v>
      </c>
      <c r="Q59" s="13">
        <v>15</v>
      </c>
      <c r="R59" s="13">
        <v>62</v>
      </c>
      <c r="S59" s="13">
        <v>18</v>
      </c>
      <c r="T59" s="13"/>
      <c r="U59" s="13"/>
      <c r="V59" s="13">
        <v>5</v>
      </c>
      <c r="W59" s="13">
        <v>32</v>
      </c>
      <c r="X59" s="13"/>
      <c r="Y59" s="13"/>
      <c r="Z59" s="13"/>
      <c r="AA59" s="13">
        <v>1</v>
      </c>
      <c r="AB59" s="13">
        <v>2</v>
      </c>
      <c r="AC59" s="13">
        <v>34</v>
      </c>
      <c r="AD59" s="13">
        <v>8</v>
      </c>
      <c r="AE59" s="13">
        <v>7</v>
      </c>
      <c r="AF59" s="13">
        <v>10</v>
      </c>
      <c r="AG59" s="13">
        <v>12</v>
      </c>
      <c r="AH59" s="13">
        <v>2</v>
      </c>
      <c r="AI59" s="13">
        <v>23</v>
      </c>
      <c r="AJ59" s="13">
        <v>107</v>
      </c>
      <c r="AK59" s="17" t="s">
        <v>170</v>
      </c>
      <c r="AL59" s="13">
        <v>69</v>
      </c>
    </row>
    <row r="60" spans="1:38" ht="15" customHeight="1">
      <c r="A60" s="5"/>
      <c r="B60" s="7" t="s">
        <v>29</v>
      </c>
      <c r="C60" s="24">
        <v>4349</v>
      </c>
      <c r="D60" s="21">
        <v>37</v>
      </c>
      <c r="E60" s="13">
        <v>16</v>
      </c>
      <c r="F60" s="13">
        <v>47</v>
      </c>
      <c r="G60" s="13">
        <v>377</v>
      </c>
      <c r="H60" s="13">
        <v>392</v>
      </c>
      <c r="I60" s="13">
        <v>114</v>
      </c>
      <c r="J60" s="13">
        <v>174</v>
      </c>
      <c r="K60" s="13">
        <v>45</v>
      </c>
      <c r="L60" s="13">
        <v>25</v>
      </c>
      <c r="M60" s="13">
        <v>112</v>
      </c>
      <c r="N60" s="13">
        <v>75</v>
      </c>
      <c r="O60" s="13">
        <v>271</v>
      </c>
      <c r="P60" s="13">
        <v>587</v>
      </c>
      <c r="Q60" s="13">
        <v>61</v>
      </c>
      <c r="R60" s="13">
        <v>285</v>
      </c>
      <c r="S60" s="13">
        <v>76</v>
      </c>
      <c r="T60" s="13">
        <v>4</v>
      </c>
      <c r="U60" s="13">
        <v>2</v>
      </c>
      <c r="V60" s="13">
        <v>32</v>
      </c>
      <c r="W60" s="13">
        <v>222</v>
      </c>
      <c r="X60" s="13">
        <v>1</v>
      </c>
      <c r="Y60" s="13"/>
      <c r="Z60" s="13">
        <v>7</v>
      </c>
      <c r="AA60" s="13">
        <v>3</v>
      </c>
      <c r="AB60" s="13">
        <v>27</v>
      </c>
      <c r="AC60" s="13">
        <v>166</v>
      </c>
      <c r="AD60" s="13">
        <v>31</v>
      </c>
      <c r="AE60" s="13">
        <v>51</v>
      </c>
      <c r="AF60" s="13">
        <v>121</v>
      </c>
      <c r="AG60" s="13">
        <v>150</v>
      </c>
      <c r="AH60" s="13">
        <v>18</v>
      </c>
      <c r="AI60" s="13">
        <v>93</v>
      </c>
      <c r="AJ60" s="13">
        <v>727</v>
      </c>
      <c r="AK60" s="17" t="s">
        <v>26</v>
      </c>
      <c r="AL60" s="13">
        <v>2566</v>
      </c>
    </row>
    <row r="61" spans="1:38" s="10" customFormat="1" ht="15" customHeight="1">
      <c r="A61" s="8" t="s">
        <v>30</v>
      </c>
      <c r="B61" s="9"/>
      <c r="C61" s="25">
        <v>2.8201885490917453</v>
      </c>
      <c r="D61" s="22">
        <v>2.648649</v>
      </c>
      <c r="E61" s="14">
        <v>2.8125</v>
      </c>
      <c r="F61" s="14">
        <v>2.893617</v>
      </c>
      <c r="G61" s="14">
        <v>3.029178</v>
      </c>
      <c r="H61" s="14">
        <v>2.69898</v>
      </c>
      <c r="I61" s="14">
        <v>3.201754</v>
      </c>
      <c r="J61" s="14">
        <v>2.471264</v>
      </c>
      <c r="K61" s="14">
        <v>2.222222</v>
      </c>
      <c r="L61" s="14">
        <v>3.6</v>
      </c>
      <c r="M61" s="14">
        <v>3.223214</v>
      </c>
      <c r="N61" s="14">
        <v>3.24</v>
      </c>
      <c r="O61" s="14">
        <v>2.900369</v>
      </c>
      <c r="P61" s="14">
        <v>2.625213</v>
      </c>
      <c r="Q61" s="14">
        <v>2.786885</v>
      </c>
      <c r="R61" s="14">
        <v>2.712281</v>
      </c>
      <c r="S61" s="14">
        <v>2.644737</v>
      </c>
      <c r="T61" s="14">
        <v>4.25</v>
      </c>
      <c r="U61" s="14">
        <v>3.5</v>
      </c>
      <c r="V61" s="14">
        <v>2.6875</v>
      </c>
      <c r="W61" s="14">
        <v>2.716216</v>
      </c>
      <c r="X61" s="14">
        <v>4</v>
      </c>
      <c r="Y61" s="14"/>
      <c r="Z61" s="14">
        <v>3.857143</v>
      </c>
      <c r="AA61" s="14">
        <v>2.333333</v>
      </c>
      <c r="AB61" s="14">
        <v>3.444444</v>
      </c>
      <c r="AC61" s="14">
        <v>2.783133</v>
      </c>
      <c r="AD61" s="14">
        <v>3.032258</v>
      </c>
      <c r="AE61" s="14">
        <v>3.196078</v>
      </c>
      <c r="AF61" s="14">
        <v>3.256198</v>
      </c>
      <c r="AG61" s="14">
        <v>3.38</v>
      </c>
      <c r="AH61" s="14">
        <v>2.666667</v>
      </c>
      <c r="AI61" s="14">
        <v>2.774194</v>
      </c>
      <c r="AJ61" s="14">
        <v>2.690509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10032</v>
      </c>
      <c r="D62" s="20">
        <v>29</v>
      </c>
      <c r="E62" s="12">
        <v>50</v>
      </c>
      <c r="F62" s="12">
        <v>110</v>
      </c>
      <c r="G62" s="12">
        <v>1367</v>
      </c>
      <c r="H62" s="12">
        <v>1269</v>
      </c>
      <c r="I62" s="12">
        <v>686</v>
      </c>
      <c r="J62" s="12">
        <v>458</v>
      </c>
      <c r="K62" s="12">
        <v>163</v>
      </c>
      <c r="L62" s="12">
        <v>156</v>
      </c>
      <c r="M62" s="12">
        <v>259</v>
      </c>
      <c r="N62" s="12">
        <v>161</v>
      </c>
      <c r="O62" s="12">
        <v>476</v>
      </c>
      <c r="P62" s="12">
        <v>859</v>
      </c>
      <c r="Q62" s="12">
        <v>138</v>
      </c>
      <c r="R62" s="12">
        <v>524</v>
      </c>
      <c r="S62" s="12">
        <v>57</v>
      </c>
      <c r="T62" s="12">
        <v>10</v>
      </c>
      <c r="U62" s="12">
        <v>15</v>
      </c>
      <c r="V62" s="12">
        <v>67</v>
      </c>
      <c r="W62" s="12">
        <v>365</v>
      </c>
      <c r="X62" s="12">
        <v>14</v>
      </c>
      <c r="Y62" s="12"/>
      <c r="Z62" s="12">
        <v>24</v>
      </c>
      <c r="AA62" s="12">
        <v>33</v>
      </c>
      <c r="AB62" s="12">
        <v>115</v>
      </c>
      <c r="AC62" s="12">
        <v>373</v>
      </c>
      <c r="AD62" s="12">
        <v>92</v>
      </c>
      <c r="AE62" s="12">
        <v>204</v>
      </c>
      <c r="AF62" s="12">
        <v>273</v>
      </c>
      <c r="AG62" s="12">
        <v>176</v>
      </c>
      <c r="AH62" s="12">
        <v>2</v>
      </c>
      <c r="AI62" s="12">
        <v>204</v>
      </c>
      <c r="AJ62" s="12">
        <v>1303</v>
      </c>
      <c r="AK62" s="16" t="s">
        <v>24</v>
      </c>
      <c r="AL62" s="12">
        <v>4560</v>
      </c>
    </row>
    <row r="63" spans="1:38" ht="15" customHeight="1">
      <c r="A63" s="5"/>
      <c r="B63" s="6">
        <v>4</v>
      </c>
      <c r="C63" s="24">
        <v>16351</v>
      </c>
      <c r="D63" s="21">
        <v>91</v>
      </c>
      <c r="E63" s="13">
        <v>81</v>
      </c>
      <c r="F63" s="13">
        <v>185</v>
      </c>
      <c r="G63" s="13">
        <v>1400</v>
      </c>
      <c r="H63" s="13">
        <v>1920</v>
      </c>
      <c r="I63" s="13">
        <v>266</v>
      </c>
      <c r="J63" s="13">
        <v>464</v>
      </c>
      <c r="K63" s="13">
        <v>214</v>
      </c>
      <c r="L63" s="13">
        <v>47</v>
      </c>
      <c r="M63" s="13">
        <v>643</v>
      </c>
      <c r="N63" s="13">
        <v>359</v>
      </c>
      <c r="O63" s="13">
        <v>916</v>
      </c>
      <c r="P63" s="13">
        <v>2114</v>
      </c>
      <c r="Q63" s="13">
        <v>365</v>
      </c>
      <c r="R63" s="13">
        <v>992</v>
      </c>
      <c r="S63" s="13">
        <v>81</v>
      </c>
      <c r="T63" s="13">
        <v>17</v>
      </c>
      <c r="U63" s="13">
        <v>15</v>
      </c>
      <c r="V63" s="13">
        <v>60</v>
      </c>
      <c r="W63" s="13">
        <v>891</v>
      </c>
      <c r="X63" s="13">
        <v>15</v>
      </c>
      <c r="Y63" s="13"/>
      <c r="Z63" s="13">
        <v>18</v>
      </c>
      <c r="AA63" s="13">
        <v>36</v>
      </c>
      <c r="AB63" s="13">
        <v>125</v>
      </c>
      <c r="AC63" s="13">
        <v>598</v>
      </c>
      <c r="AD63" s="13">
        <v>98</v>
      </c>
      <c r="AE63" s="13">
        <v>164</v>
      </c>
      <c r="AF63" s="13">
        <v>408</v>
      </c>
      <c r="AG63" s="13">
        <v>358</v>
      </c>
      <c r="AH63" s="13">
        <v>14</v>
      </c>
      <c r="AI63" s="13">
        <v>457</v>
      </c>
      <c r="AJ63" s="13">
        <v>2939</v>
      </c>
      <c r="AK63" s="17">
        <v>11</v>
      </c>
      <c r="AL63" s="13">
        <v>16249</v>
      </c>
    </row>
    <row r="64" spans="1:38" ht="15" customHeight="1">
      <c r="A64" s="5"/>
      <c r="B64" s="6">
        <v>3</v>
      </c>
      <c r="C64" s="24">
        <v>21939</v>
      </c>
      <c r="D64" s="21">
        <v>114</v>
      </c>
      <c r="E64" s="13">
        <v>125</v>
      </c>
      <c r="F64" s="13">
        <v>218</v>
      </c>
      <c r="G64" s="13">
        <v>1509</v>
      </c>
      <c r="H64" s="13">
        <v>1986</v>
      </c>
      <c r="I64" s="13">
        <v>378</v>
      </c>
      <c r="J64" s="13">
        <v>792</v>
      </c>
      <c r="K64" s="13">
        <v>177</v>
      </c>
      <c r="L64" s="13">
        <v>94</v>
      </c>
      <c r="M64" s="13">
        <v>389</v>
      </c>
      <c r="N64" s="13">
        <v>336</v>
      </c>
      <c r="O64" s="13">
        <v>1462</v>
      </c>
      <c r="P64" s="13">
        <v>3573</v>
      </c>
      <c r="Q64" s="13">
        <v>275</v>
      </c>
      <c r="R64" s="13">
        <v>1962</v>
      </c>
      <c r="S64" s="13">
        <v>262</v>
      </c>
      <c r="T64" s="13">
        <v>15</v>
      </c>
      <c r="U64" s="13">
        <v>33</v>
      </c>
      <c r="V64" s="13">
        <v>166</v>
      </c>
      <c r="W64" s="13">
        <v>1384</v>
      </c>
      <c r="X64" s="13">
        <v>12</v>
      </c>
      <c r="Y64" s="13"/>
      <c r="Z64" s="13">
        <v>30</v>
      </c>
      <c r="AA64" s="13">
        <v>55</v>
      </c>
      <c r="AB64" s="13">
        <v>130</v>
      </c>
      <c r="AC64" s="13">
        <v>1166</v>
      </c>
      <c r="AD64" s="13">
        <v>36</v>
      </c>
      <c r="AE64" s="13">
        <v>201</v>
      </c>
      <c r="AF64" s="13">
        <v>441</v>
      </c>
      <c r="AG64" s="13">
        <v>619</v>
      </c>
      <c r="AH64" s="13">
        <v>28</v>
      </c>
      <c r="AI64" s="13">
        <v>506</v>
      </c>
      <c r="AJ64" s="13">
        <v>3465</v>
      </c>
      <c r="AK64" s="17">
        <v>12</v>
      </c>
      <c r="AL64" s="13">
        <v>21339</v>
      </c>
    </row>
    <row r="65" spans="1:38" ht="15" customHeight="1">
      <c r="A65" s="5"/>
      <c r="B65" s="6">
        <v>2</v>
      </c>
      <c r="C65" s="24">
        <v>18460</v>
      </c>
      <c r="D65" s="21">
        <v>54</v>
      </c>
      <c r="E65" s="13">
        <v>102</v>
      </c>
      <c r="F65" s="13">
        <v>245</v>
      </c>
      <c r="G65" s="13">
        <v>1364</v>
      </c>
      <c r="H65" s="13">
        <v>1359</v>
      </c>
      <c r="I65" s="13">
        <v>155</v>
      </c>
      <c r="J65" s="13">
        <v>508</v>
      </c>
      <c r="K65" s="13">
        <v>84</v>
      </c>
      <c r="L65" s="13">
        <v>46</v>
      </c>
      <c r="M65" s="13">
        <v>586</v>
      </c>
      <c r="N65" s="13">
        <v>285</v>
      </c>
      <c r="O65" s="13">
        <v>1234</v>
      </c>
      <c r="P65" s="13">
        <v>3134</v>
      </c>
      <c r="Q65" s="13">
        <v>209</v>
      </c>
      <c r="R65" s="13">
        <v>971</v>
      </c>
      <c r="S65" s="13">
        <v>211</v>
      </c>
      <c r="T65" s="13">
        <v>9</v>
      </c>
      <c r="U65" s="13">
        <v>33</v>
      </c>
      <c r="V65" s="13">
        <v>81</v>
      </c>
      <c r="W65" s="13">
        <v>1045</v>
      </c>
      <c r="X65" s="13">
        <v>4</v>
      </c>
      <c r="Y65" s="13"/>
      <c r="Z65" s="13">
        <v>16</v>
      </c>
      <c r="AA65" s="13">
        <v>27</v>
      </c>
      <c r="AB65" s="13">
        <v>91</v>
      </c>
      <c r="AC65" s="13">
        <v>600</v>
      </c>
      <c r="AD65" s="13">
        <v>63</v>
      </c>
      <c r="AE65" s="13">
        <v>99</v>
      </c>
      <c r="AF65" s="13">
        <v>380</v>
      </c>
      <c r="AG65" s="13">
        <v>444</v>
      </c>
      <c r="AH65" s="13">
        <v>25</v>
      </c>
      <c r="AI65" s="13">
        <v>434</v>
      </c>
      <c r="AJ65" s="13">
        <v>4562</v>
      </c>
      <c r="AK65" s="17" t="s">
        <v>25</v>
      </c>
      <c r="AL65" s="13">
        <v>10</v>
      </c>
    </row>
    <row r="66" spans="1:38" ht="15" customHeight="1">
      <c r="A66" s="5"/>
      <c r="B66" s="6">
        <v>1</v>
      </c>
      <c r="C66" s="24">
        <v>6758</v>
      </c>
      <c r="D66" s="21">
        <v>43</v>
      </c>
      <c r="E66" s="13">
        <v>22</v>
      </c>
      <c r="F66" s="13">
        <v>46</v>
      </c>
      <c r="G66" s="13">
        <v>432</v>
      </c>
      <c r="H66" s="13">
        <v>1173</v>
      </c>
      <c r="I66" s="13">
        <v>198</v>
      </c>
      <c r="J66" s="13">
        <v>316</v>
      </c>
      <c r="K66" s="13">
        <v>229</v>
      </c>
      <c r="L66" s="13">
        <v>54</v>
      </c>
      <c r="M66" s="13">
        <v>217</v>
      </c>
      <c r="N66" s="13">
        <v>156</v>
      </c>
      <c r="O66" s="13">
        <v>94</v>
      </c>
      <c r="P66" s="13">
        <v>197</v>
      </c>
      <c r="Q66" s="13">
        <v>219</v>
      </c>
      <c r="R66" s="13">
        <v>650</v>
      </c>
      <c r="S66" s="13">
        <v>232</v>
      </c>
      <c r="T66" s="13">
        <v>6</v>
      </c>
      <c r="U66" s="13">
        <v>7</v>
      </c>
      <c r="V66" s="13">
        <v>53</v>
      </c>
      <c r="W66" s="13">
        <v>232</v>
      </c>
      <c r="X66" s="13">
        <v>9</v>
      </c>
      <c r="Y66" s="13"/>
      <c r="Z66" s="13">
        <v>25</v>
      </c>
      <c r="AA66" s="13">
        <v>22</v>
      </c>
      <c r="AB66" s="13">
        <v>20</v>
      </c>
      <c r="AC66" s="13">
        <v>548</v>
      </c>
      <c r="AD66" s="13">
        <v>37</v>
      </c>
      <c r="AE66" s="13">
        <v>52</v>
      </c>
      <c r="AF66" s="13">
        <v>157</v>
      </c>
      <c r="AG66" s="13">
        <v>303</v>
      </c>
      <c r="AH66" s="13">
        <v>16</v>
      </c>
      <c r="AI66" s="13">
        <v>362</v>
      </c>
      <c r="AJ66" s="13">
        <v>631</v>
      </c>
      <c r="AK66" s="17" t="s">
        <v>170</v>
      </c>
      <c r="AL66" s="13">
        <v>1055</v>
      </c>
    </row>
    <row r="67" spans="1:38" ht="15" customHeight="1">
      <c r="A67" s="5"/>
      <c r="B67" s="7" t="s">
        <v>29</v>
      </c>
      <c r="C67" s="24">
        <v>73540</v>
      </c>
      <c r="D67" s="21">
        <v>331</v>
      </c>
      <c r="E67" s="13">
        <v>380</v>
      </c>
      <c r="F67" s="13">
        <v>804</v>
      </c>
      <c r="G67" s="13">
        <v>6072</v>
      </c>
      <c r="H67" s="13">
        <v>7707</v>
      </c>
      <c r="I67" s="13">
        <v>1683</v>
      </c>
      <c r="J67" s="13">
        <v>2538</v>
      </c>
      <c r="K67" s="13">
        <v>867</v>
      </c>
      <c r="L67" s="13">
        <v>397</v>
      </c>
      <c r="M67" s="13">
        <v>2094</v>
      </c>
      <c r="N67" s="13">
        <v>1297</v>
      </c>
      <c r="O67" s="13">
        <v>4182</v>
      </c>
      <c r="P67" s="13">
        <v>9877</v>
      </c>
      <c r="Q67" s="13">
        <v>1206</v>
      </c>
      <c r="R67" s="13">
        <v>5099</v>
      </c>
      <c r="S67" s="13">
        <v>843</v>
      </c>
      <c r="T67" s="13">
        <v>57</v>
      </c>
      <c r="U67" s="13">
        <v>103</v>
      </c>
      <c r="V67" s="13">
        <v>427</v>
      </c>
      <c r="W67" s="13">
        <v>3917</v>
      </c>
      <c r="X67" s="13">
        <v>54</v>
      </c>
      <c r="Y67" s="13"/>
      <c r="Z67" s="13">
        <v>113</v>
      </c>
      <c r="AA67" s="13">
        <v>173</v>
      </c>
      <c r="AB67" s="13">
        <v>481</v>
      </c>
      <c r="AC67" s="13">
        <v>3285</v>
      </c>
      <c r="AD67" s="13">
        <v>326</v>
      </c>
      <c r="AE67" s="13">
        <v>720</v>
      </c>
      <c r="AF67" s="13">
        <v>1659</v>
      </c>
      <c r="AG67" s="13">
        <v>1900</v>
      </c>
      <c r="AH67" s="13">
        <v>85</v>
      </c>
      <c r="AI67" s="13">
        <v>1963</v>
      </c>
      <c r="AJ67" s="13">
        <v>12900</v>
      </c>
      <c r="AK67" s="17" t="s">
        <v>26</v>
      </c>
      <c r="AL67" s="13">
        <v>43213</v>
      </c>
    </row>
    <row r="68" spans="1:38" s="10" customFormat="1" ht="15" customHeight="1">
      <c r="A68" s="8" t="s">
        <v>30</v>
      </c>
      <c r="B68" s="9"/>
      <c r="C68" s="25">
        <v>3.0603617079140606</v>
      </c>
      <c r="D68" s="22">
        <v>3.02719</v>
      </c>
      <c r="E68" s="14">
        <v>3.092105</v>
      </c>
      <c r="F68" s="14">
        <v>3.084577</v>
      </c>
      <c r="G68" s="14">
        <v>3.3139</v>
      </c>
      <c r="H68" s="14">
        <v>3.097703</v>
      </c>
      <c r="I68" s="14">
        <v>3.64587</v>
      </c>
      <c r="J68" s="14">
        <v>3.094563</v>
      </c>
      <c r="K68" s="14">
        <v>2.997693</v>
      </c>
      <c r="L68" s="14">
        <v>3.516373</v>
      </c>
      <c r="M68" s="14">
        <v>3.067335</v>
      </c>
      <c r="N68" s="14">
        <v>3.064765</v>
      </c>
      <c r="O68" s="14">
        <v>3.106648</v>
      </c>
      <c r="P68" s="14">
        <v>3.030779</v>
      </c>
      <c r="Q68" s="14">
        <v>2.995025</v>
      </c>
      <c r="R68" s="14">
        <v>2.954697</v>
      </c>
      <c r="S68" s="14">
        <v>2.430605</v>
      </c>
      <c r="T68" s="14">
        <v>3.280702</v>
      </c>
      <c r="U68" s="14">
        <v>2.980583</v>
      </c>
      <c r="V68" s="14">
        <v>3.016393</v>
      </c>
      <c r="W68" s="14">
        <v>3.028593</v>
      </c>
      <c r="X68" s="14">
        <v>3.388889</v>
      </c>
      <c r="Y68" s="14"/>
      <c r="Z68" s="14">
        <v>3</v>
      </c>
      <c r="AA68" s="14">
        <v>3.179191</v>
      </c>
      <c r="AB68" s="14">
        <v>3.465696</v>
      </c>
      <c r="AC68" s="14">
        <v>2.892846</v>
      </c>
      <c r="AD68" s="14">
        <v>3.444785</v>
      </c>
      <c r="AE68" s="14">
        <v>3.5125</v>
      </c>
      <c r="AF68" s="14">
        <v>3.156721</v>
      </c>
      <c r="AG68" s="14">
        <v>2.821053</v>
      </c>
      <c r="AH68" s="14">
        <v>2.541176</v>
      </c>
      <c r="AI68" s="14">
        <v>2.850739</v>
      </c>
      <c r="AJ68" s="14">
        <v>2.978372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15695</v>
      </c>
      <c r="D69" s="20">
        <v>50</v>
      </c>
      <c r="E69" s="12">
        <v>72</v>
      </c>
      <c r="F69" s="12">
        <v>143</v>
      </c>
      <c r="G69" s="12">
        <v>1907</v>
      </c>
      <c r="H69" s="12">
        <v>1751</v>
      </c>
      <c r="I69" s="12">
        <v>1217</v>
      </c>
      <c r="J69" s="12">
        <v>736</v>
      </c>
      <c r="K69" s="12">
        <v>250</v>
      </c>
      <c r="L69" s="12">
        <v>238</v>
      </c>
      <c r="M69" s="12">
        <v>387</v>
      </c>
      <c r="N69" s="12">
        <v>253</v>
      </c>
      <c r="O69" s="12">
        <v>647</v>
      </c>
      <c r="P69" s="12">
        <v>1111</v>
      </c>
      <c r="Q69" s="12">
        <v>176</v>
      </c>
      <c r="R69" s="12">
        <v>707</v>
      </c>
      <c r="S69" s="12">
        <v>95</v>
      </c>
      <c r="T69" s="12">
        <v>12</v>
      </c>
      <c r="U69" s="12">
        <v>16</v>
      </c>
      <c r="V69" s="12">
        <v>86</v>
      </c>
      <c r="W69" s="12">
        <v>465</v>
      </c>
      <c r="X69" s="12">
        <v>17</v>
      </c>
      <c r="Y69" s="12"/>
      <c r="Z69" s="12">
        <v>45</v>
      </c>
      <c r="AA69" s="12">
        <v>37</v>
      </c>
      <c r="AB69" s="12">
        <v>148</v>
      </c>
      <c r="AC69" s="12">
        <v>559</v>
      </c>
      <c r="AD69" s="12">
        <v>165</v>
      </c>
      <c r="AE69" s="12">
        <v>334</v>
      </c>
      <c r="AF69" s="12">
        <v>411</v>
      </c>
      <c r="AG69" s="12">
        <v>1547</v>
      </c>
      <c r="AH69" s="12">
        <v>86</v>
      </c>
      <c r="AI69" s="12">
        <v>304</v>
      </c>
      <c r="AJ69" s="12">
        <v>1723</v>
      </c>
      <c r="AK69" s="16" t="s">
        <v>24</v>
      </c>
      <c r="AL69" s="12">
        <v>7070</v>
      </c>
    </row>
    <row r="70" spans="1:38" ht="15" customHeight="1">
      <c r="A70" s="5"/>
      <c r="B70" s="6">
        <v>4</v>
      </c>
      <c r="C70" s="24">
        <v>23199</v>
      </c>
      <c r="D70" s="21">
        <v>129</v>
      </c>
      <c r="E70" s="13">
        <v>103</v>
      </c>
      <c r="F70" s="13">
        <v>234</v>
      </c>
      <c r="G70" s="13">
        <v>1937</v>
      </c>
      <c r="H70" s="13">
        <v>2690</v>
      </c>
      <c r="I70" s="13">
        <v>519</v>
      </c>
      <c r="J70" s="13">
        <v>716</v>
      </c>
      <c r="K70" s="13">
        <v>325</v>
      </c>
      <c r="L70" s="13">
        <v>81</v>
      </c>
      <c r="M70" s="13">
        <v>896</v>
      </c>
      <c r="N70" s="13">
        <v>522</v>
      </c>
      <c r="O70" s="13">
        <v>1204</v>
      </c>
      <c r="P70" s="13">
        <v>2703</v>
      </c>
      <c r="Q70" s="13">
        <v>481</v>
      </c>
      <c r="R70" s="13">
        <v>1321</v>
      </c>
      <c r="S70" s="13">
        <v>132</v>
      </c>
      <c r="T70" s="13">
        <v>27</v>
      </c>
      <c r="U70" s="13">
        <v>16</v>
      </c>
      <c r="V70" s="13">
        <v>85</v>
      </c>
      <c r="W70" s="13">
        <v>1164</v>
      </c>
      <c r="X70" s="13">
        <v>18</v>
      </c>
      <c r="Y70" s="13"/>
      <c r="Z70" s="13">
        <v>35</v>
      </c>
      <c r="AA70" s="13">
        <v>44</v>
      </c>
      <c r="AB70" s="13">
        <v>155</v>
      </c>
      <c r="AC70" s="13">
        <v>862</v>
      </c>
      <c r="AD70" s="13">
        <v>163</v>
      </c>
      <c r="AE70" s="13">
        <v>250</v>
      </c>
      <c r="AF70" s="13">
        <v>639</v>
      </c>
      <c r="AG70" s="13">
        <v>1108</v>
      </c>
      <c r="AH70" s="13">
        <v>215</v>
      </c>
      <c r="AI70" s="13">
        <v>659</v>
      </c>
      <c r="AJ70" s="13">
        <v>3766</v>
      </c>
      <c r="AK70" s="17">
        <v>11</v>
      </c>
      <c r="AL70" s="13">
        <v>24389</v>
      </c>
    </row>
    <row r="71" spans="1:38" ht="15" customHeight="1">
      <c r="A71" s="5"/>
      <c r="B71" s="6">
        <v>3</v>
      </c>
      <c r="C71" s="24">
        <v>30737</v>
      </c>
      <c r="D71" s="21">
        <v>212</v>
      </c>
      <c r="E71" s="13">
        <v>154</v>
      </c>
      <c r="F71" s="13">
        <v>275</v>
      </c>
      <c r="G71" s="13">
        <v>2116</v>
      </c>
      <c r="H71" s="13">
        <v>2859</v>
      </c>
      <c r="I71" s="13">
        <v>699</v>
      </c>
      <c r="J71" s="13">
        <v>1304</v>
      </c>
      <c r="K71" s="13">
        <v>268</v>
      </c>
      <c r="L71" s="13">
        <v>152</v>
      </c>
      <c r="M71" s="13">
        <v>568</v>
      </c>
      <c r="N71" s="13">
        <v>451</v>
      </c>
      <c r="O71" s="13">
        <v>2021</v>
      </c>
      <c r="P71" s="13">
        <v>4679</v>
      </c>
      <c r="Q71" s="13">
        <v>374</v>
      </c>
      <c r="R71" s="13">
        <v>2566</v>
      </c>
      <c r="S71" s="13">
        <v>372</v>
      </c>
      <c r="T71" s="13">
        <v>20</v>
      </c>
      <c r="U71" s="13">
        <v>35</v>
      </c>
      <c r="V71" s="13">
        <v>248</v>
      </c>
      <c r="W71" s="13">
        <v>1866</v>
      </c>
      <c r="X71" s="13">
        <v>16</v>
      </c>
      <c r="Y71" s="13"/>
      <c r="Z71" s="13">
        <v>42</v>
      </c>
      <c r="AA71" s="13">
        <v>67</v>
      </c>
      <c r="AB71" s="13">
        <v>158</v>
      </c>
      <c r="AC71" s="13">
        <v>1599</v>
      </c>
      <c r="AD71" s="13">
        <v>68</v>
      </c>
      <c r="AE71" s="13">
        <v>302</v>
      </c>
      <c r="AF71" s="13">
        <v>723</v>
      </c>
      <c r="AG71" s="13">
        <v>1068</v>
      </c>
      <c r="AH71" s="13">
        <v>306</v>
      </c>
      <c r="AI71" s="13">
        <v>680</v>
      </c>
      <c r="AJ71" s="13">
        <v>4469</v>
      </c>
      <c r="AK71" s="17">
        <v>12</v>
      </c>
      <c r="AL71" s="13">
        <v>32305</v>
      </c>
    </row>
    <row r="72" spans="1:38" ht="15" customHeight="1">
      <c r="A72" s="5"/>
      <c r="B72" s="6">
        <v>2</v>
      </c>
      <c r="C72" s="24">
        <v>27758</v>
      </c>
      <c r="D72" s="21">
        <v>112</v>
      </c>
      <c r="E72" s="13">
        <v>130</v>
      </c>
      <c r="F72" s="13">
        <v>343</v>
      </c>
      <c r="G72" s="13">
        <v>2049</v>
      </c>
      <c r="H72" s="13">
        <v>2048</v>
      </c>
      <c r="I72" s="13">
        <v>290</v>
      </c>
      <c r="J72" s="13">
        <v>803</v>
      </c>
      <c r="K72" s="13">
        <v>136</v>
      </c>
      <c r="L72" s="13">
        <v>63</v>
      </c>
      <c r="M72" s="13">
        <v>833</v>
      </c>
      <c r="N72" s="13">
        <v>412</v>
      </c>
      <c r="O72" s="13">
        <v>1917</v>
      </c>
      <c r="P72" s="13">
        <v>5039</v>
      </c>
      <c r="Q72" s="13">
        <v>321</v>
      </c>
      <c r="R72" s="13">
        <v>1380</v>
      </c>
      <c r="S72" s="13">
        <v>309</v>
      </c>
      <c r="T72" s="13">
        <v>15</v>
      </c>
      <c r="U72" s="13">
        <v>38</v>
      </c>
      <c r="V72" s="13">
        <v>124</v>
      </c>
      <c r="W72" s="13">
        <v>1520</v>
      </c>
      <c r="X72" s="13">
        <v>6</v>
      </c>
      <c r="Y72" s="13"/>
      <c r="Z72" s="13">
        <v>19</v>
      </c>
      <c r="AA72" s="13">
        <v>35</v>
      </c>
      <c r="AB72" s="13">
        <v>112</v>
      </c>
      <c r="AC72" s="13">
        <v>835</v>
      </c>
      <c r="AD72" s="13">
        <v>112</v>
      </c>
      <c r="AE72" s="13">
        <v>159</v>
      </c>
      <c r="AF72" s="13">
        <v>601</v>
      </c>
      <c r="AG72" s="13">
        <v>656</v>
      </c>
      <c r="AH72" s="13">
        <v>116</v>
      </c>
      <c r="AI72" s="13">
        <v>625</v>
      </c>
      <c r="AJ72" s="13">
        <v>6600</v>
      </c>
      <c r="AK72" s="17" t="s">
        <v>25</v>
      </c>
      <c r="AL72" s="13">
        <v>12</v>
      </c>
    </row>
    <row r="73" spans="1:38" ht="15" customHeight="1">
      <c r="A73" s="5"/>
      <c r="B73" s="6">
        <v>1</v>
      </c>
      <c r="C73" s="24">
        <v>12753</v>
      </c>
      <c r="D73" s="21">
        <v>79</v>
      </c>
      <c r="E73" s="13">
        <v>30</v>
      </c>
      <c r="F73" s="13">
        <v>63</v>
      </c>
      <c r="G73" s="13">
        <v>931</v>
      </c>
      <c r="H73" s="13">
        <v>2077</v>
      </c>
      <c r="I73" s="13">
        <v>400</v>
      </c>
      <c r="J73" s="13">
        <v>610</v>
      </c>
      <c r="K73" s="13">
        <v>442</v>
      </c>
      <c r="L73" s="13">
        <v>88</v>
      </c>
      <c r="M73" s="13">
        <v>359</v>
      </c>
      <c r="N73" s="13">
        <v>238</v>
      </c>
      <c r="O73" s="13">
        <v>307</v>
      </c>
      <c r="P73" s="13">
        <v>736</v>
      </c>
      <c r="Q73" s="13">
        <v>423</v>
      </c>
      <c r="R73" s="13">
        <v>1125</v>
      </c>
      <c r="S73" s="13">
        <v>356</v>
      </c>
      <c r="T73" s="13">
        <v>7</v>
      </c>
      <c r="U73" s="13">
        <v>8</v>
      </c>
      <c r="V73" s="13">
        <v>86</v>
      </c>
      <c r="W73" s="13">
        <v>525</v>
      </c>
      <c r="X73" s="13">
        <v>9</v>
      </c>
      <c r="Y73" s="13"/>
      <c r="Z73" s="13">
        <v>33</v>
      </c>
      <c r="AA73" s="13">
        <v>26</v>
      </c>
      <c r="AB73" s="13">
        <v>33</v>
      </c>
      <c r="AC73" s="13">
        <v>798</v>
      </c>
      <c r="AD73" s="13">
        <v>73</v>
      </c>
      <c r="AE73" s="13">
        <v>96</v>
      </c>
      <c r="AF73" s="13">
        <v>271</v>
      </c>
      <c r="AG73" s="13">
        <v>415</v>
      </c>
      <c r="AH73" s="13">
        <v>48</v>
      </c>
      <c r="AI73" s="13">
        <v>603</v>
      </c>
      <c r="AJ73" s="13">
        <v>1458</v>
      </c>
      <c r="AK73" s="17" t="s">
        <v>170</v>
      </c>
      <c r="AL73" s="13">
        <v>1738</v>
      </c>
    </row>
    <row r="74" spans="1:38" ht="15" customHeight="1">
      <c r="A74" s="5"/>
      <c r="B74" s="7" t="s">
        <v>29</v>
      </c>
      <c r="C74" s="24">
        <v>110142</v>
      </c>
      <c r="D74" s="21">
        <v>582</v>
      </c>
      <c r="E74" s="13">
        <v>489</v>
      </c>
      <c r="F74" s="13">
        <v>1058</v>
      </c>
      <c r="G74" s="13">
        <v>8940</v>
      </c>
      <c r="H74" s="13">
        <v>11425</v>
      </c>
      <c r="I74" s="13">
        <v>3125</v>
      </c>
      <c r="J74" s="13">
        <v>4169</v>
      </c>
      <c r="K74" s="13">
        <v>1421</v>
      </c>
      <c r="L74" s="13">
        <v>622</v>
      </c>
      <c r="M74" s="13">
        <v>3043</v>
      </c>
      <c r="N74" s="13">
        <v>1876</v>
      </c>
      <c r="O74" s="13">
        <v>6096</v>
      </c>
      <c r="P74" s="13">
        <v>14268</v>
      </c>
      <c r="Q74" s="13">
        <v>1775</v>
      </c>
      <c r="R74" s="13">
        <v>7099</v>
      </c>
      <c r="S74" s="13">
        <v>1264</v>
      </c>
      <c r="T74" s="13">
        <v>81</v>
      </c>
      <c r="U74" s="13">
        <v>113</v>
      </c>
      <c r="V74" s="13">
        <v>629</v>
      </c>
      <c r="W74" s="13">
        <v>5540</v>
      </c>
      <c r="X74" s="13">
        <v>66</v>
      </c>
      <c r="Y74" s="13"/>
      <c r="Z74" s="13">
        <v>174</v>
      </c>
      <c r="AA74" s="13">
        <v>209</v>
      </c>
      <c r="AB74" s="13">
        <v>606</v>
      </c>
      <c r="AC74" s="13">
        <v>4653</v>
      </c>
      <c r="AD74" s="13">
        <v>581</v>
      </c>
      <c r="AE74" s="13">
        <v>1141</v>
      </c>
      <c r="AF74" s="13">
        <v>2645</v>
      </c>
      <c r="AG74" s="13">
        <v>4794</v>
      </c>
      <c r="AH74" s="13">
        <v>771</v>
      </c>
      <c r="AI74" s="13">
        <v>2871</v>
      </c>
      <c r="AJ74" s="13">
        <v>18016</v>
      </c>
      <c r="AK74" s="17" t="s">
        <v>26</v>
      </c>
      <c r="AL74" s="13">
        <v>65514</v>
      </c>
    </row>
    <row r="75" spans="1:38" s="10" customFormat="1" ht="15" customHeight="1">
      <c r="A75" s="26" t="s">
        <v>30</v>
      </c>
      <c r="B75" s="27"/>
      <c r="C75" s="25">
        <v>3.0120299250059013</v>
      </c>
      <c r="D75" s="23">
        <v>2.929553</v>
      </c>
      <c r="E75" s="15">
        <v>3.116564</v>
      </c>
      <c r="F75" s="15">
        <v>3.048204</v>
      </c>
      <c r="G75" s="15">
        <v>3.205817</v>
      </c>
      <c r="H75" s="15">
        <v>2.999125</v>
      </c>
      <c r="I75" s="15">
        <v>3.59616</v>
      </c>
      <c r="J75" s="15">
        <v>3.039578</v>
      </c>
      <c r="K75" s="15">
        <v>2.862773</v>
      </c>
      <c r="L75" s="15">
        <v>3.511254</v>
      </c>
      <c r="M75" s="15">
        <v>3.039106</v>
      </c>
      <c r="N75" s="15">
        <v>3.074627</v>
      </c>
      <c r="O75" s="15">
        <v>2.994587</v>
      </c>
      <c r="P75" s="15">
        <v>2.888842</v>
      </c>
      <c r="Q75" s="15">
        <v>2.811831</v>
      </c>
      <c r="R75" s="15">
        <v>2.873926</v>
      </c>
      <c r="S75" s="15">
        <v>2.446994</v>
      </c>
      <c r="T75" s="15">
        <v>3.271605</v>
      </c>
      <c r="U75" s="15">
        <v>2.946903</v>
      </c>
      <c r="V75" s="15">
        <v>2.937997</v>
      </c>
      <c r="W75" s="15">
        <v>2.914079</v>
      </c>
      <c r="X75" s="15">
        <v>3.424242</v>
      </c>
      <c r="Y75" s="15"/>
      <c r="Z75" s="15">
        <v>3.229885</v>
      </c>
      <c r="AA75" s="15">
        <v>3.148325</v>
      </c>
      <c r="AB75" s="15">
        <v>3.450495</v>
      </c>
      <c r="AC75" s="15">
        <v>2.903073</v>
      </c>
      <c r="AD75" s="15">
        <v>3.404475</v>
      </c>
      <c r="AE75" s="15">
        <v>3.496933</v>
      </c>
      <c r="AF75" s="15">
        <v>3.120227</v>
      </c>
      <c r="AG75" s="15">
        <v>3.566542</v>
      </c>
      <c r="AH75" s="15">
        <v>3.226978</v>
      </c>
      <c r="AI75" s="15">
        <v>2.803553</v>
      </c>
      <c r="AJ75" s="15">
        <v>2.872114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149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147</v>
      </c>
      <c r="D6" s="21">
        <v>1</v>
      </c>
      <c r="E6" s="13">
        <v>2</v>
      </c>
      <c r="F6" s="13">
        <v>8</v>
      </c>
      <c r="G6" s="13">
        <v>18</v>
      </c>
      <c r="H6" s="13">
        <v>16</v>
      </c>
      <c r="I6" s="13">
        <v>12</v>
      </c>
      <c r="J6" s="13">
        <v>6</v>
      </c>
      <c r="K6" s="13">
        <v>3</v>
      </c>
      <c r="L6" s="13">
        <v>2</v>
      </c>
      <c r="M6" s="13">
        <v>1</v>
      </c>
      <c r="N6" s="13">
        <v>1</v>
      </c>
      <c r="O6" s="13">
        <v>1</v>
      </c>
      <c r="P6" s="13">
        <v>26</v>
      </c>
      <c r="Q6" s="13">
        <v>1</v>
      </c>
      <c r="R6" s="13">
        <v>4</v>
      </c>
      <c r="S6" s="13">
        <v>1</v>
      </c>
      <c r="T6" s="13"/>
      <c r="U6" s="13"/>
      <c r="V6" s="13"/>
      <c r="W6" s="13">
        <v>7</v>
      </c>
      <c r="X6" s="13"/>
      <c r="Y6" s="13"/>
      <c r="Z6" s="13">
        <v>1</v>
      </c>
      <c r="AA6" s="13"/>
      <c r="AB6" s="13"/>
      <c r="AC6" s="13"/>
      <c r="AD6" s="13">
        <v>2</v>
      </c>
      <c r="AE6" s="13">
        <v>5</v>
      </c>
      <c r="AF6" s="13">
        <v>6</v>
      </c>
      <c r="AG6" s="13">
        <v>18</v>
      </c>
      <c r="AH6" s="13">
        <v>1</v>
      </c>
      <c r="AI6" s="13">
        <v>1</v>
      </c>
      <c r="AJ6" s="13">
        <v>3</v>
      </c>
      <c r="AK6" s="28" t="s">
        <v>24</v>
      </c>
      <c r="AL6" s="13"/>
    </row>
    <row r="7" spans="1:38" ht="15" customHeight="1">
      <c r="A7" s="5"/>
      <c r="B7" s="6">
        <v>4</v>
      </c>
      <c r="C7" s="24">
        <v>182</v>
      </c>
      <c r="D7" s="21">
        <v>1</v>
      </c>
      <c r="E7" s="13">
        <v>1</v>
      </c>
      <c r="F7" s="13">
        <v>1</v>
      </c>
      <c r="G7" s="13">
        <v>11</v>
      </c>
      <c r="H7" s="13">
        <v>30</v>
      </c>
      <c r="I7" s="13">
        <v>5</v>
      </c>
      <c r="J7" s="13">
        <v>5</v>
      </c>
      <c r="K7" s="13">
        <v>2</v>
      </c>
      <c r="L7" s="13">
        <v>2</v>
      </c>
      <c r="M7" s="13">
        <v>12</v>
      </c>
      <c r="N7" s="13">
        <v>8</v>
      </c>
      <c r="O7" s="13">
        <v>5</v>
      </c>
      <c r="P7" s="13">
        <v>31</v>
      </c>
      <c r="Q7" s="13">
        <v>3</v>
      </c>
      <c r="R7" s="13">
        <v>7</v>
      </c>
      <c r="S7" s="13">
        <v>2</v>
      </c>
      <c r="T7" s="13">
        <v>1</v>
      </c>
      <c r="U7" s="13"/>
      <c r="V7" s="13"/>
      <c r="W7" s="13">
        <v>9</v>
      </c>
      <c r="X7" s="13"/>
      <c r="Y7" s="13"/>
      <c r="Z7" s="13"/>
      <c r="AA7" s="13"/>
      <c r="AB7" s="13">
        <v>2</v>
      </c>
      <c r="AC7" s="13">
        <v>5</v>
      </c>
      <c r="AD7" s="13">
        <v>2</v>
      </c>
      <c r="AE7" s="13">
        <v>5</v>
      </c>
      <c r="AF7" s="13">
        <v>6</v>
      </c>
      <c r="AG7" s="13">
        <v>13</v>
      </c>
      <c r="AH7" s="13">
        <v>1</v>
      </c>
      <c r="AI7" s="13">
        <v>7</v>
      </c>
      <c r="AJ7" s="13">
        <v>5</v>
      </c>
      <c r="AK7" s="17">
        <v>11</v>
      </c>
      <c r="AL7" s="13">
        <v>26</v>
      </c>
    </row>
    <row r="8" spans="1:38" ht="15" customHeight="1">
      <c r="A8" s="5"/>
      <c r="B8" s="6">
        <v>3</v>
      </c>
      <c r="C8" s="24">
        <v>274</v>
      </c>
      <c r="D8" s="21">
        <v>4</v>
      </c>
      <c r="E8" s="13">
        <v>3</v>
      </c>
      <c r="F8" s="13">
        <v>7</v>
      </c>
      <c r="G8" s="13">
        <v>21</v>
      </c>
      <c r="H8" s="13">
        <v>37</v>
      </c>
      <c r="I8" s="13">
        <v>6</v>
      </c>
      <c r="J8" s="13">
        <v>7</v>
      </c>
      <c r="K8" s="13">
        <v>1</v>
      </c>
      <c r="L8" s="13"/>
      <c r="M8" s="13">
        <v>9</v>
      </c>
      <c r="N8" s="13">
        <v>4</v>
      </c>
      <c r="O8" s="13">
        <v>10</v>
      </c>
      <c r="P8" s="13">
        <v>59</v>
      </c>
      <c r="Q8" s="13">
        <v>5</v>
      </c>
      <c r="R8" s="13">
        <v>11</v>
      </c>
      <c r="S8" s="13">
        <v>5</v>
      </c>
      <c r="T8" s="13">
        <v>1</v>
      </c>
      <c r="U8" s="13"/>
      <c r="V8" s="13">
        <v>4</v>
      </c>
      <c r="W8" s="13">
        <v>19</v>
      </c>
      <c r="X8" s="13">
        <v>1</v>
      </c>
      <c r="Y8" s="13"/>
      <c r="Z8" s="13">
        <v>1</v>
      </c>
      <c r="AA8" s="13">
        <v>2</v>
      </c>
      <c r="AB8" s="13">
        <v>2</v>
      </c>
      <c r="AC8" s="13">
        <v>9</v>
      </c>
      <c r="AD8" s="13">
        <v>2</v>
      </c>
      <c r="AE8" s="13">
        <v>4</v>
      </c>
      <c r="AF8" s="13">
        <v>10</v>
      </c>
      <c r="AG8" s="13">
        <v>11</v>
      </c>
      <c r="AH8" s="13">
        <v>5</v>
      </c>
      <c r="AI8" s="13">
        <v>9</v>
      </c>
      <c r="AJ8" s="13">
        <v>5</v>
      </c>
      <c r="AK8" s="17">
        <v>12</v>
      </c>
      <c r="AL8" s="13">
        <v>459</v>
      </c>
    </row>
    <row r="9" spans="1:38" ht="15" customHeight="1">
      <c r="A9" s="5"/>
      <c r="B9" s="6">
        <v>2</v>
      </c>
      <c r="C9" s="24">
        <v>254</v>
      </c>
      <c r="D9" s="21">
        <v>3</v>
      </c>
      <c r="E9" s="13">
        <v>3</v>
      </c>
      <c r="F9" s="13">
        <v>8</v>
      </c>
      <c r="G9" s="13">
        <v>17</v>
      </c>
      <c r="H9" s="13">
        <v>21</v>
      </c>
      <c r="I9" s="13">
        <v>1</v>
      </c>
      <c r="J9" s="13">
        <v>9</v>
      </c>
      <c r="K9" s="13">
        <v>5</v>
      </c>
      <c r="L9" s="13">
        <v>3</v>
      </c>
      <c r="M9" s="13">
        <v>10</v>
      </c>
      <c r="N9" s="13">
        <v>6</v>
      </c>
      <c r="O9" s="13">
        <v>12</v>
      </c>
      <c r="P9" s="13">
        <v>62</v>
      </c>
      <c r="Q9" s="13">
        <v>5</v>
      </c>
      <c r="R9" s="13">
        <v>2</v>
      </c>
      <c r="S9" s="13">
        <v>4</v>
      </c>
      <c r="T9" s="13"/>
      <c r="U9" s="13"/>
      <c r="V9" s="13">
        <v>3</v>
      </c>
      <c r="W9" s="13">
        <v>26</v>
      </c>
      <c r="X9" s="13"/>
      <c r="Y9" s="13"/>
      <c r="Z9" s="13"/>
      <c r="AA9" s="13"/>
      <c r="AB9" s="13"/>
      <c r="AC9" s="13">
        <v>5</v>
      </c>
      <c r="AD9" s="13">
        <v>1</v>
      </c>
      <c r="AE9" s="13">
        <v>4</v>
      </c>
      <c r="AF9" s="13">
        <v>12</v>
      </c>
      <c r="AG9" s="13">
        <v>8</v>
      </c>
      <c r="AH9" s="13">
        <v>2</v>
      </c>
      <c r="AI9" s="13">
        <v>6</v>
      </c>
      <c r="AJ9" s="13">
        <v>16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115</v>
      </c>
      <c r="D10" s="21">
        <v>1</v>
      </c>
      <c r="E10" s="13"/>
      <c r="F10" s="13">
        <v>2</v>
      </c>
      <c r="G10" s="13">
        <v>10</v>
      </c>
      <c r="H10" s="13">
        <v>22</v>
      </c>
      <c r="I10" s="13">
        <v>8</v>
      </c>
      <c r="J10" s="13">
        <v>3</v>
      </c>
      <c r="K10" s="13">
        <v>2</v>
      </c>
      <c r="L10" s="13">
        <v>1</v>
      </c>
      <c r="M10" s="13">
        <v>3</v>
      </c>
      <c r="N10" s="13">
        <v>3</v>
      </c>
      <c r="O10" s="13"/>
      <c r="P10" s="13">
        <v>6</v>
      </c>
      <c r="Q10" s="13">
        <v>6</v>
      </c>
      <c r="R10" s="13">
        <v>3</v>
      </c>
      <c r="S10" s="13">
        <v>5</v>
      </c>
      <c r="T10" s="13"/>
      <c r="U10" s="13"/>
      <c r="V10" s="13"/>
      <c r="W10" s="13">
        <v>7</v>
      </c>
      <c r="X10" s="13"/>
      <c r="Y10" s="13"/>
      <c r="Z10" s="13"/>
      <c r="AA10" s="13">
        <v>1</v>
      </c>
      <c r="AB10" s="13"/>
      <c r="AC10" s="13">
        <v>4</v>
      </c>
      <c r="AD10" s="13">
        <v>3</v>
      </c>
      <c r="AE10" s="13">
        <v>1</v>
      </c>
      <c r="AF10" s="13">
        <v>5</v>
      </c>
      <c r="AG10" s="13">
        <v>9</v>
      </c>
      <c r="AH10" s="13">
        <v>1</v>
      </c>
      <c r="AI10" s="13">
        <v>8</v>
      </c>
      <c r="AJ10" s="13">
        <v>1</v>
      </c>
      <c r="AK10" s="17" t="s">
        <v>170</v>
      </c>
      <c r="AL10" s="13">
        <v>37</v>
      </c>
    </row>
    <row r="11" spans="1:38" ht="15" customHeight="1">
      <c r="A11" s="5"/>
      <c r="B11" s="7" t="s">
        <v>29</v>
      </c>
      <c r="C11" s="24">
        <v>972</v>
      </c>
      <c r="D11" s="21">
        <v>10</v>
      </c>
      <c r="E11" s="13">
        <v>9</v>
      </c>
      <c r="F11" s="13">
        <v>26</v>
      </c>
      <c r="G11" s="13">
        <v>77</v>
      </c>
      <c r="H11" s="13">
        <v>126</v>
      </c>
      <c r="I11" s="13">
        <v>32</v>
      </c>
      <c r="J11" s="13">
        <v>30</v>
      </c>
      <c r="K11" s="13">
        <v>13</v>
      </c>
      <c r="L11" s="13">
        <v>8</v>
      </c>
      <c r="M11" s="13">
        <v>35</v>
      </c>
      <c r="N11" s="13">
        <v>22</v>
      </c>
      <c r="O11" s="13">
        <v>28</v>
      </c>
      <c r="P11" s="13">
        <v>184</v>
      </c>
      <c r="Q11" s="13">
        <v>20</v>
      </c>
      <c r="R11" s="13">
        <v>27</v>
      </c>
      <c r="S11" s="13">
        <v>17</v>
      </c>
      <c r="T11" s="13">
        <v>2</v>
      </c>
      <c r="U11" s="13"/>
      <c r="V11" s="13">
        <v>7</v>
      </c>
      <c r="W11" s="13">
        <v>68</v>
      </c>
      <c r="X11" s="13">
        <v>1</v>
      </c>
      <c r="Y11" s="13"/>
      <c r="Z11" s="13">
        <v>2</v>
      </c>
      <c r="AA11" s="13">
        <v>3</v>
      </c>
      <c r="AB11" s="13">
        <v>4</v>
      </c>
      <c r="AC11" s="13">
        <v>23</v>
      </c>
      <c r="AD11" s="13">
        <v>10</v>
      </c>
      <c r="AE11" s="13">
        <v>19</v>
      </c>
      <c r="AF11" s="13">
        <v>39</v>
      </c>
      <c r="AG11" s="13">
        <v>59</v>
      </c>
      <c r="AH11" s="13">
        <v>10</v>
      </c>
      <c r="AI11" s="13">
        <v>31</v>
      </c>
      <c r="AJ11" s="13">
        <v>30</v>
      </c>
      <c r="AK11" s="17" t="s">
        <v>26</v>
      </c>
      <c r="AL11" s="13">
        <v>522</v>
      </c>
    </row>
    <row r="12" spans="1:38" s="10" customFormat="1" ht="15" customHeight="1">
      <c r="A12" s="8" t="s">
        <v>30</v>
      </c>
      <c r="B12" s="9"/>
      <c r="C12" s="25">
        <v>2.9917695473251027</v>
      </c>
      <c r="D12" s="22">
        <v>2.8</v>
      </c>
      <c r="E12" s="14">
        <v>3.222222</v>
      </c>
      <c r="F12" s="14">
        <v>3.192308</v>
      </c>
      <c r="G12" s="14">
        <v>3.12987</v>
      </c>
      <c r="H12" s="14">
        <v>2.97619</v>
      </c>
      <c r="I12" s="14">
        <v>3.375</v>
      </c>
      <c r="J12" s="14">
        <v>3.066667</v>
      </c>
      <c r="K12" s="14">
        <v>2.923077</v>
      </c>
      <c r="L12" s="14">
        <v>3.125</v>
      </c>
      <c r="M12" s="14">
        <v>2.942857</v>
      </c>
      <c r="N12" s="14">
        <v>2.909091</v>
      </c>
      <c r="O12" s="14">
        <v>2.821429</v>
      </c>
      <c r="P12" s="14">
        <v>3.048913</v>
      </c>
      <c r="Q12" s="14">
        <v>2.4</v>
      </c>
      <c r="R12" s="14">
        <v>3.259259</v>
      </c>
      <c r="S12" s="14">
        <v>2.411765</v>
      </c>
      <c r="T12" s="14">
        <v>3.5</v>
      </c>
      <c r="U12" s="14"/>
      <c r="V12" s="14">
        <v>2.571429</v>
      </c>
      <c r="W12" s="14">
        <v>2.75</v>
      </c>
      <c r="X12" s="14">
        <v>3</v>
      </c>
      <c r="Y12" s="14"/>
      <c r="Z12" s="14">
        <v>4</v>
      </c>
      <c r="AA12" s="14">
        <v>2.333333</v>
      </c>
      <c r="AB12" s="14">
        <v>3.5</v>
      </c>
      <c r="AC12" s="14">
        <v>2.652174</v>
      </c>
      <c r="AD12" s="14">
        <v>2.9</v>
      </c>
      <c r="AE12" s="14">
        <v>3.473684</v>
      </c>
      <c r="AF12" s="14">
        <v>2.897436</v>
      </c>
      <c r="AG12" s="14">
        <v>3.389831</v>
      </c>
      <c r="AH12" s="14">
        <v>2.9</v>
      </c>
      <c r="AI12" s="14">
        <v>2.580645</v>
      </c>
      <c r="AJ12" s="14">
        <v>2.766667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5</v>
      </c>
      <c r="D13" s="20"/>
      <c r="E13" s="12"/>
      <c r="F13" s="12"/>
      <c r="G13" s="12">
        <v>1</v>
      </c>
      <c r="H13" s="12">
        <v>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1</v>
      </c>
      <c r="AF13" s="12"/>
      <c r="AG13" s="12">
        <v>1</v>
      </c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13</v>
      </c>
      <c r="D14" s="21"/>
      <c r="E14" s="13"/>
      <c r="F14" s="13"/>
      <c r="G14" s="13">
        <v>2</v>
      </c>
      <c r="H14" s="13"/>
      <c r="I14" s="13"/>
      <c r="J14" s="13"/>
      <c r="K14" s="13">
        <v>1</v>
      </c>
      <c r="L14" s="13"/>
      <c r="M14" s="13"/>
      <c r="N14" s="13"/>
      <c r="O14" s="13"/>
      <c r="P14" s="13">
        <v>5</v>
      </c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/>
      <c r="AA14" s="13">
        <v>1</v>
      </c>
      <c r="AB14" s="13"/>
      <c r="AC14" s="13"/>
      <c r="AD14" s="13"/>
      <c r="AE14" s="13"/>
      <c r="AF14" s="13"/>
      <c r="AG14" s="13">
        <v>1</v>
      </c>
      <c r="AH14" s="13"/>
      <c r="AI14" s="13"/>
      <c r="AJ14" s="13">
        <v>2</v>
      </c>
      <c r="AK14" s="17">
        <v>11</v>
      </c>
      <c r="AL14" s="13">
        <v>4</v>
      </c>
    </row>
    <row r="15" spans="1:38" ht="15" customHeight="1">
      <c r="A15" s="5"/>
      <c r="B15" s="6">
        <v>3</v>
      </c>
      <c r="C15" s="24">
        <v>29</v>
      </c>
      <c r="D15" s="21">
        <v>2</v>
      </c>
      <c r="E15" s="13"/>
      <c r="F15" s="13">
        <v>1</v>
      </c>
      <c r="G15" s="13">
        <v>4</v>
      </c>
      <c r="H15" s="13">
        <v>4</v>
      </c>
      <c r="I15" s="13"/>
      <c r="J15" s="13">
        <v>1</v>
      </c>
      <c r="K15" s="13"/>
      <c r="L15" s="13"/>
      <c r="M15" s="13"/>
      <c r="N15" s="13"/>
      <c r="O15" s="13"/>
      <c r="P15" s="13">
        <v>6</v>
      </c>
      <c r="Q15" s="13">
        <v>1</v>
      </c>
      <c r="R15" s="13">
        <v>1</v>
      </c>
      <c r="S15" s="13">
        <v>1</v>
      </c>
      <c r="T15" s="13"/>
      <c r="U15" s="13"/>
      <c r="V15" s="13"/>
      <c r="W15" s="13">
        <v>1</v>
      </c>
      <c r="X15" s="13"/>
      <c r="Y15" s="13"/>
      <c r="Z15" s="13"/>
      <c r="AA15" s="13"/>
      <c r="AB15" s="13">
        <v>1</v>
      </c>
      <c r="AC15" s="13">
        <v>3</v>
      </c>
      <c r="AD15" s="13"/>
      <c r="AE15" s="13"/>
      <c r="AF15" s="13"/>
      <c r="AG15" s="13"/>
      <c r="AH15" s="13"/>
      <c r="AI15" s="13">
        <v>1</v>
      </c>
      <c r="AJ15" s="13">
        <v>2</v>
      </c>
      <c r="AK15" s="17">
        <v>12</v>
      </c>
      <c r="AL15" s="13">
        <v>38</v>
      </c>
    </row>
    <row r="16" spans="1:38" ht="15" customHeight="1">
      <c r="A16" s="5"/>
      <c r="B16" s="6">
        <v>2</v>
      </c>
      <c r="C16" s="24">
        <v>17</v>
      </c>
      <c r="D16" s="21"/>
      <c r="E16" s="13"/>
      <c r="F16" s="13"/>
      <c r="G16" s="13">
        <v>2</v>
      </c>
      <c r="H16" s="13">
        <v>4</v>
      </c>
      <c r="I16" s="13"/>
      <c r="J16" s="13">
        <v>1</v>
      </c>
      <c r="K16" s="13"/>
      <c r="L16" s="13"/>
      <c r="M16" s="13">
        <v>2</v>
      </c>
      <c r="N16" s="13">
        <v>1</v>
      </c>
      <c r="O16" s="13"/>
      <c r="P16" s="13">
        <v>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1</v>
      </c>
      <c r="AC16" s="13"/>
      <c r="AD16" s="13"/>
      <c r="AE16" s="13">
        <v>1</v>
      </c>
      <c r="AF16" s="13"/>
      <c r="AG16" s="13">
        <v>1</v>
      </c>
      <c r="AH16" s="13"/>
      <c r="AI16" s="13"/>
      <c r="AJ16" s="13">
        <v>2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9</v>
      </c>
      <c r="D17" s="21"/>
      <c r="E17" s="13"/>
      <c r="F17" s="13"/>
      <c r="G17" s="13">
        <v>1</v>
      </c>
      <c r="H17" s="13">
        <v>2</v>
      </c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>
        <v>1</v>
      </c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>
        <v>1</v>
      </c>
      <c r="AJ17" s="13">
        <v>1</v>
      </c>
      <c r="AK17" s="17" t="s">
        <v>170</v>
      </c>
      <c r="AL17" s="13"/>
    </row>
    <row r="18" spans="1:38" ht="15" customHeight="1">
      <c r="A18" s="5"/>
      <c r="B18" s="7" t="s">
        <v>29</v>
      </c>
      <c r="C18" s="24">
        <v>73</v>
      </c>
      <c r="D18" s="21">
        <v>2</v>
      </c>
      <c r="E18" s="13"/>
      <c r="F18" s="13">
        <v>1</v>
      </c>
      <c r="G18" s="13">
        <v>10</v>
      </c>
      <c r="H18" s="13">
        <v>12</v>
      </c>
      <c r="I18" s="13"/>
      <c r="J18" s="13">
        <v>2</v>
      </c>
      <c r="K18" s="13">
        <v>1</v>
      </c>
      <c r="L18" s="13"/>
      <c r="M18" s="13">
        <v>2</v>
      </c>
      <c r="N18" s="13">
        <v>1</v>
      </c>
      <c r="O18" s="13"/>
      <c r="P18" s="13">
        <v>14</v>
      </c>
      <c r="Q18" s="13">
        <v>1</v>
      </c>
      <c r="R18" s="13">
        <v>1</v>
      </c>
      <c r="S18" s="13">
        <v>1</v>
      </c>
      <c r="T18" s="13"/>
      <c r="U18" s="13"/>
      <c r="V18" s="13">
        <v>1</v>
      </c>
      <c r="W18" s="13">
        <v>3</v>
      </c>
      <c r="X18" s="13"/>
      <c r="Y18" s="13"/>
      <c r="Z18" s="13"/>
      <c r="AA18" s="13">
        <v>1</v>
      </c>
      <c r="AB18" s="13">
        <v>2</v>
      </c>
      <c r="AC18" s="13">
        <v>3</v>
      </c>
      <c r="AD18" s="13"/>
      <c r="AE18" s="13">
        <v>2</v>
      </c>
      <c r="AF18" s="13"/>
      <c r="AG18" s="13">
        <v>4</v>
      </c>
      <c r="AH18" s="13"/>
      <c r="AI18" s="13">
        <v>2</v>
      </c>
      <c r="AJ18" s="13">
        <v>7</v>
      </c>
      <c r="AK18" s="17" t="s">
        <v>26</v>
      </c>
      <c r="AL18" s="13">
        <v>42</v>
      </c>
    </row>
    <row r="19" spans="1:38" s="10" customFormat="1" ht="15" customHeight="1">
      <c r="A19" s="8" t="s">
        <v>30</v>
      </c>
      <c r="B19" s="9"/>
      <c r="C19" s="25">
        <v>2.835616438356164</v>
      </c>
      <c r="D19" s="22">
        <v>3</v>
      </c>
      <c r="E19" s="14"/>
      <c r="F19" s="14">
        <v>3</v>
      </c>
      <c r="G19" s="14">
        <v>3</v>
      </c>
      <c r="H19" s="14">
        <v>2.666667</v>
      </c>
      <c r="I19" s="14"/>
      <c r="J19" s="14">
        <v>2.5</v>
      </c>
      <c r="K19" s="14">
        <v>4</v>
      </c>
      <c r="L19" s="14"/>
      <c r="M19" s="14">
        <v>2</v>
      </c>
      <c r="N19" s="14">
        <v>2</v>
      </c>
      <c r="O19" s="14"/>
      <c r="P19" s="14">
        <v>3.071429</v>
      </c>
      <c r="Q19" s="14">
        <v>3</v>
      </c>
      <c r="R19" s="14">
        <v>3</v>
      </c>
      <c r="S19" s="14">
        <v>3</v>
      </c>
      <c r="T19" s="14"/>
      <c r="U19" s="14"/>
      <c r="V19" s="14">
        <v>1</v>
      </c>
      <c r="W19" s="14">
        <v>2.666667</v>
      </c>
      <c r="X19" s="14"/>
      <c r="Y19" s="14"/>
      <c r="Z19" s="14"/>
      <c r="AA19" s="14">
        <v>4</v>
      </c>
      <c r="AB19" s="14">
        <v>2.5</v>
      </c>
      <c r="AC19" s="14">
        <v>3</v>
      </c>
      <c r="AD19" s="14"/>
      <c r="AE19" s="14">
        <v>3.5</v>
      </c>
      <c r="AF19" s="14"/>
      <c r="AG19" s="14">
        <v>3</v>
      </c>
      <c r="AH19" s="14"/>
      <c r="AI19" s="14">
        <v>2</v>
      </c>
      <c r="AJ19" s="14">
        <v>2.714286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788</v>
      </c>
      <c r="D20" s="20">
        <v>1</v>
      </c>
      <c r="E20" s="12">
        <v>6</v>
      </c>
      <c r="F20" s="12">
        <v>6</v>
      </c>
      <c r="G20" s="12">
        <v>67</v>
      </c>
      <c r="H20" s="12">
        <v>161</v>
      </c>
      <c r="I20" s="12">
        <v>183</v>
      </c>
      <c r="J20" s="12">
        <v>48</v>
      </c>
      <c r="K20" s="12">
        <v>18</v>
      </c>
      <c r="L20" s="12">
        <v>11</v>
      </c>
      <c r="M20" s="12">
        <v>13</v>
      </c>
      <c r="N20" s="12">
        <v>11</v>
      </c>
      <c r="O20" s="12">
        <v>8</v>
      </c>
      <c r="P20" s="12">
        <v>49</v>
      </c>
      <c r="Q20" s="12">
        <v>5</v>
      </c>
      <c r="R20" s="12">
        <v>3</v>
      </c>
      <c r="S20" s="12">
        <v>3</v>
      </c>
      <c r="T20" s="12">
        <v>1</v>
      </c>
      <c r="U20" s="12"/>
      <c r="V20" s="12">
        <v>6</v>
      </c>
      <c r="W20" s="12">
        <v>17</v>
      </c>
      <c r="X20" s="12">
        <v>2</v>
      </c>
      <c r="Y20" s="12"/>
      <c r="Z20" s="12">
        <v>1</v>
      </c>
      <c r="AA20" s="12">
        <v>1</v>
      </c>
      <c r="AB20" s="12">
        <v>1</v>
      </c>
      <c r="AC20" s="12">
        <v>30</v>
      </c>
      <c r="AD20" s="12">
        <v>25</v>
      </c>
      <c r="AE20" s="12">
        <v>37</v>
      </c>
      <c r="AF20" s="12">
        <v>18</v>
      </c>
      <c r="AG20" s="12">
        <v>10</v>
      </c>
      <c r="AH20" s="12">
        <v>1</v>
      </c>
      <c r="AI20" s="12">
        <v>30</v>
      </c>
      <c r="AJ20" s="12">
        <v>15</v>
      </c>
      <c r="AK20" s="16" t="s">
        <v>24</v>
      </c>
      <c r="AL20" s="12">
        <v>12</v>
      </c>
    </row>
    <row r="21" spans="1:38" ht="15" customHeight="1">
      <c r="A21" s="5"/>
      <c r="B21" s="6">
        <v>4</v>
      </c>
      <c r="C21" s="24">
        <v>1149</v>
      </c>
      <c r="D21" s="21">
        <v>5</v>
      </c>
      <c r="E21" s="13">
        <v>9</v>
      </c>
      <c r="F21" s="13">
        <v>9</v>
      </c>
      <c r="G21" s="13">
        <v>101</v>
      </c>
      <c r="H21" s="13">
        <v>242</v>
      </c>
      <c r="I21" s="13">
        <v>86</v>
      </c>
      <c r="J21" s="13">
        <v>49</v>
      </c>
      <c r="K21" s="13">
        <v>25</v>
      </c>
      <c r="L21" s="13">
        <v>4</v>
      </c>
      <c r="M21" s="13">
        <v>47</v>
      </c>
      <c r="N21" s="13">
        <v>37</v>
      </c>
      <c r="O21" s="13">
        <v>15</v>
      </c>
      <c r="P21" s="13">
        <v>131</v>
      </c>
      <c r="Q21" s="13">
        <v>13</v>
      </c>
      <c r="R21" s="13">
        <v>26</v>
      </c>
      <c r="S21" s="13">
        <v>2</v>
      </c>
      <c r="T21" s="13">
        <v>2</v>
      </c>
      <c r="U21" s="13">
        <v>1</v>
      </c>
      <c r="V21" s="13">
        <v>8</v>
      </c>
      <c r="W21" s="13">
        <v>45</v>
      </c>
      <c r="X21" s="13">
        <v>1</v>
      </c>
      <c r="Y21" s="13"/>
      <c r="Z21" s="13">
        <v>2</v>
      </c>
      <c r="AA21" s="13">
        <v>3</v>
      </c>
      <c r="AB21" s="13">
        <v>1</v>
      </c>
      <c r="AC21" s="13">
        <v>58</v>
      </c>
      <c r="AD21" s="13">
        <v>21</v>
      </c>
      <c r="AE21" s="13">
        <v>22</v>
      </c>
      <c r="AF21" s="13">
        <v>47</v>
      </c>
      <c r="AG21" s="13">
        <v>30</v>
      </c>
      <c r="AH21" s="13">
        <v>5</v>
      </c>
      <c r="AI21" s="13">
        <v>51</v>
      </c>
      <c r="AJ21" s="13">
        <v>51</v>
      </c>
      <c r="AK21" s="17">
        <v>11</v>
      </c>
      <c r="AL21" s="13">
        <v>112</v>
      </c>
    </row>
    <row r="22" spans="1:38" ht="15" customHeight="1">
      <c r="A22" s="5"/>
      <c r="B22" s="6">
        <v>3</v>
      </c>
      <c r="C22" s="24">
        <v>1478</v>
      </c>
      <c r="D22" s="21">
        <v>13</v>
      </c>
      <c r="E22" s="13">
        <v>5</v>
      </c>
      <c r="F22" s="13">
        <v>8</v>
      </c>
      <c r="G22" s="13">
        <v>120</v>
      </c>
      <c r="H22" s="13">
        <v>276</v>
      </c>
      <c r="I22" s="13">
        <v>113</v>
      </c>
      <c r="J22" s="13">
        <v>107</v>
      </c>
      <c r="K22" s="13">
        <v>20</v>
      </c>
      <c r="L22" s="13">
        <v>6</v>
      </c>
      <c r="M22" s="13">
        <v>48</v>
      </c>
      <c r="N22" s="13">
        <v>21</v>
      </c>
      <c r="O22" s="13">
        <v>24</v>
      </c>
      <c r="P22" s="13">
        <v>246</v>
      </c>
      <c r="Q22" s="13">
        <v>16</v>
      </c>
      <c r="R22" s="13">
        <v>35</v>
      </c>
      <c r="S22" s="13">
        <v>8</v>
      </c>
      <c r="T22" s="13"/>
      <c r="U22" s="13">
        <v>1</v>
      </c>
      <c r="V22" s="13">
        <v>10</v>
      </c>
      <c r="W22" s="13">
        <v>98</v>
      </c>
      <c r="X22" s="13"/>
      <c r="Y22" s="13"/>
      <c r="Z22" s="13"/>
      <c r="AA22" s="13">
        <v>2</v>
      </c>
      <c r="AB22" s="13">
        <v>1</v>
      </c>
      <c r="AC22" s="13">
        <v>79</v>
      </c>
      <c r="AD22" s="13">
        <v>16</v>
      </c>
      <c r="AE22" s="13">
        <v>27</v>
      </c>
      <c r="AF22" s="13">
        <v>46</v>
      </c>
      <c r="AG22" s="13">
        <v>39</v>
      </c>
      <c r="AH22" s="13">
        <v>4</v>
      </c>
      <c r="AI22" s="13">
        <v>32</v>
      </c>
      <c r="AJ22" s="13">
        <v>57</v>
      </c>
      <c r="AK22" s="17">
        <v>12</v>
      </c>
      <c r="AL22" s="13">
        <v>2289</v>
      </c>
    </row>
    <row r="23" spans="1:38" ht="15" customHeight="1">
      <c r="A23" s="5"/>
      <c r="B23" s="6">
        <v>2</v>
      </c>
      <c r="C23" s="24">
        <v>1147</v>
      </c>
      <c r="D23" s="21">
        <v>5</v>
      </c>
      <c r="E23" s="13">
        <v>3</v>
      </c>
      <c r="F23" s="13">
        <v>15</v>
      </c>
      <c r="G23" s="13">
        <v>95</v>
      </c>
      <c r="H23" s="13">
        <v>171</v>
      </c>
      <c r="I23" s="13">
        <v>44</v>
      </c>
      <c r="J23" s="13">
        <v>43</v>
      </c>
      <c r="K23" s="13">
        <v>6</v>
      </c>
      <c r="L23" s="13">
        <v>2</v>
      </c>
      <c r="M23" s="13">
        <v>50</v>
      </c>
      <c r="N23" s="13">
        <v>29</v>
      </c>
      <c r="O23" s="13">
        <v>32</v>
      </c>
      <c r="P23" s="13">
        <v>298</v>
      </c>
      <c r="Q23" s="13">
        <v>11</v>
      </c>
      <c r="R23" s="13">
        <v>14</v>
      </c>
      <c r="S23" s="13">
        <v>6</v>
      </c>
      <c r="T23" s="13">
        <v>1</v>
      </c>
      <c r="U23" s="13"/>
      <c r="V23" s="13">
        <v>3</v>
      </c>
      <c r="W23" s="13">
        <v>52</v>
      </c>
      <c r="X23" s="13"/>
      <c r="Y23" s="13"/>
      <c r="Z23" s="13">
        <v>1</v>
      </c>
      <c r="AA23" s="13">
        <v>3</v>
      </c>
      <c r="AB23" s="13">
        <v>2</v>
      </c>
      <c r="AC23" s="13">
        <v>46</v>
      </c>
      <c r="AD23" s="13">
        <v>15</v>
      </c>
      <c r="AE23" s="13">
        <v>12</v>
      </c>
      <c r="AF23" s="13">
        <v>40</v>
      </c>
      <c r="AG23" s="13">
        <v>34</v>
      </c>
      <c r="AH23" s="13">
        <v>1</v>
      </c>
      <c r="AI23" s="13">
        <v>31</v>
      </c>
      <c r="AJ23" s="13">
        <v>82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563</v>
      </c>
      <c r="D24" s="21">
        <v>2</v>
      </c>
      <c r="E24" s="13">
        <v>1</v>
      </c>
      <c r="F24" s="13">
        <v>1</v>
      </c>
      <c r="G24" s="13">
        <v>29</v>
      </c>
      <c r="H24" s="13">
        <v>119</v>
      </c>
      <c r="I24" s="13">
        <v>57</v>
      </c>
      <c r="J24" s="13">
        <v>36</v>
      </c>
      <c r="K24" s="13">
        <v>39</v>
      </c>
      <c r="L24" s="13">
        <v>2</v>
      </c>
      <c r="M24" s="13">
        <v>15</v>
      </c>
      <c r="N24" s="13">
        <v>21</v>
      </c>
      <c r="O24" s="13">
        <v>4</v>
      </c>
      <c r="P24" s="13">
        <v>51</v>
      </c>
      <c r="Q24" s="13">
        <v>17</v>
      </c>
      <c r="R24" s="13">
        <v>6</v>
      </c>
      <c r="S24" s="13">
        <v>10</v>
      </c>
      <c r="T24" s="13"/>
      <c r="U24" s="13"/>
      <c r="V24" s="13">
        <v>3</v>
      </c>
      <c r="W24" s="13">
        <v>23</v>
      </c>
      <c r="X24" s="13"/>
      <c r="Y24" s="13"/>
      <c r="Z24" s="13"/>
      <c r="AA24" s="13">
        <v>2</v>
      </c>
      <c r="AB24" s="13"/>
      <c r="AC24" s="13">
        <v>40</v>
      </c>
      <c r="AD24" s="13">
        <v>4</v>
      </c>
      <c r="AE24" s="13">
        <v>10</v>
      </c>
      <c r="AF24" s="13">
        <v>14</v>
      </c>
      <c r="AG24" s="13">
        <v>16</v>
      </c>
      <c r="AH24" s="13">
        <v>3</v>
      </c>
      <c r="AI24" s="13">
        <v>20</v>
      </c>
      <c r="AJ24" s="13">
        <v>18</v>
      </c>
      <c r="AK24" s="17" t="s">
        <v>170</v>
      </c>
      <c r="AL24" s="13">
        <v>32</v>
      </c>
    </row>
    <row r="25" spans="1:38" ht="15" customHeight="1">
      <c r="A25" s="5"/>
      <c r="B25" s="7" t="s">
        <v>29</v>
      </c>
      <c r="C25" s="24">
        <v>5125</v>
      </c>
      <c r="D25" s="21">
        <v>26</v>
      </c>
      <c r="E25" s="13">
        <v>24</v>
      </c>
      <c r="F25" s="13">
        <v>39</v>
      </c>
      <c r="G25" s="13">
        <v>412</v>
      </c>
      <c r="H25" s="13">
        <v>969</v>
      </c>
      <c r="I25" s="13">
        <v>483</v>
      </c>
      <c r="J25" s="13">
        <v>283</v>
      </c>
      <c r="K25" s="13">
        <v>108</v>
      </c>
      <c r="L25" s="13">
        <v>25</v>
      </c>
      <c r="M25" s="13">
        <v>173</v>
      </c>
      <c r="N25" s="13">
        <v>119</v>
      </c>
      <c r="O25" s="13">
        <v>83</v>
      </c>
      <c r="P25" s="13">
        <v>775</v>
      </c>
      <c r="Q25" s="13">
        <v>62</v>
      </c>
      <c r="R25" s="13">
        <v>84</v>
      </c>
      <c r="S25" s="13">
        <v>29</v>
      </c>
      <c r="T25" s="13">
        <v>4</v>
      </c>
      <c r="U25" s="13">
        <v>2</v>
      </c>
      <c r="V25" s="13">
        <v>30</v>
      </c>
      <c r="W25" s="13">
        <v>235</v>
      </c>
      <c r="X25" s="13">
        <v>3</v>
      </c>
      <c r="Y25" s="13"/>
      <c r="Z25" s="13">
        <v>4</v>
      </c>
      <c r="AA25" s="13">
        <v>11</v>
      </c>
      <c r="AB25" s="13">
        <v>5</v>
      </c>
      <c r="AC25" s="13">
        <v>253</v>
      </c>
      <c r="AD25" s="13">
        <v>81</v>
      </c>
      <c r="AE25" s="13">
        <v>108</v>
      </c>
      <c r="AF25" s="13">
        <v>165</v>
      </c>
      <c r="AG25" s="13">
        <v>129</v>
      </c>
      <c r="AH25" s="13">
        <v>14</v>
      </c>
      <c r="AI25" s="13">
        <v>164</v>
      </c>
      <c r="AJ25" s="13">
        <v>223</v>
      </c>
      <c r="AK25" s="17" t="s">
        <v>26</v>
      </c>
      <c r="AL25" s="13">
        <v>2445</v>
      </c>
    </row>
    <row r="26" spans="1:38" s="10" customFormat="1" ht="15" customHeight="1">
      <c r="A26" s="8" t="s">
        <v>30</v>
      </c>
      <c r="B26" s="9"/>
      <c r="C26" s="25">
        <v>3.0881951219512196</v>
      </c>
      <c r="D26" s="22">
        <v>2.923077</v>
      </c>
      <c r="E26" s="14">
        <v>3.666667</v>
      </c>
      <c r="F26" s="14">
        <v>3.102564</v>
      </c>
      <c r="G26" s="14">
        <v>3.199029</v>
      </c>
      <c r="H26" s="14">
        <v>3.159959</v>
      </c>
      <c r="I26" s="14">
        <v>3.608696</v>
      </c>
      <c r="J26" s="14">
        <v>3.106007</v>
      </c>
      <c r="K26" s="14">
        <v>2.787037</v>
      </c>
      <c r="L26" s="14">
        <v>3.8</v>
      </c>
      <c r="M26" s="14">
        <v>2.959538</v>
      </c>
      <c r="N26" s="14">
        <v>2.89916</v>
      </c>
      <c r="O26" s="14">
        <v>2.891566</v>
      </c>
      <c r="P26" s="14">
        <v>2.779355</v>
      </c>
      <c r="Q26" s="14">
        <v>2.645161</v>
      </c>
      <c r="R26" s="14">
        <v>3.071429</v>
      </c>
      <c r="S26" s="14">
        <v>2.37931</v>
      </c>
      <c r="T26" s="14">
        <v>3.75</v>
      </c>
      <c r="U26" s="14">
        <v>3.5</v>
      </c>
      <c r="V26" s="14">
        <v>3.366667</v>
      </c>
      <c r="W26" s="14">
        <v>2.919149</v>
      </c>
      <c r="X26" s="14">
        <v>4.666667</v>
      </c>
      <c r="Y26" s="14"/>
      <c r="Z26" s="14">
        <v>3.75</v>
      </c>
      <c r="AA26" s="14">
        <v>2.818182</v>
      </c>
      <c r="AB26" s="14">
        <v>3.2</v>
      </c>
      <c r="AC26" s="14">
        <v>2.968379</v>
      </c>
      <c r="AD26" s="14">
        <v>3.592593</v>
      </c>
      <c r="AE26" s="14">
        <v>3.592593</v>
      </c>
      <c r="AF26" s="14">
        <v>3.090909</v>
      </c>
      <c r="AG26" s="14">
        <v>2.875969</v>
      </c>
      <c r="AH26" s="14">
        <v>3</v>
      </c>
      <c r="AI26" s="14">
        <v>3.243902</v>
      </c>
      <c r="AJ26" s="14">
        <v>2.834081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31</v>
      </c>
      <c r="D27" s="20"/>
      <c r="E27" s="12"/>
      <c r="F27" s="12"/>
      <c r="G27" s="12">
        <v>5</v>
      </c>
      <c r="H27" s="12">
        <v>7</v>
      </c>
      <c r="I27" s="12"/>
      <c r="J27" s="12">
        <v>1</v>
      </c>
      <c r="K27" s="12"/>
      <c r="L27" s="12"/>
      <c r="M27" s="12"/>
      <c r="N27" s="12"/>
      <c r="O27" s="12"/>
      <c r="P27" s="12">
        <v>9</v>
      </c>
      <c r="Q27" s="12"/>
      <c r="R27" s="12"/>
      <c r="S27" s="12">
        <v>6</v>
      </c>
      <c r="T27" s="12"/>
      <c r="U27" s="12"/>
      <c r="V27" s="12"/>
      <c r="W27" s="12">
        <v>1</v>
      </c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>
        <v>1</v>
      </c>
      <c r="AJ27" s="12"/>
      <c r="AK27" s="16" t="s">
        <v>24</v>
      </c>
      <c r="AL27" s="12">
        <v>6</v>
      </c>
    </row>
    <row r="28" spans="1:38" ht="15" customHeight="1">
      <c r="A28" s="5"/>
      <c r="B28" s="6">
        <v>4</v>
      </c>
      <c r="C28" s="24">
        <v>133</v>
      </c>
      <c r="D28" s="21">
        <v>2</v>
      </c>
      <c r="E28" s="13">
        <v>2</v>
      </c>
      <c r="F28" s="13">
        <v>1</v>
      </c>
      <c r="G28" s="13">
        <v>17</v>
      </c>
      <c r="H28" s="13">
        <v>25</v>
      </c>
      <c r="I28" s="13">
        <v>4</v>
      </c>
      <c r="J28" s="13">
        <v>5</v>
      </c>
      <c r="K28" s="13">
        <v>1</v>
      </c>
      <c r="L28" s="13">
        <v>1</v>
      </c>
      <c r="M28" s="13">
        <v>1</v>
      </c>
      <c r="N28" s="13"/>
      <c r="O28" s="13">
        <v>1</v>
      </c>
      <c r="P28" s="13">
        <v>20</v>
      </c>
      <c r="Q28" s="13">
        <v>1</v>
      </c>
      <c r="R28" s="13">
        <v>4</v>
      </c>
      <c r="S28" s="13">
        <v>7</v>
      </c>
      <c r="T28" s="13">
        <v>3</v>
      </c>
      <c r="U28" s="13"/>
      <c r="V28" s="13"/>
      <c r="W28" s="13">
        <v>7</v>
      </c>
      <c r="X28" s="13"/>
      <c r="Y28" s="13"/>
      <c r="Z28" s="13"/>
      <c r="AA28" s="13"/>
      <c r="AB28" s="13">
        <v>2</v>
      </c>
      <c r="AC28" s="13">
        <v>6</v>
      </c>
      <c r="AD28" s="13"/>
      <c r="AE28" s="13"/>
      <c r="AF28" s="13">
        <v>9</v>
      </c>
      <c r="AG28" s="13">
        <v>4</v>
      </c>
      <c r="AH28" s="13">
        <v>1</v>
      </c>
      <c r="AI28" s="13">
        <v>4</v>
      </c>
      <c r="AJ28" s="13">
        <v>5</v>
      </c>
      <c r="AK28" s="17">
        <v>11</v>
      </c>
      <c r="AL28" s="13">
        <v>82</v>
      </c>
    </row>
    <row r="29" spans="1:38" ht="15" customHeight="1">
      <c r="A29" s="5"/>
      <c r="B29" s="6">
        <v>3</v>
      </c>
      <c r="C29" s="24">
        <v>266</v>
      </c>
      <c r="D29" s="21"/>
      <c r="E29" s="13">
        <v>1</v>
      </c>
      <c r="F29" s="13">
        <v>2</v>
      </c>
      <c r="G29" s="13">
        <v>20</v>
      </c>
      <c r="H29" s="13">
        <v>37</v>
      </c>
      <c r="I29" s="13">
        <v>6</v>
      </c>
      <c r="J29" s="13">
        <v>4</v>
      </c>
      <c r="K29" s="13">
        <v>1</v>
      </c>
      <c r="L29" s="13">
        <v>3</v>
      </c>
      <c r="M29" s="13">
        <v>4</v>
      </c>
      <c r="N29" s="13">
        <v>3</v>
      </c>
      <c r="O29" s="13">
        <v>11</v>
      </c>
      <c r="P29" s="13">
        <v>74</v>
      </c>
      <c r="Q29" s="13"/>
      <c r="R29" s="13">
        <v>11</v>
      </c>
      <c r="S29" s="13">
        <v>7</v>
      </c>
      <c r="T29" s="13">
        <v>2</v>
      </c>
      <c r="U29" s="13"/>
      <c r="V29" s="13">
        <v>2</v>
      </c>
      <c r="W29" s="13">
        <v>21</v>
      </c>
      <c r="X29" s="13"/>
      <c r="Y29" s="13"/>
      <c r="Z29" s="13"/>
      <c r="AA29" s="13"/>
      <c r="AB29" s="13"/>
      <c r="AC29" s="13">
        <v>5</v>
      </c>
      <c r="AD29" s="13"/>
      <c r="AE29" s="13">
        <v>1</v>
      </c>
      <c r="AF29" s="13">
        <v>19</v>
      </c>
      <c r="AG29" s="13">
        <v>7</v>
      </c>
      <c r="AH29" s="13">
        <v>3</v>
      </c>
      <c r="AI29" s="13">
        <v>2</v>
      </c>
      <c r="AJ29" s="13">
        <v>20</v>
      </c>
      <c r="AK29" s="17">
        <v>12</v>
      </c>
      <c r="AL29" s="13">
        <v>792</v>
      </c>
    </row>
    <row r="30" spans="1:38" ht="15" customHeight="1">
      <c r="A30" s="5"/>
      <c r="B30" s="6">
        <v>2</v>
      </c>
      <c r="C30" s="24">
        <v>491</v>
      </c>
      <c r="D30" s="21">
        <v>1</v>
      </c>
      <c r="E30" s="13">
        <v>1</v>
      </c>
      <c r="F30" s="13">
        <v>2</v>
      </c>
      <c r="G30" s="13">
        <v>49</v>
      </c>
      <c r="H30" s="13">
        <v>54</v>
      </c>
      <c r="I30" s="13">
        <v>1</v>
      </c>
      <c r="J30" s="13">
        <v>6</v>
      </c>
      <c r="K30" s="13">
        <v>1</v>
      </c>
      <c r="L30" s="13"/>
      <c r="M30" s="13">
        <v>11</v>
      </c>
      <c r="N30" s="13">
        <v>4</v>
      </c>
      <c r="O30" s="13">
        <v>14</v>
      </c>
      <c r="P30" s="13">
        <v>214</v>
      </c>
      <c r="Q30" s="13">
        <v>6</v>
      </c>
      <c r="R30" s="13">
        <v>3</v>
      </c>
      <c r="S30" s="13">
        <v>12</v>
      </c>
      <c r="T30" s="13"/>
      <c r="U30" s="13"/>
      <c r="V30" s="13">
        <v>2</v>
      </c>
      <c r="W30" s="13">
        <v>34</v>
      </c>
      <c r="X30" s="13"/>
      <c r="Y30" s="13"/>
      <c r="Z30" s="13"/>
      <c r="AA30" s="13"/>
      <c r="AB30" s="13">
        <v>1</v>
      </c>
      <c r="AC30" s="13">
        <v>4</v>
      </c>
      <c r="AD30" s="13">
        <v>1</v>
      </c>
      <c r="AE30" s="13">
        <v>1</v>
      </c>
      <c r="AF30" s="13">
        <v>10</v>
      </c>
      <c r="AG30" s="13">
        <v>5</v>
      </c>
      <c r="AH30" s="13">
        <v>3</v>
      </c>
      <c r="AI30" s="13">
        <v>4</v>
      </c>
      <c r="AJ30" s="13">
        <v>47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439</v>
      </c>
      <c r="D31" s="21">
        <v>2</v>
      </c>
      <c r="E31" s="13"/>
      <c r="F31" s="13"/>
      <c r="G31" s="13">
        <v>60</v>
      </c>
      <c r="H31" s="13">
        <v>77</v>
      </c>
      <c r="I31" s="13">
        <v>8</v>
      </c>
      <c r="J31" s="13">
        <v>15</v>
      </c>
      <c r="K31" s="13">
        <v>5</v>
      </c>
      <c r="L31" s="13">
        <v>1</v>
      </c>
      <c r="M31" s="13">
        <v>15</v>
      </c>
      <c r="N31" s="13">
        <v>9</v>
      </c>
      <c r="O31" s="13">
        <v>9</v>
      </c>
      <c r="P31" s="13">
        <v>103</v>
      </c>
      <c r="Q31" s="13">
        <v>17</v>
      </c>
      <c r="R31" s="13">
        <v>4</v>
      </c>
      <c r="S31" s="13">
        <v>8</v>
      </c>
      <c r="T31" s="13"/>
      <c r="U31" s="13"/>
      <c r="V31" s="13">
        <v>3</v>
      </c>
      <c r="W31" s="13">
        <v>29</v>
      </c>
      <c r="X31" s="13"/>
      <c r="Y31" s="13"/>
      <c r="Z31" s="13"/>
      <c r="AA31" s="13"/>
      <c r="AB31" s="13"/>
      <c r="AC31" s="13">
        <v>12</v>
      </c>
      <c r="AD31" s="13">
        <v>1</v>
      </c>
      <c r="AE31" s="13">
        <v>1</v>
      </c>
      <c r="AF31" s="13">
        <v>7</v>
      </c>
      <c r="AG31" s="13">
        <v>12</v>
      </c>
      <c r="AH31" s="13"/>
      <c r="AI31" s="13">
        <v>10</v>
      </c>
      <c r="AJ31" s="13">
        <v>31</v>
      </c>
      <c r="AK31" s="17" t="s">
        <v>170</v>
      </c>
      <c r="AL31" s="13">
        <v>21</v>
      </c>
    </row>
    <row r="32" spans="1:38" ht="15" customHeight="1">
      <c r="A32" s="5"/>
      <c r="B32" s="7" t="s">
        <v>29</v>
      </c>
      <c r="C32" s="24">
        <v>1360</v>
      </c>
      <c r="D32" s="21">
        <v>5</v>
      </c>
      <c r="E32" s="13">
        <v>4</v>
      </c>
      <c r="F32" s="13">
        <v>5</v>
      </c>
      <c r="G32" s="13">
        <v>151</v>
      </c>
      <c r="H32" s="13">
        <v>200</v>
      </c>
      <c r="I32" s="13">
        <v>19</v>
      </c>
      <c r="J32" s="13">
        <v>31</v>
      </c>
      <c r="K32" s="13">
        <v>8</v>
      </c>
      <c r="L32" s="13">
        <v>5</v>
      </c>
      <c r="M32" s="13">
        <v>31</v>
      </c>
      <c r="N32" s="13">
        <v>16</v>
      </c>
      <c r="O32" s="13">
        <v>35</v>
      </c>
      <c r="P32" s="13">
        <v>420</v>
      </c>
      <c r="Q32" s="13">
        <v>24</v>
      </c>
      <c r="R32" s="13">
        <v>22</v>
      </c>
      <c r="S32" s="13">
        <v>40</v>
      </c>
      <c r="T32" s="13">
        <v>5</v>
      </c>
      <c r="U32" s="13"/>
      <c r="V32" s="13">
        <v>7</v>
      </c>
      <c r="W32" s="13">
        <v>92</v>
      </c>
      <c r="X32" s="13"/>
      <c r="Y32" s="13"/>
      <c r="Z32" s="13"/>
      <c r="AA32" s="13"/>
      <c r="AB32" s="13">
        <v>3</v>
      </c>
      <c r="AC32" s="13">
        <v>27</v>
      </c>
      <c r="AD32" s="13">
        <v>2</v>
      </c>
      <c r="AE32" s="13">
        <v>3</v>
      </c>
      <c r="AF32" s="13">
        <v>46</v>
      </c>
      <c r="AG32" s="13">
        <v>28</v>
      </c>
      <c r="AH32" s="13">
        <v>7</v>
      </c>
      <c r="AI32" s="13">
        <v>21</v>
      </c>
      <c r="AJ32" s="13">
        <v>103</v>
      </c>
      <c r="AK32" s="17" t="s">
        <v>26</v>
      </c>
      <c r="AL32" s="13">
        <v>901</v>
      </c>
    </row>
    <row r="33" spans="1:38" s="10" customFormat="1" ht="15" customHeight="1">
      <c r="A33" s="8" t="s">
        <v>30</v>
      </c>
      <c r="B33" s="9"/>
      <c r="C33" s="25">
        <v>2.136764705882353</v>
      </c>
      <c r="D33" s="22">
        <v>2.4</v>
      </c>
      <c r="E33" s="14">
        <v>3.25</v>
      </c>
      <c r="F33" s="14">
        <v>2.8</v>
      </c>
      <c r="G33" s="14">
        <v>2.059603</v>
      </c>
      <c r="H33" s="14">
        <v>2.155</v>
      </c>
      <c r="I33" s="14">
        <v>2.315789</v>
      </c>
      <c r="J33" s="14">
        <v>2.064516</v>
      </c>
      <c r="K33" s="14">
        <v>1.75</v>
      </c>
      <c r="L33" s="14">
        <v>2.8</v>
      </c>
      <c r="M33" s="14">
        <v>1.709677</v>
      </c>
      <c r="N33" s="14">
        <v>1.625</v>
      </c>
      <c r="O33" s="14">
        <v>2.114286</v>
      </c>
      <c r="P33" s="14">
        <v>2.090476</v>
      </c>
      <c r="Q33" s="14">
        <v>1.375</v>
      </c>
      <c r="R33" s="14">
        <v>2.681818</v>
      </c>
      <c r="S33" s="14">
        <v>2.775</v>
      </c>
      <c r="T33" s="14">
        <v>3.6</v>
      </c>
      <c r="U33" s="14"/>
      <c r="V33" s="14">
        <v>1.857143</v>
      </c>
      <c r="W33" s="14">
        <v>2.097826</v>
      </c>
      <c r="X33" s="14"/>
      <c r="Y33" s="14"/>
      <c r="Z33" s="14"/>
      <c r="AA33" s="14"/>
      <c r="AB33" s="14">
        <v>3.333333</v>
      </c>
      <c r="AC33" s="14">
        <v>2.185185</v>
      </c>
      <c r="AD33" s="14">
        <v>1.5</v>
      </c>
      <c r="AE33" s="14">
        <v>2</v>
      </c>
      <c r="AF33" s="14">
        <v>2.717391</v>
      </c>
      <c r="AG33" s="14">
        <v>2.107143</v>
      </c>
      <c r="AH33" s="14">
        <v>2.714286</v>
      </c>
      <c r="AI33" s="14">
        <v>2.142857</v>
      </c>
      <c r="AJ33" s="14">
        <v>1.990291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17</v>
      </c>
      <c r="D34" s="20"/>
      <c r="E34" s="12"/>
      <c r="F34" s="12"/>
      <c r="G34" s="12"/>
      <c r="H34" s="12">
        <v>2</v>
      </c>
      <c r="I34" s="12">
        <v>1</v>
      </c>
      <c r="J34" s="12">
        <v>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v>1</v>
      </c>
      <c r="AG34" s="12">
        <v>12</v>
      </c>
      <c r="AH34" s="12"/>
      <c r="AI34" s="12"/>
      <c r="AJ34" s="12"/>
      <c r="AK34" s="16" t="s">
        <v>24</v>
      </c>
      <c r="AL34" s="12"/>
    </row>
    <row r="35" spans="1:38" ht="15" customHeight="1">
      <c r="A35" s="5"/>
      <c r="B35" s="6">
        <v>4</v>
      </c>
      <c r="C35" s="24">
        <v>14</v>
      </c>
      <c r="D35" s="21"/>
      <c r="E35" s="13"/>
      <c r="F35" s="13"/>
      <c r="G35" s="13">
        <v>1</v>
      </c>
      <c r="H35" s="13"/>
      <c r="I35" s="13">
        <v>1</v>
      </c>
      <c r="J35" s="13"/>
      <c r="K35" s="13"/>
      <c r="L35" s="13"/>
      <c r="M35" s="13"/>
      <c r="N35" s="13"/>
      <c r="O35" s="13"/>
      <c r="P35" s="13">
        <v>3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>
        <v>6</v>
      </c>
      <c r="AH35" s="13">
        <v>1</v>
      </c>
      <c r="AI35" s="13">
        <v>1</v>
      </c>
      <c r="AJ35" s="13">
        <v>1</v>
      </c>
      <c r="AK35" s="17">
        <v>11</v>
      </c>
      <c r="AL35" s="13">
        <v>6</v>
      </c>
    </row>
    <row r="36" spans="1:38" ht="15" customHeight="1">
      <c r="A36" s="5"/>
      <c r="B36" s="6">
        <v>3</v>
      </c>
      <c r="C36" s="24">
        <v>19</v>
      </c>
      <c r="D36" s="21"/>
      <c r="E36" s="13"/>
      <c r="F36" s="13">
        <v>1</v>
      </c>
      <c r="G36" s="13">
        <v>2</v>
      </c>
      <c r="H36" s="13">
        <v>1</v>
      </c>
      <c r="I36" s="13"/>
      <c r="J36" s="13"/>
      <c r="K36" s="13"/>
      <c r="L36" s="13"/>
      <c r="M36" s="13"/>
      <c r="N36" s="13"/>
      <c r="O36" s="13"/>
      <c r="P36" s="13">
        <v>7</v>
      </c>
      <c r="Q36" s="13"/>
      <c r="R36" s="13"/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>
        <v>1</v>
      </c>
      <c r="AD36" s="13"/>
      <c r="AE36" s="13">
        <v>1</v>
      </c>
      <c r="AF36" s="13">
        <v>2</v>
      </c>
      <c r="AG36" s="13">
        <v>1</v>
      </c>
      <c r="AH36" s="13">
        <v>1</v>
      </c>
      <c r="AI36" s="13"/>
      <c r="AJ36" s="13"/>
      <c r="AK36" s="17">
        <v>12</v>
      </c>
      <c r="AL36" s="13">
        <v>55</v>
      </c>
    </row>
    <row r="37" spans="1:38" ht="15" customHeight="1">
      <c r="A37" s="5"/>
      <c r="B37" s="6">
        <v>2</v>
      </c>
      <c r="C37" s="24">
        <v>28</v>
      </c>
      <c r="D37" s="21"/>
      <c r="E37" s="13">
        <v>1</v>
      </c>
      <c r="F37" s="13">
        <v>1</v>
      </c>
      <c r="G37" s="13">
        <v>1</v>
      </c>
      <c r="H37" s="13">
        <v>3</v>
      </c>
      <c r="I37" s="13"/>
      <c r="J37" s="13"/>
      <c r="K37" s="13"/>
      <c r="L37" s="13"/>
      <c r="M37" s="13"/>
      <c r="N37" s="13">
        <v>1</v>
      </c>
      <c r="O37" s="13">
        <v>1</v>
      </c>
      <c r="P37" s="13">
        <v>8</v>
      </c>
      <c r="Q37" s="13"/>
      <c r="R37" s="13"/>
      <c r="S37" s="13"/>
      <c r="T37" s="13"/>
      <c r="U37" s="13"/>
      <c r="V37" s="13"/>
      <c r="W37" s="13">
        <v>3</v>
      </c>
      <c r="X37" s="13"/>
      <c r="Y37" s="13"/>
      <c r="Z37" s="13"/>
      <c r="AA37" s="13"/>
      <c r="AB37" s="13"/>
      <c r="AC37" s="13">
        <v>1</v>
      </c>
      <c r="AD37" s="13">
        <v>1</v>
      </c>
      <c r="AE37" s="13"/>
      <c r="AF37" s="13">
        <v>2</v>
      </c>
      <c r="AG37" s="13">
        <v>1</v>
      </c>
      <c r="AH37" s="13"/>
      <c r="AI37" s="13"/>
      <c r="AJ37" s="13">
        <v>4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10</v>
      </c>
      <c r="D38" s="21"/>
      <c r="E38" s="13"/>
      <c r="F38" s="13"/>
      <c r="G38" s="13">
        <v>2</v>
      </c>
      <c r="H38" s="13"/>
      <c r="I38" s="13">
        <v>2</v>
      </c>
      <c r="J38" s="13">
        <v>1</v>
      </c>
      <c r="K38" s="13"/>
      <c r="L38" s="13"/>
      <c r="M38" s="13"/>
      <c r="N38" s="13"/>
      <c r="O38" s="13">
        <v>1</v>
      </c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/>
      <c r="AE38" s="13"/>
      <c r="AF38" s="13"/>
      <c r="AG38" s="13">
        <v>1</v>
      </c>
      <c r="AH38" s="13"/>
      <c r="AI38" s="13"/>
      <c r="AJ38" s="13">
        <v>1</v>
      </c>
      <c r="AK38" s="17" t="s">
        <v>170</v>
      </c>
      <c r="AL38" s="13">
        <v>1</v>
      </c>
    </row>
    <row r="39" spans="1:38" ht="15" customHeight="1">
      <c r="A39" s="5"/>
      <c r="B39" s="7" t="s">
        <v>29</v>
      </c>
      <c r="C39" s="24">
        <v>88</v>
      </c>
      <c r="D39" s="21"/>
      <c r="E39" s="13">
        <v>1</v>
      </c>
      <c r="F39" s="13">
        <v>2</v>
      </c>
      <c r="G39" s="13">
        <v>6</v>
      </c>
      <c r="H39" s="13">
        <v>6</v>
      </c>
      <c r="I39" s="13">
        <v>4</v>
      </c>
      <c r="J39" s="13">
        <v>2</v>
      </c>
      <c r="K39" s="13"/>
      <c r="L39" s="13"/>
      <c r="M39" s="13"/>
      <c r="N39" s="13">
        <v>1</v>
      </c>
      <c r="O39" s="13">
        <v>2</v>
      </c>
      <c r="P39" s="13">
        <v>19</v>
      </c>
      <c r="Q39" s="13"/>
      <c r="R39" s="13"/>
      <c r="S39" s="13"/>
      <c r="T39" s="13"/>
      <c r="U39" s="13"/>
      <c r="V39" s="13"/>
      <c r="W39" s="13">
        <v>5</v>
      </c>
      <c r="X39" s="13"/>
      <c r="Y39" s="13"/>
      <c r="Z39" s="13"/>
      <c r="AA39" s="13"/>
      <c r="AB39" s="13"/>
      <c r="AC39" s="13">
        <v>3</v>
      </c>
      <c r="AD39" s="13">
        <v>1</v>
      </c>
      <c r="AE39" s="13">
        <v>1</v>
      </c>
      <c r="AF39" s="13">
        <v>5</v>
      </c>
      <c r="AG39" s="13">
        <v>21</v>
      </c>
      <c r="AH39" s="13">
        <v>2</v>
      </c>
      <c r="AI39" s="13">
        <v>1</v>
      </c>
      <c r="AJ39" s="13">
        <v>6</v>
      </c>
      <c r="AK39" s="17" t="s">
        <v>26</v>
      </c>
      <c r="AL39" s="13">
        <v>62</v>
      </c>
    </row>
    <row r="40" spans="1:38" s="10" customFormat="1" ht="15" customHeight="1">
      <c r="A40" s="8" t="s">
        <v>30</v>
      </c>
      <c r="B40" s="9"/>
      <c r="C40" s="25">
        <v>3</v>
      </c>
      <c r="D40" s="22"/>
      <c r="E40" s="14">
        <v>2</v>
      </c>
      <c r="F40" s="14">
        <v>2.5</v>
      </c>
      <c r="G40" s="14">
        <v>2.333333</v>
      </c>
      <c r="H40" s="14">
        <v>3.166667</v>
      </c>
      <c r="I40" s="14">
        <v>2.75</v>
      </c>
      <c r="J40" s="14">
        <v>3</v>
      </c>
      <c r="K40" s="14"/>
      <c r="L40" s="14"/>
      <c r="M40" s="14"/>
      <c r="N40" s="14">
        <v>2</v>
      </c>
      <c r="O40" s="14">
        <v>1.5</v>
      </c>
      <c r="P40" s="14">
        <v>2.631579</v>
      </c>
      <c r="Q40" s="14"/>
      <c r="R40" s="14"/>
      <c r="S40" s="14"/>
      <c r="T40" s="14"/>
      <c r="U40" s="14"/>
      <c r="V40" s="14"/>
      <c r="W40" s="14">
        <v>2.4</v>
      </c>
      <c r="X40" s="14"/>
      <c r="Y40" s="14"/>
      <c r="Z40" s="14"/>
      <c r="AA40" s="14"/>
      <c r="AB40" s="14"/>
      <c r="AC40" s="14">
        <v>2</v>
      </c>
      <c r="AD40" s="14">
        <v>2</v>
      </c>
      <c r="AE40" s="14">
        <v>3</v>
      </c>
      <c r="AF40" s="14">
        <v>3</v>
      </c>
      <c r="AG40" s="14">
        <v>4.285714</v>
      </c>
      <c r="AH40" s="14">
        <v>3.5</v>
      </c>
      <c r="AI40" s="14">
        <v>4</v>
      </c>
      <c r="AJ40" s="14">
        <v>2.166667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50</v>
      </c>
      <c r="D41" s="20"/>
      <c r="E41" s="12">
        <v>2</v>
      </c>
      <c r="F41" s="12"/>
      <c r="G41" s="12">
        <v>5</v>
      </c>
      <c r="H41" s="12">
        <v>2</v>
      </c>
      <c r="I41" s="12"/>
      <c r="J41" s="12"/>
      <c r="K41" s="12">
        <v>1</v>
      </c>
      <c r="L41" s="12"/>
      <c r="M41" s="12"/>
      <c r="N41" s="12">
        <v>1</v>
      </c>
      <c r="O41" s="12"/>
      <c r="P41" s="12"/>
      <c r="Q41" s="12">
        <v>1</v>
      </c>
      <c r="R41" s="12">
        <v>1</v>
      </c>
      <c r="S41" s="12"/>
      <c r="T41" s="12"/>
      <c r="U41" s="12"/>
      <c r="V41" s="12"/>
      <c r="W41" s="12">
        <v>1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>
        <v>35</v>
      </c>
      <c r="AH41" s="12">
        <v>1</v>
      </c>
      <c r="AI41" s="12"/>
      <c r="AJ41" s="12"/>
      <c r="AK41" s="16" t="s">
        <v>24</v>
      </c>
      <c r="AL41" s="12">
        <v>3</v>
      </c>
    </row>
    <row r="42" spans="1:38" ht="15" customHeight="1">
      <c r="A42" s="5"/>
      <c r="B42" s="6">
        <v>4</v>
      </c>
      <c r="C42" s="24">
        <v>80</v>
      </c>
      <c r="D42" s="21">
        <v>3</v>
      </c>
      <c r="E42" s="13"/>
      <c r="F42" s="13"/>
      <c r="G42" s="13">
        <v>3</v>
      </c>
      <c r="H42" s="13">
        <v>10</v>
      </c>
      <c r="I42" s="13">
        <v>3</v>
      </c>
      <c r="J42" s="13">
        <v>1</v>
      </c>
      <c r="K42" s="13"/>
      <c r="L42" s="13"/>
      <c r="M42" s="13">
        <v>1</v>
      </c>
      <c r="N42" s="13"/>
      <c r="O42" s="13">
        <v>4</v>
      </c>
      <c r="P42" s="13">
        <v>11</v>
      </c>
      <c r="Q42" s="13">
        <v>2</v>
      </c>
      <c r="R42" s="13">
        <v>3</v>
      </c>
      <c r="S42" s="13"/>
      <c r="T42" s="13"/>
      <c r="U42" s="13"/>
      <c r="V42" s="13">
        <v>1</v>
      </c>
      <c r="W42" s="13">
        <v>3</v>
      </c>
      <c r="X42" s="13"/>
      <c r="Y42" s="13"/>
      <c r="Z42" s="13"/>
      <c r="AA42" s="13">
        <v>1</v>
      </c>
      <c r="AB42" s="13">
        <v>2</v>
      </c>
      <c r="AC42" s="13"/>
      <c r="AD42" s="13"/>
      <c r="AE42" s="13"/>
      <c r="AF42" s="13">
        <v>2</v>
      </c>
      <c r="AG42" s="13">
        <v>26</v>
      </c>
      <c r="AH42" s="13"/>
      <c r="AI42" s="13"/>
      <c r="AJ42" s="13">
        <v>4</v>
      </c>
      <c r="AK42" s="17">
        <v>11</v>
      </c>
      <c r="AL42" s="13">
        <v>30</v>
      </c>
    </row>
    <row r="43" spans="1:38" ht="15" customHeight="1">
      <c r="A43" s="5"/>
      <c r="B43" s="6">
        <v>3</v>
      </c>
      <c r="C43" s="24">
        <v>151</v>
      </c>
      <c r="D43" s="21">
        <v>1</v>
      </c>
      <c r="E43" s="13"/>
      <c r="F43" s="13">
        <v>2</v>
      </c>
      <c r="G43" s="13">
        <v>9</v>
      </c>
      <c r="H43" s="13">
        <v>18</v>
      </c>
      <c r="I43" s="13">
        <v>4</v>
      </c>
      <c r="J43" s="13">
        <v>4</v>
      </c>
      <c r="K43" s="13">
        <v>1</v>
      </c>
      <c r="L43" s="13">
        <v>1</v>
      </c>
      <c r="M43" s="13">
        <v>2</v>
      </c>
      <c r="N43" s="13">
        <v>1</v>
      </c>
      <c r="O43" s="13">
        <v>4</v>
      </c>
      <c r="P43" s="13">
        <v>40</v>
      </c>
      <c r="Q43" s="13">
        <v>1</v>
      </c>
      <c r="R43" s="13">
        <v>8</v>
      </c>
      <c r="S43" s="13"/>
      <c r="T43" s="13"/>
      <c r="U43" s="13"/>
      <c r="V43" s="13">
        <v>2</v>
      </c>
      <c r="W43" s="13">
        <v>8</v>
      </c>
      <c r="X43" s="13"/>
      <c r="Y43" s="13"/>
      <c r="Z43" s="13"/>
      <c r="AA43" s="13"/>
      <c r="AB43" s="13">
        <v>1</v>
      </c>
      <c r="AC43" s="13">
        <v>4</v>
      </c>
      <c r="AD43" s="13"/>
      <c r="AE43" s="13">
        <v>1</v>
      </c>
      <c r="AF43" s="13">
        <v>4</v>
      </c>
      <c r="AG43" s="13">
        <v>26</v>
      </c>
      <c r="AH43" s="13">
        <v>4</v>
      </c>
      <c r="AI43" s="13">
        <v>1</v>
      </c>
      <c r="AJ43" s="13">
        <v>4</v>
      </c>
      <c r="AK43" s="17">
        <v>12</v>
      </c>
      <c r="AL43" s="13">
        <v>398</v>
      </c>
    </row>
    <row r="44" spans="1:38" ht="15" customHeight="1">
      <c r="A44" s="5"/>
      <c r="B44" s="6">
        <v>2</v>
      </c>
      <c r="C44" s="24">
        <v>210</v>
      </c>
      <c r="D44" s="21">
        <v>1</v>
      </c>
      <c r="E44" s="13"/>
      <c r="F44" s="13">
        <v>3</v>
      </c>
      <c r="G44" s="13">
        <v>19</v>
      </c>
      <c r="H44" s="13">
        <v>19</v>
      </c>
      <c r="I44" s="13">
        <v>1</v>
      </c>
      <c r="J44" s="13">
        <v>3</v>
      </c>
      <c r="K44" s="13"/>
      <c r="L44" s="13"/>
      <c r="M44" s="13">
        <v>6</v>
      </c>
      <c r="N44" s="13">
        <v>1</v>
      </c>
      <c r="O44" s="13">
        <v>5</v>
      </c>
      <c r="P44" s="13">
        <v>82</v>
      </c>
      <c r="Q44" s="13">
        <v>1</v>
      </c>
      <c r="R44" s="13">
        <v>5</v>
      </c>
      <c r="S44" s="13"/>
      <c r="T44" s="13"/>
      <c r="U44" s="13"/>
      <c r="V44" s="13">
        <v>3</v>
      </c>
      <c r="W44" s="13">
        <v>11</v>
      </c>
      <c r="X44" s="13"/>
      <c r="Y44" s="13"/>
      <c r="Z44" s="13"/>
      <c r="AA44" s="13"/>
      <c r="AB44" s="13"/>
      <c r="AC44" s="13">
        <v>3</v>
      </c>
      <c r="AD44" s="13"/>
      <c r="AE44" s="13">
        <v>1</v>
      </c>
      <c r="AF44" s="13">
        <v>8</v>
      </c>
      <c r="AG44" s="13">
        <v>12</v>
      </c>
      <c r="AH44" s="13">
        <v>5</v>
      </c>
      <c r="AI44" s="13">
        <v>2</v>
      </c>
      <c r="AJ44" s="13">
        <v>19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145</v>
      </c>
      <c r="D45" s="21">
        <v>1</v>
      </c>
      <c r="E45" s="13"/>
      <c r="F45" s="13"/>
      <c r="G45" s="13">
        <v>3</v>
      </c>
      <c r="H45" s="13">
        <v>29</v>
      </c>
      <c r="I45" s="13">
        <v>4</v>
      </c>
      <c r="J45" s="13">
        <v>3</v>
      </c>
      <c r="K45" s="13">
        <v>2</v>
      </c>
      <c r="L45" s="13"/>
      <c r="M45" s="13">
        <v>3</v>
      </c>
      <c r="N45" s="13">
        <v>1</v>
      </c>
      <c r="O45" s="13">
        <v>7</v>
      </c>
      <c r="P45" s="13">
        <v>30</v>
      </c>
      <c r="Q45" s="13">
        <v>5</v>
      </c>
      <c r="R45" s="13">
        <v>3</v>
      </c>
      <c r="S45" s="13"/>
      <c r="T45" s="13"/>
      <c r="U45" s="13"/>
      <c r="V45" s="13">
        <v>1</v>
      </c>
      <c r="W45" s="13">
        <v>9</v>
      </c>
      <c r="X45" s="13"/>
      <c r="Y45" s="13"/>
      <c r="Z45" s="13"/>
      <c r="AA45" s="13">
        <v>1</v>
      </c>
      <c r="AB45" s="13"/>
      <c r="AC45" s="13">
        <v>5</v>
      </c>
      <c r="AD45" s="13"/>
      <c r="AE45" s="13">
        <v>1</v>
      </c>
      <c r="AF45" s="13">
        <v>10</v>
      </c>
      <c r="AG45" s="13">
        <v>5</v>
      </c>
      <c r="AH45" s="13">
        <v>4</v>
      </c>
      <c r="AI45" s="13">
        <v>4</v>
      </c>
      <c r="AJ45" s="13">
        <v>14</v>
      </c>
      <c r="AK45" s="17" t="s">
        <v>170</v>
      </c>
      <c r="AL45" s="13">
        <v>9</v>
      </c>
    </row>
    <row r="46" spans="1:38" ht="15" customHeight="1">
      <c r="A46" s="5"/>
      <c r="B46" s="7" t="s">
        <v>29</v>
      </c>
      <c r="C46" s="24">
        <v>636</v>
      </c>
      <c r="D46" s="21">
        <v>6</v>
      </c>
      <c r="E46" s="13">
        <v>2</v>
      </c>
      <c r="F46" s="13">
        <v>5</v>
      </c>
      <c r="G46" s="13">
        <v>39</v>
      </c>
      <c r="H46" s="13">
        <v>78</v>
      </c>
      <c r="I46" s="13">
        <v>12</v>
      </c>
      <c r="J46" s="13">
        <v>11</v>
      </c>
      <c r="K46" s="13">
        <v>4</v>
      </c>
      <c r="L46" s="13">
        <v>1</v>
      </c>
      <c r="M46" s="13">
        <v>12</v>
      </c>
      <c r="N46" s="13">
        <v>4</v>
      </c>
      <c r="O46" s="13">
        <v>20</v>
      </c>
      <c r="P46" s="13">
        <v>163</v>
      </c>
      <c r="Q46" s="13">
        <v>10</v>
      </c>
      <c r="R46" s="13">
        <v>20</v>
      </c>
      <c r="S46" s="13"/>
      <c r="T46" s="13"/>
      <c r="U46" s="13"/>
      <c r="V46" s="13">
        <v>7</v>
      </c>
      <c r="W46" s="13">
        <v>32</v>
      </c>
      <c r="X46" s="13"/>
      <c r="Y46" s="13"/>
      <c r="Z46" s="13"/>
      <c r="AA46" s="13">
        <v>2</v>
      </c>
      <c r="AB46" s="13">
        <v>3</v>
      </c>
      <c r="AC46" s="13">
        <v>12</v>
      </c>
      <c r="AD46" s="13"/>
      <c r="AE46" s="13">
        <v>3</v>
      </c>
      <c r="AF46" s="13">
        <v>24</v>
      </c>
      <c r="AG46" s="13">
        <v>104</v>
      </c>
      <c r="AH46" s="13">
        <v>14</v>
      </c>
      <c r="AI46" s="13">
        <v>7</v>
      </c>
      <c r="AJ46" s="13">
        <v>41</v>
      </c>
      <c r="AK46" s="17" t="s">
        <v>26</v>
      </c>
      <c r="AL46" s="13">
        <v>440</v>
      </c>
    </row>
    <row r="47" spans="1:38" s="10" customFormat="1" ht="15" customHeight="1">
      <c r="A47" s="8" t="s">
        <v>30</v>
      </c>
      <c r="B47" s="9"/>
      <c r="C47" s="25">
        <v>2.49685534591195</v>
      </c>
      <c r="D47" s="22">
        <v>3</v>
      </c>
      <c r="E47" s="14">
        <v>5</v>
      </c>
      <c r="F47" s="14">
        <v>2.4</v>
      </c>
      <c r="G47" s="14">
        <v>2.692308</v>
      </c>
      <c r="H47" s="14">
        <v>2.192308</v>
      </c>
      <c r="I47" s="14">
        <v>2.5</v>
      </c>
      <c r="J47" s="14">
        <v>2.272727</v>
      </c>
      <c r="K47" s="14">
        <v>2.5</v>
      </c>
      <c r="L47" s="14">
        <v>3</v>
      </c>
      <c r="M47" s="14">
        <v>2.083333</v>
      </c>
      <c r="N47" s="14">
        <v>2.75</v>
      </c>
      <c r="O47" s="14">
        <v>2.25</v>
      </c>
      <c r="P47" s="14">
        <v>2.196319</v>
      </c>
      <c r="Q47" s="14">
        <v>2.3</v>
      </c>
      <c r="R47" s="14">
        <v>2.7</v>
      </c>
      <c r="S47" s="14"/>
      <c r="T47" s="14"/>
      <c r="U47" s="14"/>
      <c r="V47" s="14">
        <v>2.428571</v>
      </c>
      <c r="W47" s="14">
        <v>2.25</v>
      </c>
      <c r="X47" s="14"/>
      <c r="Y47" s="14"/>
      <c r="Z47" s="14"/>
      <c r="AA47" s="14">
        <v>2.5</v>
      </c>
      <c r="AB47" s="14">
        <v>3.666667</v>
      </c>
      <c r="AC47" s="14">
        <v>1.916667</v>
      </c>
      <c r="AD47" s="14"/>
      <c r="AE47" s="14">
        <v>2</v>
      </c>
      <c r="AF47" s="14">
        <v>1.916667</v>
      </c>
      <c r="AG47" s="14">
        <v>3.711538</v>
      </c>
      <c r="AH47" s="14">
        <v>2.214286</v>
      </c>
      <c r="AI47" s="14">
        <v>1.571429</v>
      </c>
      <c r="AJ47" s="14">
        <v>1.95122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401</v>
      </c>
      <c r="D48" s="20"/>
      <c r="E48" s="12"/>
      <c r="F48" s="12">
        <v>3</v>
      </c>
      <c r="G48" s="12">
        <v>10</v>
      </c>
      <c r="H48" s="12">
        <v>18</v>
      </c>
      <c r="I48" s="12">
        <v>6</v>
      </c>
      <c r="J48" s="12">
        <v>3</v>
      </c>
      <c r="K48" s="12">
        <v>1</v>
      </c>
      <c r="L48" s="12"/>
      <c r="M48" s="12"/>
      <c r="N48" s="12"/>
      <c r="O48" s="12">
        <v>2</v>
      </c>
      <c r="P48" s="12">
        <v>5</v>
      </c>
      <c r="Q48" s="12"/>
      <c r="R48" s="12">
        <v>1</v>
      </c>
      <c r="S48" s="12"/>
      <c r="T48" s="12"/>
      <c r="U48" s="12"/>
      <c r="V48" s="12"/>
      <c r="W48" s="12">
        <v>2</v>
      </c>
      <c r="X48" s="12"/>
      <c r="Y48" s="12"/>
      <c r="Z48" s="12"/>
      <c r="AA48" s="12"/>
      <c r="AB48" s="12">
        <v>1</v>
      </c>
      <c r="AC48" s="12"/>
      <c r="AD48" s="12"/>
      <c r="AE48" s="12">
        <v>3</v>
      </c>
      <c r="AF48" s="12">
        <v>3</v>
      </c>
      <c r="AG48" s="12">
        <v>311</v>
      </c>
      <c r="AH48" s="12">
        <v>29</v>
      </c>
      <c r="AI48" s="12">
        <v>1</v>
      </c>
      <c r="AJ48" s="12">
        <v>2</v>
      </c>
      <c r="AK48" s="16" t="s">
        <v>24</v>
      </c>
      <c r="AL48" s="12">
        <v>14</v>
      </c>
    </row>
    <row r="49" spans="1:38" ht="15" customHeight="1">
      <c r="A49" s="5"/>
      <c r="B49" s="6">
        <v>4</v>
      </c>
      <c r="C49" s="24">
        <v>306</v>
      </c>
      <c r="D49" s="21">
        <v>1</v>
      </c>
      <c r="E49" s="13">
        <v>2</v>
      </c>
      <c r="F49" s="13">
        <v>4</v>
      </c>
      <c r="G49" s="13">
        <v>17</v>
      </c>
      <c r="H49" s="13">
        <v>19</v>
      </c>
      <c r="I49" s="13">
        <v>6</v>
      </c>
      <c r="J49" s="13">
        <v>1</v>
      </c>
      <c r="K49" s="13">
        <v>2</v>
      </c>
      <c r="L49" s="13"/>
      <c r="M49" s="13">
        <v>6</v>
      </c>
      <c r="N49" s="13">
        <v>4</v>
      </c>
      <c r="O49" s="13">
        <v>2</v>
      </c>
      <c r="P49" s="13">
        <v>25</v>
      </c>
      <c r="Q49" s="13">
        <v>2</v>
      </c>
      <c r="R49" s="13">
        <v>7</v>
      </c>
      <c r="S49" s="13"/>
      <c r="T49" s="13"/>
      <c r="U49" s="13"/>
      <c r="V49" s="13">
        <v>1</v>
      </c>
      <c r="W49" s="13">
        <v>7</v>
      </c>
      <c r="X49" s="13"/>
      <c r="Y49" s="13"/>
      <c r="Z49" s="13"/>
      <c r="AA49" s="13"/>
      <c r="AB49" s="13">
        <v>2</v>
      </c>
      <c r="AC49" s="13">
        <v>1</v>
      </c>
      <c r="AD49" s="13">
        <v>3</v>
      </c>
      <c r="AE49" s="13">
        <v>1</v>
      </c>
      <c r="AF49" s="13">
        <v>8</v>
      </c>
      <c r="AG49" s="13">
        <v>110</v>
      </c>
      <c r="AH49" s="13">
        <v>64</v>
      </c>
      <c r="AI49" s="13">
        <v>2</v>
      </c>
      <c r="AJ49" s="13">
        <v>9</v>
      </c>
      <c r="AK49" s="17">
        <v>11</v>
      </c>
      <c r="AL49" s="13">
        <v>115</v>
      </c>
    </row>
    <row r="50" spans="1:38" ht="15" customHeight="1">
      <c r="A50" s="5"/>
      <c r="B50" s="6">
        <v>3</v>
      </c>
      <c r="C50" s="24">
        <v>376</v>
      </c>
      <c r="D50" s="21">
        <v>4</v>
      </c>
      <c r="E50" s="13">
        <v>2</v>
      </c>
      <c r="F50" s="13">
        <v>7</v>
      </c>
      <c r="G50" s="13">
        <v>24</v>
      </c>
      <c r="H50" s="13">
        <v>41</v>
      </c>
      <c r="I50" s="13">
        <v>9</v>
      </c>
      <c r="J50" s="13">
        <v>7</v>
      </c>
      <c r="K50" s="13">
        <v>1</v>
      </c>
      <c r="L50" s="13"/>
      <c r="M50" s="13">
        <v>6</v>
      </c>
      <c r="N50" s="13">
        <v>3</v>
      </c>
      <c r="O50" s="13">
        <v>6</v>
      </c>
      <c r="P50" s="13">
        <v>71</v>
      </c>
      <c r="Q50" s="13">
        <v>5</v>
      </c>
      <c r="R50" s="13">
        <v>8</v>
      </c>
      <c r="S50" s="13">
        <v>3</v>
      </c>
      <c r="T50" s="13"/>
      <c r="U50" s="13"/>
      <c r="V50" s="13">
        <v>4</v>
      </c>
      <c r="W50" s="13">
        <v>25</v>
      </c>
      <c r="X50" s="13"/>
      <c r="Y50" s="13"/>
      <c r="Z50" s="13"/>
      <c r="AA50" s="13"/>
      <c r="AB50" s="13"/>
      <c r="AC50" s="13">
        <v>11</v>
      </c>
      <c r="AD50" s="13"/>
      <c r="AE50" s="13">
        <v>2</v>
      </c>
      <c r="AF50" s="13">
        <v>14</v>
      </c>
      <c r="AG50" s="13">
        <v>39</v>
      </c>
      <c r="AH50" s="13">
        <v>70</v>
      </c>
      <c r="AI50" s="13">
        <v>2</v>
      </c>
      <c r="AJ50" s="13">
        <v>12</v>
      </c>
      <c r="AK50" s="17">
        <v>12</v>
      </c>
      <c r="AL50" s="13">
        <v>1103</v>
      </c>
    </row>
    <row r="51" spans="1:38" ht="15" customHeight="1">
      <c r="A51" s="5"/>
      <c r="B51" s="6">
        <v>2</v>
      </c>
      <c r="C51" s="24">
        <v>468</v>
      </c>
      <c r="D51" s="21">
        <v>3</v>
      </c>
      <c r="E51" s="13">
        <v>1</v>
      </c>
      <c r="F51" s="13">
        <v>4</v>
      </c>
      <c r="G51" s="13">
        <v>42</v>
      </c>
      <c r="H51" s="13">
        <v>47</v>
      </c>
      <c r="I51" s="13">
        <v>3</v>
      </c>
      <c r="J51" s="13">
        <v>8</v>
      </c>
      <c r="K51" s="13"/>
      <c r="L51" s="13"/>
      <c r="M51" s="13">
        <v>12</v>
      </c>
      <c r="N51" s="13">
        <v>8</v>
      </c>
      <c r="O51" s="13">
        <v>10</v>
      </c>
      <c r="P51" s="13">
        <v>185</v>
      </c>
      <c r="Q51" s="13">
        <v>4</v>
      </c>
      <c r="R51" s="13">
        <v>6</v>
      </c>
      <c r="S51" s="13">
        <v>8</v>
      </c>
      <c r="T51" s="13"/>
      <c r="U51" s="13"/>
      <c r="V51" s="13">
        <v>4</v>
      </c>
      <c r="W51" s="13">
        <v>32</v>
      </c>
      <c r="X51" s="13"/>
      <c r="Y51" s="13"/>
      <c r="Z51" s="13"/>
      <c r="AA51" s="13"/>
      <c r="AB51" s="13"/>
      <c r="AC51" s="13">
        <v>3</v>
      </c>
      <c r="AD51" s="13">
        <v>3</v>
      </c>
      <c r="AE51" s="13">
        <v>3</v>
      </c>
      <c r="AF51" s="13">
        <v>6</v>
      </c>
      <c r="AG51" s="13">
        <v>4</v>
      </c>
      <c r="AH51" s="13">
        <v>15</v>
      </c>
      <c r="AI51" s="13">
        <v>9</v>
      </c>
      <c r="AJ51" s="13">
        <v>48</v>
      </c>
      <c r="AK51" s="17" t="s">
        <v>25</v>
      </c>
      <c r="AL51" s="13">
        <v>1</v>
      </c>
    </row>
    <row r="52" spans="1:38" ht="15" customHeight="1">
      <c r="A52" s="5"/>
      <c r="B52" s="6">
        <v>1</v>
      </c>
      <c r="C52" s="24">
        <v>294</v>
      </c>
      <c r="D52" s="21">
        <v>2</v>
      </c>
      <c r="E52" s="13">
        <v>1</v>
      </c>
      <c r="F52" s="13">
        <v>1</v>
      </c>
      <c r="G52" s="13">
        <v>37</v>
      </c>
      <c r="H52" s="13">
        <v>74</v>
      </c>
      <c r="I52" s="13">
        <v>6</v>
      </c>
      <c r="J52" s="13">
        <v>7</v>
      </c>
      <c r="K52" s="13">
        <v>9</v>
      </c>
      <c r="L52" s="13"/>
      <c r="M52" s="13">
        <v>9</v>
      </c>
      <c r="N52" s="13">
        <v>1</v>
      </c>
      <c r="O52" s="13">
        <v>11</v>
      </c>
      <c r="P52" s="13">
        <v>35</v>
      </c>
      <c r="Q52" s="13">
        <v>8</v>
      </c>
      <c r="R52" s="13">
        <v>6</v>
      </c>
      <c r="S52" s="13">
        <v>5</v>
      </c>
      <c r="T52" s="13"/>
      <c r="U52" s="13"/>
      <c r="V52" s="13"/>
      <c r="W52" s="13">
        <v>14</v>
      </c>
      <c r="X52" s="13"/>
      <c r="Y52" s="13"/>
      <c r="Z52" s="13"/>
      <c r="AA52" s="13"/>
      <c r="AB52" s="13">
        <v>1</v>
      </c>
      <c r="AC52" s="13">
        <v>8</v>
      </c>
      <c r="AD52" s="13">
        <v>1</v>
      </c>
      <c r="AE52" s="13">
        <v>3</v>
      </c>
      <c r="AF52" s="13">
        <v>9</v>
      </c>
      <c r="AG52" s="13">
        <v>4</v>
      </c>
      <c r="AH52" s="13">
        <v>2</v>
      </c>
      <c r="AI52" s="13">
        <v>10</v>
      </c>
      <c r="AJ52" s="13">
        <v>30</v>
      </c>
      <c r="AK52" s="17" t="s">
        <v>170</v>
      </c>
      <c r="AL52" s="13">
        <v>26</v>
      </c>
    </row>
    <row r="53" spans="1:38" ht="15" customHeight="1">
      <c r="A53" s="5"/>
      <c r="B53" s="7" t="s">
        <v>29</v>
      </c>
      <c r="C53" s="24">
        <v>1845</v>
      </c>
      <c r="D53" s="21">
        <v>10</v>
      </c>
      <c r="E53" s="13">
        <v>6</v>
      </c>
      <c r="F53" s="13">
        <v>19</v>
      </c>
      <c r="G53" s="13">
        <v>130</v>
      </c>
      <c r="H53" s="13">
        <v>199</v>
      </c>
      <c r="I53" s="13">
        <v>30</v>
      </c>
      <c r="J53" s="13">
        <v>26</v>
      </c>
      <c r="K53" s="13">
        <v>13</v>
      </c>
      <c r="L53" s="13"/>
      <c r="M53" s="13">
        <v>33</v>
      </c>
      <c r="N53" s="13">
        <v>16</v>
      </c>
      <c r="O53" s="13">
        <v>31</v>
      </c>
      <c r="P53" s="13">
        <v>321</v>
      </c>
      <c r="Q53" s="13">
        <v>19</v>
      </c>
      <c r="R53" s="13">
        <v>28</v>
      </c>
      <c r="S53" s="13">
        <v>16</v>
      </c>
      <c r="T53" s="13"/>
      <c r="U53" s="13"/>
      <c r="V53" s="13">
        <v>9</v>
      </c>
      <c r="W53" s="13">
        <v>80</v>
      </c>
      <c r="X53" s="13"/>
      <c r="Y53" s="13"/>
      <c r="Z53" s="13"/>
      <c r="AA53" s="13"/>
      <c r="AB53" s="13">
        <v>4</v>
      </c>
      <c r="AC53" s="13">
        <v>23</v>
      </c>
      <c r="AD53" s="13">
        <v>7</v>
      </c>
      <c r="AE53" s="13">
        <v>12</v>
      </c>
      <c r="AF53" s="13">
        <v>40</v>
      </c>
      <c r="AG53" s="13">
        <v>468</v>
      </c>
      <c r="AH53" s="13">
        <v>180</v>
      </c>
      <c r="AI53" s="13">
        <v>24</v>
      </c>
      <c r="AJ53" s="13">
        <v>101</v>
      </c>
      <c r="AK53" s="17" t="s">
        <v>26</v>
      </c>
      <c r="AL53" s="13">
        <v>1259</v>
      </c>
    </row>
    <row r="54" spans="1:38" s="10" customFormat="1" ht="15" customHeight="1">
      <c r="A54" s="8" t="s">
        <v>30</v>
      </c>
      <c r="B54" s="9"/>
      <c r="C54" s="25">
        <v>3.0281842818428184</v>
      </c>
      <c r="D54" s="22">
        <v>2.4</v>
      </c>
      <c r="E54" s="14">
        <v>2.833333</v>
      </c>
      <c r="F54" s="14">
        <v>3.210526</v>
      </c>
      <c r="G54" s="14">
        <v>2.392308</v>
      </c>
      <c r="H54" s="14">
        <v>2.296482</v>
      </c>
      <c r="I54" s="14">
        <v>3.1</v>
      </c>
      <c r="J54" s="14">
        <v>2.423077</v>
      </c>
      <c r="K54" s="14">
        <v>1.923077</v>
      </c>
      <c r="L54" s="14"/>
      <c r="M54" s="14">
        <v>2.272727</v>
      </c>
      <c r="N54" s="14">
        <v>2.625</v>
      </c>
      <c r="O54" s="14">
        <v>2.16129</v>
      </c>
      <c r="P54" s="14">
        <v>2.314642</v>
      </c>
      <c r="Q54" s="14">
        <v>2.052632</v>
      </c>
      <c r="R54" s="14">
        <v>2.678571</v>
      </c>
      <c r="S54" s="14">
        <v>1.875</v>
      </c>
      <c r="T54" s="14"/>
      <c r="U54" s="14"/>
      <c r="V54" s="14">
        <v>2.666667</v>
      </c>
      <c r="W54" s="14">
        <v>2.3875</v>
      </c>
      <c r="X54" s="14"/>
      <c r="Y54" s="14"/>
      <c r="Z54" s="14"/>
      <c r="AA54" s="14"/>
      <c r="AB54" s="14">
        <v>3.5</v>
      </c>
      <c r="AC54" s="14">
        <v>2.217391</v>
      </c>
      <c r="AD54" s="14">
        <v>2.714286</v>
      </c>
      <c r="AE54" s="14">
        <v>2.833333</v>
      </c>
      <c r="AF54" s="14">
        <v>2.75</v>
      </c>
      <c r="AG54" s="14">
        <v>4.538462</v>
      </c>
      <c r="AH54" s="14">
        <v>3.572222</v>
      </c>
      <c r="AI54" s="14">
        <v>1.958333</v>
      </c>
      <c r="AJ54" s="14">
        <v>2.059406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106</v>
      </c>
      <c r="D55" s="20">
        <v>1</v>
      </c>
      <c r="E55" s="12">
        <v>1</v>
      </c>
      <c r="F55" s="12">
        <v>2</v>
      </c>
      <c r="G55" s="12">
        <v>17</v>
      </c>
      <c r="H55" s="12">
        <v>10</v>
      </c>
      <c r="I55" s="12">
        <v>8</v>
      </c>
      <c r="J55" s="12">
        <v>2</v>
      </c>
      <c r="K55" s="12"/>
      <c r="L55" s="12">
        <v>1</v>
      </c>
      <c r="M55" s="12">
        <v>2</v>
      </c>
      <c r="N55" s="12">
        <v>3</v>
      </c>
      <c r="O55" s="12">
        <v>3</v>
      </c>
      <c r="P55" s="12">
        <v>15</v>
      </c>
      <c r="Q55" s="12">
        <v>2</v>
      </c>
      <c r="R55" s="12">
        <v>2</v>
      </c>
      <c r="S55" s="12">
        <v>1</v>
      </c>
      <c r="T55" s="12">
        <v>1</v>
      </c>
      <c r="U55" s="12"/>
      <c r="V55" s="12"/>
      <c r="W55" s="12">
        <v>5</v>
      </c>
      <c r="X55" s="12"/>
      <c r="Y55" s="12"/>
      <c r="Z55" s="12"/>
      <c r="AA55" s="12"/>
      <c r="AB55" s="12">
        <v>2</v>
      </c>
      <c r="AC55" s="12">
        <v>1</v>
      </c>
      <c r="AD55" s="12">
        <v>3</v>
      </c>
      <c r="AE55" s="12">
        <v>5</v>
      </c>
      <c r="AF55" s="12">
        <v>6</v>
      </c>
      <c r="AG55" s="12">
        <v>8</v>
      </c>
      <c r="AH55" s="12"/>
      <c r="AI55" s="12">
        <v>2</v>
      </c>
      <c r="AJ55" s="12">
        <v>3</v>
      </c>
      <c r="AK55" s="16" t="s">
        <v>24</v>
      </c>
      <c r="AL55" s="12">
        <v>3</v>
      </c>
    </row>
    <row r="56" spans="1:38" ht="15" customHeight="1">
      <c r="A56" s="5"/>
      <c r="B56" s="6">
        <v>4</v>
      </c>
      <c r="C56" s="24">
        <v>291</v>
      </c>
      <c r="D56" s="21">
        <v>4</v>
      </c>
      <c r="E56" s="13"/>
      <c r="F56" s="13">
        <v>5</v>
      </c>
      <c r="G56" s="13">
        <v>32</v>
      </c>
      <c r="H56" s="13">
        <v>39</v>
      </c>
      <c r="I56" s="13">
        <v>11</v>
      </c>
      <c r="J56" s="13">
        <v>2</v>
      </c>
      <c r="K56" s="13">
        <v>3</v>
      </c>
      <c r="L56" s="13"/>
      <c r="M56" s="13">
        <v>25</v>
      </c>
      <c r="N56" s="13">
        <v>15</v>
      </c>
      <c r="O56" s="13">
        <v>8</v>
      </c>
      <c r="P56" s="13">
        <v>43</v>
      </c>
      <c r="Q56" s="13">
        <v>8</v>
      </c>
      <c r="R56" s="13">
        <v>9</v>
      </c>
      <c r="S56" s="13">
        <v>5</v>
      </c>
      <c r="T56" s="13"/>
      <c r="U56" s="13"/>
      <c r="V56" s="13">
        <v>1</v>
      </c>
      <c r="W56" s="13">
        <v>21</v>
      </c>
      <c r="X56" s="13"/>
      <c r="Y56" s="13"/>
      <c r="Z56" s="13"/>
      <c r="AA56" s="13"/>
      <c r="AB56" s="13"/>
      <c r="AC56" s="13">
        <v>9</v>
      </c>
      <c r="AD56" s="13">
        <v>3</v>
      </c>
      <c r="AE56" s="13">
        <v>4</v>
      </c>
      <c r="AF56" s="13">
        <v>17</v>
      </c>
      <c r="AG56" s="13">
        <v>11</v>
      </c>
      <c r="AH56" s="13"/>
      <c r="AI56" s="13">
        <v>7</v>
      </c>
      <c r="AJ56" s="13">
        <v>9</v>
      </c>
      <c r="AK56" s="17">
        <v>11</v>
      </c>
      <c r="AL56" s="13">
        <v>33</v>
      </c>
    </row>
    <row r="57" spans="1:38" ht="15" customHeight="1">
      <c r="A57" s="5"/>
      <c r="B57" s="6">
        <v>3</v>
      </c>
      <c r="C57" s="24">
        <v>386</v>
      </c>
      <c r="D57" s="21">
        <v>4</v>
      </c>
      <c r="E57" s="13">
        <v>1</v>
      </c>
      <c r="F57" s="13">
        <v>6</v>
      </c>
      <c r="G57" s="13">
        <v>24</v>
      </c>
      <c r="H57" s="13">
        <v>52</v>
      </c>
      <c r="I57" s="13">
        <v>12</v>
      </c>
      <c r="J57" s="13">
        <v>12</v>
      </c>
      <c r="K57" s="13">
        <v>1</v>
      </c>
      <c r="L57" s="13">
        <v>1</v>
      </c>
      <c r="M57" s="13">
        <v>16</v>
      </c>
      <c r="N57" s="13">
        <v>10</v>
      </c>
      <c r="O57" s="13">
        <v>12</v>
      </c>
      <c r="P57" s="13">
        <v>88</v>
      </c>
      <c r="Q57" s="13">
        <v>6</v>
      </c>
      <c r="R57" s="13">
        <v>20</v>
      </c>
      <c r="S57" s="13">
        <v>7</v>
      </c>
      <c r="T57" s="13">
        <v>2</v>
      </c>
      <c r="U57" s="13"/>
      <c r="V57" s="13">
        <v>5</v>
      </c>
      <c r="W57" s="13">
        <v>32</v>
      </c>
      <c r="X57" s="13"/>
      <c r="Y57" s="13"/>
      <c r="Z57" s="13"/>
      <c r="AA57" s="13"/>
      <c r="AB57" s="13">
        <v>1</v>
      </c>
      <c r="AC57" s="13">
        <v>17</v>
      </c>
      <c r="AD57" s="13">
        <v>3</v>
      </c>
      <c r="AE57" s="13">
        <v>4</v>
      </c>
      <c r="AF57" s="13">
        <v>14</v>
      </c>
      <c r="AG57" s="13">
        <v>13</v>
      </c>
      <c r="AH57" s="13">
        <v>3</v>
      </c>
      <c r="AI57" s="13">
        <v>4</v>
      </c>
      <c r="AJ57" s="13">
        <v>16</v>
      </c>
      <c r="AK57" s="17">
        <v>12</v>
      </c>
      <c r="AL57" s="13">
        <v>644</v>
      </c>
    </row>
    <row r="58" spans="1:38" ht="15" customHeight="1">
      <c r="A58" s="5"/>
      <c r="B58" s="6">
        <v>2</v>
      </c>
      <c r="C58" s="24">
        <v>356</v>
      </c>
      <c r="D58" s="21">
        <v>2</v>
      </c>
      <c r="E58" s="13">
        <v>3</v>
      </c>
      <c r="F58" s="13">
        <v>6</v>
      </c>
      <c r="G58" s="13">
        <v>32</v>
      </c>
      <c r="H58" s="13">
        <v>27</v>
      </c>
      <c r="I58" s="13">
        <v>8</v>
      </c>
      <c r="J58" s="13">
        <v>9</v>
      </c>
      <c r="K58" s="13"/>
      <c r="L58" s="13">
        <v>1</v>
      </c>
      <c r="M58" s="13">
        <v>9</v>
      </c>
      <c r="N58" s="13">
        <v>7</v>
      </c>
      <c r="O58" s="13">
        <v>10</v>
      </c>
      <c r="P58" s="13">
        <v>108</v>
      </c>
      <c r="Q58" s="13">
        <v>2</v>
      </c>
      <c r="R58" s="13">
        <v>7</v>
      </c>
      <c r="S58" s="13">
        <v>7</v>
      </c>
      <c r="T58" s="13"/>
      <c r="U58" s="13">
        <v>1</v>
      </c>
      <c r="V58" s="13">
        <v>3</v>
      </c>
      <c r="W58" s="13">
        <v>31</v>
      </c>
      <c r="X58" s="13"/>
      <c r="Y58" s="13"/>
      <c r="Z58" s="13"/>
      <c r="AA58" s="13">
        <v>1</v>
      </c>
      <c r="AB58" s="13"/>
      <c r="AC58" s="13">
        <v>10</v>
      </c>
      <c r="AD58" s="13">
        <v>2</v>
      </c>
      <c r="AE58" s="13">
        <v>4</v>
      </c>
      <c r="AF58" s="13">
        <v>11</v>
      </c>
      <c r="AG58" s="13">
        <v>10</v>
      </c>
      <c r="AH58" s="13">
        <v>2</v>
      </c>
      <c r="AI58" s="13">
        <v>9</v>
      </c>
      <c r="AJ58" s="13">
        <v>34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184</v>
      </c>
      <c r="D59" s="21">
        <v>1</v>
      </c>
      <c r="E59" s="13"/>
      <c r="F59" s="13">
        <v>2</v>
      </c>
      <c r="G59" s="13">
        <v>16</v>
      </c>
      <c r="H59" s="13">
        <v>45</v>
      </c>
      <c r="I59" s="13">
        <v>11</v>
      </c>
      <c r="J59" s="13">
        <v>16</v>
      </c>
      <c r="K59" s="13">
        <v>10</v>
      </c>
      <c r="L59" s="13"/>
      <c r="M59" s="13">
        <v>1</v>
      </c>
      <c r="N59" s="13">
        <v>1</v>
      </c>
      <c r="O59" s="13">
        <v>2</v>
      </c>
      <c r="P59" s="13">
        <v>21</v>
      </c>
      <c r="Q59" s="13">
        <v>1</v>
      </c>
      <c r="R59" s="13">
        <v>2</v>
      </c>
      <c r="S59" s="13">
        <v>5</v>
      </c>
      <c r="T59" s="13"/>
      <c r="U59" s="13"/>
      <c r="V59" s="13">
        <v>3</v>
      </c>
      <c r="W59" s="13">
        <v>10</v>
      </c>
      <c r="X59" s="13"/>
      <c r="Y59" s="13"/>
      <c r="Z59" s="13"/>
      <c r="AA59" s="13">
        <v>1</v>
      </c>
      <c r="AB59" s="13"/>
      <c r="AC59" s="13">
        <v>11</v>
      </c>
      <c r="AD59" s="13">
        <v>1</v>
      </c>
      <c r="AE59" s="13">
        <v>4</v>
      </c>
      <c r="AF59" s="13">
        <v>3</v>
      </c>
      <c r="AG59" s="13">
        <v>5</v>
      </c>
      <c r="AH59" s="13"/>
      <c r="AI59" s="13">
        <v>3</v>
      </c>
      <c r="AJ59" s="13">
        <v>9</v>
      </c>
      <c r="AK59" s="17" t="s">
        <v>170</v>
      </c>
      <c r="AL59" s="13">
        <v>15</v>
      </c>
    </row>
    <row r="60" spans="1:38" ht="15" customHeight="1">
      <c r="A60" s="5"/>
      <c r="B60" s="7" t="s">
        <v>29</v>
      </c>
      <c r="C60" s="24">
        <v>1323</v>
      </c>
      <c r="D60" s="21">
        <v>12</v>
      </c>
      <c r="E60" s="13">
        <v>5</v>
      </c>
      <c r="F60" s="13">
        <v>21</v>
      </c>
      <c r="G60" s="13">
        <v>121</v>
      </c>
      <c r="H60" s="13">
        <v>173</v>
      </c>
      <c r="I60" s="13">
        <v>50</v>
      </c>
      <c r="J60" s="13">
        <v>41</v>
      </c>
      <c r="K60" s="13">
        <v>14</v>
      </c>
      <c r="L60" s="13">
        <v>3</v>
      </c>
      <c r="M60" s="13">
        <v>53</v>
      </c>
      <c r="N60" s="13">
        <v>36</v>
      </c>
      <c r="O60" s="13">
        <v>35</v>
      </c>
      <c r="P60" s="13">
        <v>275</v>
      </c>
      <c r="Q60" s="13">
        <v>19</v>
      </c>
      <c r="R60" s="13">
        <v>40</v>
      </c>
      <c r="S60" s="13">
        <v>25</v>
      </c>
      <c r="T60" s="13">
        <v>3</v>
      </c>
      <c r="U60" s="13">
        <v>1</v>
      </c>
      <c r="V60" s="13">
        <v>12</v>
      </c>
      <c r="W60" s="13">
        <v>99</v>
      </c>
      <c r="X60" s="13"/>
      <c r="Y60" s="13"/>
      <c r="Z60" s="13"/>
      <c r="AA60" s="13">
        <v>2</v>
      </c>
      <c r="AB60" s="13">
        <v>3</v>
      </c>
      <c r="AC60" s="13">
        <v>48</v>
      </c>
      <c r="AD60" s="13">
        <v>12</v>
      </c>
      <c r="AE60" s="13">
        <v>21</v>
      </c>
      <c r="AF60" s="13">
        <v>51</v>
      </c>
      <c r="AG60" s="13">
        <v>47</v>
      </c>
      <c r="AH60" s="13">
        <v>5</v>
      </c>
      <c r="AI60" s="13">
        <v>25</v>
      </c>
      <c r="AJ60" s="13">
        <v>71</v>
      </c>
      <c r="AK60" s="17" t="s">
        <v>26</v>
      </c>
      <c r="AL60" s="13">
        <v>695</v>
      </c>
    </row>
    <row r="61" spans="1:38" s="10" customFormat="1" ht="15" customHeight="1">
      <c r="A61" s="8" t="s">
        <v>30</v>
      </c>
      <c r="B61" s="9"/>
      <c r="C61" s="25">
        <v>2.8329554043839758</v>
      </c>
      <c r="D61" s="22">
        <v>3.166667</v>
      </c>
      <c r="E61" s="14">
        <v>2.8</v>
      </c>
      <c r="F61" s="14">
        <v>2.952381</v>
      </c>
      <c r="G61" s="14">
        <v>3.016529</v>
      </c>
      <c r="H61" s="14">
        <v>2.66474</v>
      </c>
      <c r="I61" s="14">
        <v>2.94</v>
      </c>
      <c r="J61" s="14">
        <v>2.146341</v>
      </c>
      <c r="K61" s="14">
        <v>1.785714</v>
      </c>
      <c r="L61" s="14">
        <v>3.333333</v>
      </c>
      <c r="M61" s="14">
        <v>3.339623</v>
      </c>
      <c r="N61" s="14">
        <v>3.333333</v>
      </c>
      <c r="O61" s="14">
        <v>3</v>
      </c>
      <c r="P61" s="14">
        <v>2.72</v>
      </c>
      <c r="Q61" s="14">
        <v>3.421053</v>
      </c>
      <c r="R61" s="14">
        <v>3.05</v>
      </c>
      <c r="S61" s="14">
        <v>2.6</v>
      </c>
      <c r="T61" s="14">
        <v>3.666667</v>
      </c>
      <c r="U61" s="14">
        <v>2</v>
      </c>
      <c r="V61" s="14">
        <v>2.333333</v>
      </c>
      <c r="W61" s="14">
        <v>2.79798</v>
      </c>
      <c r="X61" s="14"/>
      <c r="Y61" s="14"/>
      <c r="Z61" s="14"/>
      <c r="AA61" s="14">
        <v>1.5</v>
      </c>
      <c r="AB61" s="14">
        <v>4.333333</v>
      </c>
      <c r="AC61" s="14">
        <v>2.5625</v>
      </c>
      <c r="AD61" s="14">
        <v>3.416667</v>
      </c>
      <c r="AE61" s="14">
        <v>3.095238</v>
      </c>
      <c r="AF61" s="14">
        <v>3.235294</v>
      </c>
      <c r="AG61" s="14">
        <v>3.148936</v>
      </c>
      <c r="AH61" s="14">
        <v>2.6</v>
      </c>
      <c r="AI61" s="14">
        <v>2.84</v>
      </c>
      <c r="AJ61" s="14">
        <v>2.478873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2833</v>
      </c>
      <c r="D62" s="20">
        <v>10</v>
      </c>
      <c r="E62" s="12">
        <v>17</v>
      </c>
      <c r="F62" s="12">
        <v>57</v>
      </c>
      <c r="G62" s="12">
        <v>396</v>
      </c>
      <c r="H62" s="12">
        <v>590</v>
      </c>
      <c r="I62" s="12">
        <v>277</v>
      </c>
      <c r="J62" s="12">
        <v>98</v>
      </c>
      <c r="K62" s="12">
        <v>26</v>
      </c>
      <c r="L62" s="12">
        <v>32</v>
      </c>
      <c r="M62" s="12">
        <v>86</v>
      </c>
      <c r="N62" s="12">
        <v>58</v>
      </c>
      <c r="O62" s="12">
        <v>53</v>
      </c>
      <c r="P62" s="12">
        <v>330</v>
      </c>
      <c r="Q62" s="12">
        <v>29</v>
      </c>
      <c r="R62" s="12">
        <v>71</v>
      </c>
      <c r="S62" s="12">
        <v>13</v>
      </c>
      <c r="T62" s="12">
        <v>1</v>
      </c>
      <c r="U62" s="12">
        <v>4</v>
      </c>
      <c r="V62" s="12">
        <v>15</v>
      </c>
      <c r="W62" s="12">
        <v>147</v>
      </c>
      <c r="X62" s="12">
        <v>6</v>
      </c>
      <c r="Y62" s="12"/>
      <c r="Z62" s="12">
        <v>3</v>
      </c>
      <c r="AA62" s="12">
        <v>7</v>
      </c>
      <c r="AB62" s="12">
        <v>29</v>
      </c>
      <c r="AC62" s="12">
        <v>85</v>
      </c>
      <c r="AD62" s="12">
        <v>31</v>
      </c>
      <c r="AE62" s="12">
        <v>83</v>
      </c>
      <c r="AF62" s="12">
        <v>106</v>
      </c>
      <c r="AG62" s="12">
        <v>53</v>
      </c>
      <c r="AH62" s="12">
        <v>3</v>
      </c>
      <c r="AI62" s="12">
        <v>53</v>
      </c>
      <c r="AJ62" s="12">
        <v>64</v>
      </c>
      <c r="AK62" s="16" t="s">
        <v>24</v>
      </c>
      <c r="AL62" s="12">
        <v>57</v>
      </c>
    </row>
    <row r="63" spans="1:38" ht="15" customHeight="1">
      <c r="A63" s="5"/>
      <c r="B63" s="6">
        <v>4</v>
      </c>
      <c r="C63" s="24">
        <v>5165</v>
      </c>
      <c r="D63" s="21">
        <v>33</v>
      </c>
      <c r="E63" s="13">
        <v>34</v>
      </c>
      <c r="F63" s="13">
        <v>93</v>
      </c>
      <c r="G63" s="13">
        <v>453</v>
      </c>
      <c r="H63" s="13">
        <v>971</v>
      </c>
      <c r="I63" s="13">
        <v>107</v>
      </c>
      <c r="J63" s="13">
        <v>109</v>
      </c>
      <c r="K63" s="13">
        <v>50</v>
      </c>
      <c r="L63" s="13">
        <v>12</v>
      </c>
      <c r="M63" s="13">
        <v>273</v>
      </c>
      <c r="N63" s="13">
        <v>147</v>
      </c>
      <c r="O63" s="13">
        <v>122</v>
      </c>
      <c r="P63" s="13">
        <v>1070</v>
      </c>
      <c r="Q63" s="13">
        <v>97</v>
      </c>
      <c r="R63" s="13">
        <v>142</v>
      </c>
      <c r="S63" s="13">
        <v>15</v>
      </c>
      <c r="T63" s="13">
        <v>7</v>
      </c>
      <c r="U63" s="13">
        <v>2</v>
      </c>
      <c r="V63" s="13">
        <v>20</v>
      </c>
      <c r="W63" s="13">
        <v>412</v>
      </c>
      <c r="X63" s="13">
        <v>7</v>
      </c>
      <c r="Y63" s="13"/>
      <c r="Z63" s="13">
        <v>2</v>
      </c>
      <c r="AA63" s="13">
        <v>7</v>
      </c>
      <c r="AB63" s="13">
        <v>50</v>
      </c>
      <c r="AC63" s="13">
        <v>154</v>
      </c>
      <c r="AD63" s="13">
        <v>50</v>
      </c>
      <c r="AE63" s="13">
        <v>68</v>
      </c>
      <c r="AF63" s="13">
        <v>204</v>
      </c>
      <c r="AG63" s="13">
        <v>117</v>
      </c>
      <c r="AH63" s="13">
        <v>1</v>
      </c>
      <c r="AI63" s="13">
        <v>155</v>
      </c>
      <c r="AJ63" s="13">
        <v>181</v>
      </c>
      <c r="AK63" s="17">
        <v>11</v>
      </c>
      <c r="AL63" s="13">
        <v>701</v>
      </c>
    </row>
    <row r="64" spans="1:38" ht="15" customHeight="1">
      <c r="A64" s="5"/>
      <c r="B64" s="6">
        <v>3</v>
      </c>
      <c r="C64" s="24">
        <v>7338</v>
      </c>
      <c r="D64" s="21">
        <v>45</v>
      </c>
      <c r="E64" s="13">
        <v>56</v>
      </c>
      <c r="F64" s="13">
        <v>96</v>
      </c>
      <c r="G64" s="13">
        <v>555</v>
      </c>
      <c r="H64" s="13">
        <v>1030</v>
      </c>
      <c r="I64" s="13">
        <v>156</v>
      </c>
      <c r="J64" s="13">
        <v>227</v>
      </c>
      <c r="K64" s="13">
        <v>56</v>
      </c>
      <c r="L64" s="13">
        <v>30</v>
      </c>
      <c r="M64" s="13">
        <v>186</v>
      </c>
      <c r="N64" s="13">
        <v>165</v>
      </c>
      <c r="O64" s="13">
        <v>196</v>
      </c>
      <c r="P64" s="13">
        <v>1915</v>
      </c>
      <c r="Q64" s="13">
        <v>77</v>
      </c>
      <c r="R64" s="13">
        <v>295</v>
      </c>
      <c r="S64" s="13">
        <v>88</v>
      </c>
      <c r="T64" s="13">
        <v>6</v>
      </c>
      <c r="U64" s="13">
        <v>15</v>
      </c>
      <c r="V64" s="13">
        <v>67</v>
      </c>
      <c r="W64" s="13">
        <v>660</v>
      </c>
      <c r="X64" s="13">
        <v>2</v>
      </c>
      <c r="Y64" s="13"/>
      <c r="Z64" s="13">
        <v>7</v>
      </c>
      <c r="AA64" s="13">
        <v>7</v>
      </c>
      <c r="AB64" s="13">
        <v>41</v>
      </c>
      <c r="AC64" s="13">
        <v>312</v>
      </c>
      <c r="AD64" s="13">
        <v>18</v>
      </c>
      <c r="AE64" s="13">
        <v>100</v>
      </c>
      <c r="AF64" s="13">
        <v>236</v>
      </c>
      <c r="AG64" s="13">
        <v>239</v>
      </c>
      <c r="AH64" s="13">
        <v>12</v>
      </c>
      <c r="AI64" s="13">
        <v>199</v>
      </c>
      <c r="AJ64" s="13">
        <v>244</v>
      </c>
      <c r="AK64" s="17">
        <v>12</v>
      </c>
      <c r="AL64" s="13">
        <v>11683</v>
      </c>
    </row>
    <row r="65" spans="1:38" ht="15" customHeight="1">
      <c r="A65" s="5"/>
      <c r="B65" s="6">
        <v>2</v>
      </c>
      <c r="C65" s="24">
        <v>5965</v>
      </c>
      <c r="D65" s="21">
        <v>9</v>
      </c>
      <c r="E65" s="13">
        <v>42</v>
      </c>
      <c r="F65" s="13">
        <v>118</v>
      </c>
      <c r="G65" s="13">
        <v>545</v>
      </c>
      <c r="H65" s="13">
        <v>709</v>
      </c>
      <c r="I65" s="13">
        <v>56</v>
      </c>
      <c r="J65" s="13">
        <v>155</v>
      </c>
      <c r="K65" s="13">
        <v>31</v>
      </c>
      <c r="L65" s="13">
        <v>17</v>
      </c>
      <c r="M65" s="13">
        <v>261</v>
      </c>
      <c r="N65" s="13">
        <v>150</v>
      </c>
      <c r="O65" s="13">
        <v>167</v>
      </c>
      <c r="P65" s="13">
        <v>1730</v>
      </c>
      <c r="Q65" s="13">
        <v>53</v>
      </c>
      <c r="R65" s="13">
        <v>115</v>
      </c>
      <c r="S65" s="13">
        <v>72</v>
      </c>
      <c r="T65" s="13">
        <v>4</v>
      </c>
      <c r="U65" s="13">
        <v>16</v>
      </c>
      <c r="V65" s="13">
        <v>25</v>
      </c>
      <c r="W65" s="13">
        <v>475</v>
      </c>
      <c r="X65" s="13">
        <v>1</v>
      </c>
      <c r="Y65" s="13"/>
      <c r="Z65" s="13">
        <v>3</v>
      </c>
      <c r="AA65" s="13">
        <v>10</v>
      </c>
      <c r="AB65" s="13">
        <v>24</v>
      </c>
      <c r="AC65" s="13">
        <v>160</v>
      </c>
      <c r="AD65" s="13">
        <v>30</v>
      </c>
      <c r="AE65" s="13">
        <v>51</v>
      </c>
      <c r="AF65" s="13">
        <v>205</v>
      </c>
      <c r="AG65" s="13">
        <v>155</v>
      </c>
      <c r="AH65" s="13">
        <v>22</v>
      </c>
      <c r="AI65" s="13">
        <v>201</v>
      </c>
      <c r="AJ65" s="13">
        <v>353</v>
      </c>
      <c r="AK65" s="17" t="s">
        <v>25</v>
      </c>
      <c r="AL65" s="13">
        <v>5</v>
      </c>
    </row>
    <row r="66" spans="1:38" ht="15" customHeight="1">
      <c r="A66" s="5"/>
      <c r="B66" s="6">
        <v>1</v>
      </c>
      <c r="C66" s="24">
        <v>2264</v>
      </c>
      <c r="D66" s="21">
        <v>5</v>
      </c>
      <c r="E66" s="13">
        <v>11</v>
      </c>
      <c r="F66" s="13">
        <v>23</v>
      </c>
      <c r="G66" s="13">
        <v>151</v>
      </c>
      <c r="H66" s="13">
        <v>586</v>
      </c>
      <c r="I66" s="13">
        <v>75</v>
      </c>
      <c r="J66" s="13">
        <v>78</v>
      </c>
      <c r="K66" s="13">
        <v>92</v>
      </c>
      <c r="L66" s="13">
        <v>12</v>
      </c>
      <c r="M66" s="13">
        <v>80</v>
      </c>
      <c r="N66" s="13">
        <v>57</v>
      </c>
      <c r="O66" s="13">
        <v>22</v>
      </c>
      <c r="P66" s="13">
        <v>86</v>
      </c>
      <c r="Q66" s="13">
        <v>59</v>
      </c>
      <c r="R66" s="13">
        <v>68</v>
      </c>
      <c r="S66" s="13">
        <v>100</v>
      </c>
      <c r="T66" s="13">
        <v>7</v>
      </c>
      <c r="U66" s="13">
        <v>8</v>
      </c>
      <c r="V66" s="13">
        <v>7</v>
      </c>
      <c r="W66" s="13">
        <v>85</v>
      </c>
      <c r="X66" s="13">
        <v>2</v>
      </c>
      <c r="Y66" s="13"/>
      <c r="Z66" s="13">
        <v>3</v>
      </c>
      <c r="AA66" s="13">
        <v>10</v>
      </c>
      <c r="AB66" s="13">
        <v>8</v>
      </c>
      <c r="AC66" s="13">
        <v>142</v>
      </c>
      <c r="AD66" s="13">
        <v>19</v>
      </c>
      <c r="AE66" s="13">
        <v>38</v>
      </c>
      <c r="AF66" s="13">
        <v>66</v>
      </c>
      <c r="AG66" s="13">
        <v>131</v>
      </c>
      <c r="AH66" s="13">
        <v>9</v>
      </c>
      <c r="AI66" s="13">
        <v>164</v>
      </c>
      <c r="AJ66" s="13">
        <v>60</v>
      </c>
      <c r="AK66" s="17" t="s">
        <v>170</v>
      </c>
      <c r="AL66" s="13">
        <v>292</v>
      </c>
    </row>
    <row r="67" spans="1:38" ht="15" customHeight="1">
      <c r="A67" s="5"/>
      <c r="B67" s="7" t="s">
        <v>29</v>
      </c>
      <c r="C67" s="24">
        <v>23565</v>
      </c>
      <c r="D67" s="21">
        <v>102</v>
      </c>
      <c r="E67" s="13">
        <v>160</v>
      </c>
      <c r="F67" s="13">
        <v>387</v>
      </c>
      <c r="G67" s="13">
        <v>2100</v>
      </c>
      <c r="H67" s="13">
        <v>3886</v>
      </c>
      <c r="I67" s="13">
        <v>671</v>
      </c>
      <c r="J67" s="13">
        <v>667</v>
      </c>
      <c r="K67" s="13">
        <v>255</v>
      </c>
      <c r="L67" s="13">
        <v>103</v>
      </c>
      <c r="M67" s="13">
        <v>886</v>
      </c>
      <c r="N67" s="13">
        <v>577</v>
      </c>
      <c r="O67" s="13">
        <v>560</v>
      </c>
      <c r="P67" s="13">
        <v>5131</v>
      </c>
      <c r="Q67" s="13">
        <v>315</v>
      </c>
      <c r="R67" s="13">
        <v>691</v>
      </c>
      <c r="S67" s="13">
        <v>288</v>
      </c>
      <c r="T67" s="13">
        <v>25</v>
      </c>
      <c r="U67" s="13">
        <v>45</v>
      </c>
      <c r="V67" s="13">
        <v>134</v>
      </c>
      <c r="W67" s="13">
        <v>1779</v>
      </c>
      <c r="X67" s="13">
        <v>18</v>
      </c>
      <c r="Y67" s="13"/>
      <c r="Z67" s="13">
        <v>18</v>
      </c>
      <c r="AA67" s="13">
        <v>41</v>
      </c>
      <c r="AB67" s="13">
        <v>152</v>
      </c>
      <c r="AC67" s="13">
        <v>853</v>
      </c>
      <c r="AD67" s="13">
        <v>148</v>
      </c>
      <c r="AE67" s="13">
        <v>340</v>
      </c>
      <c r="AF67" s="13">
        <v>817</v>
      </c>
      <c r="AG67" s="13">
        <v>695</v>
      </c>
      <c r="AH67" s="13">
        <v>47</v>
      </c>
      <c r="AI67" s="13">
        <v>772</v>
      </c>
      <c r="AJ67" s="13">
        <v>902</v>
      </c>
      <c r="AK67" s="17" t="s">
        <v>26</v>
      </c>
      <c r="AL67" s="13">
        <v>12738</v>
      </c>
    </row>
    <row r="68" spans="1:38" s="10" customFormat="1" ht="15" customHeight="1">
      <c r="A68" s="8" t="s">
        <v>30</v>
      </c>
      <c r="B68" s="9"/>
      <c r="C68" s="25">
        <v>3.014343305750053</v>
      </c>
      <c r="D68" s="22">
        <v>3.333333</v>
      </c>
      <c r="E68" s="14">
        <v>3.025</v>
      </c>
      <c r="F68" s="14">
        <v>3.111111</v>
      </c>
      <c r="G68" s="14">
        <v>3.189524</v>
      </c>
      <c r="H68" s="14">
        <v>3.06948</v>
      </c>
      <c r="I68" s="14">
        <v>3.678092</v>
      </c>
      <c r="J68" s="14">
        <v>2.991004</v>
      </c>
      <c r="K68" s="14">
        <v>2.556863</v>
      </c>
      <c r="L68" s="14">
        <v>3.339806</v>
      </c>
      <c r="M68" s="14">
        <v>3.027088</v>
      </c>
      <c r="N68" s="14">
        <v>2.998267</v>
      </c>
      <c r="O68" s="14">
        <v>3.030357</v>
      </c>
      <c r="P68" s="14">
        <v>2.966478</v>
      </c>
      <c r="Q68" s="14">
        <v>2.949206</v>
      </c>
      <c r="R68" s="14">
        <v>3.047757</v>
      </c>
      <c r="S68" s="14">
        <v>2.197917</v>
      </c>
      <c r="T68" s="14">
        <v>2.64</v>
      </c>
      <c r="U68" s="14">
        <v>2.511111</v>
      </c>
      <c r="V68" s="14">
        <v>3.08209</v>
      </c>
      <c r="W68" s="14">
        <v>3.034289</v>
      </c>
      <c r="X68" s="14">
        <v>3.777778</v>
      </c>
      <c r="Y68" s="14"/>
      <c r="Z68" s="14">
        <v>2.944444</v>
      </c>
      <c r="AA68" s="14">
        <v>2.780488</v>
      </c>
      <c r="AB68" s="14">
        <v>3.447368</v>
      </c>
      <c r="AC68" s="14">
        <v>2.85932</v>
      </c>
      <c r="AD68" s="14">
        <v>3.297297</v>
      </c>
      <c r="AE68" s="14">
        <v>3.314706</v>
      </c>
      <c r="AF68" s="14">
        <v>3.096695</v>
      </c>
      <c r="AG68" s="14">
        <v>2.720863</v>
      </c>
      <c r="AH68" s="14">
        <v>2.297872</v>
      </c>
      <c r="AI68" s="14">
        <v>2.65285</v>
      </c>
      <c r="AJ68" s="14">
        <v>2.818182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4378</v>
      </c>
      <c r="D69" s="20">
        <v>13</v>
      </c>
      <c r="E69" s="12">
        <v>28</v>
      </c>
      <c r="F69" s="12">
        <v>76</v>
      </c>
      <c r="G69" s="12">
        <v>519</v>
      </c>
      <c r="H69" s="12">
        <v>808</v>
      </c>
      <c r="I69" s="12">
        <v>487</v>
      </c>
      <c r="J69" s="12">
        <v>159</v>
      </c>
      <c r="K69" s="12">
        <v>49</v>
      </c>
      <c r="L69" s="12">
        <v>46</v>
      </c>
      <c r="M69" s="12">
        <v>102</v>
      </c>
      <c r="N69" s="12">
        <v>74</v>
      </c>
      <c r="O69" s="12">
        <v>67</v>
      </c>
      <c r="P69" s="12">
        <v>434</v>
      </c>
      <c r="Q69" s="12">
        <v>38</v>
      </c>
      <c r="R69" s="12">
        <v>82</v>
      </c>
      <c r="S69" s="12">
        <v>24</v>
      </c>
      <c r="T69" s="12">
        <v>3</v>
      </c>
      <c r="U69" s="12">
        <v>4</v>
      </c>
      <c r="V69" s="12">
        <v>21</v>
      </c>
      <c r="W69" s="12">
        <v>180</v>
      </c>
      <c r="X69" s="12">
        <v>8</v>
      </c>
      <c r="Y69" s="12"/>
      <c r="Z69" s="12">
        <v>5</v>
      </c>
      <c r="AA69" s="12">
        <v>8</v>
      </c>
      <c r="AB69" s="12">
        <v>33</v>
      </c>
      <c r="AC69" s="12">
        <v>116</v>
      </c>
      <c r="AD69" s="12">
        <v>61</v>
      </c>
      <c r="AE69" s="12">
        <v>134</v>
      </c>
      <c r="AF69" s="12">
        <v>141</v>
      </c>
      <c r="AG69" s="12">
        <v>448</v>
      </c>
      <c r="AH69" s="12">
        <v>35</v>
      </c>
      <c r="AI69" s="12">
        <v>88</v>
      </c>
      <c r="AJ69" s="12">
        <v>87</v>
      </c>
      <c r="AK69" s="16" t="s">
        <v>24</v>
      </c>
      <c r="AL69" s="12">
        <v>95</v>
      </c>
    </row>
    <row r="70" spans="1:38" ht="15" customHeight="1">
      <c r="A70" s="5"/>
      <c r="B70" s="6">
        <v>4</v>
      </c>
      <c r="C70" s="24">
        <v>7333</v>
      </c>
      <c r="D70" s="21">
        <v>49</v>
      </c>
      <c r="E70" s="13">
        <v>48</v>
      </c>
      <c r="F70" s="13">
        <v>113</v>
      </c>
      <c r="G70" s="13">
        <v>637</v>
      </c>
      <c r="H70" s="13">
        <v>1336</v>
      </c>
      <c r="I70" s="13">
        <v>223</v>
      </c>
      <c r="J70" s="13">
        <v>172</v>
      </c>
      <c r="K70" s="13">
        <v>84</v>
      </c>
      <c r="L70" s="13">
        <v>19</v>
      </c>
      <c r="M70" s="13">
        <v>365</v>
      </c>
      <c r="N70" s="13">
        <v>211</v>
      </c>
      <c r="O70" s="13">
        <v>157</v>
      </c>
      <c r="P70" s="13">
        <v>1339</v>
      </c>
      <c r="Q70" s="13">
        <v>126</v>
      </c>
      <c r="R70" s="13">
        <v>198</v>
      </c>
      <c r="S70" s="13">
        <v>31</v>
      </c>
      <c r="T70" s="13">
        <v>13</v>
      </c>
      <c r="U70" s="13">
        <v>3</v>
      </c>
      <c r="V70" s="13">
        <v>31</v>
      </c>
      <c r="W70" s="13">
        <v>505</v>
      </c>
      <c r="X70" s="13">
        <v>8</v>
      </c>
      <c r="Y70" s="13"/>
      <c r="Z70" s="13">
        <v>4</v>
      </c>
      <c r="AA70" s="13">
        <v>12</v>
      </c>
      <c r="AB70" s="13">
        <v>59</v>
      </c>
      <c r="AC70" s="13">
        <v>233</v>
      </c>
      <c r="AD70" s="13">
        <v>79</v>
      </c>
      <c r="AE70" s="13">
        <v>100</v>
      </c>
      <c r="AF70" s="13">
        <v>293</v>
      </c>
      <c r="AG70" s="13">
        <v>318</v>
      </c>
      <c r="AH70" s="13">
        <v>73</v>
      </c>
      <c r="AI70" s="13">
        <v>227</v>
      </c>
      <c r="AJ70" s="13">
        <v>267</v>
      </c>
      <c r="AK70" s="17">
        <v>11</v>
      </c>
      <c r="AL70" s="13">
        <v>1109</v>
      </c>
    </row>
    <row r="71" spans="1:38" ht="15" customHeight="1">
      <c r="A71" s="5"/>
      <c r="B71" s="6">
        <v>3</v>
      </c>
      <c r="C71" s="24">
        <v>10317</v>
      </c>
      <c r="D71" s="21">
        <v>73</v>
      </c>
      <c r="E71" s="13">
        <v>68</v>
      </c>
      <c r="F71" s="13">
        <v>130</v>
      </c>
      <c r="G71" s="13">
        <v>779</v>
      </c>
      <c r="H71" s="13">
        <v>1496</v>
      </c>
      <c r="I71" s="13">
        <v>306</v>
      </c>
      <c r="J71" s="13">
        <v>369</v>
      </c>
      <c r="K71" s="13">
        <v>81</v>
      </c>
      <c r="L71" s="13">
        <v>41</v>
      </c>
      <c r="M71" s="13">
        <v>271</v>
      </c>
      <c r="N71" s="13">
        <v>207</v>
      </c>
      <c r="O71" s="13">
        <v>263</v>
      </c>
      <c r="P71" s="13">
        <v>2506</v>
      </c>
      <c r="Q71" s="13">
        <v>111</v>
      </c>
      <c r="R71" s="13">
        <v>389</v>
      </c>
      <c r="S71" s="13">
        <v>119</v>
      </c>
      <c r="T71" s="13">
        <v>11</v>
      </c>
      <c r="U71" s="13">
        <v>16</v>
      </c>
      <c r="V71" s="13">
        <v>94</v>
      </c>
      <c r="W71" s="13">
        <v>866</v>
      </c>
      <c r="X71" s="13">
        <v>3</v>
      </c>
      <c r="Y71" s="13"/>
      <c r="Z71" s="13">
        <v>8</v>
      </c>
      <c r="AA71" s="13">
        <v>11</v>
      </c>
      <c r="AB71" s="13">
        <v>47</v>
      </c>
      <c r="AC71" s="13">
        <v>441</v>
      </c>
      <c r="AD71" s="13">
        <v>39</v>
      </c>
      <c r="AE71" s="13">
        <v>140</v>
      </c>
      <c r="AF71" s="13">
        <v>345</v>
      </c>
      <c r="AG71" s="13">
        <v>375</v>
      </c>
      <c r="AH71" s="13">
        <v>102</v>
      </c>
      <c r="AI71" s="13">
        <v>250</v>
      </c>
      <c r="AJ71" s="13">
        <v>360</v>
      </c>
      <c r="AK71" s="17">
        <v>12</v>
      </c>
      <c r="AL71" s="13">
        <v>17461</v>
      </c>
    </row>
    <row r="72" spans="1:38" ht="15" customHeight="1">
      <c r="A72" s="5"/>
      <c r="B72" s="6">
        <v>2</v>
      </c>
      <c r="C72" s="24">
        <v>8936</v>
      </c>
      <c r="D72" s="21">
        <v>24</v>
      </c>
      <c r="E72" s="13">
        <v>54</v>
      </c>
      <c r="F72" s="13">
        <v>157</v>
      </c>
      <c r="G72" s="13">
        <v>802</v>
      </c>
      <c r="H72" s="13">
        <v>1055</v>
      </c>
      <c r="I72" s="13">
        <v>114</v>
      </c>
      <c r="J72" s="13">
        <v>234</v>
      </c>
      <c r="K72" s="13">
        <v>43</v>
      </c>
      <c r="L72" s="13">
        <v>23</v>
      </c>
      <c r="M72" s="13">
        <v>361</v>
      </c>
      <c r="N72" s="13">
        <v>207</v>
      </c>
      <c r="O72" s="13">
        <v>251</v>
      </c>
      <c r="P72" s="13">
        <v>2689</v>
      </c>
      <c r="Q72" s="13">
        <v>82</v>
      </c>
      <c r="R72" s="13">
        <v>152</v>
      </c>
      <c r="S72" s="13">
        <v>109</v>
      </c>
      <c r="T72" s="13">
        <v>5</v>
      </c>
      <c r="U72" s="13">
        <v>17</v>
      </c>
      <c r="V72" s="13">
        <v>43</v>
      </c>
      <c r="W72" s="13">
        <v>664</v>
      </c>
      <c r="X72" s="13">
        <v>1</v>
      </c>
      <c r="Y72" s="13"/>
      <c r="Z72" s="13">
        <v>4</v>
      </c>
      <c r="AA72" s="13">
        <v>14</v>
      </c>
      <c r="AB72" s="13">
        <v>28</v>
      </c>
      <c r="AC72" s="13">
        <v>232</v>
      </c>
      <c r="AD72" s="13">
        <v>53</v>
      </c>
      <c r="AE72" s="13">
        <v>77</v>
      </c>
      <c r="AF72" s="13">
        <v>294</v>
      </c>
      <c r="AG72" s="13">
        <v>230</v>
      </c>
      <c r="AH72" s="13">
        <v>50</v>
      </c>
      <c r="AI72" s="13">
        <v>262</v>
      </c>
      <c r="AJ72" s="13">
        <v>605</v>
      </c>
      <c r="AK72" s="17" t="s">
        <v>25</v>
      </c>
      <c r="AL72" s="13">
        <v>6</v>
      </c>
    </row>
    <row r="73" spans="1:38" ht="15" customHeight="1">
      <c r="A73" s="5"/>
      <c r="B73" s="6">
        <v>1</v>
      </c>
      <c r="C73" s="24">
        <v>4023</v>
      </c>
      <c r="D73" s="21">
        <v>14</v>
      </c>
      <c r="E73" s="13">
        <v>13</v>
      </c>
      <c r="F73" s="13">
        <v>29</v>
      </c>
      <c r="G73" s="13">
        <v>309</v>
      </c>
      <c r="H73" s="13">
        <v>954</v>
      </c>
      <c r="I73" s="13">
        <v>171</v>
      </c>
      <c r="J73" s="13">
        <v>159</v>
      </c>
      <c r="K73" s="13">
        <v>159</v>
      </c>
      <c r="L73" s="13">
        <v>16</v>
      </c>
      <c r="M73" s="13">
        <v>126</v>
      </c>
      <c r="N73" s="13">
        <v>93</v>
      </c>
      <c r="O73" s="13">
        <v>56</v>
      </c>
      <c r="P73" s="13">
        <v>334</v>
      </c>
      <c r="Q73" s="13">
        <v>113</v>
      </c>
      <c r="R73" s="13">
        <v>92</v>
      </c>
      <c r="S73" s="13">
        <v>133</v>
      </c>
      <c r="T73" s="13">
        <v>7</v>
      </c>
      <c r="U73" s="13">
        <v>8</v>
      </c>
      <c r="V73" s="13">
        <v>18</v>
      </c>
      <c r="W73" s="13">
        <v>178</v>
      </c>
      <c r="X73" s="13">
        <v>2</v>
      </c>
      <c r="Y73" s="13"/>
      <c r="Z73" s="13">
        <v>3</v>
      </c>
      <c r="AA73" s="13">
        <v>15</v>
      </c>
      <c r="AB73" s="13">
        <v>9</v>
      </c>
      <c r="AC73" s="13">
        <v>223</v>
      </c>
      <c r="AD73" s="13">
        <v>29</v>
      </c>
      <c r="AE73" s="13">
        <v>58</v>
      </c>
      <c r="AF73" s="13">
        <v>114</v>
      </c>
      <c r="AG73" s="13">
        <v>184</v>
      </c>
      <c r="AH73" s="13">
        <v>19</v>
      </c>
      <c r="AI73" s="13">
        <v>220</v>
      </c>
      <c r="AJ73" s="13">
        <v>165</v>
      </c>
      <c r="AK73" s="17" t="s">
        <v>170</v>
      </c>
      <c r="AL73" s="13">
        <v>433</v>
      </c>
    </row>
    <row r="74" spans="1:38" ht="15" customHeight="1">
      <c r="A74" s="5"/>
      <c r="B74" s="7" t="s">
        <v>29</v>
      </c>
      <c r="C74" s="24">
        <v>34987</v>
      </c>
      <c r="D74" s="21">
        <v>173</v>
      </c>
      <c r="E74" s="13">
        <v>211</v>
      </c>
      <c r="F74" s="13">
        <v>505</v>
      </c>
      <c r="G74" s="13">
        <v>3046</v>
      </c>
      <c r="H74" s="13">
        <v>5649</v>
      </c>
      <c r="I74" s="13">
        <v>1301</v>
      </c>
      <c r="J74" s="13">
        <v>1093</v>
      </c>
      <c r="K74" s="13">
        <v>416</v>
      </c>
      <c r="L74" s="13">
        <v>145</v>
      </c>
      <c r="M74" s="13">
        <v>1225</v>
      </c>
      <c r="N74" s="13">
        <v>792</v>
      </c>
      <c r="O74" s="13">
        <v>794</v>
      </c>
      <c r="P74" s="13">
        <v>7302</v>
      </c>
      <c r="Q74" s="13">
        <v>470</v>
      </c>
      <c r="R74" s="13">
        <v>913</v>
      </c>
      <c r="S74" s="13">
        <v>416</v>
      </c>
      <c r="T74" s="13">
        <v>39</v>
      </c>
      <c r="U74" s="13">
        <v>48</v>
      </c>
      <c r="V74" s="13">
        <v>207</v>
      </c>
      <c r="W74" s="13">
        <v>2393</v>
      </c>
      <c r="X74" s="13">
        <v>22</v>
      </c>
      <c r="Y74" s="13"/>
      <c r="Z74" s="13">
        <v>24</v>
      </c>
      <c r="AA74" s="13">
        <v>60</v>
      </c>
      <c r="AB74" s="13">
        <v>176</v>
      </c>
      <c r="AC74" s="13">
        <v>1245</v>
      </c>
      <c r="AD74" s="13">
        <v>261</v>
      </c>
      <c r="AE74" s="13">
        <v>509</v>
      </c>
      <c r="AF74" s="13">
        <v>1187</v>
      </c>
      <c r="AG74" s="13">
        <v>1555</v>
      </c>
      <c r="AH74" s="13">
        <v>279</v>
      </c>
      <c r="AI74" s="13">
        <v>1047</v>
      </c>
      <c r="AJ74" s="13">
        <v>1484</v>
      </c>
      <c r="AK74" s="17" t="s">
        <v>26</v>
      </c>
      <c r="AL74" s="13">
        <v>19104</v>
      </c>
    </row>
    <row r="75" spans="1:38" s="10" customFormat="1" ht="15" customHeight="1">
      <c r="A75" s="26" t="s">
        <v>30</v>
      </c>
      <c r="B75" s="27"/>
      <c r="C75" s="25">
        <v>2.9744762340297823</v>
      </c>
      <c r="D75" s="23">
        <v>3.132948</v>
      </c>
      <c r="E75" s="15">
        <v>3.113744</v>
      </c>
      <c r="F75" s="15">
        <v>3.09901</v>
      </c>
      <c r="G75" s="15">
        <v>3.083716</v>
      </c>
      <c r="H75" s="15">
        <v>2.998053</v>
      </c>
      <c r="I75" s="15">
        <v>3.569562</v>
      </c>
      <c r="J75" s="15">
        <v>2.943275</v>
      </c>
      <c r="K75" s="15">
        <v>2.569712</v>
      </c>
      <c r="L75" s="15">
        <v>3.386207</v>
      </c>
      <c r="M75" s="15">
        <v>2.964082</v>
      </c>
      <c r="N75" s="15">
        <v>2.957071</v>
      </c>
      <c r="O75" s="15">
        <v>2.90932</v>
      </c>
      <c r="P75" s="15">
        <v>2.842509</v>
      </c>
      <c r="Q75" s="15">
        <v>2.774468</v>
      </c>
      <c r="R75" s="15">
        <v>3.028478</v>
      </c>
      <c r="S75" s="15">
        <v>2.288462</v>
      </c>
      <c r="T75" s="15">
        <v>3</v>
      </c>
      <c r="U75" s="15">
        <v>2.541667</v>
      </c>
      <c r="V75" s="15">
        <v>2.971014</v>
      </c>
      <c r="W75" s="15">
        <v>2.935228</v>
      </c>
      <c r="X75" s="15">
        <v>3.863636</v>
      </c>
      <c r="Y75" s="15"/>
      <c r="Z75" s="15">
        <v>3.166667</v>
      </c>
      <c r="AA75" s="15">
        <v>2.733333</v>
      </c>
      <c r="AB75" s="15">
        <v>3.448864</v>
      </c>
      <c r="AC75" s="15">
        <v>2.828916</v>
      </c>
      <c r="AD75" s="15">
        <v>3.344828</v>
      </c>
      <c r="AE75" s="15">
        <v>3.343811</v>
      </c>
      <c r="AF75" s="15">
        <v>3.04465</v>
      </c>
      <c r="AG75" s="15">
        <v>3.396141</v>
      </c>
      <c r="AH75" s="15">
        <v>3.197133</v>
      </c>
      <c r="AI75" s="15">
        <v>2.714422</v>
      </c>
      <c r="AJ75" s="15">
        <v>2.667116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32" t="s">
        <v>35</v>
      </c>
      <c r="C1" s="32"/>
      <c r="D1" s="33"/>
      <c r="E1" s="33"/>
      <c r="F1" s="33"/>
      <c r="G1" s="33"/>
      <c r="H1" s="32" t="s">
        <v>150</v>
      </c>
    </row>
    <row r="2" spans="1:38" s="1" customFormat="1" ht="15">
      <c r="A2" s="11"/>
      <c r="B2" s="32" t="s">
        <v>36</v>
      </c>
      <c r="C2" s="32"/>
      <c r="D2" s="33"/>
      <c r="E2" s="33"/>
      <c r="F2" s="33"/>
      <c r="G2" s="33"/>
      <c r="H2" s="33"/>
      <c r="AL2" s="34" t="s">
        <v>37</v>
      </c>
    </row>
    <row r="4" spans="1:38" ht="13.5">
      <c r="A4" s="60"/>
      <c r="B4" s="61" t="s">
        <v>28</v>
      </c>
      <c r="C4" s="59" t="s">
        <v>32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2" t="s">
        <v>27</v>
      </c>
      <c r="AL4" s="62"/>
    </row>
    <row r="5" spans="1:38" s="2" customFormat="1" ht="124.5" customHeight="1">
      <c r="A5" s="60"/>
      <c r="B5" s="61"/>
      <c r="C5" s="29" t="s">
        <v>31</v>
      </c>
      <c r="D5" s="30" t="s">
        <v>0</v>
      </c>
      <c r="E5" s="30" t="s">
        <v>1</v>
      </c>
      <c r="F5" s="30" t="s">
        <v>2</v>
      </c>
      <c r="G5" s="31" t="s">
        <v>155</v>
      </c>
      <c r="H5" s="31" t="s">
        <v>156</v>
      </c>
      <c r="I5" s="31" t="s">
        <v>157</v>
      </c>
      <c r="J5" s="31" t="s">
        <v>158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1" t="s">
        <v>166</v>
      </c>
      <c r="AC5" s="31" t="s">
        <v>159</v>
      </c>
      <c r="AD5" s="30" t="s">
        <v>20</v>
      </c>
      <c r="AE5" s="30" t="s">
        <v>21</v>
      </c>
      <c r="AF5" s="31" t="s">
        <v>160</v>
      </c>
      <c r="AG5" s="30" t="s">
        <v>22</v>
      </c>
      <c r="AH5" s="30" t="s">
        <v>23</v>
      </c>
      <c r="AI5" s="31" t="s">
        <v>161</v>
      </c>
      <c r="AJ5" s="31" t="s">
        <v>162</v>
      </c>
      <c r="AK5" s="62"/>
      <c r="AL5" s="62"/>
    </row>
    <row r="6" spans="1:38" ht="15" customHeight="1">
      <c r="A6" s="6" t="s">
        <v>33</v>
      </c>
      <c r="B6" s="6">
        <v>5</v>
      </c>
      <c r="C6" s="24">
        <v>189</v>
      </c>
      <c r="D6" s="21">
        <v>1</v>
      </c>
      <c r="E6" s="13">
        <v>2</v>
      </c>
      <c r="F6" s="13">
        <v>2</v>
      </c>
      <c r="G6" s="13">
        <v>10</v>
      </c>
      <c r="H6" s="13">
        <v>27</v>
      </c>
      <c r="I6" s="13">
        <v>16</v>
      </c>
      <c r="J6" s="13">
        <v>8</v>
      </c>
      <c r="K6" s="13"/>
      <c r="L6" s="13">
        <v>2</v>
      </c>
      <c r="M6" s="13">
        <v>5</v>
      </c>
      <c r="N6" s="13">
        <v>6</v>
      </c>
      <c r="O6" s="13">
        <v>5</v>
      </c>
      <c r="P6" s="13">
        <v>37</v>
      </c>
      <c r="Q6" s="13">
        <v>6</v>
      </c>
      <c r="R6" s="13">
        <v>7</v>
      </c>
      <c r="S6" s="13">
        <v>4</v>
      </c>
      <c r="T6" s="13">
        <v>1</v>
      </c>
      <c r="U6" s="13"/>
      <c r="V6" s="13"/>
      <c r="W6" s="13">
        <v>9</v>
      </c>
      <c r="X6" s="13"/>
      <c r="Y6" s="13"/>
      <c r="Z6" s="13">
        <v>1</v>
      </c>
      <c r="AA6" s="13">
        <v>1</v>
      </c>
      <c r="AB6" s="13"/>
      <c r="AC6" s="13">
        <v>2</v>
      </c>
      <c r="AD6" s="13">
        <v>3</v>
      </c>
      <c r="AE6" s="13">
        <v>8</v>
      </c>
      <c r="AF6" s="13">
        <v>5</v>
      </c>
      <c r="AG6" s="13">
        <v>5</v>
      </c>
      <c r="AH6" s="13">
        <v>1</v>
      </c>
      <c r="AI6" s="13">
        <v>9</v>
      </c>
      <c r="AJ6" s="13">
        <v>6</v>
      </c>
      <c r="AK6" s="28" t="s">
        <v>24</v>
      </c>
      <c r="AL6" s="13">
        <v>5</v>
      </c>
    </row>
    <row r="7" spans="1:38" ht="15" customHeight="1">
      <c r="A7" s="5"/>
      <c r="B7" s="6">
        <v>4</v>
      </c>
      <c r="C7" s="24">
        <v>278</v>
      </c>
      <c r="D7" s="21">
        <v>6</v>
      </c>
      <c r="E7" s="13"/>
      <c r="F7" s="13">
        <v>3</v>
      </c>
      <c r="G7" s="13">
        <v>13</v>
      </c>
      <c r="H7" s="13">
        <v>39</v>
      </c>
      <c r="I7" s="13">
        <v>5</v>
      </c>
      <c r="J7" s="13">
        <v>12</v>
      </c>
      <c r="K7" s="13">
        <v>1</v>
      </c>
      <c r="L7" s="13"/>
      <c r="M7" s="13">
        <v>9</v>
      </c>
      <c r="N7" s="13">
        <v>10</v>
      </c>
      <c r="O7" s="13">
        <v>5</v>
      </c>
      <c r="P7" s="13">
        <v>63</v>
      </c>
      <c r="Q7" s="13">
        <v>7</v>
      </c>
      <c r="R7" s="13">
        <v>16</v>
      </c>
      <c r="S7" s="13">
        <v>5</v>
      </c>
      <c r="T7" s="13">
        <v>2</v>
      </c>
      <c r="U7" s="13"/>
      <c r="V7" s="13">
        <v>2</v>
      </c>
      <c r="W7" s="13">
        <v>26</v>
      </c>
      <c r="X7" s="13"/>
      <c r="Y7" s="13"/>
      <c r="Z7" s="13"/>
      <c r="AA7" s="13"/>
      <c r="AB7" s="13"/>
      <c r="AC7" s="13">
        <v>6</v>
      </c>
      <c r="AD7" s="13">
        <v>3</v>
      </c>
      <c r="AE7" s="13">
        <v>4</v>
      </c>
      <c r="AF7" s="13">
        <v>5</v>
      </c>
      <c r="AG7" s="13">
        <v>19</v>
      </c>
      <c r="AH7" s="13">
        <v>7</v>
      </c>
      <c r="AI7" s="13">
        <v>5</v>
      </c>
      <c r="AJ7" s="13">
        <v>5</v>
      </c>
      <c r="AK7" s="17">
        <v>11</v>
      </c>
      <c r="AL7" s="13">
        <v>18</v>
      </c>
    </row>
    <row r="8" spans="1:38" ht="15" customHeight="1">
      <c r="A8" s="5"/>
      <c r="B8" s="6">
        <v>3</v>
      </c>
      <c r="C8" s="24">
        <v>249</v>
      </c>
      <c r="D8" s="21">
        <v>8</v>
      </c>
      <c r="E8" s="13">
        <v>1</v>
      </c>
      <c r="F8" s="13">
        <v>2</v>
      </c>
      <c r="G8" s="13">
        <v>20</v>
      </c>
      <c r="H8" s="13">
        <v>25</v>
      </c>
      <c r="I8" s="13">
        <v>14</v>
      </c>
      <c r="J8" s="13">
        <v>8</v>
      </c>
      <c r="K8" s="13"/>
      <c r="L8" s="13">
        <v>1</v>
      </c>
      <c r="M8" s="13">
        <v>6</v>
      </c>
      <c r="N8" s="13">
        <v>7</v>
      </c>
      <c r="O8" s="13">
        <v>9</v>
      </c>
      <c r="P8" s="13">
        <v>52</v>
      </c>
      <c r="Q8" s="13">
        <v>2</v>
      </c>
      <c r="R8" s="13">
        <v>17</v>
      </c>
      <c r="S8" s="13">
        <v>7</v>
      </c>
      <c r="T8" s="13">
        <v>3</v>
      </c>
      <c r="U8" s="13">
        <v>1</v>
      </c>
      <c r="V8" s="13">
        <v>6</v>
      </c>
      <c r="W8" s="13">
        <v>15</v>
      </c>
      <c r="X8" s="13"/>
      <c r="Y8" s="13"/>
      <c r="Z8" s="13">
        <v>1</v>
      </c>
      <c r="AA8" s="13">
        <v>1</v>
      </c>
      <c r="AB8" s="13"/>
      <c r="AC8" s="13">
        <v>9</v>
      </c>
      <c r="AD8" s="13">
        <v>1</v>
      </c>
      <c r="AE8" s="13">
        <v>4</v>
      </c>
      <c r="AF8" s="13">
        <v>3</v>
      </c>
      <c r="AG8" s="13">
        <v>10</v>
      </c>
      <c r="AH8" s="13">
        <v>4</v>
      </c>
      <c r="AI8" s="13">
        <v>4</v>
      </c>
      <c r="AJ8" s="13">
        <v>8</v>
      </c>
      <c r="AK8" s="17">
        <v>12</v>
      </c>
      <c r="AL8" s="13">
        <v>332</v>
      </c>
    </row>
    <row r="9" spans="1:38" ht="15" customHeight="1">
      <c r="A9" s="5"/>
      <c r="B9" s="6">
        <v>2</v>
      </c>
      <c r="C9" s="24">
        <v>145</v>
      </c>
      <c r="D9" s="21"/>
      <c r="E9" s="13">
        <v>4</v>
      </c>
      <c r="F9" s="13">
        <v>5</v>
      </c>
      <c r="G9" s="13">
        <v>7</v>
      </c>
      <c r="H9" s="13">
        <v>11</v>
      </c>
      <c r="I9" s="13">
        <v>3</v>
      </c>
      <c r="J9" s="13">
        <v>4</v>
      </c>
      <c r="K9" s="13"/>
      <c r="L9" s="13"/>
      <c r="M9" s="13">
        <v>12</v>
      </c>
      <c r="N9" s="13">
        <v>5</v>
      </c>
      <c r="O9" s="13">
        <v>9</v>
      </c>
      <c r="P9" s="13">
        <v>34</v>
      </c>
      <c r="Q9" s="13">
        <v>4</v>
      </c>
      <c r="R9" s="13">
        <v>2</v>
      </c>
      <c r="S9" s="13">
        <v>4</v>
      </c>
      <c r="T9" s="13">
        <v>1</v>
      </c>
      <c r="U9" s="13">
        <v>1</v>
      </c>
      <c r="V9" s="13">
        <v>1</v>
      </c>
      <c r="W9" s="13">
        <v>12</v>
      </c>
      <c r="X9" s="13"/>
      <c r="Y9" s="13"/>
      <c r="Z9" s="13"/>
      <c r="AA9" s="13"/>
      <c r="AB9" s="13"/>
      <c r="AC9" s="13">
        <v>4</v>
      </c>
      <c r="AD9" s="13">
        <v>2</v>
      </c>
      <c r="AE9" s="13">
        <v>1</v>
      </c>
      <c r="AF9" s="13">
        <v>4</v>
      </c>
      <c r="AG9" s="13">
        <v>5</v>
      </c>
      <c r="AH9" s="13">
        <v>1</v>
      </c>
      <c r="AI9" s="13">
        <v>5</v>
      </c>
      <c r="AJ9" s="13">
        <v>4</v>
      </c>
      <c r="AK9" s="17" t="s">
        <v>25</v>
      </c>
      <c r="AL9" s="13"/>
    </row>
    <row r="10" spans="1:38" ht="15" customHeight="1">
      <c r="A10" s="5"/>
      <c r="B10" s="6">
        <v>1</v>
      </c>
      <c r="C10" s="24">
        <v>63</v>
      </c>
      <c r="D10" s="21"/>
      <c r="E10" s="13"/>
      <c r="F10" s="13"/>
      <c r="G10" s="13">
        <v>4</v>
      </c>
      <c r="H10" s="13">
        <v>10</v>
      </c>
      <c r="I10" s="13">
        <v>6</v>
      </c>
      <c r="J10" s="13">
        <v>1</v>
      </c>
      <c r="K10" s="13">
        <v>4</v>
      </c>
      <c r="L10" s="13"/>
      <c r="M10" s="13">
        <v>5</v>
      </c>
      <c r="N10" s="13">
        <v>3</v>
      </c>
      <c r="O10" s="13">
        <v>2</v>
      </c>
      <c r="P10" s="13"/>
      <c r="Q10" s="13">
        <v>2</v>
      </c>
      <c r="R10" s="13">
        <v>3</v>
      </c>
      <c r="S10" s="13"/>
      <c r="T10" s="13"/>
      <c r="U10" s="13"/>
      <c r="V10" s="13"/>
      <c r="W10" s="13">
        <v>1</v>
      </c>
      <c r="X10" s="13"/>
      <c r="Y10" s="13"/>
      <c r="Z10" s="13">
        <v>1</v>
      </c>
      <c r="AA10" s="13">
        <v>3</v>
      </c>
      <c r="AB10" s="13"/>
      <c r="AC10" s="13">
        <v>4</v>
      </c>
      <c r="AD10" s="13"/>
      <c r="AE10" s="13">
        <v>1</v>
      </c>
      <c r="AF10" s="13">
        <v>1</v>
      </c>
      <c r="AG10" s="13">
        <v>2</v>
      </c>
      <c r="AH10" s="13">
        <v>1</v>
      </c>
      <c r="AI10" s="13">
        <v>8</v>
      </c>
      <c r="AJ10" s="13">
        <v>1</v>
      </c>
      <c r="AK10" s="17" t="s">
        <v>170</v>
      </c>
      <c r="AL10" s="13">
        <v>22</v>
      </c>
    </row>
    <row r="11" spans="1:38" ht="15" customHeight="1">
      <c r="A11" s="5"/>
      <c r="B11" s="7" t="s">
        <v>29</v>
      </c>
      <c r="C11" s="24">
        <v>924</v>
      </c>
      <c r="D11" s="21">
        <v>15</v>
      </c>
      <c r="E11" s="13">
        <v>7</v>
      </c>
      <c r="F11" s="13">
        <v>12</v>
      </c>
      <c r="G11" s="13">
        <v>54</v>
      </c>
      <c r="H11" s="13">
        <v>112</v>
      </c>
      <c r="I11" s="13">
        <v>44</v>
      </c>
      <c r="J11" s="13">
        <v>33</v>
      </c>
      <c r="K11" s="13">
        <v>5</v>
      </c>
      <c r="L11" s="13">
        <v>3</v>
      </c>
      <c r="M11" s="13">
        <v>37</v>
      </c>
      <c r="N11" s="13">
        <v>31</v>
      </c>
      <c r="O11" s="13">
        <v>30</v>
      </c>
      <c r="P11" s="13">
        <v>186</v>
      </c>
      <c r="Q11" s="13">
        <v>21</v>
      </c>
      <c r="R11" s="13">
        <v>45</v>
      </c>
      <c r="S11" s="13">
        <v>20</v>
      </c>
      <c r="T11" s="13">
        <v>7</v>
      </c>
      <c r="U11" s="13">
        <v>2</v>
      </c>
      <c r="V11" s="13">
        <v>9</v>
      </c>
      <c r="W11" s="13">
        <v>63</v>
      </c>
      <c r="X11" s="13"/>
      <c r="Y11" s="13"/>
      <c r="Z11" s="13">
        <v>3</v>
      </c>
      <c r="AA11" s="13">
        <v>5</v>
      </c>
      <c r="AB11" s="13"/>
      <c r="AC11" s="13">
        <v>25</v>
      </c>
      <c r="AD11" s="13">
        <v>9</v>
      </c>
      <c r="AE11" s="13">
        <v>18</v>
      </c>
      <c r="AF11" s="13">
        <v>18</v>
      </c>
      <c r="AG11" s="13">
        <v>41</v>
      </c>
      <c r="AH11" s="13">
        <v>14</v>
      </c>
      <c r="AI11" s="13">
        <v>31</v>
      </c>
      <c r="AJ11" s="13">
        <v>24</v>
      </c>
      <c r="AK11" s="17" t="s">
        <v>26</v>
      </c>
      <c r="AL11" s="13">
        <v>377</v>
      </c>
    </row>
    <row r="12" spans="1:38" s="10" customFormat="1" ht="15" customHeight="1">
      <c r="A12" s="8" t="s">
        <v>30</v>
      </c>
      <c r="B12" s="9"/>
      <c r="C12" s="25">
        <v>3.4166666666666665</v>
      </c>
      <c r="D12" s="22">
        <v>3.533333</v>
      </c>
      <c r="E12" s="14">
        <v>3</v>
      </c>
      <c r="F12" s="14">
        <v>3.166667</v>
      </c>
      <c r="G12" s="14">
        <v>3.333333</v>
      </c>
      <c r="H12" s="14">
        <v>3.553571</v>
      </c>
      <c r="I12" s="14">
        <v>3.5</v>
      </c>
      <c r="J12" s="14">
        <v>3.666667</v>
      </c>
      <c r="K12" s="14">
        <v>1.6</v>
      </c>
      <c r="L12" s="14">
        <v>4.333333</v>
      </c>
      <c r="M12" s="14">
        <v>2.918919</v>
      </c>
      <c r="N12" s="14">
        <v>3.354839</v>
      </c>
      <c r="O12" s="14">
        <v>3.066667</v>
      </c>
      <c r="P12" s="14">
        <v>3.553763</v>
      </c>
      <c r="Q12" s="14">
        <v>3.52381</v>
      </c>
      <c r="R12" s="14">
        <v>3.488889</v>
      </c>
      <c r="S12" s="14">
        <v>3.45</v>
      </c>
      <c r="T12" s="14">
        <v>3.428571</v>
      </c>
      <c r="U12" s="14">
        <v>2.5</v>
      </c>
      <c r="V12" s="14">
        <v>3.111111</v>
      </c>
      <c r="W12" s="14">
        <v>3.47619</v>
      </c>
      <c r="X12" s="14"/>
      <c r="Y12" s="14"/>
      <c r="Z12" s="14">
        <v>3</v>
      </c>
      <c r="AA12" s="14">
        <v>2.2</v>
      </c>
      <c r="AB12" s="14"/>
      <c r="AC12" s="14">
        <v>2.92</v>
      </c>
      <c r="AD12" s="14">
        <v>3.777778</v>
      </c>
      <c r="AE12" s="14">
        <v>3.944444</v>
      </c>
      <c r="AF12" s="14">
        <v>3.5</v>
      </c>
      <c r="AG12" s="14">
        <v>3.487805</v>
      </c>
      <c r="AH12" s="14">
        <v>3.428571</v>
      </c>
      <c r="AI12" s="14">
        <v>3.064516</v>
      </c>
      <c r="AJ12" s="14">
        <v>3.458333</v>
      </c>
      <c r="AK12" s="18"/>
      <c r="AL12" s="14"/>
    </row>
    <row r="13" spans="1:38" ht="15" customHeight="1">
      <c r="A13" s="4" t="s">
        <v>163</v>
      </c>
      <c r="B13" s="4">
        <v>5</v>
      </c>
      <c r="C13" s="24">
        <v>5</v>
      </c>
      <c r="D13" s="20"/>
      <c r="E13" s="12"/>
      <c r="F13" s="12"/>
      <c r="G13" s="12">
        <v>2</v>
      </c>
      <c r="H13" s="12"/>
      <c r="I13" s="12"/>
      <c r="J13" s="12"/>
      <c r="K13" s="12"/>
      <c r="L13" s="12"/>
      <c r="M13" s="12"/>
      <c r="N13" s="12"/>
      <c r="O13" s="12"/>
      <c r="P13" s="12">
        <v>2</v>
      </c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6" t="s">
        <v>24</v>
      </c>
      <c r="AL13" s="12"/>
    </row>
    <row r="14" spans="1:38" ht="15" customHeight="1">
      <c r="A14" s="5"/>
      <c r="B14" s="6">
        <v>4</v>
      </c>
      <c r="C14" s="24">
        <v>10</v>
      </c>
      <c r="D14" s="21"/>
      <c r="E14" s="13"/>
      <c r="F14" s="13">
        <v>1</v>
      </c>
      <c r="G14" s="13">
        <v>1</v>
      </c>
      <c r="H14" s="13">
        <v>1</v>
      </c>
      <c r="I14" s="13"/>
      <c r="J14" s="13"/>
      <c r="K14" s="13"/>
      <c r="L14" s="13"/>
      <c r="M14" s="13"/>
      <c r="N14" s="13"/>
      <c r="O14" s="13">
        <v>1</v>
      </c>
      <c r="P14" s="13">
        <v>3</v>
      </c>
      <c r="Q14" s="13"/>
      <c r="R14" s="13">
        <v>1</v>
      </c>
      <c r="S14" s="13"/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7">
        <v>11</v>
      </c>
      <c r="AL14" s="13">
        <v>3</v>
      </c>
    </row>
    <row r="15" spans="1:38" ht="15" customHeight="1">
      <c r="A15" s="5"/>
      <c r="B15" s="6">
        <v>3</v>
      </c>
      <c r="C15" s="24">
        <v>15</v>
      </c>
      <c r="D15" s="21"/>
      <c r="E15" s="13"/>
      <c r="F15" s="13"/>
      <c r="G15" s="13">
        <v>1</v>
      </c>
      <c r="H15" s="13">
        <v>2</v>
      </c>
      <c r="I15" s="13"/>
      <c r="J15" s="13"/>
      <c r="K15" s="13"/>
      <c r="L15" s="13"/>
      <c r="M15" s="13"/>
      <c r="N15" s="13"/>
      <c r="O15" s="13">
        <v>1</v>
      </c>
      <c r="P15" s="13">
        <v>2</v>
      </c>
      <c r="Q15" s="13"/>
      <c r="R15" s="13"/>
      <c r="S15" s="13"/>
      <c r="T15" s="13"/>
      <c r="U15" s="13"/>
      <c r="V15" s="13"/>
      <c r="W15" s="13">
        <v>3</v>
      </c>
      <c r="X15" s="13"/>
      <c r="Y15" s="13"/>
      <c r="Z15" s="13"/>
      <c r="AA15" s="13"/>
      <c r="AB15" s="13"/>
      <c r="AC15" s="13">
        <v>1</v>
      </c>
      <c r="AD15" s="13"/>
      <c r="AE15" s="13"/>
      <c r="AF15" s="13"/>
      <c r="AG15" s="13">
        <v>2</v>
      </c>
      <c r="AH15" s="13"/>
      <c r="AI15" s="13">
        <v>1</v>
      </c>
      <c r="AJ15" s="13">
        <v>2</v>
      </c>
      <c r="AK15" s="17">
        <v>12</v>
      </c>
      <c r="AL15" s="13">
        <v>25</v>
      </c>
    </row>
    <row r="16" spans="1:38" ht="15" customHeight="1">
      <c r="A16" s="5"/>
      <c r="B16" s="6">
        <v>2</v>
      </c>
      <c r="C16" s="24">
        <v>14</v>
      </c>
      <c r="D16" s="21"/>
      <c r="E16" s="13"/>
      <c r="F16" s="13"/>
      <c r="G16" s="13">
        <v>2</v>
      </c>
      <c r="H16" s="13">
        <v>3</v>
      </c>
      <c r="I16" s="13"/>
      <c r="J16" s="13"/>
      <c r="K16" s="13"/>
      <c r="L16" s="13"/>
      <c r="M16" s="13">
        <v>1</v>
      </c>
      <c r="N16" s="13"/>
      <c r="O16" s="13"/>
      <c r="P16" s="13">
        <v>3</v>
      </c>
      <c r="Q16" s="13"/>
      <c r="R16" s="13"/>
      <c r="S16" s="13"/>
      <c r="T16" s="13"/>
      <c r="U16" s="13"/>
      <c r="V16" s="13">
        <v>1</v>
      </c>
      <c r="W16" s="13"/>
      <c r="X16" s="13"/>
      <c r="Y16" s="13"/>
      <c r="Z16" s="13"/>
      <c r="AA16" s="13"/>
      <c r="AB16" s="13"/>
      <c r="AC16" s="13">
        <v>2</v>
      </c>
      <c r="AD16" s="13"/>
      <c r="AE16" s="13"/>
      <c r="AF16" s="13"/>
      <c r="AG16" s="13"/>
      <c r="AH16" s="13"/>
      <c r="AI16" s="13">
        <v>1</v>
      </c>
      <c r="AJ16" s="13">
        <v>1</v>
      </c>
      <c r="AK16" s="17" t="s">
        <v>25</v>
      </c>
      <c r="AL16" s="13"/>
    </row>
    <row r="17" spans="1:38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>
        <v>2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>
        <v>1</v>
      </c>
      <c r="AD17" s="13"/>
      <c r="AE17" s="13"/>
      <c r="AF17" s="13"/>
      <c r="AG17" s="13"/>
      <c r="AH17" s="13"/>
      <c r="AI17" s="13"/>
      <c r="AJ17" s="13"/>
      <c r="AK17" s="17" t="s">
        <v>170</v>
      </c>
      <c r="AL17" s="13">
        <v>1</v>
      </c>
    </row>
    <row r="18" spans="1:38" ht="15" customHeight="1">
      <c r="A18" s="5"/>
      <c r="B18" s="7" t="s">
        <v>29</v>
      </c>
      <c r="C18" s="24">
        <v>49</v>
      </c>
      <c r="D18" s="21"/>
      <c r="E18" s="13"/>
      <c r="F18" s="13">
        <v>1</v>
      </c>
      <c r="G18" s="13">
        <v>6</v>
      </c>
      <c r="H18" s="13">
        <v>7</v>
      </c>
      <c r="I18" s="13">
        <v>1</v>
      </c>
      <c r="J18" s="13"/>
      <c r="K18" s="13"/>
      <c r="L18" s="13"/>
      <c r="M18" s="13">
        <v>1</v>
      </c>
      <c r="N18" s="13"/>
      <c r="O18" s="13">
        <v>2</v>
      </c>
      <c r="P18" s="13">
        <v>10</v>
      </c>
      <c r="Q18" s="13"/>
      <c r="R18" s="13">
        <v>4</v>
      </c>
      <c r="S18" s="13"/>
      <c r="T18" s="13"/>
      <c r="U18" s="13"/>
      <c r="V18" s="13">
        <v>1</v>
      </c>
      <c r="W18" s="13">
        <v>4</v>
      </c>
      <c r="X18" s="13"/>
      <c r="Y18" s="13"/>
      <c r="Z18" s="13"/>
      <c r="AA18" s="13"/>
      <c r="AB18" s="13"/>
      <c r="AC18" s="13">
        <v>4</v>
      </c>
      <c r="AD18" s="13"/>
      <c r="AE18" s="13"/>
      <c r="AF18" s="13"/>
      <c r="AG18" s="13">
        <v>2</v>
      </c>
      <c r="AH18" s="13"/>
      <c r="AI18" s="13">
        <v>2</v>
      </c>
      <c r="AJ18" s="13">
        <v>4</v>
      </c>
      <c r="AK18" s="17" t="s">
        <v>26</v>
      </c>
      <c r="AL18" s="13">
        <v>29</v>
      </c>
    </row>
    <row r="19" spans="1:38" s="10" customFormat="1" ht="15" customHeight="1">
      <c r="A19" s="8" t="s">
        <v>30</v>
      </c>
      <c r="B19" s="9"/>
      <c r="C19" s="25">
        <v>2.9183673469387754</v>
      </c>
      <c r="D19" s="22"/>
      <c r="E19" s="14"/>
      <c r="F19" s="14">
        <v>4</v>
      </c>
      <c r="G19" s="14">
        <v>3.5</v>
      </c>
      <c r="H19" s="14">
        <v>2.428571</v>
      </c>
      <c r="I19" s="14">
        <v>1</v>
      </c>
      <c r="J19" s="14"/>
      <c r="K19" s="14"/>
      <c r="L19" s="14"/>
      <c r="M19" s="14">
        <v>2</v>
      </c>
      <c r="N19" s="14"/>
      <c r="O19" s="14">
        <v>3.5</v>
      </c>
      <c r="P19" s="14">
        <v>3.4</v>
      </c>
      <c r="Q19" s="14"/>
      <c r="R19" s="14">
        <v>2.75</v>
      </c>
      <c r="S19" s="14"/>
      <c r="T19" s="14"/>
      <c r="U19" s="14"/>
      <c r="V19" s="14">
        <v>2</v>
      </c>
      <c r="W19" s="14">
        <v>3.25</v>
      </c>
      <c r="X19" s="14"/>
      <c r="Y19" s="14"/>
      <c r="Z19" s="14"/>
      <c r="AA19" s="14"/>
      <c r="AB19" s="14"/>
      <c r="AC19" s="14">
        <v>2</v>
      </c>
      <c r="AD19" s="14"/>
      <c r="AE19" s="14"/>
      <c r="AF19" s="14"/>
      <c r="AG19" s="14">
        <v>3</v>
      </c>
      <c r="AH19" s="14"/>
      <c r="AI19" s="14">
        <v>2.5</v>
      </c>
      <c r="AJ19" s="14">
        <v>3</v>
      </c>
      <c r="AK19" s="18"/>
      <c r="AL19" s="14"/>
    </row>
    <row r="20" spans="1:38" ht="15" customHeight="1">
      <c r="A20" s="4" t="s">
        <v>164</v>
      </c>
      <c r="B20" s="4">
        <v>5</v>
      </c>
      <c r="C20" s="24">
        <v>749</v>
      </c>
      <c r="D20" s="20">
        <v>5</v>
      </c>
      <c r="E20" s="12">
        <v>3</v>
      </c>
      <c r="F20" s="12">
        <v>4</v>
      </c>
      <c r="G20" s="12">
        <v>84</v>
      </c>
      <c r="H20" s="12">
        <v>91</v>
      </c>
      <c r="I20" s="12">
        <v>111</v>
      </c>
      <c r="J20" s="12">
        <v>55</v>
      </c>
      <c r="K20" s="12">
        <v>4</v>
      </c>
      <c r="L20" s="12">
        <v>14</v>
      </c>
      <c r="M20" s="12">
        <v>42</v>
      </c>
      <c r="N20" s="12">
        <v>27</v>
      </c>
      <c r="O20" s="12">
        <v>11</v>
      </c>
      <c r="P20" s="12">
        <v>72</v>
      </c>
      <c r="Q20" s="12">
        <v>6</v>
      </c>
      <c r="R20" s="12">
        <v>16</v>
      </c>
      <c r="S20" s="12">
        <v>2</v>
      </c>
      <c r="T20" s="12">
        <v>1</v>
      </c>
      <c r="U20" s="12"/>
      <c r="V20" s="12">
        <v>5</v>
      </c>
      <c r="W20" s="12">
        <v>22</v>
      </c>
      <c r="X20" s="12"/>
      <c r="Y20" s="12"/>
      <c r="Z20" s="12">
        <v>1</v>
      </c>
      <c r="AA20" s="12">
        <v>4</v>
      </c>
      <c r="AB20" s="12">
        <v>2</v>
      </c>
      <c r="AC20" s="12">
        <v>20</v>
      </c>
      <c r="AD20" s="12">
        <v>32</v>
      </c>
      <c r="AE20" s="12">
        <v>50</v>
      </c>
      <c r="AF20" s="12">
        <v>10</v>
      </c>
      <c r="AG20" s="12">
        <v>12</v>
      </c>
      <c r="AH20" s="12">
        <v>4</v>
      </c>
      <c r="AI20" s="12">
        <v>23</v>
      </c>
      <c r="AJ20" s="12">
        <v>16</v>
      </c>
      <c r="AK20" s="16" t="s">
        <v>24</v>
      </c>
      <c r="AL20" s="12">
        <v>1</v>
      </c>
    </row>
    <row r="21" spans="1:38" ht="15" customHeight="1">
      <c r="A21" s="5"/>
      <c r="B21" s="6">
        <v>4</v>
      </c>
      <c r="C21" s="24">
        <v>678</v>
      </c>
      <c r="D21" s="21">
        <v>8</v>
      </c>
      <c r="E21" s="13"/>
      <c r="F21" s="13">
        <v>9</v>
      </c>
      <c r="G21" s="13">
        <v>22</v>
      </c>
      <c r="H21" s="13">
        <v>107</v>
      </c>
      <c r="I21" s="13">
        <v>42</v>
      </c>
      <c r="J21" s="13">
        <v>35</v>
      </c>
      <c r="K21" s="13">
        <v>6</v>
      </c>
      <c r="L21" s="13">
        <v>4</v>
      </c>
      <c r="M21" s="13">
        <v>48</v>
      </c>
      <c r="N21" s="13">
        <v>19</v>
      </c>
      <c r="O21" s="13">
        <v>18</v>
      </c>
      <c r="P21" s="13">
        <v>110</v>
      </c>
      <c r="Q21" s="13">
        <v>11</v>
      </c>
      <c r="R21" s="13">
        <v>13</v>
      </c>
      <c r="S21" s="13">
        <v>5</v>
      </c>
      <c r="T21" s="13">
        <v>2</v>
      </c>
      <c r="U21" s="13"/>
      <c r="V21" s="13">
        <v>3</v>
      </c>
      <c r="W21" s="13">
        <v>42</v>
      </c>
      <c r="X21" s="13"/>
      <c r="Y21" s="13"/>
      <c r="Z21" s="13">
        <v>3</v>
      </c>
      <c r="AA21" s="13">
        <v>2</v>
      </c>
      <c r="AB21" s="13">
        <v>5</v>
      </c>
      <c r="AC21" s="13">
        <v>21</v>
      </c>
      <c r="AD21" s="13">
        <v>22</v>
      </c>
      <c r="AE21" s="13">
        <v>32</v>
      </c>
      <c r="AF21" s="13">
        <v>16</v>
      </c>
      <c r="AG21" s="13">
        <v>25</v>
      </c>
      <c r="AH21" s="13">
        <v>3</v>
      </c>
      <c r="AI21" s="13">
        <v>20</v>
      </c>
      <c r="AJ21" s="13">
        <v>25</v>
      </c>
      <c r="AK21" s="17">
        <v>11</v>
      </c>
      <c r="AL21" s="13">
        <v>44</v>
      </c>
    </row>
    <row r="22" spans="1:38" ht="15" customHeight="1">
      <c r="A22" s="5"/>
      <c r="B22" s="6">
        <v>3</v>
      </c>
      <c r="C22" s="24">
        <v>681</v>
      </c>
      <c r="D22" s="21">
        <v>7</v>
      </c>
      <c r="E22" s="13">
        <v>3</v>
      </c>
      <c r="F22" s="13">
        <v>2</v>
      </c>
      <c r="G22" s="13">
        <v>34</v>
      </c>
      <c r="H22" s="13">
        <v>87</v>
      </c>
      <c r="I22" s="13">
        <v>53</v>
      </c>
      <c r="J22" s="13">
        <v>48</v>
      </c>
      <c r="K22" s="13">
        <v>2</v>
      </c>
      <c r="L22" s="13">
        <v>6</v>
      </c>
      <c r="M22" s="13">
        <v>25</v>
      </c>
      <c r="N22" s="13">
        <v>25</v>
      </c>
      <c r="O22" s="13">
        <v>12</v>
      </c>
      <c r="P22" s="13">
        <v>117</v>
      </c>
      <c r="Q22" s="13">
        <v>5</v>
      </c>
      <c r="R22" s="13">
        <v>10</v>
      </c>
      <c r="S22" s="13">
        <v>18</v>
      </c>
      <c r="T22" s="13">
        <v>1</v>
      </c>
      <c r="U22" s="13"/>
      <c r="V22" s="13">
        <v>8</v>
      </c>
      <c r="W22" s="13">
        <v>55</v>
      </c>
      <c r="X22" s="13"/>
      <c r="Y22" s="13"/>
      <c r="Z22" s="13">
        <v>1</v>
      </c>
      <c r="AA22" s="13">
        <v>2</v>
      </c>
      <c r="AB22" s="13">
        <v>1</v>
      </c>
      <c r="AC22" s="13">
        <v>29</v>
      </c>
      <c r="AD22" s="13">
        <v>6</v>
      </c>
      <c r="AE22" s="13">
        <v>25</v>
      </c>
      <c r="AF22" s="13">
        <v>25</v>
      </c>
      <c r="AG22" s="13">
        <v>29</v>
      </c>
      <c r="AH22" s="13">
        <v>7</v>
      </c>
      <c r="AI22" s="13">
        <v>16</v>
      </c>
      <c r="AJ22" s="13">
        <v>22</v>
      </c>
      <c r="AK22" s="17">
        <v>12</v>
      </c>
      <c r="AL22" s="13">
        <v>906</v>
      </c>
    </row>
    <row r="23" spans="1:38" ht="15" customHeight="1">
      <c r="A23" s="5"/>
      <c r="B23" s="6">
        <v>2</v>
      </c>
      <c r="C23" s="24">
        <v>407</v>
      </c>
      <c r="D23" s="21">
        <v>2</v>
      </c>
      <c r="E23" s="13">
        <v>3</v>
      </c>
      <c r="F23" s="13">
        <v>2</v>
      </c>
      <c r="G23" s="13">
        <v>27</v>
      </c>
      <c r="H23" s="13">
        <v>59</v>
      </c>
      <c r="I23" s="13">
        <v>17</v>
      </c>
      <c r="J23" s="13">
        <v>17</v>
      </c>
      <c r="K23" s="13">
        <v>1</v>
      </c>
      <c r="L23" s="13">
        <v>1</v>
      </c>
      <c r="M23" s="13">
        <v>17</v>
      </c>
      <c r="N23" s="13">
        <v>8</v>
      </c>
      <c r="O23" s="13">
        <v>12</v>
      </c>
      <c r="P23" s="13">
        <v>88</v>
      </c>
      <c r="Q23" s="13">
        <v>6</v>
      </c>
      <c r="R23" s="13">
        <v>9</v>
      </c>
      <c r="S23" s="13">
        <v>12</v>
      </c>
      <c r="T23" s="13">
        <v>2</v>
      </c>
      <c r="U23" s="13"/>
      <c r="V23" s="13"/>
      <c r="W23" s="13">
        <v>26</v>
      </c>
      <c r="X23" s="13"/>
      <c r="Y23" s="13"/>
      <c r="Z23" s="13"/>
      <c r="AA23" s="13">
        <v>2</v>
      </c>
      <c r="AB23" s="13"/>
      <c r="AC23" s="13">
        <v>14</v>
      </c>
      <c r="AD23" s="13">
        <v>12</v>
      </c>
      <c r="AE23" s="13">
        <v>7</v>
      </c>
      <c r="AF23" s="13">
        <v>13</v>
      </c>
      <c r="AG23" s="13">
        <v>9</v>
      </c>
      <c r="AH23" s="13">
        <v>4</v>
      </c>
      <c r="AI23" s="13">
        <v>6</v>
      </c>
      <c r="AJ23" s="13">
        <v>31</v>
      </c>
      <c r="AK23" s="17" t="s">
        <v>25</v>
      </c>
      <c r="AL23" s="13"/>
    </row>
    <row r="24" spans="1:38" ht="15" customHeight="1">
      <c r="A24" s="5"/>
      <c r="B24" s="6">
        <v>1</v>
      </c>
      <c r="C24" s="24">
        <v>152</v>
      </c>
      <c r="D24" s="21">
        <v>1</v>
      </c>
      <c r="E24" s="13"/>
      <c r="F24" s="13">
        <v>1</v>
      </c>
      <c r="G24" s="13">
        <v>3</v>
      </c>
      <c r="H24" s="13">
        <v>32</v>
      </c>
      <c r="I24" s="13">
        <v>15</v>
      </c>
      <c r="J24" s="13">
        <v>10</v>
      </c>
      <c r="K24" s="13">
        <v>6</v>
      </c>
      <c r="L24" s="13">
        <v>3</v>
      </c>
      <c r="M24" s="13">
        <v>3</v>
      </c>
      <c r="N24" s="13">
        <v>2</v>
      </c>
      <c r="O24" s="13"/>
      <c r="P24" s="13">
        <v>7</v>
      </c>
      <c r="Q24" s="13">
        <v>2</v>
      </c>
      <c r="R24" s="13">
        <v>4</v>
      </c>
      <c r="S24" s="13">
        <v>10</v>
      </c>
      <c r="T24" s="13"/>
      <c r="U24" s="13"/>
      <c r="V24" s="13">
        <v>1</v>
      </c>
      <c r="W24" s="13">
        <v>2</v>
      </c>
      <c r="X24" s="13"/>
      <c r="Y24" s="13"/>
      <c r="Z24" s="13">
        <v>2</v>
      </c>
      <c r="AA24" s="13">
        <v>1</v>
      </c>
      <c r="AB24" s="13"/>
      <c r="AC24" s="13">
        <v>19</v>
      </c>
      <c r="AD24" s="13">
        <v>3</v>
      </c>
      <c r="AE24" s="13">
        <v>3</v>
      </c>
      <c r="AF24" s="13">
        <v>3</v>
      </c>
      <c r="AG24" s="13">
        <v>5</v>
      </c>
      <c r="AH24" s="13">
        <v>3</v>
      </c>
      <c r="AI24" s="13">
        <v>10</v>
      </c>
      <c r="AJ24" s="13">
        <v>1</v>
      </c>
      <c r="AK24" s="17" t="s">
        <v>170</v>
      </c>
      <c r="AL24" s="13">
        <v>10</v>
      </c>
    </row>
    <row r="25" spans="1:38" ht="15" customHeight="1">
      <c r="A25" s="5"/>
      <c r="B25" s="7" t="s">
        <v>29</v>
      </c>
      <c r="C25" s="24">
        <v>2667</v>
      </c>
      <c r="D25" s="21">
        <v>23</v>
      </c>
      <c r="E25" s="13">
        <v>9</v>
      </c>
      <c r="F25" s="13">
        <v>18</v>
      </c>
      <c r="G25" s="13">
        <v>170</v>
      </c>
      <c r="H25" s="13">
        <v>376</v>
      </c>
      <c r="I25" s="13">
        <v>238</v>
      </c>
      <c r="J25" s="13">
        <v>165</v>
      </c>
      <c r="K25" s="13">
        <v>19</v>
      </c>
      <c r="L25" s="13">
        <v>28</v>
      </c>
      <c r="M25" s="13">
        <v>135</v>
      </c>
      <c r="N25" s="13">
        <v>81</v>
      </c>
      <c r="O25" s="13">
        <v>53</v>
      </c>
      <c r="P25" s="13">
        <v>394</v>
      </c>
      <c r="Q25" s="13">
        <v>30</v>
      </c>
      <c r="R25" s="13">
        <v>52</v>
      </c>
      <c r="S25" s="13">
        <v>47</v>
      </c>
      <c r="T25" s="13">
        <v>6</v>
      </c>
      <c r="U25" s="13"/>
      <c r="V25" s="13">
        <v>17</v>
      </c>
      <c r="W25" s="13">
        <v>147</v>
      </c>
      <c r="X25" s="13"/>
      <c r="Y25" s="13"/>
      <c r="Z25" s="13">
        <v>7</v>
      </c>
      <c r="AA25" s="13">
        <v>11</v>
      </c>
      <c r="AB25" s="13">
        <v>8</v>
      </c>
      <c r="AC25" s="13">
        <v>103</v>
      </c>
      <c r="AD25" s="13">
        <v>75</v>
      </c>
      <c r="AE25" s="13">
        <v>117</v>
      </c>
      <c r="AF25" s="13">
        <v>67</v>
      </c>
      <c r="AG25" s="13">
        <v>80</v>
      </c>
      <c r="AH25" s="13">
        <v>21</v>
      </c>
      <c r="AI25" s="13">
        <v>75</v>
      </c>
      <c r="AJ25" s="13">
        <v>95</v>
      </c>
      <c r="AK25" s="17" t="s">
        <v>26</v>
      </c>
      <c r="AL25" s="13">
        <v>961</v>
      </c>
    </row>
    <row r="26" spans="1:38" s="10" customFormat="1" ht="15" customHeight="1">
      <c r="A26" s="8" t="s">
        <v>30</v>
      </c>
      <c r="B26" s="9"/>
      <c r="C26" s="25">
        <v>3.5493063367079114</v>
      </c>
      <c r="D26" s="22">
        <v>3.608696</v>
      </c>
      <c r="E26" s="14">
        <v>3.333333</v>
      </c>
      <c r="F26" s="14">
        <v>3.722222</v>
      </c>
      <c r="G26" s="14">
        <v>3.923529</v>
      </c>
      <c r="H26" s="14">
        <v>3.441489</v>
      </c>
      <c r="I26" s="14">
        <v>3.911765</v>
      </c>
      <c r="J26" s="14">
        <v>3.654545</v>
      </c>
      <c r="K26" s="14">
        <v>3.052632</v>
      </c>
      <c r="L26" s="14">
        <v>3.892857</v>
      </c>
      <c r="M26" s="14">
        <v>3.807407</v>
      </c>
      <c r="N26" s="14">
        <v>3.753086</v>
      </c>
      <c r="O26" s="14">
        <v>3.528302</v>
      </c>
      <c r="P26" s="14">
        <v>3.385787</v>
      </c>
      <c r="Q26" s="14">
        <v>3.433333</v>
      </c>
      <c r="R26" s="14">
        <v>3.538462</v>
      </c>
      <c r="S26" s="14">
        <v>2.510638</v>
      </c>
      <c r="T26" s="14">
        <v>3.333333</v>
      </c>
      <c r="U26" s="14"/>
      <c r="V26" s="14">
        <v>3.647059</v>
      </c>
      <c r="W26" s="14">
        <v>3.380952</v>
      </c>
      <c r="X26" s="14"/>
      <c r="Y26" s="14"/>
      <c r="Z26" s="14">
        <v>3.142857</v>
      </c>
      <c r="AA26" s="14">
        <v>3.545455</v>
      </c>
      <c r="AB26" s="14">
        <v>4.125</v>
      </c>
      <c r="AC26" s="14">
        <v>3.087379</v>
      </c>
      <c r="AD26" s="14">
        <v>3.906667</v>
      </c>
      <c r="AE26" s="14">
        <v>4.017094</v>
      </c>
      <c r="AF26" s="14">
        <v>3.253731</v>
      </c>
      <c r="AG26" s="14">
        <v>3.375</v>
      </c>
      <c r="AH26" s="14">
        <v>3.047619</v>
      </c>
      <c r="AI26" s="14">
        <v>3.533333</v>
      </c>
      <c r="AJ26" s="14">
        <v>3.252632</v>
      </c>
      <c r="AK26" s="18"/>
      <c r="AL26" s="14"/>
    </row>
    <row r="27" spans="1:38" ht="15" customHeight="1">
      <c r="A27" s="4" t="s">
        <v>165</v>
      </c>
      <c r="B27" s="4">
        <v>5</v>
      </c>
      <c r="C27" s="24">
        <v>71</v>
      </c>
      <c r="D27" s="20">
        <v>1</v>
      </c>
      <c r="E27" s="12"/>
      <c r="F27" s="12"/>
      <c r="G27" s="12">
        <v>15</v>
      </c>
      <c r="H27" s="12">
        <v>12</v>
      </c>
      <c r="I27" s="12">
        <v>8</v>
      </c>
      <c r="J27" s="12">
        <v>3</v>
      </c>
      <c r="K27" s="12">
        <v>2</v>
      </c>
      <c r="L27" s="12"/>
      <c r="M27" s="12">
        <v>1</v>
      </c>
      <c r="N27" s="12">
        <v>1</v>
      </c>
      <c r="O27" s="12"/>
      <c r="P27" s="12">
        <v>8</v>
      </c>
      <c r="Q27" s="12"/>
      <c r="R27" s="12">
        <v>1</v>
      </c>
      <c r="S27" s="12">
        <v>3</v>
      </c>
      <c r="T27" s="12">
        <v>1</v>
      </c>
      <c r="U27" s="12"/>
      <c r="V27" s="12"/>
      <c r="W27" s="12"/>
      <c r="X27" s="12"/>
      <c r="Y27" s="12"/>
      <c r="Z27" s="12"/>
      <c r="AA27" s="12"/>
      <c r="AB27" s="12">
        <v>2</v>
      </c>
      <c r="AC27" s="12">
        <v>2</v>
      </c>
      <c r="AD27" s="12"/>
      <c r="AE27" s="12">
        <v>1</v>
      </c>
      <c r="AF27" s="12">
        <v>3</v>
      </c>
      <c r="AG27" s="12">
        <v>4</v>
      </c>
      <c r="AH27" s="12"/>
      <c r="AI27" s="12"/>
      <c r="AJ27" s="12">
        <v>3</v>
      </c>
      <c r="AK27" s="16" t="s">
        <v>24</v>
      </c>
      <c r="AL27" s="12">
        <v>5</v>
      </c>
    </row>
    <row r="28" spans="1:38" ht="15" customHeight="1">
      <c r="A28" s="5"/>
      <c r="B28" s="6">
        <v>4</v>
      </c>
      <c r="C28" s="24">
        <v>167</v>
      </c>
      <c r="D28" s="21">
        <v>1</v>
      </c>
      <c r="E28" s="13"/>
      <c r="F28" s="13"/>
      <c r="G28" s="13">
        <v>18</v>
      </c>
      <c r="H28" s="13">
        <v>31</v>
      </c>
      <c r="I28" s="13">
        <v>5</v>
      </c>
      <c r="J28" s="13">
        <v>8</v>
      </c>
      <c r="K28" s="13"/>
      <c r="L28" s="13">
        <v>2</v>
      </c>
      <c r="M28" s="13">
        <v>4</v>
      </c>
      <c r="N28" s="13">
        <v>2</v>
      </c>
      <c r="O28" s="13">
        <v>2</v>
      </c>
      <c r="P28" s="13">
        <v>37</v>
      </c>
      <c r="Q28" s="13">
        <v>2</v>
      </c>
      <c r="R28" s="13">
        <v>4</v>
      </c>
      <c r="S28" s="13">
        <v>2</v>
      </c>
      <c r="T28" s="13"/>
      <c r="U28" s="13"/>
      <c r="V28" s="13"/>
      <c r="W28" s="13">
        <v>10</v>
      </c>
      <c r="X28" s="13"/>
      <c r="Y28" s="13"/>
      <c r="Z28" s="13"/>
      <c r="AA28" s="13"/>
      <c r="AB28" s="13">
        <v>1</v>
      </c>
      <c r="AC28" s="13">
        <v>4</v>
      </c>
      <c r="AD28" s="13">
        <v>1</v>
      </c>
      <c r="AE28" s="13">
        <v>1</v>
      </c>
      <c r="AF28" s="13">
        <v>6</v>
      </c>
      <c r="AG28" s="13">
        <v>11</v>
      </c>
      <c r="AH28" s="13"/>
      <c r="AI28" s="13">
        <v>3</v>
      </c>
      <c r="AJ28" s="13">
        <v>12</v>
      </c>
      <c r="AK28" s="17">
        <v>11</v>
      </c>
      <c r="AL28" s="13">
        <v>81</v>
      </c>
    </row>
    <row r="29" spans="1:38" ht="15" customHeight="1">
      <c r="A29" s="5"/>
      <c r="B29" s="6">
        <v>3</v>
      </c>
      <c r="C29" s="24">
        <v>273</v>
      </c>
      <c r="D29" s="21">
        <v>3</v>
      </c>
      <c r="E29" s="13">
        <v>2</v>
      </c>
      <c r="F29" s="13"/>
      <c r="G29" s="13">
        <v>31</v>
      </c>
      <c r="H29" s="13">
        <v>38</v>
      </c>
      <c r="I29" s="13">
        <v>5</v>
      </c>
      <c r="J29" s="13">
        <v>10</v>
      </c>
      <c r="K29" s="13"/>
      <c r="L29" s="13">
        <v>1</v>
      </c>
      <c r="M29" s="13">
        <v>5</v>
      </c>
      <c r="N29" s="13">
        <v>1</v>
      </c>
      <c r="O29" s="13">
        <v>12</v>
      </c>
      <c r="P29" s="13">
        <v>65</v>
      </c>
      <c r="Q29" s="13">
        <v>1</v>
      </c>
      <c r="R29" s="13">
        <v>12</v>
      </c>
      <c r="S29" s="13">
        <v>3</v>
      </c>
      <c r="T29" s="13">
        <v>1</v>
      </c>
      <c r="U29" s="13"/>
      <c r="V29" s="13">
        <v>1</v>
      </c>
      <c r="W29" s="13">
        <v>22</v>
      </c>
      <c r="X29" s="13"/>
      <c r="Y29" s="13"/>
      <c r="Z29" s="13">
        <v>1</v>
      </c>
      <c r="AA29" s="13">
        <v>2</v>
      </c>
      <c r="AB29" s="13"/>
      <c r="AC29" s="13">
        <v>12</v>
      </c>
      <c r="AD29" s="13">
        <v>2</v>
      </c>
      <c r="AE29" s="13">
        <v>9</v>
      </c>
      <c r="AF29" s="13">
        <v>7</v>
      </c>
      <c r="AG29" s="13">
        <v>8</v>
      </c>
      <c r="AH29" s="13">
        <v>2</v>
      </c>
      <c r="AI29" s="13">
        <v>2</v>
      </c>
      <c r="AJ29" s="13">
        <v>15</v>
      </c>
      <c r="AK29" s="17">
        <v>12</v>
      </c>
      <c r="AL29" s="13">
        <v>576</v>
      </c>
    </row>
    <row r="30" spans="1:38" ht="15" customHeight="1">
      <c r="A30" s="5"/>
      <c r="B30" s="6">
        <v>2</v>
      </c>
      <c r="C30" s="24">
        <v>401</v>
      </c>
      <c r="D30" s="21"/>
      <c r="E30" s="13">
        <v>2</v>
      </c>
      <c r="F30" s="13">
        <v>3</v>
      </c>
      <c r="G30" s="13">
        <v>32</v>
      </c>
      <c r="H30" s="13">
        <v>51</v>
      </c>
      <c r="I30" s="13">
        <v>4</v>
      </c>
      <c r="J30" s="13">
        <v>7</v>
      </c>
      <c r="K30" s="13"/>
      <c r="L30" s="13"/>
      <c r="M30" s="13">
        <v>13</v>
      </c>
      <c r="N30" s="13">
        <v>4</v>
      </c>
      <c r="O30" s="13">
        <v>19</v>
      </c>
      <c r="P30" s="13">
        <v>140</v>
      </c>
      <c r="Q30" s="13">
        <v>8</v>
      </c>
      <c r="R30" s="13">
        <v>2</v>
      </c>
      <c r="S30" s="13">
        <v>3</v>
      </c>
      <c r="T30" s="13">
        <v>2</v>
      </c>
      <c r="U30" s="13"/>
      <c r="V30" s="13">
        <v>1</v>
      </c>
      <c r="W30" s="13">
        <v>19</v>
      </c>
      <c r="X30" s="13"/>
      <c r="Y30" s="13"/>
      <c r="Z30" s="13"/>
      <c r="AA30" s="13">
        <v>1</v>
      </c>
      <c r="AB30" s="13">
        <v>1</v>
      </c>
      <c r="AC30" s="13">
        <v>6</v>
      </c>
      <c r="AD30" s="13">
        <v>4</v>
      </c>
      <c r="AE30" s="13">
        <v>3</v>
      </c>
      <c r="AF30" s="13">
        <v>12</v>
      </c>
      <c r="AG30" s="13">
        <v>8</v>
      </c>
      <c r="AH30" s="13"/>
      <c r="AI30" s="13">
        <v>6</v>
      </c>
      <c r="AJ30" s="13">
        <v>50</v>
      </c>
      <c r="AK30" s="17" t="s">
        <v>25</v>
      </c>
      <c r="AL30" s="13"/>
    </row>
    <row r="31" spans="1:38" ht="15" customHeight="1">
      <c r="A31" s="5"/>
      <c r="B31" s="6">
        <v>1</v>
      </c>
      <c r="C31" s="24">
        <v>249</v>
      </c>
      <c r="D31" s="21">
        <v>1</v>
      </c>
      <c r="E31" s="13"/>
      <c r="F31" s="13">
        <v>2</v>
      </c>
      <c r="G31" s="13">
        <v>33</v>
      </c>
      <c r="H31" s="13">
        <v>50</v>
      </c>
      <c r="I31" s="13">
        <v>7</v>
      </c>
      <c r="J31" s="13">
        <v>15</v>
      </c>
      <c r="K31" s="13">
        <v>5</v>
      </c>
      <c r="L31" s="13"/>
      <c r="M31" s="13">
        <v>8</v>
      </c>
      <c r="N31" s="13">
        <v>5</v>
      </c>
      <c r="O31" s="13">
        <v>9</v>
      </c>
      <c r="P31" s="13">
        <v>30</v>
      </c>
      <c r="Q31" s="13">
        <v>11</v>
      </c>
      <c r="R31" s="13">
        <v>2</v>
      </c>
      <c r="S31" s="13">
        <v>8</v>
      </c>
      <c r="T31" s="13"/>
      <c r="U31" s="13"/>
      <c r="V31" s="13">
        <v>1</v>
      </c>
      <c r="W31" s="13">
        <v>9</v>
      </c>
      <c r="X31" s="13"/>
      <c r="Y31" s="13"/>
      <c r="Z31" s="13"/>
      <c r="AA31" s="13">
        <v>1</v>
      </c>
      <c r="AB31" s="13"/>
      <c r="AC31" s="13">
        <v>7</v>
      </c>
      <c r="AD31" s="13"/>
      <c r="AE31" s="13">
        <v>2</v>
      </c>
      <c r="AF31" s="13">
        <v>4</v>
      </c>
      <c r="AG31" s="13">
        <v>5</v>
      </c>
      <c r="AH31" s="13"/>
      <c r="AI31" s="13">
        <v>8</v>
      </c>
      <c r="AJ31" s="13">
        <v>26</v>
      </c>
      <c r="AK31" s="17" t="s">
        <v>170</v>
      </c>
      <c r="AL31" s="13">
        <v>13</v>
      </c>
    </row>
    <row r="32" spans="1:38" ht="15" customHeight="1">
      <c r="A32" s="5"/>
      <c r="B32" s="7" t="s">
        <v>29</v>
      </c>
      <c r="C32" s="24">
        <v>1161</v>
      </c>
      <c r="D32" s="21">
        <v>6</v>
      </c>
      <c r="E32" s="13">
        <v>4</v>
      </c>
      <c r="F32" s="13">
        <v>5</v>
      </c>
      <c r="G32" s="13">
        <v>129</v>
      </c>
      <c r="H32" s="13">
        <v>182</v>
      </c>
      <c r="I32" s="13">
        <v>29</v>
      </c>
      <c r="J32" s="13">
        <v>43</v>
      </c>
      <c r="K32" s="13">
        <v>7</v>
      </c>
      <c r="L32" s="13">
        <v>3</v>
      </c>
      <c r="M32" s="13">
        <v>31</v>
      </c>
      <c r="N32" s="13">
        <v>13</v>
      </c>
      <c r="O32" s="13">
        <v>42</v>
      </c>
      <c r="P32" s="13">
        <v>280</v>
      </c>
      <c r="Q32" s="13">
        <v>22</v>
      </c>
      <c r="R32" s="13">
        <v>21</v>
      </c>
      <c r="S32" s="13">
        <v>19</v>
      </c>
      <c r="T32" s="13">
        <v>4</v>
      </c>
      <c r="U32" s="13"/>
      <c r="V32" s="13">
        <v>3</v>
      </c>
      <c r="W32" s="13">
        <v>60</v>
      </c>
      <c r="X32" s="13"/>
      <c r="Y32" s="13"/>
      <c r="Z32" s="13">
        <v>1</v>
      </c>
      <c r="AA32" s="13">
        <v>4</v>
      </c>
      <c r="AB32" s="13">
        <v>4</v>
      </c>
      <c r="AC32" s="13">
        <v>31</v>
      </c>
      <c r="AD32" s="13">
        <v>7</v>
      </c>
      <c r="AE32" s="13">
        <v>16</v>
      </c>
      <c r="AF32" s="13">
        <v>32</v>
      </c>
      <c r="AG32" s="13">
        <v>36</v>
      </c>
      <c r="AH32" s="13">
        <v>2</v>
      </c>
      <c r="AI32" s="13">
        <v>19</v>
      </c>
      <c r="AJ32" s="13">
        <v>106</v>
      </c>
      <c r="AK32" s="17" t="s">
        <v>26</v>
      </c>
      <c r="AL32" s="13">
        <v>675</v>
      </c>
    </row>
    <row r="33" spans="1:38" s="10" customFormat="1" ht="15" customHeight="1">
      <c r="A33" s="8" t="s">
        <v>30</v>
      </c>
      <c r="B33" s="9"/>
      <c r="C33" s="25">
        <v>2.4918173987941428</v>
      </c>
      <c r="D33" s="22">
        <v>3.166667</v>
      </c>
      <c r="E33" s="14">
        <v>2.5</v>
      </c>
      <c r="F33" s="14">
        <v>1.6</v>
      </c>
      <c r="G33" s="14">
        <v>2.612403</v>
      </c>
      <c r="H33" s="14">
        <v>2.472527</v>
      </c>
      <c r="I33" s="14">
        <v>3.103448</v>
      </c>
      <c r="J33" s="14">
        <v>2.465116</v>
      </c>
      <c r="K33" s="14">
        <v>2.142857</v>
      </c>
      <c r="L33" s="14">
        <v>3.666667</v>
      </c>
      <c r="M33" s="14">
        <v>2.258065</v>
      </c>
      <c r="N33" s="14">
        <v>2.230769</v>
      </c>
      <c r="O33" s="14">
        <v>2.166667</v>
      </c>
      <c r="P33" s="14">
        <v>2.475</v>
      </c>
      <c r="Q33" s="14">
        <v>1.727273</v>
      </c>
      <c r="R33" s="14">
        <v>3</v>
      </c>
      <c r="S33" s="14">
        <v>2.421053</v>
      </c>
      <c r="T33" s="14">
        <v>3</v>
      </c>
      <c r="U33" s="14"/>
      <c r="V33" s="14">
        <v>2</v>
      </c>
      <c r="W33" s="14">
        <v>2.55</v>
      </c>
      <c r="X33" s="14"/>
      <c r="Y33" s="14"/>
      <c r="Z33" s="14">
        <v>3</v>
      </c>
      <c r="AA33" s="14">
        <v>2.25</v>
      </c>
      <c r="AB33" s="14">
        <v>4</v>
      </c>
      <c r="AC33" s="14">
        <v>2.612903</v>
      </c>
      <c r="AD33" s="14">
        <v>2.571429</v>
      </c>
      <c r="AE33" s="14">
        <v>2.75</v>
      </c>
      <c r="AF33" s="14">
        <v>2.75</v>
      </c>
      <c r="AG33" s="14">
        <v>3.027778</v>
      </c>
      <c r="AH33" s="14">
        <v>3</v>
      </c>
      <c r="AI33" s="14">
        <v>2</v>
      </c>
      <c r="AJ33" s="14">
        <v>2.207547</v>
      </c>
      <c r="AK33" s="18"/>
      <c r="AL33" s="14"/>
    </row>
    <row r="34" spans="1:38" ht="15" customHeight="1">
      <c r="A34" s="4" t="s">
        <v>167</v>
      </c>
      <c r="B34" s="4">
        <v>5</v>
      </c>
      <c r="C34" s="24">
        <v>5</v>
      </c>
      <c r="D34" s="20">
        <v>1</v>
      </c>
      <c r="E34" s="12"/>
      <c r="F34" s="12"/>
      <c r="G34" s="12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  <c r="AH34" s="12"/>
      <c r="AI34" s="12"/>
      <c r="AJ34" s="12">
        <v>2</v>
      </c>
      <c r="AK34" s="16" t="s">
        <v>24</v>
      </c>
      <c r="AL34" s="12"/>
    </row>
    <row r="35" spans="1:38" ht="15" customHeight="1">
      <c r="A35" s="5"/>
      <c r="B35" s="6">
        <v>4</v>
      </c>
      <c r="C35" s="24">
        <v>14</v>
      </c>
      <c r="D35" s="21"/>
      <c r="E35" s="13"/>
      <c r="F35" s="13"/>
      <c r="G35" s="13">
        <v>2</v>
      </c>
      <c r="H35" s="13">
        <v>4</v>
      </c>
      <c r="I35" s="13"/>
      <c r="J35" s="13"/>
      <c r="K35" s="13"/>
      <c r="L35" s="13"/>
      <c r="M35" s="13"/>
      <c r="N35" s="13"/>
      <c r="O35" s="13"/>
      <c r="P35" s="13">
        <v>3</v>
      </c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/>
      <c r="AG35" s="13">
        <v>1</v>
      </c>
      <c r="AH35" s="13">
        <v>1</v>
      </c>
      <c r="AI35" s="13">
        <v>1</v>
      </c>
      <c r="AJ35" s="13"/>
      <c r="AK35" s="17">
        <v>11</v>
      </c>
      <c r="AL35" s="13">
        <v>1</v>
      </c>
    </row>
    <row r="36" spans="1:38" ht="15" customHeight="1">
      <c r="A36" s="5"/>
      <c r="B36" s="6">
        <v>3</v>
      </c>
      <c r="C36" s="24">
        <v>13</v>
      </c>
      <c r="D36" s="21"/>
      <c r="E36" s="13"/>
      <c r="F36" s="13"/>
      <c r="G36" s="13"/>
      <c r="H36" s="13">
        <v>3</v>
      </c>
      <c r="I36" s="13"/>
      <c r="J36" s="13">
        <v>1</v>
      </c>
      <c r="K36" s="13"/>
      <c r="L36" s="13"/>
      <c r="M36" s="13"/>
      <c r="N36" s="13"/>
      <c r="O36" s="13"/>
      <c r="P36" s="13">
        <v>4</v>
      </c>
      <c r="Q36" s="13"/>
      <c r="R36" s="13"/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>
        <v>1</v>
      </c>
      <c r="AH36" s="13">
        <v>1</v>
      </c>
      <c r="AI36" s="13"/>
      <c r="AJ36" s="13">
        <v>1</v>
      </c>
      <c r="AK36" s="17">
        <v>12</v>
      </c>
      <c r="AL36" s="13">
        <v>22</v>
      </c>
    </row>
    <row r="37" spans="1:38" ht="15" customHeight="1">
      <c r="A37" s="5"/>
      <c r="B37" s="6">
        <v>2</v>
      </c>
      <c r="C37" s="24">
        <v>10</v>
      </c>
      <c r="D37" s="21"/>
      <c r="E37" s="13"/>
      <c r="F37" s="13">
        <v>1</v>
      </c>
      <c r="G37" s="13"/>
      <c r="H37" s="13">
        <v>2</v>
      </c>
      <c r="I37" s="13"/>
      <c r="J37" s="13"/>
      <c r="K37" s="13"/>
      <c r="L37" s="13"/>
      <c r="M37" s="13"/>
      <c r="N37" s="13">
        <v>1</v>
      </c>
      <c r="O37" s="13"/>
      <c r="P37" s="13">
        <v>2</v>
      </c>
      <c r="Q37" s="13"/>
      <c r="R37" s="13"/>
      <c r="S37" s="13"/>
      <c r="T37" s="13">
        <v>1</v>
      </c>
      <c r="U37" s="13"/>
      <c r="V37" s="13"/>
      <c r="W37" s="13">
        <v>1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</v>
      </c>
      <c r="AJ37" s="13">
        <v>1</v>
      </c>
      <c r="AK37" s="17" t="s">
        <v>25</v>
      </c>
      <c r="AL37" s="13"/>
    </row>
    <row r="38" spans="1:38" ht="15" customHeight="1">
      <c r="A38" s="5"/>
      <c r="B38" s="6">
        <v>1</v>
      </c>
      <c r="C38" s="24">
        <v>6</v>
      </c>
      <c r="D38" s="21"/>
      <c r="E38" s="13"/>
      <c r="F38" s="13"/>
      <c r="G38" s="13"/>
      <c r="H38" s="13"/>
      <c r="I38" s="13"/>
      <c r="J38" s="13">
        <v>2</v>
      </c>
      <c r="K38" s="13"/>
      <c r="L38" s="13"/>
      <c r="M38" s="13"/>
      <c r="N38" s="13"/>
      <c r="O38" s="13">
        <v>1</v>
      </c>
      <c r="P38" s="13">
        <v>1</v>
      </c>
      <c r="Q38" s="13"/>
      <c r="R38" s="13"/>
      <c r="S38" s="13"/>
      <c r="T38" s="13"/>
      <c r="U38" s="13"/>
      <c r="V38" s="13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7" t="s">
        <v>170</v>
      </c>
      <c r="AL38" s="13"/>
    </row>
    <row r="39" spans="1:38" ht="15" customHeight="1">
      <c r="A39" s="5"/>
      <c r="B39" s="7" t="s">
        <v>29</v>
      </c>
      <c r="C39" s="24">
        <v>48</v>
      </c>
      <c r="D39" s="21">
        <v>1</v>
      </c>
      <c r="E39" s="13"/>
      <c r="F39" s="13">
        <v>1</v>
      </c>
      <c r="G39" s="13">
        <v>3</v>
      </c>
      <c r="H39" s="13">
        <v>9</v>
      </c>
      <c r="I39" s="13"/>
      <c r="J39" s="13">
        <v>3</v>
      </c>
      <c r="K39" s="13"/>
      <c r="L39" s="13"/>
      <c r="M39" s="13"/>
      <c r="N39" s="13">
        <v>1</v>
      </c>
      <c r="O39" s="13">
        <v>1</v>
      </c>
      <c r="P39" s="13">
        <v>10</v>
      </c>
      <c r="Q39" s="13"/>
      <c r="R39" s="13"/>
      <c r="S39" s="13">
        <v>1</v>
      </c>
      <c r="T39" s="13">
        <v>1</v>
      </c>
      <c r="U39" s="13"/>
      <c r="V39" s="13">
        <v>1</v>
      </c>
      <c r="W39" s="13">
        <v>3</v>
      </c>
      <c r="X39" s="13"/>
      <c r="Y39" s="13"/>
      <c r="Z39" s="13"/>
      <c r="AA39" s="13"/>
      <c r="AB39" s="13"/>
      <c r="AC39" s="13">
        <v>1</v>
      </c>
      <c r="AD39" s="13"/>
      <c r="AE39" s="13"/>
      <c r="AF39" s="13"/>
      <c r="AG39" s="13">
        <v>4</v>
      </c>
      <c r="AH39" s="13">
        <v>2</v>
      </c>
      <c r="AI39" s="13">
        <v>2</v>
      </c>
      <c r="AJ39" s="13">
        <v>4</v>
      </c>
      <c r="AK39" s="17" t="s">
        <v>26</v>
      </c>
      <c r="AL39" s="13">
        <v>23</v>
      </c>
    </row>
    <row r="40" spans="1:38" s="10" customFormat="1" ht="15" customHeight="1">
      <c r="A40" s="8" t="s">
        <v>30</v>
      </c>
      <c r="B40" s="9"/>
      <c r="C40" s="25">
        <v>3.0416666666666665</v>
      </c>
      <c r="D40" s="22">
        <v>5</v>
      </c>
      <c r="E40" s="14"/>
      <c r="F40" s="14">
        <v>2</v>
      </c>
      <c r="G40" s="14">
        <v>4.333333</v>
      </c>
      <c r="H40" s="14">
        <v>3.222222</v>
      </c>
      <c r="I40" s="14"/>
      <c r="J40" s="14">
        <v>1.666667</v>
      </c>
      <c r="K40" s="14"/>
      <c r="L40" s="14"/>
      <c r="M40" s="14"/>
      <c r="N40" s="14">
        <v>2</v>
      </c>
      <c r="O40" s="14">
        <v>1</v>
      </c>
      <c r="P40" s="14">
        <v>2.9</v>
      </c>
      <c r="Q40" s="14"/>
      <c r="R40" s="14"/>
      <c r="S40" s="14">
        <v>4</v>
      </c>
      <c r="T40" s="14">
        <v>2</v>
      </c>
      <c r="U40" s="14"/>
      <c r="V40" s="14">
        <v>1</v>
      </c>
      <c r="W40" s="14">
        <v>2.666667</v>
      </c>
      <c r="X40" s="14"/>
      <c r="Y40" s="14"/>
      <c r="Z40" s="14"/>
      <c r="AA40" s="14"/>
      <c r="AB40" s="14"/>
      <c r="AC40" s="14">
        <v>4</v>
      </c>
      <c r="AD40" s="14"/>
      <c r="AE40" s="14"/>
      <c r="AF40" s="14"/>
      <c r="AG40" s="14">
        <v>3.25</v>
      </c>
      <c r="AH40" s="14">
        <v>3.5</v>
      </c>
      <c r="AI40" s="14">
        <v>3</v>
      </c>
      <c r="AJ40" s="14">
        <v>3.75</v>
      </c>
      <c r="AK40" s="18"/>
      <c r="AL40" s="14"/>
    </row>
    <row r="41" spans="1:38" ht="15" customHeight="1">
      <c r="A41" s="4" t="s">
        <v>168</v>
      </c>
      <c r="B41" s="4">
        <v>5</v>
      </c>
      <c r="C41" s="24">
        <v>39</v>
      </c>
      <c r="D41" s="20"/>
      <c r="E41" s="12"/>
      <c r="F41" s="12"/>
      <c r="G41" s="12">
        <v>5</v>
      </c>
      <c r="H41" s="12">
        <v>9</v>
      </c>
      <c r="I41" s="12">
        <v>2</v>
      </c>
      <c r="J41" s="12"/>
      <c r="K41" s="12"/>
      <c r="L41" s="12"/>
      <c r="M41" s="12">
        <v>3</v>
      </c>
      <c r="N41" s="12"/>
      <c r="O41" s="12"/>
      <c r="P41" s="12">
        <v>5</v>
      </c>
      <c r="Q41" s="12"/>
      <c r="R41" s="12">
        <v>1</v>
      </c>
      <c r="S41" s="12"/>
      <c r="T41" s="12">
        <v>1</v>
      </c>
      <c r="U41" s="12"/>
      <c r="V41" s="12"/>
      <c r="W41" s="12">
        <v>2</v>
      </c>
      <c r="X41" s="12"/>
      <c r="Y41" s="12"/>
      <c r="Z41" s="12">
        <v>1</v>
      </c>
      <c r="AA41" s="12"/>
      <c r="AB41" s="12"/>
      <c r="AC41" s="12">
        <v>1</v>
      </c>
      <c r="AD41" s="12"/>
      <c r="AE41" s="12"/>
      <c r="AF41" s="12"/>
      <c r="AG41" s="12">
        <v>6</v>
      </c>
      <c r="AH41" s="12">
        <v>1</v>
      </c>
      <c r="AI41" s="12">
        <v>1</v>
      </c>
      <c r="AJ41" s="12">
        <v>1</v>
      </c>
      <c r="AK41" s="16" t="s">
        <v>24</v>
      </c>
      <c r="AL41" s="12"/>
    </row>
    <row r="42" spans="1:38" ht="15" customHeight="1">
      <c r="A42" s="5"/>
      <c r="B42" s="6">
        <v>4</v>
      </c>
      <c r="C42" s="24">
        <v>75</v>
      </c>
      <c r="D42" s="21"/>
      <c r="E42" s="13"/>
      <c r="F42" s="13"/>
      <c r="G42" s="13">
        <v>5</v>
      </c>
      <c r="H42" s="13">
        <v>11</v>
      </c>
      <c r="I42" s="13">
        <v>1</v>
      </c>
      <c r="J42" s="13">
        <v>3</v>
      </c>
      <c r="K42" s="13"/>
      <c r="L42" s="13"/>
      <c r="M42" s="13"/>
      <c r="N42" s="13">
        <v>1</v>
      </c>
      <c r="O42" s="13">
        <v>1</v>
      </c>
      <c r="P42" s="13">
        <v>21</v>
      </c>
      <c r="Q42" s="13">
        <v>2</v>
      </c>
      <c r="R42" s="13">
        <v>1</v>
      </c>
      <c r="S42" s="13"/>
      <c r="T42" s="13"/>
      <c r="U42" s="13"/>
      <c r="V42" s="13"/>
      <c r="W42" s="13">
        <v>6</v>
      </c>
      <c r="X42" s="13"/>
      <c r="Y42" s="13"/>
      <c r="Z42" s="13"/>
      <c r="AA42" s="13"/>
      <c r="AB42" s="13">
        <v>1</v>
      </c>
      <c r="AC42" s="13">
        <v>1</v>
      </c>
      <c r="AD42" s="13">
        <v>1</v>
      </c>
      <c r="AE42" s="13"/>
      <c r="AF42" s="13">
        <v>3</v>
      </c>
      <c r="AG42" s="13">
        <v>9</v>
      </c>
      <c r="AH42" s="13">
        <v>2</v>
      </c>
      <c r="AI42" s="13">
        <v>2</v>
      </c>
      <c r="AJ42" s="13">
        <v>4</v>
      </c>
      <c r="AK42" s="17">
        <v>11</v>
      </c>
      <c r="AL42" s="13">
        <v>10</v>
      </c>
    </row>
    <row r="43" spans="1:38" ht="15" customHeight="1">
      <c r="A43" s="5"/>
      <c r="B43" s="6">
        <v>3</v>
      </c>
      <c r="C43" s="24">
        <v>86</v>
      </c>
      <c r="D43" s="21"/>
      <c r="E43" s="13"/>
      <c r="F43" s="13"/>
      <c r="G43" s="13">
        <v>6</v>
      </c>
      <c r="H43" s="13">
        <v>15</v>
      </c>
      <c r="I43" s="13">
        <v>2</v>
      </c>
      <c r="J43" s="13">
        <v>1</v>
      </c>
      <c r="K43" s="13"/>
      <c r="L43" s="13"/>
      <c r="M43" s="13">
        <v>2</v>
      </c>
      <c r="N43" s="13"/>
      <c r="O43" s="13">
        <v>2</v>
      </c>
      <c r="P43" s="13">
        <v>23</v>
      </c>
      <c r="Q43" s="13"/>
      <c r="R43" s="13">
        <v>5</v>
      </c>
      <c r="S43" s="13"/>
      <c r="T43" s="13"/>
      <c r="U43" s="13"/>
      <c r="V43" s="13">
        <v>1</v>
      </c>
      <c r="W43" s="13">
        <v>6</v>
      </c>
      <c r="X43" s="13"/>
      <c r="Y43" s="13"/>
      <c r="Z43" s="13">
        <v>1</v>
      </c>
      <c r="AA43" s="13"/>
      <c r="AB43" s="13"/>
      <c r="AC43" s="13">
        <v>4</v>
      </c>
      <c r="AD43" s="13"/>
      <c r="AE43" s="13">
        <v>4</v>
      </c>
      <c r="AF43" s="13">
        <v>2</v>
      </c>
      <c r="AG43" s="13">
        <v>5</v>
      </c>
      <c r="AH43" s="13">
        <v>3</v>
      </c>
      <c r="AI43" s="13">
        <v>1</v>
      </c>
      <c r="AJ43" s="13">
        <v>3</v>
      </c>
      <c r="AK43" s="17">
        <v>12</v>
      </c>
      <c r="AL43" s="13">
        <v>161</v>
      </c>
    </row>
    <row r="44" spans="1:38" ht="15" customHeight="1">
      <c r="A44" s="5"/>
      <c r="B44" s="6">
        <v>2</v>
      </c>
      <c r="C44" s="24">
        <v>77</v>
      </c>
      <c r="D44" s="21"/>
      <c r="E44" s="13"/>
      <c r="F44" s="13">
        <v>2</v>
      </c>
      <c r="G44" s="13">
        <v>4</v>
      </c>
      <c r="H44" s="13">
        <v>8</v>
      </c>
      <c r="I44" s="13">
        <v>1</v>
      </c>
      <c r="J44" s="13">
        <v>4</v>
      </c>
      <c r="K44" s="13"/>
      <c r="L44" s="13"/>
      <c r="M44" s="13"/>
      <c r="N44" s="13">
        <v>2</v>
      </c>
      <c r="O44" s="13">
        <v>3</v>
      </c>
      <c r="P44" s="13">
        <v>26</v>
      </c>
      <c r="Q44" s="13">
        <v>1</v>
      </c>
      <c r="R44" s="13"/>
      <c r="S44" s="13"/>
      <c r="T44" s="13"/>
      <c r="U44" s="13"/>
      <c r="V44" s="13">
        <v>2</v>
      </c>
      <c r="W44" s="13">
        <v>6</v>
      </c>
      <c r="X44" s="13"/>
      <c r="Y44" s="13"/>
      <c r="Z44" s="13"/>
      <c r="AA44" s="13"/>
      <c r="AB44" s="13"/>
      <c r="AC44" s="13">
        <v>2</v>
      </c>
      <c r="AD44" s="13"/>
      <c r="AE44" s="13"/>
      <c r="AF44" s="13">
        <v>4</v>
      </c>
      <c r="AG44" s="13">
        <v>5</v>
      </c>
      <c r="AH44" s="13">
        <v>1</v>
      </c>
      <c r="AI44" s="13"/>
      <c r="AJ44" s="13">
        <v>6</v>
      </c>
      <c r="AK44" s="17" t="s">
        <v>25</v>
      </c>
      <c r="AL44" s="13"/>
    </row>
    <row r="45" spans="1:38" ht="15" customHeight="1">
      <c r="A45" s="5"/>
      <c r="B45" s="6">
        <v>1</v>
      </c>
      <c r="C45" s="24">
        <v>39</v>
      </c>
      <c r="D45" s="21"/>
      <c r="E45" s="13"/>
      <c r="F45" s="13">
        <v>1</v>
      </c>
      <c r="G45" s="13">
        <v>1</v>
      </c>
      <c r="H45" s="13">
        <v>13</v>
      </c>
      <c r="I45" s="13">
        <v>3</v>
      </c>
      <c r="J45" s="13"/>
      <c r="K45" s="13">
        <v>1</v>
      </c>
      <c r="L45" s="13"/>
      <c r="M45" s="13">
        <v>3</v>
      </c>
      <c r="N45" s="13">
        <v>1</v>
      </c>
      <c r="O45" s="13"/>
      <c r="P45" s="13">
        <v>4</v>
      </c>
      <c r="Q45" s="13">
        <v>3</v>
      </c>
      <c r="R45" s="13"/>
      <c r="S45" s="13">
        <v>1</v>
      </c>
      <c r="T45" s="13"/>
      <c r="U45" s="13"/>
      <c r="V45" s="13"/>
      <c r="W45" s="13"/>
      <c r="X45" s="13"/>
      <c r="Y45" s="13"/>
      <c r="Z45" s="13"/>
      <c r="AA45" s="13"/>
      <c r="AB45" s="13"/>
      <c r="AC45" s="13">
        <v>3</v>
      </c>
      <c r="AD45" s="13">
        <v>1</v>
      </c>
      <c r="AE45" s="13">
        <v>1</v>
      </c>
      <c r="AF45" s="13">
        <v>1</v>
      </c>
      <c r="AG45" s="13">
        <v>1</v>
      </c>
      <c r="AH45" s="13"/>
      <c r="AI45" s="13">
        <v>1</v>
      </c>
      <c r="AJ45" s="13"/>
      <c r="AK45" s="17" t="s">
        <v>170</v>
      </c>
      <c r="AL45" s="13">
        <v>3</v>
      </c>
    </row>
    <row r="46" spans="1:38" ht="15" customHeight="1">
      <c r="A46" s="5"/>
      <c r="B46" s="7" t="s">
        <v>29</v>
      </c>
      <c r="C46" s="24">
        <v>316</v>
      </c>
      <c r="D46" s="21"/>
      <c r="E46" s="13"/>
      <c r="F46" s="13">
        <v>3</v>
      </c>
      <c r="G46" s="13">
        <v>21</v>
      </c>
      <c r="H46" s="13">
        <v>56</v>
      </c>
      <c r="I46" s="13">
        <v>9</v>
      </c>
      <c r="J46" s="13">
        <v>8</v>
      </c>
      <c r="K46" s="13">
        <v>1</v>
      </c>
      <c r="L46" s="13"/>
      <c r="M46" s="13">
        <v>8</v>
      </c>
      <c r="N46" s="13">
        <v>4</v>
      </c>
      <c r="O46" s="13">
        <v>6</v>
      </c>
      <c r="P46" s="13">
        <v>79</v>
      </c>
      <c r="Q46" s="13">
        <v>6</v>
      </c>
      <c r="R46" s="13">
        <v>7</v>
      </c>
      <c r="S46" s="13">
        <v>1</v>
      </c>
      <c r="T46" s="13">
        <v>1</v>
      </c>
      <c r="U46" s="13"/>
      <c r="V46" s="13">
        <v>3</v>
      </c>
      <c r="W46" s="13">
        <v>20</v>
      </c>
      <c r="X46" s="13"/>
      <c r="Y46" s="13"/>
      <c r="Z46" s="13">
        <v>2</v>
      </c>
      <c r="AA46" s="13"/>
      <c r="AB46" s="13">
        <v>1</v>
      </c>
      <c r="AC46" s="13">
        <v>11</v>
      </c>
      <c r="AD46" s="13">
        <v>2</v>
      </c>
      <c r="AE46" s="13">
        <v>5</v>
      </c>
      <c r="AF46" s="13">
        <v>10</v>
      </c>
      <c r="AG46" s="13">
        <v>26</v>
      </c>
      <c r="AH46" s="13">
        <v>7</v>
      </c>
      <c r="AI46" s="13">
        <v>5</v>
      </c>
      <c r="AJ46" s="13">
        <v>14</v>
      </c>
      <c r="AK46" s="17" t="s">
        <v>26</v>
      </c>
      <c r="AL46" s="13">
        <v>174</v>
      </c>
    </row>
    <row r="47" spans="1:38" s="10" customFormat="1" ht="15" customHeight="1">
      <c r="A47" s="8" t="s">
        <v>30</v>
      </c>
      <c r="B47" s="9"/>
      <c r="C47" s="25">
        <v>2.9936708860759493</v>
      </c>
      <c r="D47" s="22"/>
      <c r="E47" s="14"/>
      <c r="F47" s="14">
        <v>1.666667</v>
      </c>
      <c r="G47" s="14">
        <v>3.428571</v>
      </c>
      <c r="H47" s="14">
        <v>2.910714</v>
      </c>
      <c r="I47" s="14">
        <v>2.777778</v>
      </c>
      <c r="J47" s="14">
        <v>2.875</v>
      </c>
      <c r="K47" s="14">
        <v>1</v>
      </c>
      <c r="L47" s="14"/>
      <c r="M47" s="14">
        <v>3</v>
      </c>
      <c r="N47" s="14">
        <v>2.25</v>
      </c>
      <c r="O47" s="14">
        <v>2.666667</v>
      </c>
      <c r="P47" s="14">
        <v>2.962025</v>
      </c>
      <c r="Q47" s="14">
        <v>2.166667</v>
      </c>
      <c r="R47" s="14">
        <v>3.428571</v>
      </c>
      <c r="S47" s="14">
        <v>1</v>
      </c>
      <c r="T47" s="14">
        <v>5</v>
      </c>
      <c r="U47" s="14"/>
      <c r="V47" s="14">
        <v>2.333333</v>
      </c>
      <c r="W47" s="14">
        <v>3.2</v>
      </c>
      <c r="X47" s="14"/>
      <c r="Y47" s="14"/>
      <c r="Z47" s="14">
        <v>4</v>
      </c>
      <c r="AA47" s="14"/>
      <c r="AB47" s="14">
        <v>4</v>
      </c>
      <c r="AC47" s="14">
        <v>2.545455</v>
      </c>
      <c r="AD47" s="14">
        <v>2.5</v>
      </c>
      <c r="AE47" s="14">
        <v>2.6</v>
      </c>
      <c r="AF47" s="14">
        <v>2.7</v>
      </c>
      <c r="AG47" s="14">
        <v>3.538462</v>
      </c>
      <c r="AH47" s="14">
        <v>3.428571</v>
      </c>
      <c r="AI47" s="14">
        <v>3.4</v>
      </c>
      <c r="AJ47" s="14">
        <v>3</v>
      </c>
      <c r="AK47" s="18"/>
      <c r="AL47" s="14"/>
    </row>
    <row r="48" spans="1:38" ht="15" customHeight="1">
      <c r="A48" s="4" t="s">
        <v>169</v>
      </c>
      <c r="B48" s="4">
        <v>5</v>
      </c>
      <c r="C48" s="24">
        <v>105</v>
      </c>
      <c r="D48" s="20"/>
      <c r="E48" s="12"/>
      <c r="F48" s="12">
        <v>1</v>
      </c>
      <c r="G48" s="12">
        <v>1</v>
      </c>
      <c r="H48" s="12">
        <v>7</v>
      </c>
      <c r="I48" s="12">
        <v>5</v>
      </c>
      <c r="J48" s="12">
        <v>2</v>
      </c>
      <c r="K48" s="12">
        <v>1</v>
      </c>
      <c r="L48" s="12"/>
      <c r="M48" s="12">
        <v>2</v>
      </c>
      <c r="N48" s="12">
        <v>4</v>
      </c>
      <c r="O48" s="12"/>
      <c r="P48" s="12">
        <v>8</v>
      </c>
      <c r="Q48" s="12"/>
      <c r="R48" s="12">
        <v>1</v>
      </c>
      <c r="S48" s="12">
        <v>1</v>
      </c>
      <c r="T48" s="12"/>
      <c r="U48" s="12"/>
      <c r="V48" s="12"/>
      <c r="W48" s="12">
        <v>2</v>
      </c>
      <c r="X48" s="12"/>
      <c r="Y48" s="12"/>
      <c r="Z48" s="12">
        <v>1</v>
      </c>
      <c r="AA48" s="12"/>
      <c r="AB48" s="12">
        <v>1</v>
      </c>
      <c r="AC48" s="12">
        <v>2</v>
      </c>
      <c r="AD48" s="12"/>
      <c r="AE48" s="12"/>
      <c r="AF48" s="12">
        <v>1</v>
      </c>
      <c r="AG48" s="12">
        <v>54</v>
      </c>
      <c r="AH48" s="12">
        <v>7</v>
      </c>
      <c r="AI48" s="12">
        <v>2</v>
      </c>
      <c r="AJ48" s="12">
        <v>2</v>
      </c>
      <c r="AK48" s="16" t="s">
        <v>24</v>
      </c>
      <c r="AL48" s="12">
        <v>5</v>
      </c>
    </row>
    <row r="49" spans="1:38" ht="15" customHeight="1">
      <c r="A49" s="5"/>
      <c r="B49" s="6">
        <v>4</v>
      </c>
      <c r="C49" s="24">
        <v>141</v>
      </c>
      <c r="D49" s="21">
        <v>3</v>
      </c>
      <c r="E49" s="13">
        <v>1</v>
      </c>
      <c r="F49" s="13">
        <v>1</v>
      </c>
      <c r="G49" s="13">
        <v>6</v>
      </c>
      <c r="H49" s="13">
        <v>21</v>
      </c>
      <c r="I49" s="13">
        <v>2</v>
      </c>
      <c r="J49" s="13">
        <v>2</v>
      </c>
      <c r="K49" s="13">
        <v>1</v>
      </c>
      <c r="L49" s="13">
        <v>1</v>
      </c>
      <c r="M49" s="13">
        <v>3</v>
      </c>
      <c r="N49" s="13">
        <v>5</v>
      </c>
      <c r="O49" s="13">
        <v>7</v>
      </c>
      <c r="P49" s="13">
        <v>28</v>
      </c>
      <c r="Q49" s="13">
        <v>3</v>
      </c>
      <c r="R49" s="13"/>
      <c r="S49" s="13"/>
      <c r="T49" s="13"/>
      <c r="U49" s="13"/>
      <c r="V49" s="13">
        <v>1</v>
      </c>
      <c r="W49" s="13">
        <v>9</v>
      </c>
      <c r="X49" s="13"/>
      <c r="Y49" s="13"/>
      <c r="Z49" s="13">
        <v>1</v>
      </c>
      <c r="AA49" s="13"/>
      <c r="AB49" s="13"/>
      <c r="AC49" s="13">
        <v>3</v>
      </c>
      <c r="AD49" s="13">
        <v>1</v>
      </c>
      <c r="AE49" s="13">
        <v>2</v>
      </c>
      <c r="AF49" s="13">
        <v>1</v>
      </c>
      <c r="AG49" s="13">
        <v>19</v>
      </c>
      <c r="AH49" s="13">
        <v>6</v>
      </c>
      <c r="AI49" s="13">
        <v>3</v>
      </c>
      <c r="AJ49" s="13">
        <v>11</v>
      </c>
      <c r="AK49" s="17">
        <v>11</v>
      </c>
      <c r="AL49" s="13">
        <v>24</v>
      </c>
    </row>
    <row r="50" spans="1:38" ht="15" customHeight="1">
      <c r="A50" s="5"/>
      <c r="B50" s="6">
        <v>3</v>
      </c>
      <c r="C50" s="24">
        <v>166</v>
      </c>
      <c r="D50" s="21">
        <v>1</v>
      </c>
      <c r="E50" s="13"/>
      <c r="F50" s="13">
        <v>1</v>
      </c>
      <c r="G50" s="13">
        <v>13</v>
      </c>
      <c r="H50" s="13">
        <v>22</v>
      </c>
      <c r="I50" s="13">
        <v>5</v>
      </c>
      <c r="J50" s="13">
        <v>9</v>
      </c>
      <c r="K50" s="13"/>
      <c r="L50" s="13"/>
      <c r="M50" s="13">
        <v>2</v>
      </c>
      <c r="N50" s="13">
        <v>2</v>
      </c>
      <c r="O50" s="13">
        <v>1</v>
      </c>
      <c r="P50" s="13">
        <v>37</v>
      </c>
      <c r="Q50" s="13">
        <v>1</v>
      </c>
      <c r="R50" s="13">
        <v>4</v>
      </c>
      <c r="S50" s="13"/>
      <c r="T50" s="13"/>
      <c r="U50" s="13"/>
      <c r="V50" s="13">
        <v>4</v>
      </c>
      <c r="W50" s="13">
        <v>12</v>
      </c>
      <c r="X50" s="13"/>
      <c r="Y50" s="13"/>
      <c r="Z50" s="13">
        <v>1</v>
      </c>
      <c r="AA50" s="13"/>
      <c r="AB50" s="13"/>
      <c r="AC50" s="13">
        <v>11</v>
      </c>
      <c r="AD50" s="13">
        <v>2</v>
      </c>
      <c r="AE50" s="13">
        <v>4</v>
      </c>
      <c r="AF50" s="13">
        <v>6</v>
      </c>
      <c r="AG50" s="13">
        <v>9</v>
      </c>
      <c r="AH50" s="13">
        <v>11</v>
      </c>
      <c r="AI50" s="13">
        <v>4</v>
      </c>
      <c r="AJ50" s="13">
        <v>4</v>
      </c>
      <c r="AK50" s="17">
        <v>12</v>
      </c>
      <c r="AL50" s="13">
        <v>294</v>
      </c>
    </row>
    <row r="51" spans="1:38" ht="15" customHeight="1">
      <c r="A51" s="5"/>
      <c r="B51" s="6">
        <v>2</v>
      </c>
      <c r="C51" s="24">
        <v>160</v>
      </c>
      <c r="D51" s="21">
        <v>1</v>
      </c>
      <c r="E51" s="13"/>
      <c r="F51" s="13">
        <v>1</v>
      </c>
      <c r="G51" s="13">
        <v>10</v>
      </c>
      <c r="H51" s="13">
        <v>17</v>
      </c>
      <c r="I51" s="13">
        <v>3</v>
      </c>
      <c r="J51" s="13">
        <v>2</v>
      </c>
      <c r="K51" s="13">
        <v>2</v>
      </c>
      <c r="L51" s="13">
        <v>2</v>
      </c>
      <c r="M51" s="13">
        <v>3</v>
      </c>
      <c r="N51" s="13">
        <v>3</v>
      </c>
      <c r="O51" s="13">
        <v>7</v>
      </c>
      <c r="P51" s="13">
        <v>44</v>
      </c>
      <c r="Q51" s="13">
        <v>2</v>
      </c>
      <c r="R51" s="13">
        <v>4</v>
      </c>
      <c r="S51" s="13"/>
      <c r="T51" s="13"/>
      <c r="U51" s="13"/>
      <c r="V51" s="13"/>
      <c r="W51" s="13">
        <v>16</v>
      </c>
      <c r="X51" s="13"/>
      <c r="Y51" s="13"/>
      <c r="Z51" s="13"/>
      <c r="AA51" s="13"/>
      <c r="AB51" s="13"/>
      <c r="AC51" s="13">
        <v>1</v>
      </c>
      <c r="AD51" s="13">
        <v>3</v>
      </c>
      <c r="AE51" s="13">
        <v>5</v>
      </c>
      <c r="AF51" s="13">
        <v>1</v>
      </c>
      <c r="AG51" s="13">
        <v>3</v>
      </c>
      <c r="AH51" s="13">
        <v>7</v>
      </c>
      <c r="AI51" s="13">
        <v>2</v>
      </c>
      <c r="AJ51" s="13">
        <v>21</v>
      </c>
      <c r="AK51" s="17" t="s">
        <v>25</v>
      </c>
      <c r="AL51" s="13"/>
    </row>
    <row r="52" spans="1:38" ht="15" customHeight="1">
      <c r="A52" s="5"/>
      <c r="B52" s="6">
        <v>1</v>
      </c>
      <c r="C52" s="24">
        <v>65</v>
      </c>
      <c r="D52" s="21">
        <v>1</v>
      </c>
      <c r="E52" s="13"/>
      <c r="F52" s="13"/>
      <c r="G52" s="13">
        <v>5</v>
      </c>
      <c r="H52" s="13">
        <v>15</v>
      </c>
      <c r="I52" s="13"/>
      <c r="J52" s="13">
        <v>3</v>
      </c>
      <c r="K52" s="13">
        <v>2</v>
      </c>
      <c r="L52" s="13"/>
      <c r="M52" s="13">
        <v>1</v>
      </c>
      <c r="N52" s="13">
        <v>1</v>
      </c>
      <c r="O52" s="13">
        <v>3</v>
      </c>
      <c r="P52" s="13">
        <v>8</v>
      </c>
      <c r="Q52" s="13">
        <v>3</v>
      </c>
      <c r="R52" s="13">
        <v>2</v>
      </c>
      <c r="S52" s="13">
        <v>5</v>
      </c>
      <c r="T52" s="13"/>
      <c r="U52" s="13">
        <v>1</v>
      </c>
      <c r="V52" s="13">
        <v>1</v>
      </c>
      <c r="W52" s="13">
        <v>1</v>
      </c>
      <c r="X52" s="13"/>
      <c r="Y52" s="13"/>
      <c r="Z52" s="13"/>
      <c r="AA52" s="13"/>
      <c r="AB52" s="13"/>
      <c r="AC52" s="13">
        <v>2</v>
      </c>
      <c r="AD52" s="13">
        <v>1</v>
      </c>
      <c r="AE52" s="13"/>
      <c r="AF52" s="13"/>
      <c r="AG52" s="13">
        <v>3</v>
      </c>
      <c r="AH52" s="13">
        <v>1</v>
      </c>
      <c r="AI52" s="13">
        <v>2</v>
      </c>
      <c r="AJ52" s="13">
        <v>4</v>
      </c>
      <c r="AK52" s="17" t="s">
        <v>170</v>
      </c>
      <c r="AL52" s="13">
        <v>2</v>
      </c>
    </row>
    <row r="53" spans="1:38" ht="15" customHeight="1">
      <c r="A53" s="5"/>
      <c r="B53" s="7" t="s">
        <v>29</v>
      </c>
      <c r="C53" s="24">
        <v>637</v>
      </c>
      <c r="D53" s="21">
        <v>6</v>
      </c>
      <c r="E53" s="13">
        <v>1</v>
      </c>
      <c r="F53" s="13">
        <v>4</v>
      </c>
      <c r="G53" s="13">
        <v>35</v>
      </c>
      <c r="H53" s="13">
        <v>82</v>
      </c>
      <c r="I53" s="13">
        <v>15</v>
      </c>
      <c r="J53" s="13">
        <v>18</v>
      </c>
      <c r="K53" s="13">
        <v>6</v>
      </c>
      <c r="L53" s="13">
        <v>3</v>
      </c>
      <c r="M53" s="13">
        <v>11</v>
      </c>
      <c r="N53" s="13">
        <v>15</v>
      </c>
      <c r="O53" s="13">
        <v>18</v>
      </c>
      <c r="P53" s="13">
        <v>125</v>
      </c>
      <c r="Q53" s="13">
        <v>9</v>
      </c>
      <c r="R53" s="13">
        <v>11</v>
      </c>
      <c r="S53" s="13">
        <v>6</v>
      </c>
      <c r="T53" s="13"/>
      <c r="U53" s="13">
        <v>1</v>
      </c>
      <c r="V53" s="13">
        <v>6</v>
      </c>
      <c r="W53" s="13">
        <v>40</v>
      </c>
      <c r="X53" s="13"/>
      <c r="Y53" s="13"/>
      <c r="Z53" s="13">
        <v>3</v>
      </c>
      <c r="AA53" s="13"/>
      <c r="AB53" s="13">
        <v>1</v>
      </c>
      <c r="AC53" s="13">
        <v>19</v>
      </c>
      <c r="AD53" s="13">
        <v>7</v>
      </c>
      <c r="AE53" s="13">
        <v>11</v>
      </c>
      <c r="AF53" s="13">
        <v>9</v>
      </c>
      <c r="AG53" s="13">
        <v>88</v>
      </c>
      <c r="AH53" s="13">
        <v>32</v>
      </c>
      <c r="AI53" s="13">
        <v>13</v>
      </c>
      <c r="AJ53" s="13">
        <v>42</v>
      </c>
      <c r="AK53" s="17" t="s">
        <v>26</v>
      </c>
      <c r="AL53" s="13">
        <v>325</v>
      </c>
    </row>
    <row r="54" spans="1:38" s="10" customFormat="1" ht="15" customHeight="1">
      <c r="A54" s="8" t="s">
        <v>30</v>
      </c>
      <c r="B54" s="9"/>
      <c r="C54" s="25">
        <v>3.095761381475667</v>
      </c>
      <c r="D54" s="22">
        <v>3</v>
      </c>
      <c r="E54" s="14">
        <v>4</v>
      </c>
      <c r="F54" s="14">
        <v>3.5</v>
      </c>
      <c r="G54" s="14">
        <v>2.657143</v>
      </c>
      <c r="H54" s="14">
        <v>2.853659</v>
      </c>
      <c r="I54" s="14">
        <v>3.6</v>
      </c>
      <c r="J54" s="14">
        <v>2.888889</v>
      </c>
      <c r="K54" s="14">
        <v>2.5</v>
      </c>
      <c r="L54" s="14">
        <v>2.666667</v>
      </c>
      <c r="M54" s="14">
        <v>3.181818</v>
      </c>
      <c r="N54" s="14">
        <v>3.533333</v>
      </c>
      <c r="O54" s="14">
        <v>2.666667</v>
      </c>
      <c r="P54" s="14">
        <v>2.872</v>
      </c>
      <c r="Q54" s="14">
        <v>2.444444</v>
      </c>
      <c r="R54" s="14">
        <v>2.454545</v>
      </c>
      <c r="S54" s="14">
        <v>1.666667</v>
      </c>
      <c r="T54" s="14"/>
      <c r="U54" s="14">
        <v>1</v>
      </c>
      <c r="V54" s="14">
        <v>2.833333</v>
      </c>
      <c r="W54" s="14">
        <v>2.875</v>
      </c>
      <c r="X54" s="14"/>
      <c r="Y54" s="14"/>
      <c r="Z54" s="14">
        <v>4</v>
      </c>
      <c r="AA54" s="14"/>
      <c r="AB54" s="14">
        <v>5</v>
      </c>
      <c r="AC54" s="14">
        <v>3.105263</v>
      </c>
      <c r="AD54" s="14">
        <v>2.428571</v>
      </c>
      <c r="AE54" s="14">
        <v>2.727273</v>
      </c>
      <c r="AF54" s="14">
        <v>3.222222</v>
      </c>
      <c r="AG54" s="14">
        <v>4.340909</v>
      </c>
      <c r="AH54" s="14">
        <v>3.34375</v>
      </c>
      <c r="AI54" s="14">
        <v>3.076923</v>
      </c>
      <c r="AJ54" s="14">
        <v>2.666667</v>
      </c>
      <c r="AK54" s="18"/>
      <c r="AL54" s="14"/>
    </row>
    <row r="55" spans="1:38" ht="15" customHeight="1">
      <c r="A55" s="4" t="s">
        <v>170</v>
      </c>
      <c r="B55" s="4">
        <v>5</v>
      </c>
      <c r="C55" s="24">
        <v>139</v>
      </c>
      <c r="D55" s="20">
        <v>1</v>
      </c>
      <c r="E55" s="12"/>
      <c r="F55" s="12"/>
      <c r="G55" s="12">
        <v>21</v>
      </c>
      <c r="H55" s="12">
        <v>21</v>
      </c>
      <c r="I55" s="12">
        <v>13</v>
      </c>
      <c r="J55" s="12">
        <v>2</v>
      </c>
      <c r="K55" s="12"/>
      <c r="L55" s="12">
        <v>3</v>
      </c>
      <c r="M55" s="12">
        <v>6</v>
      </c>
      <c r="N55" s="12"/>
      <c r="O55" s="12">
        <v>3</v>
      </c>
      <c r="P55" s="12">
        <v>17</v>
      </c>
      <c r="Q55" s="12">
        <v>2</v>
      </c>
      <c r="R55" s="12">
        <v>8</v>
      </c>
      <c r="S55" s="12">
        <v>2</v>
      </c>
      <c r="T55" s="12">
        <v>1</v>
      </c>
      <c r="U55" s="12"/>
      <c r="V55" s="12">
        <v>2</v>
      </c>
      <c r="W55" s="12">
        <v>6</v>
      </c>
      <c r="X55" s="12"/>
      <c r="Y55" s="12"/>
      <c r="Z55" s="12">
        <v>1</v>
      </c>
      <c r="AA55" s="12"/>
      <c r="AB55" s="12">
        <v>2</v>
      </c>
      <c r="AC55" s="12">
        <v>4</v>
      </c>
      <c r="AD55" s="12">
        <v>2</v>
      </c>
      <c r="AE55" s="12">
        <v>5</v>
      </c>
      <c r="AF55" s="12">
        <v>3</v>
      </c>
      <c r="AG55" s="12">
        <v>9</v>
      </c>
      <c r="AH55" s="12">
        <v>1</v>
      </c>
      <c r="AI55" s="12">
        <v>2</v>
      </c>
      <c r="AJ55" s="12">
        <v>2</v>
      </c>
      <c r="AK55" s="16" t="s">
        <v>24</v>
      </c>
      <c r="AL55" s="12">
        <v>6</v>
      </c>
    </row>
    <row r="56" spans="1:38" ht="15" customHeight="1">
      <c r="A56" s="5"/>
      <c r="B56" s="6">
        <v>4</v>
      </c>
      <c r="C56" s="24">
        <v>213</v>
      </c>
      <c r="D56" s="21">
        <v>3</v>
      </c>
      <c r="E56" s="13">
        <v>1</v>
      </c>
      <c r="F56" s="13">
        <v>3</v>
      </c>
      <c r="G56" s="13">
        <v>17</v>
      </c>
      <c r="H56" s="13">
        <v>28</v>
      </c>
      <c r="I56" s="13">
        <v>10</v>
      </c>
      <c r="J56" s="13">
        <v>6</v>
      </c>
      <c r="K56" s="13">
        <v>2</v>
      </c>
      <c r="L56" s="13">
        <v>1</v>
      </c>
      <c r="M56" s="13">
        <v>8</v>
      </c>
      <c r="N56" s="13">
        <v>6</v>
      </c>
      <c r="O56" s="13">
        <v>10</v>
      </c>
      <c r="P56" s="13">
        <v>46</v>
      </c>
      <c r="Q56" s="13">
        <v>3</v>
      </c>
      <c r="R56" s="13">
        <v>10</v>
      </c>
      <c r="S56" s="13">
        <v>3</v>
      </c>
      <c r="T56" s="13">
        <v>1</v>
      </c>
      <c r="U56" s="13"/>
      <c r="V56" s="13"/>
      <c r="W56" s="13">
        <v>12</v>
      </c>
      <c r="X56" s="13">
        <v>1</v>
      </c>
      <c r="Y56" s="13"/>
      <c r="Z56" s="13">
        <v>2</v>
      </c>
      <c r="AA56" s="13"/>
      <c r="AB56" s="13">
        <v>3</v>
      </c>
      <c r="AC56" s="13">
        <v>2</v>
      </c>
      <c r="AD56" s="13">
        <v>4</v>
      </c>
      <c r="AE56" s="13">
        <v>5</v>
      </c>
      <c r="AF56" s="13">
        <v>5</v>
      </c>
      <c r="AG56" s="13">
        <v>11</v>
      </c>
      <c r="AH56" s="13"/>
      <c r="AI56" s="13">
        <v>3</v>
      </c>
      <c r="AJ56" s="13">
        <v>7</v>
      </c>
      <c r="AK56" s="17">
        <v>11</v>
      </c>
      <c r="AL56" s="13">
        <v>22</v>
      </c>
    </row>
    <row r="57" spans="1:38" ht="15" customHeight="1">
      <c r="A57" s="5"/>
      <c r="B57" s="6">
        <v>3</v>
      </c>
      <c r="C57" s="24">
        <v>204</v>
      </c>
      <c r="D57" s="21">
        <v>3</v>
      </c>
      <c r="E57" s="13">
        <v>1</v>
      </c>
      <c r="F57" s="13">
        <v>3</v>
      </c>
      <c r="G57" s="13">
        <v>14</v>
      </c>
      <c r="H57" s="13">
        <v>25</v>
      </c>
      <c r="I57" s="13">
        <v>6</v>
      </c>
      <c r="J57" s="13">
        <v>8</v>
      </c>
      <c r="K57" s="13">
        <v>3</v>
      </c>
      <c r="L57" s="13"/>
      <c r="M57" s="13"/>
      <c r="N57" s="13">
        <v>4</v>
      </c>
      <c r="O57" s="13">
        <v>5</v>
      </c>
      <c r="P57" s="13">
        <v>54</v>
      </c>
      <c r="Q57" s="13">
        <v>3</v>
      </c>
      <c r="R57" s="13">
        <v>11</v>
      </c>
      <c r="S57" s="13">
        <v>6</v>
      </c>
      <c r="T57" s="13"/>
      <c r="U57" s="13"/>
      <c r="V57" s="13">
        <v>2</v>
      </c>
      <c r="W57" s="13">
        <v>14</v>
      </c>
      <c r="X57" s="13"/>
      <c r="Y57" s="13"/>
      <c r="Z57" s="13"/>
      <c r="AA57" s="13">
        <v>1</v>
      </c>
      <c r="AB57" s="13">
        <v>3</v>
      </c>
      <c r="AC57" s="13">
        <v>9</v>
      </c>
      <c r="AD57" s="13">
        <v>1</v>
      </c>
      <c r="AE57" s="13">
        <v>5</v>
      </c>
      <c r="AF57" s="13">
        <v>6</v>
      </c>
      <c r="AG57" s="13">
        <v>11</v>
      </c>
      <c r="AH57" s="13">
        <v>1</v>
      </c>
      <c r="AI57" s="13"/>
      <c r="AJ57" s="13">
        <v>5</v>
      </c>
      <c r="AK57" s="17">
        <v>12</v>
      </c>
      <c r="AL57" s="13">
        <v>315</v>
      </c>
    </row>
    <row r="58" spans="1:38" ht="15" customHeight="1">
      <c r="A58" s="5"/>
      <c r="B58" s="6">
        <v>2</v>
      </c>
      <c r="C58" s="24">
        <v>152</v>
      </c>
      <c r="D58" s="21">
        <v>1</v>
      </c>
      <c r="E58" s="13"/>
      <c r="F58" s="13">
        <v>5</v>
      </c>
      <c r="G58" s="13">
        <v>12</v>
      </c>
      <c r="H58" s="13">
        <v>17</v>
      </c>
      <c r="I58" s="13">
        <v>2</v>
      </c>
      <c r="J58" s="13">
        <v>4</v>
      </c>
      <c r="K58" s="13">
        <v>1</v>
      </c>
      <c r="L58" s="13"/>
      <c r="M58" s="13">
        <v>4</v>
      </c>
      <c r="N58" s="13">
        <v>3</v>
      </c>
      <c r="O58" s="13">
        <v>2</v>
      </c>
      <c r="P58" s="13">
        <v>38</v>
      </c>
      <c r="Q58" s="13">
        <v>1</v>
      </c>
      <c r="R58" s="13">
        <v>5</v>
      </c>
      <c r="S58" s="13">
        <v>3</v>
      </c>
      <c r="T58" s="13"/>
      <c r="U58" s="13"/>
      <c r="V58" s="13">
        <v>1</v>
      </c>
      <c r="W58" s="13">
        <v>11</v>
      </c>
      <c r="X58" s="13"/>
      <c r="Y58" s="13"/>
      <c r="Z58" s="13"/>
      <c r="AA58" s="13">
        <v>2</v>
      </c>
      <c r="AB58" s="13">
        <v>1</v>
      </c>
      <c r="AC58" s="13">
        <v>3</v>
      </c>
      <c r="AD58" s="13">
        <v>1</v>
      </c>
      <c r="AE58" s="13">
        <v>4</v>
      </c>
      <c r="AF58" s="13">
        <v>6</v>
      </c>
      <c r="AG58" s="13">
        <v>9</v>
      </c>
      <c r="AH58" s="13">
        <v>2</v>
      </c>
      <c r="AI58" s="13">
        <v>3</v>
      </c>
      <c r="AJ58" s="13">
        <v>11</v>
      </c>
      <c r="AK58" s="17" t="s">
        <v>25</v>
      </c>
      <c r="AL58" s="13"/>
    </row>
    <row r="59" spans="1:38" ht="15" customHeight="1">
      <c r="A59" s="5"/>
      <c r="B59" s="6">
        <v>1</v>
      </c>
      <c r="C59" s="24">
        <v>72</v>
      </c>
      <c r="D59" s="21"/>
      <c r="E59" s="13">
        <v>1</v>
      </c>
      <c r="F59" s="13"/>
      <c r="G59" s="13">
        <v>3</v>
      </c>
      <c r="H59" s="13">
        <v>15</v>
      </c>
      <c r="I59" s="13">
        <v>4</v>
      </c>
      <c r="J59" s="13">
        <v>5</v>
      </c>
      <c r="K59" s="13"/>
      <c r="L59" s="13">
        <v>1</v>
      </c>
      <c r="M59" s="13">
        <v>4</v>
      </c>
      <c r="N59" s="13">
        <v>1</v>
      </c>
      <c r="O59" s="13">
        <v>1</v>
      </c>
      <c r="P59" s="13">
        <v>2</v>
      </c>
      <c r="Q59" s="13">
        <v>3</v>
      </c>
      <c r="R59" s="13">
        <v>3</v>
      </c>
      <c r="S59" s="13">
        <v>6</v>
      </c>
      <c r="T59" s="13"/>
      <c r="U59" s="13"/>
      <c r="V59" s="13"/>
      <c r="W59" s="13">
        <v>3</v>
      </c>
      <c r="X59" s="13"/>
      <c r="Y59" s="13"/>
      <c r="Z59" s="13"/>
      <c r="AA59" s="13">
        <v>1</v>
      </c>
      <c r="AB59" s="13"/>
      <c r="AC59" s="13">
        <v>2</v>
      </c>
      <c r="AD59" s="13">
        <v>3</v>
      </c>
      <c r="AE59" s="13">
        <v>1</v>
      </c>
      <c r="AF59" s="13"/>
      <c r="AG59" s="13">
        <v>4</v>
      </c>
      <c r="AH59" s="13">
        <v>2</v>
      </c>
      <c r="AI59" s="13">
        <v>1</v>
      </c>
      <c r="AJ59" s="13">
        <v>6</v>
      </c>
      <c r="AK59" s="17" t="s">
        <v>170</v>
      </c>
      <c r="AL59" s="13">
        <v>4</v>
      </c>
    </row>
    <row r="60" spans="1:38" ht="15" customHeight="1">
      <c r="A60" s="5"/>
      <c r="B60" s="7" t="s">
        <v>29</v>
      </c>
      <c r="C60" s="24">
        <v>780</v>
      </c>
      <c r="D60" s="21">
        <v>8</v>
      </c>
      <c r="E60" s="13">
        <v>3</v>
      </c>
      <c r="F60" s="13">
        <v>11</v>
      </c>
      <c r="G60" s="13">
        <v>67</v>
      </c>
      <c r="H60" s="13">
        <v>106</v>
      </c>
      <c r="I60" s="13">
        <v>35</v>
      </c>
      <c r="J60" s="13">
        <v>25</v>
      </c>
      <c r="K60" s="13">
        <v>6</v>
      </c>
      <c r="L60" s="13">
        <v>5</v>
      </c>
      <c r="M60" s="13">
        <v>22</v>
      </c>
      <c r="N60" s="13">
        <v>14</v>
      </c>
      <c r="O60" s="13">
        <v>21</v>
      </c>
      <c r="P60" s="13">
        <v>157</v>
      </c>
      <c r="Q60" s="13">
        <v>12</v>
      </c>
      <c r="R60" s="13">
        <v>37</v>
      </c>
      <c r="S60" s="13">
        <v>20</v>
      </c>
      <c r="T60" s="13">
        <v>2</v>
      </c>
      <c r="U60" s="13"/>
      <c r="V60" s="13">
        <v>5</v>
      </c>
      <c r="W60" s="13">
        <v>46</v>
      </c>
      <c r="X60" s="13">
        <v>1</v>
      </c>
      <c r="Y60" s="13"/>
      <c r="Z60" s="13">
        <v>3</v>
      </c>
      <c r="AA60" s="13">
        <v>4</v>
      </c>
      <c r="AB60" s="13">
        <v>9</v>
      </c>
      <c r="AC60" s="13">
        <v>20</v>
      </c>
      <c r="AD60" s="13">
        <v>11</v>
      </c>
      <c r="AE60" s="13">
        <v>20</v>
      </c>
      <c r="AF60" s="13">
        <v>20</v>
      </c>
      <c r="AG60" s="13">
        <v>44</v>
      </c>
      <c r="AH60" s="13">
        <v>6</v>
      </c>
      <c r="AI60" s="13">
        <v>9</v>
      </c>
      <c r="AJ60" s="13">
        <v>31</v>
      </c>
      <c r="AK60" s="17" t="s">
        <v>26</v>
      </c>
      <c r="AL60" s="13">
        <v>347</v>
      </c>
    </row>
    <row r="61" spans="1:38" s="10" customFormat="1" ht="15" customHeight="1">
      <c r="A61" s="8" t="s">
        <v>30</v>
      </c>
      <c r="B61" s="9"/>
      <c r="C61" s="25">
        <v>3.25</v>
      </c>
      <c r="D61" s="22">
        <v>3.5</v>
      </c>
      <c r="E61" s="14">
        <v>2.666667</v>
      </c>
      <c r="F61" s="14">
        <v>2.818182</v>
      </c>
      <c r="G61" s="14">
        <v>3.61194</v>
      </c>
      <c r="H61" s="14">
        <v>3.216981</v>
      </c>
      <c r="I61" s="14">
        <v>3.742857</v>
      </c>
      <c r="J61" s="14">
        <v>2.84</v>
      </c>
      <c r="K61" s="14">
        <v>3.166667</v>
      </c>
      <c r="L61" s="14">
        <v>4</v>
      </c>
      <c r="M61" s="14">
        <v>3.363636</v>
      </c>
      <c r="N61" s="14">
        <v>3.071429</v>
      </c>
      <c r="O61" s="14">
        <v>3.571429</v>
      </c>
      <c r="P61" s="14">
        <v>3.242038</v>
      </c>
      <c r="Q61" s="14">
        <v>3</v>
      </c>
      <c r="R61" s="14">
        <v>3.405405</v>
      </c>
      <c r="S61" s="14">
        <v>2.6</v>
      </c>
      <c r="T61" s="14">
        <v>4.5</v>
      </c>
      <c r="U61" s="14"/>
      <c r="V61" s="14">
        <v>3.6</v>
      </c>
      <c r="W61" s="14">
        <v>3.152174</v>
      </c>
      <c r="X61" s="14">
        <v>4</v>
      </c>
      <c r="Y61" s="14"/>
      <c r="Z61" s="14">
        <v>4.333333</v>
      </c>
      <c r="AA61" s="14">
        <v>2</v>
      </c>
      <c r="AB61" s="14">
        <v>3.666667</v>
      </c>
      <c r="AC61" s="14">
        <v>3.15</v>
      </c>
      <c r="AD61" s="14">
        <v>3.090909</v>
      </c>
      <c r="AE61" s="14">
        <v>3.45</v>
      </c>
      <c r="AF61" s="14">
        <v>3.25</v>
      </c>
      <c r="AG61" s="14">
        <v>3.272727</v>
      </c>
      <c r="AH61" s="14">
        <v>2.333333</v>
      </c>
      <c r="AI61" s="14">
        <v>3.222222</v>
      </c>
      <c r="AJ61" s="14">
        <v>2.612903</v>
      </c>
      <c r="AK61" s="18"/>
      <c r="AL61" s="14"/>
    </row>
    <row r="62" spans="1:38" ht="15" customHeight="1">
      <c r="A62" s="4" t="s">
        <v>171</v>
      </c>
      <c r="B62" s="4">
        <v>5</v>
      </c>
      <c r="C62" s="24">
        <v>3459</v>
      </c>
      <c r="D62" s="20">
        <v>27</v>
      </c>
      <c r="E62" s="12">
        <v>17</v>
      </c>
      <c r="F62" s="12">
        <v>34</v>
      </c>
      <c r="G62" s="12">
        <v>357</v>
      </c>
      <c r="H62" s="12">
        <v>564</v>
      </c>
      <c r="I62" s="12">
        <v>329</v>
      </c>
      <c r="J62" s="12">
        <v>130</v>
      </c>
      <c r="K62" s="12">
        <v>26</v>
      </c>
      <c r="L62" s="12">
        <v>41</v>
      </c>
      <c r="M62" s="12">
        <v>112</v>
      </c>
      <c r="N62" s="12">
        <v>74</v>
      </c>
      <c r="O62" s="12">
        <v>66</v>
      </c>
      <c r="P62" s="12">
        <v>547</v>
      </c>
      <c r="Q62" s="12">
        <v>43</v>
      </c>
      <c r="R62" s="12">
        <v>142</v>
      </c>
      <c r="S62" s="12">
        <v>32</v>
      </c>
      <c r="T62" s="12">
        <v>11</v>
      </c>
      <c r="U62" s="12">
        <v>7</v>
      </c>
      <c r="V62" s="12">
        <v>37</v>
      </c>
      <c r="W62" s="12">
        <v>195</v>
      </c>
      <c r="X62" s="12">
        <v>3</v>
      </c>
      <c r="Y62" s="12"/>
      <c r="Z62" s="12">
        <v>13</v>
      </c>
      <c r="AA62" s="12">
        <v>10</v>
      </c>
      <c r="AB62" s="12">
        <v>24</v>
      </c>
      <c r="AC62" s="12">
        <v>102</v>
      </c>
      <c r="AD62" s="12">
        <v>65</v>
      </c>
      <c r="AE62" s="12">
        <v>122</v>
      </c>
      <c r="AF62" s="12">
        <v>79</v>
      </c>
      <c r="AG62" s="12">
        <v>88</v>
      </c>
      <c r="AH62" s="12">
        <v>2</v>
      </c>
      <c r="AI62" s="12">
        <v>78</v>
      </c>
      <c r="AJ62" s="12">
        <v>82</v>
      </c>
      <c r="AK62" s="16" t="s">
        <v>24</v>
      </c>
      <c r="AL62" s="12">
        <v>49</v>
      </c>
    </row>
    <row r="63" spans="1:38" ht="15" customHeight="1">
      <c r="A63" s="5"/>
      <c r="B63" s="6">
        <v>4</v>
      </c>
      <c r="C63" s="24">
        <v>4727</v>
      </c>
      <c r="D63" s="21">
        <v>32</v>
      </c>
      <c r="E63" s="13">
        <v>24</v>
      </c>
      <c r="F63" s="13">
        <v>53</v>
      </c>
      <c r="G63" s="13">
        <v>336</v>
      </c>
      <c r="H63" s="13">
        <v>759</v>
      </c>
      <c r="I63" s="13">
        <v>128</v>
      </c>
      <c r="J63" s="13">
        <v>126</v>
      </c>
      <c r="K63" s="13">
        <v>37</v>
      </c>
      <c r="L63" s="13">
        <v>10</v>
      </c>
      <c r="M63" s="13">
        <v>258</v>
      </c>
      <c r="N63" s="13">
        <v>140</v>
      </c>
      <c r="O63" s="13">
        <v>110</v>
      </c>
      <c r="P63" s="13">
        <v>1008</v>
      </c>
      <c r="Q63" s="13">
        <v>134</v>
      </c>
      <c r="R63" s="13">
        <v>169</v>
      </c>
      <c r="S63" s="13">
        <v>48</v>
      </c>
      <c r="T63" s="13">
        <v>18</v>
      </c>
      <c r="U63" s="13">
        <v>8</v>
      </c>
      <c r="V63" s="13">
        <v>35</v>
      </c>
      <c r="W63" s="13">
        <v>375</v>
      </c>
      <c r="X63" s="13">
        <v>1</v>
      </c>
      <c r="Y63" s="13"/>
      <c r="Z63" s="13">
        <v>8</v>
      </c>
      <c r="AA63" s="13">
        <v>14</v>
      </c>
      <c r="AB63" s="13">
        <v>22</v>
      </c>
      <c r="AC63" s="13">
        <v>134</v>
      </c>
      <c r="AD63" s="13">
        <v>48</v>
      </c>
      <c r="AE63" s="13">
        <v>93</v>
      </c>
      <c r="AF63" s="13">
        <v>106</v>
      </c>
      <c r="AG63" s="13">
        <v>158</v>
      </c>
      <c r="AH63" s="13">
        <v>15</v>
      </c>
      <c r="AI63" s="13">
        <v>155</v>
      </c>
      <c r="AJ63" s="13">
        <v>165</v>
      </c>
      <c r="AK63" s="17">
        <v>11</v>
      </c>
      <c r="AL63" s="13">
        <v>395</v>
      </c>
    </row>
    <row r="64" spans="1:38" ht="15" customHeight="1">
      <c r="A64" s="5"/>
      <c r="B64" s="6">
        <v>3</v>
      </c>
      <c r="C64" s="24">
        <v>5177</v>
      </c>
      <c r="D64" s="21">
        <v>38</v>
      </c>
      <c r="E64" s="13">
        <v>16</v>
      </c>
      <c r="F64" s="13">
        <v>59</v>
      </c>
      <c r="G64" s="13">
        <v>299</v>
      </c>
      <c r="H64" s="13">
        <v>667</v>
      </c>
      <c r="I64" s="13">
        <v>166</v>
      </c>
      <c r="J64" s="13">
        <v>178</v>
      </c>
      <c r="K64" s="13">
        <v>13</v>
      </c>
      <c r="L64" s="13">
        <v>19</v>
      </c>
      <c r="M64" s="13">
        <v>135</v>
      </c>
      <c r="N64" s="13">
        <v>90</v>
      </c>
      <c r="O64" s="13">
        <v>128</v>
      </c>
      <c r="P64" s="13">
        <v>1269</v>
      </c>
      <c r="Q64" s="13">
        <v>73</v>
      </c>
      <c r="R64" s="13">
        <v>244</v>
      </c>
      <c r="S64" s="13">
        <v>122</v>
      </c>
      <c r="T64" s="13">
        <v>13</v>
      </c>
      <c r="U64" s="13">
        <v>13</v>
      </c>
      <c r="V64" s="13">
        <v>52</v>
      </c>
      <c r="W64" s="13">
        <v>526</v>
      </c>
      <c r="X64" s="13">
        <v>3</v>
      </c>
      <c r="Y64" s="13"/>
      <c r="Z64" s="13">
        <v>12</v>
      </c>
      <c r="AA64" s="13">
        <v>12</v>
      </c>
      <c r="AB64" s="13">
        <v>23</v>
      </c>
      <c r="AC64" s="13">
        <v>234</v>
      </c>
      <c r="AD64" s="13">
        <v>17</v>
      </c>
      <c r="AE64" s="13">
        <v>97</v>
      </c>
      <c r="AF64" s="13">
        <v>104</v>
      </c>
      <c r="AG64" s="13">
        <v>248</v>
      </c>
      <c r="AH64" s="13">
        <v>17</v>
      </c>
      <c r="AI64" s="13">
        <v>126</v>
      </c>
      <c r="AJ64" s="13">
        <v>164</v>
      </c>
      <c r="AK64" s="17">
        <v>12</v>
      </c>
      <c r="AL64" s="13">
        <v>6992</v>
      </c>
    </row>
    <row r="65" spans="1:38" ht="15" customHeight="1">
      <c r="A65" s="5"/>
      <c r="B65" s="6">
        <v>2</v>
      </c>
      <c r="C65" s="24">
        <v>3217</v>
      </c>
      <c r="D65" s="21">
        <v>17</v>
      </c>
      <c r="E65" s="13">
        <v>18</v>
      </c>
      <c r="F65" s="13">
        <v>60</v>
      </c>
      <c r="G65" s="13">
        <v>225</v>
      </c>
      <c r="H65" s="13">
        <v>398</v>
      </c>
      <c r="I65" s="13">
        <v>66</v>
      </c>
      <c r="J65" s="13">
        <v>116</v>
      </c>
      <c r="K65" s="13">
        <v>10</v>
      </c>
      <c r="L65" s="13">
        <v>9</v>
      </c>
      <c r="M65" s="13">
        <v>165</v>
      </c>
      <c r="N65" s="13">
        <v>67</v>
      </c>
      <c r="O65" s="13">
        <v>86</v>
      </c>
      <c r="P65" s="13">
        <v>768</v>
      </c>
      <c r="Q65" s="13">
        <v>49</v>
      </c>
      <c r="R65" s="13">
        <v>70</v>
      </c>
      <c r="S65" s="13">
        <v>82</v>
      </c>
      <c r="T65" s="13">
        <v>8</v>
      </c>
      <c r="U65" s="13">
        <v>13</v>
      </c>
      <c r="V65" s="13">
        <v>20</v>
      </c>
      <c r="W65" s="13">
        <v>267</v>
      </c>
      <c r="X65" s="13">
        <v>2</v>
      </c>
      <c r="Y65" s="13"/>
      <c r="Z65" s="13">
        <v>6</v>
      </c>
      <c r="AA65" s="13">
        <v>9</v>
      </c>
      <c r="AB65" s="13">
        <v>13</v>
      </c>
      <c r="AC65" s="13">
        <v>94</v>
      </c>
      <c r="AD65" s="13">
        <v>25</v>
      </c>
      <c r="AE65" s="13">
        <v>46</v>
      </c>
      <c r="AF65" s="13">
        <v>87</v>
      </c>
      <c r="AG65" s="13">
        <v>149</v>
      </c>
      <c r="AH65" s="13">
        <v>15</v>
      </c>
      <c r="AI65" s="13">
        <v>105</v>
      </c>
      <c r="AJ65" s="13">
        <v>152</v>
      </c>
      <c r="AK65" s="17" t="s">
        <v>25</v>
      </c>
      <c r="AL65" s="13">
        <v>4</v>
      </c>
    </row>
    <row r="66" spans="1:38" ht="15" customHeight="1">
      <c r="A66" s="5"/>
      <c r="B66" s="6">
        <v>1</v>
      </c>
      <c r="C66" s="24">
        <v>1192</v>
      </c>
      <c r="D66" s="21">
        <v>5</v>
      </c>
      <c r="E66" s="13">
        <v>2</v>
      </c>
      <c r="F66" s="13">
        <v>5</v>
      </c>
      <c r="G66" s="13">
        <v>56</v>
      </c>
      <c r="H66" s="13">
        <v>276</v>
      </c>
      <c r="I66" s="13">
        <v>69</v>
      </c>
      <c r="J66" s="13">
        <v>63</v>
      </c>
      <c r="K66" s="13">
        <v>27</v>
      </c>
      <c r="L66" s="13">
        <v>5</v>
      </c>
      <c r="M66" s="13">
        <v>48</v>
      </c>
      <c r="N66" s="13">
        <v>42</v>
      </c>
      <c r="O66" s="13">
        <v>9</v>
      </c>
      <c r="P66" s="13">
        <v>35</v>
      </c>
      <c r="Q66" s="13">
        <v>40</v>
      </c>
      <c r="R66" s="13">
        <v>47</v>
      </c>
      <c r="S66" s="13">
        <v>56</v>
      </c>
      <c r="T66" s="13">
        <v>2</v>
      </c>
      <c r="U66" s="13">
        <v>2</v>
      </c>
      <c r="V66" s="13">
        <v>5</v>
      </c>
      <c r="W66" s="13">
        <v>47</v>
      </c>
      <c r="X66" s="13">
        <v>1</v>
      </c>
      <c r="Y66" s="13"/>
      <c r="Z66" s="13">
        <v>7</v>
      </c>
      <c r="AA66" s="13">
        <v>18</v>
      </c>
      <c r="AB66" s="13">
        <v>1</v>
      </c>
      <c r="AC66" s="13">
        <v>86</v>
      </c>
      <c r="AD66" s="13">
        <v>23</v>
      </c>
      <c r="AE66" s="13">
        <v>26</v>
      </c>
      <c r="AF66" s="13">
        <v>23</v>
      </c>
      <c r="AG66" s="13">
        <v>85</v>
      </c>
      <c r="AH66" s="13">
        <v>7</v>
      </c>
      <c r="AI66" s="13">
        <v>56</v>
      </c>
      <c r="AJ66" s="13">
        <v>18</v>
      </c>
      <c r="AK66" s="17" t="s">
        <v>170</v>
      </c>
      <c r="AL66" s="13">
        <v>169</v>
      </c>
    </row>
    <row r="67" spans="1:38" ht="15" customHeight="1">
      <c r="A67" s="5"/>
      <c r="B67" s="7" t="s">
        <v>29</v>
      </c>
      <c r="C67" s="24">
        <v>17772</v>
      </c>
      <c r="D67" s="21">
        <v>119</v>
      </c>
      <c r="E67" s="13">
        <v>77</v>
      </c>
      <c r="F67" s="13">
        <v>211</v>
      </c>
      <c r="G67" s="13">
        <v>1273</v>
      </c>
      <c r="H67" s="13">
        <v>2664</v>
      </c>
      <c r="I67" s="13">
        <v>758</v>
      </c>
      <c r="J67" s="13">
        <v>613</v>
      </c>
      <c r="K67" s="13">
        <v>113</v>
      </c>
      <c r="L67" s="13">
        <v>84</v>
      </c>
      <c r="M67" s="13">
        <v>718</v>
      </c>
      <c r="N67" s="13">
        <v>413</v>
      </c>
      <c r="O67" s="13">
        <v>399</v>
      </c>
      <c r="P67" s="13">
        <v>3627</v>
      </c>
      <c r="Q67" s="13">
        <v>339</v>
      </c>
      <c r="R67" s="13">
        <v>672</v>
      </c>
      <c r="S67" s="13">
        <v>340</v>
      </c>
      <c r="T67" s="13">
        <v>52</v>
      </c>
      <c r="U67" s="13">
        <v>43</v>
      </c>
      <c r="V67" s="13">
        <v>149</v>
      </c>
      <c r="W67" s="13">
        <v>1410</v>
      </c>
      <c r="X67" s="13">
        <v>10</v>
      </c>
      <c r="Y67" s="13"/>
      <c r="Z67" s="13">
        <v>46</v>
      </c>
      <c r="AA67" s="13">
        <v>63</v>
      </c>
      <c r="AB67" s="13">
        <v>83</v>
      </c>
      <c r="AC67" s="13">
        <v>650</v>
      </c>
      <c r="AD67" s="13">
        <v>178</v>
      </c>
      <c r="AE67" s="13">
        <v>384</v>
      </c>
      <c r="AF67" s="13">
        <v>399</v>
      </c>
      <c r="AG67" s="13">
        <v>728</v>
      </c>
      <c r="AH67" s="13">
        <v>56</v>
      </c>
      <c r="AI67" s="13">
        <v>520</v>
      </c>
      <c r="AJ67" s="13">
        <v>581</v>
      </c>
      <c r="AK67" s="17" t="s">
        <v>26</v>
      </c>
      <c r="AL67" s="13">
        <v>7609</v>
      </c>
    </row>
    <row r="68" spans="1:38" s="10" customFormat="1" ht="15" customHeight="1">
      <c r="A68" s="8" t="s">
        <v>30</v>
      </c>
      <c r="B68" s="9"/>
      <c r="C68" s="25">
        <v>3.340085527796534</v>
      </c>
      <c r="D68" s="22">
        <v>3.495798</v>
      </c>
      <c r="E68" s="14">
        <v>3.467532</v>
      </c>
      <c r="F68" s="14">
        <v>3.241706</v>
      </c>
      <c r="G68" s="14">
        <v>3.560094</v>
      </c>
      <c r="H68" s="14">
        <v>3.351727</v>
      </c>
      <c r="I68" s="14">
        <v>3.76781</v>
      </c>
      <c r="J68" s="14">
        <v>3.23491</v>
      </c>
      <c r="K68" s="14">
        <v>3.221239</v>
      </c>
      <c r="L68" s="14">
        <v>3.869048</v>
      </c>
      <c r="M68" s="14">
        <v>3.307799</v>
      </c>
      <c r="N68" s="14">
        <v>3.331719</v>
      </c>
      <c r="O68" s="14">
        <v>3.345865</v>
      </c>
      <c r="P68" s="14">
        <v>3.348497</v>
      </c>
      <c r="Q68" s="14">
        <v>3.268437</v>
      </c>
      <c r="R68" s="14">
        <v>3.43006</v>
      </c>
      <c r="S68" s="14">
        <v>2.758824</v>
      </c>
      <c r="T68" s="14">
        <v>3.538462</v>
      </c>
      <c r="U68" s="14">
        <v>3.116279</v>
      </c>
      <c r="V68" s="14">
        <v>3.530201</v>
      </c>
      <c r="W68" s="14">
        <v>3.286525</v>
      </c>
      <c r="X68" s="14">
        <v>3.3</v>
      </c>
      <c r="Y68" s="14"/>
      <c r="Z68" s="14">
        <v>3.304348</v>
      </c>
      <c r="AA68" s="14">
        <v>2.825397</v>
      </c>
      <c r="AB68" s="14">
        <v>3.662651</v>
      </c>
      <c r="AC68" s="14">
        <v>3.110769</v>
      </c>
      <c r="AD68" s="14">
        <v>3.601124</v>
      </c>
      <c r="AE68" s="14">
        <v>3.622396</v>
      </c>
      <c r="AF68" s="14">
        <v>3.328321</v>
      </c>
      <c r="AG68" s="14">
        <v>3.020604</v>
      </c>
      <c r="AH68" s="14">
        <v>2.821429</v>
      </c>
      <c r="AI68" s="14">
        <v>3.180769</v>
      </c>
      <c r="AJ68" s="14">
        <v>3.242685</v>
      </c>
      <c r="AK68" s="18"/>
      <c r="AL68" s="14"/>
    </row>
    <row r="69" spans="1:38" ht="15" customHeight="1">
      <c r="A69" s="4" t="s">
        <v>34</v>
      </c>
      <c r="B69" s="4">
        <v>5</v>
      </c>
      <c r="C69" s="24">
        <v>4761</v>
      </c>
      <c r="D69" s="20">
        <v>36</v>
      </c>
      <c r="E69" s="12">
        <v>22</v>
      </c>
      <c r="F69" s="12">
        <v>41</v>
      </c>
      <c r="G69" s="12">
        <v>496</v>
      </c>
      <c r="H69" s="12">
        <v>731</v>
      </c>
      <c r="I69" s="12">
        <v>484</v>
      </c>
      <c r="J69" s="12">
        <v>200</v>
      </c>
      <c r="K69" s="12">
        <v>33</v>
      </c>
      <c r="L69" s="12">
        <v>60</v>
      </c>
      <c r="M69" s="12">
        <v>171</v>
      </c>
      <c r="N69" s="12">
        <v>112</v>
      </c>
      <c r="O69" s="12">
        <v>85</v>
      </c>
      <c r="P69" s="12">
        <v>696</v>
      </c>
      <c r="Q69" s="12">
        <v>57</v>
      </c>
      <c r="R69" s="12">
        <v>177</v>
      </c>
      <c r="S69" s="12">
        <v>44</v>
      </c>
      <c r="T69" s="12">
        <v>16</v>
      </c>
      <c r="U69" s="12">
        <v>7</v>
      </c>
      <c r="V69" s="12">
        <v>44</v>
      </c>
      <c r="W69" s="12">
        <v>236</v>
      </c>
      <c r="X69" s="12">
        <v>3</v>
      </c>
      <c r="Y69" s="12"/>
      <c r="Z69" s="12">
        <v>18</v>
      </c>
      <c r="AA69" s="12">
        <v>15</v>
      </c>
      <c r="AB69" s="12">
        <v>31</v>
      </c>
      <c r="AC69" s="12">
        <v>133</v>
      </c>
      <c r="AD69" s="12">
        <v>102</v>
      </c>
      <c r="AE69" s="12">
        <v>186</v>
      </c>
      <c r="AF69" s="12">
        <v>101</v>
      </c>
      <c r="AG69" s="12">
        <v>179</v>
      </c>
      <c r="AH69" s="12">
        <v>16</v>
      </c>
      <c r="AI69" s="12">
        <v>115</v>
      </c>
      <c r="AJ69" s="12">
        <v>114</v>
      </c>
      <c r="AK69" s="16" t="s">
        <v>24</v>
      </c>
      <c r="AL69" s="12">
        <v>71</v>
      </c>
    </row>
    <row r="70" spans="1:38" ht="15" customHeight="1">
      <c r="A70" s="5"/>
      <c r="B70" s="6">
        <v>4</v>
      </c>
      <c r="C70" s="24">
        <v>6303</v>
      </c>
      <c r="D70" s="21">
        <v>53</v>
      </c>
      <c r="E70" s="13">
        <v>26</v>
      </c>
      <c r="F70" s="13">
        <v>70</v>
      </c>
      <c r="G70" s="13">
        <v>420</v>
      </c>
      <c r="H70" s="13">
        <v>1001</v>
      </c>
      <c r="I70" s="13">
        <v>193</v>
      </c>
      <c r="J70" s="13">
        <v>192</v>
      </c>
      <c r="K70" s="13">
        <v>47</v>
      </c>
      <c r="L70" s="13">
        <v>18</v>
      </c>
      <c r="M70" s="13">
        <v>330</v>
      </c>
      <c r="N70" s="13">
        <v>183</v>
      </c>
      <c r="O70" s="13">
        <v>154</v>
      </c>
      <c r="P70" s="13">
        <v>1319</v>
      </c>
      <c r="Q70" s="13">
        <v>162</v>
      </c>
      <c r="R70" s="13">
        <v>214</v>
      </c>
      <c r="S70" s="13">
        <v>64</v>
      </c>
      <c r="T70" s="13">
        <v>23</v>
      </c>
      <c r="U70" s="13">
        <v>8</v>
      </c>
      <c r="V70" s="13">
        <v>41</v>
      </c>
      <c r="W70" s="13">
        <v>481</v>
      </c>
      <c r="X70" s="13">
        <v>2</v>
      </c>
      <c r="Y70" s="13"/>
      <c r="Z70" s="13">
        <v>14</v>
      </c>
      <c r="AA70" s="13">
        <v>16</v>
      </c>
      <c r="AB70" s="13">
        <v>32</v>
      </c>
      <c r="AC70" s="13">
        <v>172</v>
      </c>
      <c r="AD70" s="13">
        <v>80</v>
      </c>
      <c r="AE70" s="13">
        <v>137</v>
      </c>
      <c r="AF70" s="13">
        <v>142</v>
      </c>
      <c r="AG70" s="13">
        <v>253</v>
      </c>
      <c r="AH70" s="13">
        <v>34</v>
      </c>
      <c r="AI70" s="13">
        <v>192</v>
      </c>
      <c r="AJ70" s="13">
        <v>230</v>
      </c>
      <c r="AK70" s="17">
        <v>11</v>
      </c>
      <c r="AL70" s="13">
        <v>598</v>
      </c>
    </row>
    <row r="71" spans="1:38" ht="15" customHeight="1">
      <c r="A71" s="5"/>
      <c r="B71" s="6">
        <v>3</v>
      </c>
      <c r="C71" s="24">
        <v>6864</v>
      </c>
      <c r="D71" s="21">
        <v>60</v>
      </c>
      <c r="E71" s="13">
        <v>23</v>
      </c>
      <c r="F71" s="13">
        <v>67</v>
      </c>
      <c r="G71" s="13">
        <v>418</v>
      </c>
      <c r="H71" s="13">
        <v>884</v>
      </c>
      <c r="I71" s="13">
        <v>251</v>
      </c>
      <c r="J71" s="13">
        <v>263</v>
      </c>
      <c r="K71" s="13">
        <v>18</v>
      </c>
      <c r="L71" s="13">
        <v>27</v>
      </c>
      <c r="M71" s="13">
        <v>175</v>
      </c>
      <c r="N71" s="13">
        <v>129</v>
      </c>
      <c r="O71" s="13">
        <v>170</v>
      </c>
      <c r="P71" s="13">
        <v>1623</v>
      </c>
      <c r="Q71" s="13">
        <v>85</v>
      </c>
      <c r="R71" s="13">
        <v>303</v>
      </c>
      <c r="S71" s="13">
        <v>156</v>
      </c>
      <c r="T71" s="13">
        <v>18</v>
      </c>
      <c r="U71" s="13">
        <v>14</v>
      </c>
      <c r="V71" s="13">
        <v>74</v>
      </c>
      <c r="W71" s="13">
        <v>655</v>
      </c>
      <c r="X71" s="13">
        <v>3</v>
      </c>
      <c r="Y71" s="13"/>
      <c r="Z71" s="13">
        <v>17</v>
      </c>
      <c r="AA71" s="13">
        <v>18</v>
      </c>
      <c r="AB71" s="13">
        <v>27</v>
      </c>
      <c r="AC71" s="13">
        <v>309</v>
      </c>
      <c r="AD71" s="13">
        <v>29</v>
      </c>
      <c r="AE71" s="13">
        <v>148</v>
      </c>
      <c r="AF71" s="13">
        <v>153</v>
      </c>
      <c r="AG71" s="13">
        <v>323</v>
      </c>
      <c r="AH71" s="13">
        <v>46</v>
      </c>
      <c r="AI71" s="13">
        <v>154</v>
      </c>
      <c r="AJ71" s="13">
        <v>224</v>
      </c>
      <c r="AK71" s="17">
        <v>12</v>
      </c>
      <c r="AL71" s="13">
        <v>9623</v>
      </c>
    </row>
    <row r="72" spans="1:38" ht="15" customHeight="1">
      <c r="A72" s="5"/>
      <c r="B72" s="6">
        <v>2</v>
      </c>
      <c r="C72" s="24">
        <v>4583</v>
      </c>
      <c r="D72" s="21">
        <v>21</v>
      </c>
      <c r="E72" s="13">
        <v>27</v>
      </c>
      <c r="F72" s="13">
        <v>79</v>
      </c>
      <c r="G72" s="13">
        <v>319</v>
      </c>
      <c r="H72" s="13">
        <v>566</v>
      </c>
      <c r="I72" s="13">
        <v>96</v>
      </c>
      <c r="J72" s="13">
        <v>154</v>
      </c>
      <c r="K72" s="13">
        <v>14</v>
      </c>
      <c r="L72" s="13">
        <v>12</v>
      </c>
      <c r="M72" s="13">
        <v>215</v>
      </c>
      <c r="N72" s="13">
        <v>93</v>
      </c>
      <c r="O72" s="13">
        <v>138</v>
      </c>
      <c r="P72" s="13">
        <v>1143</v>
      </c>
      <c r="Q72" s="13">
        <v>71</v>
      </c>
      <c r="R72" s="13">
        <v>92</v>
      </c>
      <c r="S72" s="13">
        <v>104</v>
      </c>
      <c r="T72" s="13">
        <v>14</v>
      </c>
      <c r="U72" s="13">
        <v>14</v>
      </c>
      <c r="V72" s="13">
        <v>26</v>
      </c>
      <c r="W72" s="13">
        <v>358</v>
      </c>
      <c r="X72" s="13">
        <v>2</v>
      </c>
      <c r="Y72" s="13"/>
      <c r="Z72" s="13">
        <v>6</v>
      </c>
      <c r="AA72" s="13">
        <v>14</v>
      </c>
      <c r="AB72" s="13">
        <v>15</v>
      </c>
      <c r="AC72" s="13">
        <v>126</v>
      </c>
      <c r="AD72" s="13">
        <v>47</v>
      </c>
      <c r="AE72" s="13">
        <v>66</v>
      </c>
      <c r="AF72" s="13">
        <v>127</v>
      </c>
      <c r="AG72" s="13">
        <v>188</v>
      </c>
      <c r="AH72" s="13">
        <v>30</v>
      </c>
      <c r="AI72" s="13">
        <v>129</v>
      </c>
      <c r="AJ72" s="13">
        <v>277</v>
      </c>
      <c r="AK72" s="17" t="s">
        <v>25</v>
      </c>
      <c r="AL72" s="13">
        <v>4</v>
      </c>
    </row>
    <row r="73" spans="1:38" ht="15" customHeight="1">
      <c r="A73" s="5"/>
      <c r="B73" s="6">
        <v>1</v>
      </c>
      <c r="C73" s="24">
        <v>1843</v>
      </c>
      <c r="D73" s="21">
        <v>8</v>
      </c>
      <c r="E73" s="13">
        <v>3</v>
      </c>
      <c r="F73" s="13">
        <v>9</v>
      </c>
      <c r="G73" s="13">
        <v>105</v>
      </c>
      <c r="H73" s="13">
        <v>412</v>
      </c>
      <c r="I73" s="13">
        <v>105</v>
      </c>
      <c r="J73" s="13">
        <v>99</v>
      </c>
      <c r="K73" s="13">
        <v>45</v>
      </c>
      <c r="L73" s="13">
        <v>9</v>
      </c>
      <c r="M73" s="13">
        <v>72</v>
      </c>
      <c r="N73" s="13">
        <v>55</v>
      </c>
      <c r="O73" s="13">
        <v>25</v>
      </c>
      <c r="P73" s="13">
        <v>87</v>
      </c>
      <c r="Q73" s="13">
        <v>64</v>
      </c>
      <c r="R73" s="13">
        <v>63</v>
      </c>
      <c r="S73" s="13">
        <v>86</v>
      </c>
      <c r="T73" s="13">
        <v>2</v>
      </c>
      <c r="U73" s="13">
        <v>3</v>
      </c>
      <c r="V73" s="13">
        <v>9</v>
      </c>
      <c r="W73" s="13">
        <v>63</v>
      </c>
      <c r="X73" s="13">
        <v>1</v>
      </c>
      <c r="Y73" s="13"/>
      <c r="Z73" s="13">
        <v>10</v>
      </c>
      <c r="AA73" s="13">
        <v>24</v>
      </c>
      <c r="AB73" s="13">
        <v>1</v>
      </c>
      <c r="AC73" s="13">
        <v>124</v>
      </c>
      <c r="AD73" s="13">
        <v>31</v>
      </c>
      <c r="AE73" s="13">
        <v>34</v>
      </c>
      <c r="AF73" s="13">
        <v>32</v>
      </c>
      <c r="AG73" s="13">
        <v>106</v>
      </c>
      <c r="AH73" s="13">
        <v>14</v>
      </c>
      <c r="AI73" s="13">
        <v>86</v>
      </c>
      <c r="AJ73" s="13">
        <v>56</v>
      </c>
      <c r="AK73" s="17" t="s">
        <v>170</v>
      </c>
      <c r="AL73" s="13">
        <v>224</v>
      </c>
    </row>
    <row r="74" spans="1:38" ht="15" customHeight="1">
      <c r="A74" s="5"/>
      <c r="B74" s="7" t="s">
        <v>29</v>
      </c>
      <c r="C74" s="24">
        <v>24354</v>
      </c>
      <c r="D74" s="21">
        <v>178</v>
      </c>
      <c r="E74" s="13">
        <v>101</v>
      </c>
      <c r="F74" s="13">
        <v>266</v>
      </c>
      <c r="G74" s="13">
        <v>1758</v>
      </c>
      <c r="H74" s="13">
        <v>3594</v>
      </c>
      <c r="I74" s="13">
        <v>1129</v>
      </c>
      <c r="J74" s="13">
        <v>908</v>
      </c>
      <c r="K74" s="13">
        <v>157</v>
      </c>
      <c r="L74" s="13">
        <v>126</v>
      </c>
      <c r="M74" s="13">
        <v>963</v>
      </c>
      <c r="N74" s="13">
        <v>572</v>
      </c>
      <c r="O74" s="13">
        <v>572</v>
      </c>
      <c r="P74" s="13">
        <v>4868</v>
      </c>
      <c r="Q74" s="13">
        <v>439</v>
      </c>
      <c r="R74" s="13">
        <v>849</v>
      </c>
      <c r="S74" s="13">
        <v>454</v>
      </c>
      <c r="T74" s="13">
        <v>73</v>
      </c>
      <c r="U74" s="13">
        <v>46</v>
      </c>
      <c r="V74" s="13">
        <v>194</v>
      </c>
      <c r="W74" s="13">
        <v>1793</v>
      </c>
      <c r="X74" s="13">
        <v>11</v>
      </c>
      <c r="Y74" s="13"/>
      <c r="Z74" s="13">
        <v>65</v>
      </c>
      <c r="AA74" s="13">
        <v>87</v>
      </c>
      <c r="AB74" s="13">
        <v>106</v>
      </c>
      <c r="AC74" s="13">
        <v>864</v>
      </c>
      <c r="AD74" s="13">
        <v>289</v>
      </c>
      <c r="AE74" s="13">
        <v>571</v>
      </c>
      <c r="AF74" s="13">
        <v>555</v>
      </c>
      <c r="AG74" s="13">
        <v>1049</v>
      </c>
      <c r="AH74" s="13">
        <v>140</v>
      </c>
      <c r="AI74" s="13">
        <v>676</v>
      </c>
      <c r="AJ74" s="13">
        <v>901</v>
      </c>
      <c r="AK74" s="17" t="s">
        <v>26</v>
      </c>
      <c r="AL74" s="13">
        <v>10520</v>
      </c>
    </row>
    <row r="75" spans="1:38" s="10" customFormat="1" ht="15" customHeight="1">
      <c r="A75" s="26" t="s">
        <v>30</v>
      </c>
      <c r="B75" s="27"/>
      <c r="C75" s="25">
        <v>3.310257041964359</v>
      </c>
      <c r="D75" s="23">
        <v>3.494382</v>
      </c>
      <c r="E75" s="15">
        <v>3.366337</v>
      </c>
      <c r="F75" s="15">
        <v>3.206767</v>
      </c>
      <c r="G75" s="15">
        <v>3.502275</v>
      </c>
      <c r="H75" s="15">
        <v>3.298553</v>
      </c>
      <c r="I75" s="15">
        <v>3.757307</v>
      </c>
      <c r="J75" s="15">
        <v>3.264317</v>
      </c>
      <c r="K75" s="15">
        <v>3.057325</v>
      </c>
      <c r="L75" s="15">
        <v>3.857143</v>
      </c>
      <c r="M75" s="15">
        <v>3.325026</v>
      </c>
      <c r="N75" s="15">
        <v>3.356643</v>
      </c>
      <c r="O75" s="15">
        <v>3.237762</v>
      </c>
      <c r="P75" s="15">
        <v>3.28636</v>
      </c>
      <c r="Q75" s="15">
        <v>3.175399</v>
      </c>
      <c r="R75" s="15">
        <v>3.41225</v>
      </c>
      <c r="S75" s="15">
        <v>2.726872</v>
      </c>
      <c r="T75" s="15">
        <v>3.506849</v>
      </c>
      <c r="U75" s="15">
        <v>3.043478</v>
      </c>
      <c r="V75" s="15">
        <v>3.438144</v>
      </c>
      <c r="W75" s="15">
        <v>3.261573</v>
      </c>
      <c r="X75" s="15">
        <v>3.363636</v>
      </c>
      <c r="Y75" s="15"/>
      <c r="Z75" s="15">
        <v>3.369231</v>
      </c>
      <c r="AA75" s="15">
        <v>2.816092</v>
      </c>
      <c r="AB75" s="15">
        <v>3.726415</v>
      </c>
      <c r="AC75" s="15">
        <v>3.074074</v>
      </c>
      <c r="AD75" s="15">
        <v>3.605536</v>
      </c>
      <c r="AE75" s="15">
        <v>3.656743</v>
      </c>
      <c r="AF75" s="15">
        <v>3.275676</v>
      </c>
      <c r="AG75" s="15">
        <v>3.201144</v>
      </c>
      <c r="AH75" s="15">
        <v>3.057143</v>
      </c>
      <c r="AI75" s="15">
        <v>3.178994</v>
      </c>
      <c r="AJ75" s="15">
        <v>3.076582</v>
      </c>
      <c r="AK75" s="19"/>
      <c r="AL75" s="15"/>
    </row>
  </sheetData>
  <sheetProtection/>
  <mergeCells count="4">
    <mergeCell ref="C4:AJ4"/>
    <mergeCell ref="A4:A5"/>
    <mergeCell ref="B4:B5"/>
    <mergeCell ref="AK4:AL5"/>
  </mergeCells>
  <printOptions/>
  <pageMargins left="0.2" right="0.2" top="0.25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421875" style="0" customWidth="1"/>
    <col min="2" max="2" width="4.140625" style="0" customWidth="1"/>
    <col min="3" max="3" width="12.28125" style="0" customWidth="1"/>
    <col min="4" max="4" width="4.140625" style="0" customWidth="1"/>
    <col min="5" max="5" width="14.421875" style="0" customWidth="1"/>
    <col min="6" max="6" width="4.140625" style="0" customWidth="1"/>
    <col min="7" max="7" width="15.28125" style="0" customWidth="1"/>
    <col min="8" max="8" width="4.140625" style="0" customWidth="1"/>
    <col min="9" max="9" width="12.8515625" style="0" customWidth="1"/>
    <col min="10" max="10" width="11.28125" style="0" customWidth="1"/>
    <col min="11" max="14" width="9.7109375" style="0" customWidth="1"/>
    <col min="15" max="15" width="7.7109375" style="0" customWidth="1"/>
  </cols>
  <sheetData>
    <row r="1" spans="2:4" ht="11.25" customHeight="1">
      <c r="B1" s="41"/>
      <c r="D1" s="42"/>
    </row>
    <row r="2" spans="1:11" ht="19.5" customHeight="1">
      <c r="A2" s="43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" ht="11.2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45" t="s">
        <v>113</v>
      </c>
      <c r="B4" s="46"/>
      <c r="C4" s="47" t="s">
        <v>114</v>
      </c>
      <c r="D4" s="48"/>
      <c r="E4" s="47" t="s">
        <v>115</v>
      </c>
      <c r="F4" s="48"/>
      <c r="G4" s="47" t="s">
        <v>116</v>
      </c>
      <c r="H4" s="49"/>
      <c r="I4" s="47" t="s">
        <v>117</v>
      </c>
      <c r="J4" s="48"/>
    </row>
    <row r="5" spans="1:10" ht="12" customHeight="1">
      <c r="A5" s="50"/>
      <c r="B5" s="44"/>
      <c r="C5" s="51"/>
      <c r="D5" s="48"/>
      <c r="E5" s="48"/>
      <c r="F5" s="48"/>
      <c r="G5" s="48"/>
      <c r="H5" s="48"/>
      <c r="I5" s="51"/>
      <c r="J5" s="48"/>
    </row>
    <row r="6" spans="1:10" ht="12" customHeight="1">
      <c r="A6" s="50" t="s">
        <v>118</v>
      </c>
      <c r="B6" s="44"/>
      <c r="C6" s="51" t="s">
        <v>119</v>
      </c>
      <c r="D6" s="48"/>
      <c r="E6" s="48">
        <v>7298</v>
      </c>
      <c r="F6" s="48"/>
      <c r="G6" s="48">
        <v>9671</v>
      </c>
      <c r="H6" s="48"/>
      <c r="I6" s="51" t="s">
        <v>119</v>
      </c>
      <c r="J6" s="48"/>
    </row>
    <row r="7" spans="1:10" ht="12" customHeight="1">
      <c r="A7" s="50" t="s">
        <v>153</v>
      </c>
      <c r="B7" s="44"/>
      <c r="C7" s="48">
        <v>405</v>
      </c>
      <c r="D7" s="48"/>
      <c r="E7" s="48">
        <v>8283</v>
      </c>
      <c r="F7" s="48"/>
      <c r="G7" s="48">
        <v>11017</v>
      </c>
      <c r="H7" s="48"/>
      <c r="I7" s="51" t="s">
        <v>119</v>
      </c>
      <c r="J7" s="48"/>
    </row>
    <row r="8" spans="1:10" ht="12" customHeight="1">
      <c r="A8" s="50" t="s">
        <v>120</v>
      </c>
      <c r="B8" s="44"/>
      <c r="C8" s="48">
        <v>417</v>
      </c>
      <c r="D8" s="48"/>
      <c r="E8" s="48">
        <v>8704</v>
      </c>
      <c r="F8" s="48"/>
      <c r="G8" s="48">
        <v>11609</v>
      </c>
      <c r="H8" s="48"/>
      <c r="I8" s="51" t="s">
        <v>119</v>
      </c>
      <c r="J8" s="48"/>
    </row>
    <row r="9" spans="1:10" ht="12" customHeight="1">
      <c r="A9" s="50" t="s">
        <v>121</v>
      </c>
      <c r="B9" s="44"/>
      <c r="C9" s="48">
        <v>443</v>
      </c>
      <c r="D9" s="48"/>
      <c r="E9" s="48">
        <v>9355</v>
      </c>
      <c r="F9" s="48"/>
      <c r="G9" s="48">
        <v>12315</v>
      </c>
      <c r="H9" s="48"/>
      <c r="I9" s="51" t="s">
        <v>119</v>
      </c>
      <c r="J9" s="48"/>
    </row>
    <row r="10" spans="1:10" ht="12" customHeight="1">
      <c r="A10" s="50" t="s">
        <v>122</v>
      </c>
      <c r="B10" s="44"/>
      <c r="C10" s="48">
        <v>447</v>
      </c>
      <c r="D10" s="48"/>
      <c r="E10" s="48">
        <v>10446</v>
      </c>
      <c r="F10" s="48"/>
      <c r="G10" s="48">
        <v>13776</v>
      </c>
      <c r="H10" s="48"/>
      <c r="I10" s="48">
        <v>150</v>
      </c>
      <c r="J10" s="48"/>
    </row>
    <row r="11" spans="1:10" ht="12" customHeight="1">
      <c r="A11" s="50" t="s">
        <v>123</v>
      </c>
      <c r="B11" s="44"/>
      <c r="C11" s="48">
        <v>480</v>
      </c>
      <c r="D11" s="48"/>
      <c r="E11" s="48">
        <v>10986</v>
      </c>
      <c r="F11" s="48"/>
      <c r="G11" s="48">
        <v>14755</v>
      </c>
      <c r="H11" s="48"/>
      <c r="I11" s="48">
        <v>161</v>
      </c>
      <c r="J11" s="48"/>
    </row>
    <row r="12" spans="1:10" ht="12" customHeight="1">
      <c r="A12" s="50" t="s">
        <v>147</v>
      </c>
      <c r="B12" s="44"/>
      <c r="C12" s="48">
        <v>496</v>
      </c>
      <c r="D12" s="48"/>
      <c r="E12" s="48">
        <v>11348</v>
      </c>
      <c r="F12" s="48"/>
      <c r="G12" s="48">
        <v>15044</v>
      </c>
      <c r="H12" s="48"/>
      <c r="I12" s="48">
        <v>164</v>
      </c>
      <c r="J12" s="48"/>
    </row>
    <row r="13" spans="1:10" ht="12" customHeight="1">
      <c r="A13" s="50" t="s">
        <v>172</v>
      </c>
      <c r="B13" s="44"/>
      <c r="C13" s="48">
        <v>522</v>
      </c>
      <c r="D13" s="48"/>
      <c r="E13" s="48">
        <v>11905</v>
      </c>
      <c r="F13" s="48"/>
      <c r="G13" s="48">
        <v>15637</v>
      </c>
      <c r="H13" s="48"/>
      <c r="I13" s="48">
        <v>171</v>
      </c>
      <c r="J13" s="48"/>
    </row>
    <row r="14" spans="1:10" ht="12" customHeight="1">
      <c r="A14" s="50" t="s">
        <v>124</v>
      </c>
      <c r="B14" s="44"/>
      <c r="C14" s="48">
        <v>508</v>
      </c>
      <c r="D14" s="48"/>
      <c r="E14" s="48">
        <v>12167</v>
      </c>
      <c r="F14" s="48"/>
      <c r="G14" s="48">
        <v>16077</v>
      </c>
      <c r="H14" s="48"/>
      <c r="I14" s="48">
        <v>179</v>
      </c>
      <c r="J14" s="48"/>
    </row>
    <row r="15" spans="1:10" ht="12" customHeight="1">
      <c r="A15" s="50" t="s">
        <v>125</v>
      </c>
      <c r="B15" s="44"/>
      <c r="C15" s="48">
        <v>511</v>
      </c>
      <c r="D15" s="48"/>
      <c r="E15" s="48">
        <v>11864</v>
      </c>
      <c r="F15" s="48"/>
      <c r="G15" s="48">
        <v>15724</v>
      </c>
      <c r="H15" s="48"/>
      <c r="I15" s="48">
        <v>175</v>
      </c>
      <c r="J15" s="48"/>
    </row>
    <row r="16" spans="1:10" ht="12" customHeight="1">
      <c r="A16" s="50" t="s">
        <v>126</v>
      </c>
      <c r="B16" s="44"/>
      <c r="C16" s="48">
        <v>541</v>
      </c>
      <c r="D16" s="48"/>
      <c r="E16" s="48">
        <v>13366</v>
      </c>
      <c r="F16" s="48"/>
      <c r="G16" s="48">
        <v>17614</v>
      </c>
      <c r="H16" s="48"/>
      <c r="I16" s="48">
        <v>177</v>
      </c>
      <c r="J16" s="48"/>
    </row>
    <row r="17" spans="1:10" ht="12" customHeight="1">
      <c r="A17" s="50" t="s">
        <v>127</v>
      </c>
      <c r="B17" s="44"/>
      <c r="C17" s="48">
        <v>538</v>
      </c>
      <c r="D17" s="48"/>
      <c r="E17" s="48">
        <v>14717</v>
      </c>
      <c r="F17" s="48"/>
      <c r="G17" s="48">
        <v>19471</v>
      </c>
      <c r="H17" s="48"/>
      <c r="I17" s="48">
        <v>187</v>
      </c>
      <c r="J17" s="48"/>
    </row>
    <row r="18" spans="1:10" ht="12" customHeight="1">
      <c r="A18" s="50" t="s">
        <v>128</v>
      </c>
      <c r="B18" s="44"/>
      <c r="C18" s="48">
        <v>562</v>
      </c>
      <c r="D18" s="48"/>
      <c r="E18" s="48">
        <v>16090</v>
      </c>
      <c r="F18" s="48"/>
      <c r="G18" s="48">
        <v>21488</v>
      </c>
      <c r="H18" s="48"/>
      <c r="I18" s="48">
        <v>188</v>
      </c>
      <c r="J18" s="48"/>
    </row>
    <row r="19" spans="1:10" ht="12" customHeight="1">
      <c r="A19" s="50" t="s">
        <v>129</v>
      </c>
      <c r="B19" s="44"/>
      <c r="C19" s="48">
        <v>576</v>
      </c>
      <c r="D19" s="48"/>
      <c r="E19" s="48">
        <v>17180</v>
      </c>
      <c r="F19" s="48"/>
      <c r="G19" s="48">
        <v>23087</v>
      </c>
      <c r="H19" s="48"/>
      <c r="I19" s="48">
        <v>179</v>
      </c>
      <c r="J19" s="48"/>
    </row>
    <row r="20" spans="1:10" ht="12" customHeight="1">
      <c r="A20" s="50" t="s">
        <v>180</v>
      </c>
      <c r="B20" s="44"/>
      <c r="C20" s="48">
        <v>586</v>
      </c>
      <c r="D20" s="48"/>
      <c r="E20" s="48">
        <v>19218</v>
      </c>
      <c r="F20" s="48"/>
      <c r="G20" s="48">
        <v>26074</v>
      </c>
      <c r="H20" s="48"/>
      <c r="I20" s="48">
        <v>185</v>
      </c>
      <c r="J20" s="48"/>
    </row>
    <row r="21" spans="1:10" ht="12" customHeight="1">
      <c r="A21" s="50" t="s">
        <v>178</v>
      </c>
      <c r="B21" s="44"/>
      <c r="C21" s="48">
        <v>596</v>
      </c>
      <c r="D21" s="48"/>
      <c r="E21" s="48">
        <v>21141</v>
      </c>
      <c r="F21" s="48"/>
      <c r="G21" s="48">
        <v>28834</v>
      </c>
      <c r="H21" s="48"/>
      <c r="I21" s="48">
        <v>187</v>
      </c>
      <c r="J21" s="48"/>
    </row>
    <row r="22" spans="1:10" ht="12" customHeight="1">
      <c r="A22" s="50" t="s">
        <v>130</v>
      </c>
      <c r="B22" s="44"/>
      <c r="C22" s="48">
        <v>623</v>
      </c>
      <c r="D22" s="48"/>
      <c r="E22" s="48">
        <v>22697</v>
      </c>
      <c r="F22" s="48"/>
      <c r="G22" s="48">
        <v>31639</v>
      </c>
      <c r="H22" s="48"/>
      <c r="I22" s="48">
        <v>191</v>
      </c>
      <c r="J22" s="48"/>
    </row>
    <row r="23" spans="1:10" ht="12" customHeight="1">
      <c r="A23" s="50" t="s">
        <v>173</v>
      </c>
      <c r="B23" s="44"/>
      <c r="C23" s="48">
        <v>640</v>
      </c>
      <c r="D23" s="48"/>
      <c r="E23" s="48">
        <v>24504</v>
      </c>
      <c r="F23" s="48"/>
      <c r="G23" s="48">
        <v>34088</v>
      </c>
      <c r="H23" s="48"/>
      <c r="I23" s="48">
        <v>186</v>
      </c>
      <c r="J23" s="48"/>
    </row>
    <row r="24" spans="1:10" ht="12" customHeight="1">
      <c r="A24" s="50" t="s">
        <v>131</v>
      </c>
      <c r="B24" s="44"/>
      <c r="C24" s="48">
        <v>654</v>
      </c>
      <c r="D24" s="48"/>
      <c r="E24" s="48">
        <v>25555</v>
      </c>
      <c r="F24" s="48"/>
      <c r="G24" s="48">
        <v>35071</v>
      </c>
      <c r="H24" s="48"/>
      <c r="I24" s="48">
        <v>181</v>
      </c>
      <c r="J24" s="48"/>
    </row>
    <row r="25" spans="1:10" ht="12" customHeight="1">
      <c r="A25" s="50" t="s">
        <v>132</v>
      </c>
      <c r="B25" s="44"/>
      <c r="C25" s="48">
        <v>668</v>
      </c>
      <c r="D25" s="48"/>
      <c r="E25" s="48">
        <v>27414</v>
      </c>
      <c r="F25" s="48"/>
      <c r="G25" s="48">
        <v>38165</v>
      </c>
      <c r="H25" s="48"/>
      <c r="I25" s="48">
        <v>188</v>
      </c>
      <c r="J25" s="48"/>
    </row>
    <row r="26" spans="1:10" ht="12" customHeight="1">
      <c r="A26" s="50" t="s">
        <v>133</v>
      </c>
      <c r="B26" s="44"/>
      <c r="C26" s="48">
        <v>691</v>
      </c>
      <c r="D26" s="48"/>
      <c r="E26" s="48">
        <v>28770</v>
      </c>
      <c r="F26" s="48"/>
      <c r="G26" s="48">
        <v>40564</v>
      </c>
      <c r="H26" s="48"/>
      <c r="I26" s="48">
        <v>188</v>
      </c>
      <c r="J26" s="48"/>
    </row>
    <row r="27" spans="1:10" ht="12" customHeight="1">
      <c r="A27" s="50" t="s">
        <v>134</v>
      </c>
      <c r="B27" s="44"/>
      <c r="C27" s="48">
        <v>707</v>
      </c>
      <c r="D27" s="48"/>
      <c r="E27" s="48">
        <v>30725</v>
      </c>
      <c r="F27" s="48"/>
      <c r="G27" s="48">
        <v>43656</v>
      </c>
      <c r="H27" s="48"/>
      <c r="I27" s="48">
        <v>188</v>
      </c>
      <c r="J27" s="48"/>
    </row>
    <row r="28" spans="1:10" ht="12" customHeight="1">
      <c r="A28" s="50" t="s">
        <v>176</v>
      </c>
      <c r="B28" s="44"/>
      <c r="C28" s="48">
        <v>715</v>
      </c>
      <c r="D28" s="48"/>
      <c r="E28" s="48">
        <v>32573</v>
      </c>
      <c r="F28" s="48"/>
      <c r="G28" s="48">
        <v>46476</v>
      </c>
      <c r="H28" s="48"/>
      <c r="I28" s="48">
        <v>183</v>
      </c>
      <c r="J28" s="48"/>
    </row>
    <row r="29" spans="1:10" ht="12" customHeight="1">
      <c r="A29" s="50" t="s">
        <v>135</v>
      </c>
      <c r="B29" s="44"/>
      <c r="C29" s="48">
        <v>742</v>
      </c>
      <c r="D29" s="48"/>
      <c r="E29" s="48">
        <v>35636</v>
      </c>
      <c r="F29" s="48"/>
      <c r="G29" s="48">
        <v>51321</v>
      </c>
      <c r="H29" s="48"/>
      <c r="I29" s="48">
        <v>190</v>
      </c>
      <c r="J29" s="48"/>
    </row>
    <row r="30" spans="1:10" ht="12" customHeight="1">
      <c r="A30" s="50" t="s">
        <v>148</v>
      </c>
      <c r="B30" s="44"/>
      <c r="C30" s="48">
        <v>768</v>
      </c>
      <c r="D30" s="48"/>
      <c r="E30" s="48">
        <v>37770</v>
      </c>
      <c r="F30" s="48"/>
      <c r="G30" s="48">
        <v>55868</v>
      </c>
      <c r="H30" s="48"/>
      <c r="I30" s="48">
        <v>191</v>
      </c>
      <c r="J30" s="48"/>
    </row>
    <row r="31" spans="1:10" ht="12" customHeight="1">
      <c r="A31" s="50" t="s">
        <v>136</v>
      </c>
      <c r="B31" s="44"/>
      <c r="C31" s="48">
        <v>785</v>
      </c>
      <c r="D31" s="48"/>
      <c r="E31" s="48">
        <v>38359</v>
      </c>
      <c r="F31" s="48"/>
      <c r="G31" s="48">
        <v>56354</v>
      </c>
      <c r="H31" s="48"/>
      <c r="I31" s="48">
        <v>199</v>
      </c>
      <c r="J31" s="48"/>
    </row>
    <row r="32" spans="1:10" ht="12" customHeight="1">
      <c r="A32" s="50" t="s">
        <v>175</v>
      </c>
      <c r="B32" s="44"/>
      <c r="C32" s="48">
        <v>808</v>
      </c>
      <c r="D32" s="48"/>
      <c r="E32" s="48">
        <v>39472</v>
      </c>
      <c r="F32" s="48"/>
      <c r="G32" s="48">
        <v>58248</v>
      </c>
      <c r="H32" s="48"/>
      <c r="I32" s="48">
        <v>215</v>
      </c>
      <c r="J32" s="48"/>
    </row>
    <row r="33" spans="1:10" ht="12" customHeight="1">
      <c r="A33" s="50" t="s">
        <v>137</v>
      </c>
      <c r="B33" s="44"/>
      <c r="C33" s="48">
        <v>798</v>
      </c>
      <c r="D33" s="48"/>
      <c r="E33" s="48">
        <v>41369</v>
      </c>
      <c r="F33" s="48"/>
      <c r="G33" s="48">
        <v>61806</v>
      </c>
      <c r="H33" s="48"/>
      <c r="I33" s="48">
        <v>210</v>
      </c>
      <c r="J33" s="48"/>
    </row>
    <row r="34" spans="1:10" ht="12" customHeight="1">
      <c r="A34" s="50" t="s">
        <v>138</v>
      </c>
      <c r="B34" s="44"/>
      <c r="C34" s="48">
        <v>811</v>
      </c>
      <c r="D34" s="48"/>
      <c r="E34" s="48">
        <v>43678</v>
      </c>
      <c r="F34" s="48"/>
      <c r="G34" s="48">
        <v>64767</v>
      </c>
      <c r="H34" s="48"/>
      <c r="I34" s="48">
        <v>225</v>
      </c>
      <c r="J34" s="48"/>
    </row>
    <row r="35" spans="1:10" ht="12" customHeight="1">
      <c r="A35" s="50" t="s">
        <v>139</v>
      </c>
      <c r="B35" s="44"/>
      <c r="C35" s="48">
        <v>820</v>
      </c>
      <c r="D35" s="48"/>
      <c r="E35" s="48">
        <v>46231</v>
      </c>
      <c r="F35" s="48"/>
      <c r="G35" s="48">
        <v>69386</v>
      </c>
      <c r="H35" s="48"/>
      <c r="I35" s="48">
        <v>221</v>
      </c>
      <c r="J35" s="48"/>
    </row>
    <row r="36" spans="1:10" ht="12" customHeight="1">
      <c r="A36" s="50" t="s">
        <v>174</v>
      </c>
      <c r="B36" s="44"/>
      <c r="C36" s="48">
        <v>830</v>
      </c>
      <c r="D36" s="48"/>
      <c r="E36" s="48">
        <v>48763</v>
      </c>
      <c r="F36" s="48"/>
      <c r="G36" s="48">
        <v>74079</v>
      </c>
      <c r="H36" s="48"/>
      <c r="I36" s="48">
        <v>221</v>
      </c>
      <c r="J36" s="48"/>
    </row>
    <row r="37" spans="1:10" ht="12" customHeight="1">
      <c r="A37" s="50" t="s">
        <v>140</v>
      </c>
      <c r="B37" s="44"/>
      <c r="C37" s="48">
        <v>856</v>
      </c>
      <c r="D37" s="48"/>
      <c r="E37" s="48">
        <v>52803</v>
      </c>
      <c r="F37" s="48"/>
      <c r="G37" s="48">
        <v>81630</v>
      </c>
      <c r="H37" s="48"/>
      <c r="I37" s="48">
        <v>228</v>
      </c>
      <c r="J37" s="48"/>
    </row>
    <row r="38" spans="1:10" ht="12" customHeight="1">
      <c r="A38" s="50" t="s">
        <v>152</v>
      </c>
      <c r="B38" s="44"/>
      <c r="C38" s="48">
        <v>876</v>
      </c>
      <c r="D38" s="48"/>
      <c r="E38" s="52">
        <v>56470</v>
      </c>
      <c r="F38" s="48"/>
      <c r="G38" s="52">
        <v>88922</v>
      </c>
      <c r="H38" s="48"/>
      <c r="I38" s="48">
        <v>227</v>
      </c>
      <c r="J38" s="48"/>
    </row>
    <row r="39" spans="1:10" ht="12" customHeight="1">
      <c r="A39" s="50">
        <v>1997</v>
      </c>
      <c r="B39" s="44"/>
      <c r="C39" s="48">
        <v>904</v>
      </c>
      <c r="D39" s="48"/>
      <c r="E39" s="52">
        <v>60299</v>
      </c>
      <c r="F39" s="48"/>
      <c r="G39" s="52">
        <v>95715</v>
      </c>
      <c r="H39" s="48"/>
      <c r="I39" s="48">
        <v>228</v>
      </c>
      <c r="J39" s="48"/>
    </row>
    <row r="40" spans="1:10" ht="12" customHeight="1">
      <c r="A40" s="50">
        <v>1998</v>
      </c>
      <c r="B40" s="44"/>
      <c r="C40" s="48">
        <v>945</v>
      </c>
      <c r="D40" s="48"/>
      <c r="E40" s="52">
        <v>65972</v>
      </c>
      <c r="F40" s="48"/>
      <c r="G40" s="52">
        <v>105751</v>
      </c>
      <c r="H40" s="48"/>
      <c r="I40" s="48">
        <v>221</v>
      </c>
      <c r="J40" s="48"/>
    </row>
    <row r="41" spans="1:10" ht="12" customHeight="1">
      <c r="A41" s="50">
        <v>1999</v>
      </c>
      <c r="B41" s="44"/>
      <c r="C41" s="48">
        <v>947</v>
      </c>
      <c r="D41" s="48"/>
      <c r="E41" s="52">
        <v>70201</v>
      </c>
      <c r="F41" s="48"/>
      <c r="G41" s="52">
        <v>114259</v>
      </c>
      <c r="H41" s="48"/>
      <c r="I41" s="48">
        <v>228</v>
      </c>
      <c r="J41" s="48"/>
    </row>
    <row r="42" spans="1:10" ht="12" customHeight="1">
      <c r="A42" s="50">
        <v>2000</v>
      </c>
      <c r="B42" s="44"/>
      <c r="C42" s="48">
        <v>969</v>
      </c>
      <c r="D42" s="48"/>
      <c r="E42" s="52">
        <v>74578</v>
      </c>
      <c r="F42" s="48"/>
      <c r="G42" s="52">
        <v>123103</v>
      </c>
      <c r="H42" s="48"/>
      <c r="I42" s="48">
        <v>232</v>
      </c>
      <c r="J42" s="48"/>
    </row>
    <row r="43" spans="1:10" ht="12" customHeight="1">
      <c r="A43" s="50">
        <v>2001</v>
      </c>
      <c r="B43" s="44"/>
      <c r="C43" s="48">
        <v>986</v>
      </c>
      <c r="D43" s="48"/>
      <c r="E43" s="53">
        <v>78856</v>
      </c>
      <c r="F43" s="48"/>
      <c r="G43" s="53">
        <v>131438</v>
      </c>
      <c r="H43" s="48"/>
      <c r="I43" s="48">
        <v>240</v>
      </c>
      <c r="J43" s="48"/>
    </row>
    <row r="44" spans="1:10" ht="12" customHeight="1">
      <c r="A44" s="50"/>
      <c r="B44" s="44"/>
      <c r="C44" s="48"/>
      <c r="D44" s="48"/>
      <c r="E44" s="48"/>
      <c r="F44" s="48"/>
      <c r="G44" s="48"/>
      <c r="H44" s="48"/>
      <c r="I44" s="48"/>
      <c r="J44" s="48"/>
    </row>
    <row r="45" spans="1:10" ht="12" customHeight="1">
      <c r="A45" s="44"/>
      <c r="B45" s="44"/>
      <c r="C45" s="54" t="s">
        <v>141</v>
      </c>
      <c r="D45" s="48"/>
      <c r="E45" s="48">
        <f>SUM(E5:E43)</f>
        <v>1186763</v>
      </c>
      <c r="F45" s="54" t="s">
        <v>142</v>
      </c>
      <c r="G45" s="48">
        <f>SUM(G5:G43)</f>
        <v>1774499</v>
      </c>
      <c r="H45" s="48"/>
      <c r="I45" s="54" t="s">
        <v>141</v>
      </c>
      <c r="J45" s="48"/>
    </row>
    <row r="46" spans="1:11" ht="12" customHeight="1">
      <c r="A46" s="55"/>
      <c r="B46" s="56" t="s">
        <v>143</v>
      </c>
      <c r="C46" s="57"/>
      <c r="D46" s="57"/>
      <c r="E46" s="57"/>
      <c r="F46" s="57"/>
      <c r="G46" s="57"/>
      <c r="H46" s="57"/>
      <c r="I46" s="57"/>
      <c r="J46" s="57"/>
      <c r="K46" s="55"/>
    </row>
    <row r="47" spans="3:10" ht="12" customHeight="1">
      <c r="C47" s="58"/>
      <c r="D47" s="58"/>
      <c r="E47" s="58"/>
      <c r="F47" s="58"/>
      <c r="G47" s="58"/>
      <c r="H47" s="58"/>
      <c r="I47" s="58"/>
      <c r="J47" s="58"/>
    </row>
    <row r="48" spans="1:10" ht="12" customHeight="1">
      <c r="A48" s="63" t="s">
        <v>144</v>
      </c>
      <c r="B48" s="63"/>
      <c r="C48" s="63"/>
      <c r="D48" s="63"/>
      <c r="E48" s="63"/>
      <c r="F48" s="63"/>
      <c r="G48" s="63"/>
      <c r="H48" s="63"/>
      <c r="I48" s="63"/>
      <c r="J48" s="58"/>
    </row>
    <row r="49" spans="1:10" ht="12" customHeight="1">
      <c r="A49" s="41"/>
      <c r="B49" s="41"/>
      <c r="C49" s="58"/>
      <c r="D49" s="58"/>
      <c r="E49" s="58"/>
      <c r="F49" s="58"/>
      <c r="G49" s="58"/>
      <c r="H49" s="58"/>
      <c r="I49" s="58"/>
      <c r="J49" s="58"/>
    </row>
    <row r="50" spans="5:8" ht="12" customHeight="1">
      <c r="E50" s="44"/>
      <c r="G50" s="44"/>
      <c r="H50" s="4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</sheetData>
  <sheetProtection/>
  <mergeCells count="1">
    <mergeCell ref="A48:I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SOE Manager</cp:lastModifiedBy>
  <dcterms:created xsi:type="dcterms:W3CDTF">2001-09-24T14:55:22Z</dcterms:created>
  <dcterms:modified xsi:type="dcterms:W3CDTF">2012-08-09T19:23:56Z</dcterms:modified>
  <cp:category/>
  <cp:version/>
  <cp:contentType/>
  <cp:contentStatus/>
</cp:coreProperties>
</file>