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7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<sst xmlns="http://schemas.openxmlformats.org/spreadsheetml/2006/main" count="1037" uniqueCount="181">
  <si>
    <t>PUBLIC SCHOOL STUDENTS</t>
  </si>
  <si>
    <t>1992</t>
  </si>
  <si>
    <t>1977</t>
  </si>
  <si>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</si>
  <si>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</si>
  <si>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</si>
  <si>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</si>
  <si>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</si>
  <si>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</si>
  <si>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</si>
  <si>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</si>
  <si>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</si>
  <si>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</si>
  <si>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</si>
  <si>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</si>
  <si>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</si>
  <si>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</si>
  <si>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</si>
  <si>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</si>
  <si>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</si>
  <si>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</si>
  <si>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</si>
  <si>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</si>
  <si>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</si>
  <si>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</si>
  <si>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</si>
  <si>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</si>
  <si>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</si>
  <si>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</si>
  <si>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</si>
  <si>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</si>
  <si>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</si>
  <si>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</si>
  <si>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</si>
  <si>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</si>
  <si>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</si>
  <si>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MISSISSIPPI TOTAL</t>
  </si>
  <si>
    <t>MISSISSIPPI TOTALS:</t>
  </si>
  <si>
    <t>SCHOOL AP GRADE DISTRIBUTIONS BY TOTAL AND ETHNIC GROUP</t>
  </si>
  <si>
    <t>ADMINISTRATION DATE: MAY, 2001</t>
  </si>
  <si>
    <t>IN-STATE COLLEGES RECEIVING THE GREATEST NUMBER OF AP GRADES</t>
  </si>
  <si>
    <t>FOR STUDENTS FROM THE STATE OF MISSISSIPPI</t>
  </si>
  <si>
    <t>COLLEGE</t>
  </si>
  <si>
    <t>CODE</t>
  </si>
  <si>
    <t>NAME</t>
  </si>
  <si>
    <t>STUDENTS</t>
  </si>
  <si>
    <t>GRADES</t>
  </si>
  <si>
    <t>MISS STATE UNIVERSITY</t>
  </si>
  <si>
    <t>UNIV MISSISSIPPI</t>
  </si>
  <si>
    <t>UNIV SOUTHERN MISSISSIPPI</t>
  </si>
  <si>
    <t>MISS COLLEGE</t>
  </si>
  <si>
    <t>MILLSAPS COLLEGE</t>
  </si>
  <si>
    <t>HINDS COMMUNITY COLLEGE</t>
  </si>
  <si>
    <t>NORTHWST MISSISSIPPI CMTY COLL</t>
  </si>
  <si>
    <t>JACKSON ST UNIVERSITY</t>
  </si>
  <si>
    <t>JONES CO JR COLLEGE</t>
  </si>
  <si>
    <t>PEARL RIVER CMTY COLLEGE</t>
  </si>
  <si>
    <t>DELTA STATE UNIVERSITY</t>
  </si>
  <si>
    <t>TOUGALOO COLLEGE</t>
  </si>
  <si>
    <t>MERIDIAN JR COLLEGE</t>
  </si>
  <si>
    <t>NORTHEAST MISSISSIPPI CMTY CLG</t>
  </si>
  <si>
    <t>COPIAH-LINCOLN CMTY COLLEGE</t>
  </si>
  <si>
    <t>WILLIAM CAREY COLLEGE</t>
  </si>
  <si>
    <t>MISS GULF COAST CC GULFPORT</t>
  </si>
  <si>
    <t>ITAWAMBA COMMUNITY COLLEGE</t>
  </si>
  <si>
    <t>MISS UNIVERSITY WOMEN</t>
  </si>
  <si>
    <t>HOLMES COMMUNITY COLLEGE</t>
  </si>
  <si>
    <t>BELHAVEN COLLEGE</t>
  </si>
  <si>
    <t>EAST CENTRAL JR COLLEGE</t>
  </si>
  <si>
    <t>MISS GULF COAST CC GAUTIER</t>
  </si>
  <si>
    <t>MISS GULF COAST CC PERKINSTON</t>
  </si>
  <si>
    <t>ALCORN STATE UNIVERSITY</t>
  </si>
  <si>
    <t>EAST MISSISSIPPI COMM COLLEGE</t>
  </si>
  <si>
    <t>SOUTHWST MISSISSIPPI JR COLL</t>
  </si>
  <si>
    <t>BLUE MOUNTAIN COLLEGE</t>
  </si>
  <si>
    <t>MISS VALLEY STATE UNIVERSITY</t>
  </si>
  <si>
    <t>MISS DELTA CMTY COLLEGE</t>
  </si>
  <si>
    <t>WOOD JR COLLEGE</t>
  </si>
  <si>
    <t>COAHOMA CMTY COLL</t>
  </si>
  <si>
    <t>THERE WERE 2 COLLEGES DESIGNATED TO RECEIVE 1 OR FEWER AP STUDENTS</t>
  </si>
  <si>
    <t>OUT-OF-STATE COLLEGES RECEIVING THE GREATEST NUMBER OF AP GRADES</t>
  </si>
  <si>
    <t>UNIV SOUTH ALABAMA</t>
  </si>
  <si>
    <t>LOUISIANA ST UNIV BATON ROUGE</t>
  </si>
  <si>
    <t>VANDERBILT UNIVERSITY</t>
  </si>
  <si>
    <t>UNIV ALABAMA TUSCALOOSA</t>
  </si>
  <si>
    <t>RHODES COLLEGE</t>
  </si>
  <si>
    <t>FLORIDA STATE UNIVERSITY</t>
  </si>
  <si>
    <t>UNIV GEORGIA ATHENS</t>
  </si>
  <si>
    <t>BIRMINGHAM SOUTHERN COLLEGE</t>
  </si>
  <si>
    <t>TULANE UNIVERSITY</t>
  </si>
  <si>
    <t>UNIV TENNESSEE KNOXVILLE</t>
  </si>
  <si>
    <t>BAYLOR UNIVERSITY</t>
  </si>
  <si>
    <t>UNIVERSITY OF MEMPHIS</t>
  </si>
  <si>
    <t>COLL OF CHARLESTON</t>
  </si>
  <si>
    <t>DUKE UNIVERSITY</t>
  </si>
  <si>
    <t>GEORGIA TECH</t>
  </si>
  <si>
    <t>LOYOLA UNIV NEW ORLEANS</t>
  </si>
  <si>
    <t>UNITED STATES AIR FORCE ACAD</t>
  </si>
  <si>
    <t>WASHINGTON AND LEE UNIVERSITY</t>
  </si>
  <si>
    <t>EMORY UNIVERSITY</t>
  </si>
  <si>
    <t>AUBURN UNIV/AUBURN UNIV</t>
  </si>
  <si>
    <t>UNIV CALIF BERKELEY</t>
  </si>
  <si>
    <t>WASHINGTON UNIVERSITY</t>
  </si>
  <si>
    <t>SAMFORD UNIVERSITY</t>
  </si>
  <si>
    <t>YALE UNIVERSITY</t>
  </si>
  <si>
    <t>UNIV NORTH CAROLINA CHAPEL HL</t>
  </si>
  <si>
    <t>UNITED STATES NAVAL ACADEMY</t>
  </si>
  <si>
    <t>GEORGIA STATE UNIVERSITY</t>
  </si>
  <si>
    <t>UNIV TEXAS AUSTIN</t>
  </si>
  <si>
    <t>XAVIER UNIVERSITY LOUISIANA</t>
  </si>
  <si>
    <t>UNIV SOUTHERN CALIFORNIA</t>
  </si>
  <si>
    <t>HOWARD UNIVERSITY</t>
  </si>
  <si>
    <t>SPELMAN COLLEGE</t>
  </si>
  <si>
    <t>THERE WERE 152 COLLEGES DESIGNATED TO RECEIVE 3 OR FEWER AP STUDENTS</t>
  </si>
  <si>
    <t xml:space="preserve">        ANNUAL AP PROGRAM PARTICIPATION FOR THE STATE OF MISSISSIPPI</t>
  </si>
  <si>
    <t xml:space="preserve">   </t>
  </si>
  <si>
    <t>Year</t>
  </si>
  <si>
    <t>Schools</t>
  </si>
  <si>
    <t>Candidates</t>
  </si>
  <si>
    <t>Examinations</t>
  </si>
  <si>
    <t>Colleges</t>
  </si>
  <si>
    <t>1964</t>
  </si>
  <si>
    <t>-</t>
  </si>
  <si>
    <t>1965</t>
  </si>
  <si>
    <t xml:space="preserve"> 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</si>
  <si>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</si>
  <si>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</si>
  <si>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</si>
  <si>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</si>
  <si>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</si>
  <si>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</si>
  <si>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</si>
  <si>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</si>
  <si>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</si>
  <si>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</si>
  <si>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</si>
  <si>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</si>
  <si>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</si>
  <si>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</si>
  <si>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</si>
  <si>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</si>
  <si>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</si>
  <si>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</si>
  <si>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</si>
  <si>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</si>
  <si>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</si>
  <si>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</si>
  <si>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</si>
  <si>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</si>
  <si>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</si>
  <si>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</si>
  <si>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</si>
  <si>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</si>
  <si>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</si>
  <si>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</si>
  <si>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</si>
  <si>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</si>
  <si>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</si>
  <si>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</si>
  <si>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</si>
  <si>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</si>
  <si>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</si>
  <si>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</si>
  <si>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</si>
  <si>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</si>
  <si>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AMER IND./ALASKAN</t>
  </si>
  <si>
    <t>ASIAN/ASIAN AMER</t>
  </si>
  <si>
    <t>MUSIC THEORY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</si>
  <si>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</si>
  <si>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</si>
  <si>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</si>
  <si>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</si>
  <si>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</si>
  <si>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</si>
  <si>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</si>
  <si>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</si>
  <si>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</si>
  <si>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</si>
  <si>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</si>
  <si>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</si>
  <si>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INTERNATIONAL
ENGLISH LANG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</si>
</sst>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12" fillId="0" borderId="0" xfId="15" applyNumberFormat="1" applyFont="1" applyAlignment="1" applyProtection="1">
      <alignment/>
      <protection/>
    </xf>
    <xf numFmtId="166" fontId="16" fillId="0" borderId="0" xfId="15" applyNumberFormat="1" applyFont="1" applyAlignment="1" applyProtection="1">
      <alignment/>
      <protection/>
    </xf>
    <xf numFmtId="165" fontId="16" fillId="0" borderId="0" xfId="0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5" fontId="15" fillId="0" borderId="0" xfId="0" applyNumberFormat="1" applyFont="1" applyAlignment="1" applyProtection="1">
      <alignment horizontal="center"/>
      <protection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176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62"/>
      <c r="B4" s="63" t="s">
        <v>30</v>
      </c>
      <c r="C4" s="61" t="s">
        <v>34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4" t="s">
        <v>29</v>
      </c>
      <c r="AL4" s="64"/>
    </row>
    <row r="5" spans="1:38" s="2" customFormat="1" ht="124.5" customHeight="1">
      <c r="A5" s="62"/>
      <c r="B5" s="63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4"/>
      <c r="AL5" s="64"/>
    </row>
    <row r="6" spans="1:38" ht="15" customHeight="1">
      <c r="A6" s="6" t="s">
        <v>35</v>
      </c>
      <c r="B6" s="6">
        <v>5</v>
      </c>
      <c r="C6" s="24">
        <v>3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v>2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1</v>
      </c>
      <c r="AB6" s="13"/>
      <c r="AC6" s="13"/>
      <c r="AD6" s="13"/>
      <c r="AE6" s="13"/>
      <c r="AF6" s="13"/>
      <c r="AG6" s="13"/>
      <c r="AH6" s="13"/>
      <c r="AI6" s="13"/>
      <c r="AJ6" s="13"/>
      <c r="AK6" s="28" t="s">
        <v>26</v>
      </c>
      <c r="AL6" s="13"/>
    </row>
    <row r="7" spans="1:38" ht="15" customHeight="1">
      <c r="A7" s="5"/>
      <c r="B7" s="6">
        <v>4</v>
      </c>
      <c r="C7" s="24">
        <v>4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3</v>
      </c>
      <c r="AK7" s="17">
        <v>11</v>
      </c>
      <c r="AL7" s="13">
        <v>22</v>
      </c>
    </row>
    <row r="8" spans="1:38" ht="15" customHeight="1">
      <c r="A8" s="5"/>
      <c r="B8" s="6">
        <v>3</v>
      </c>
      <c r="C8" s="24">
        <v>4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1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2</v>
      </c>
      <c r="AD8" s="13"/>
      <c r="AE8" s="13"/>
      <c r="AF8" s="13"/>
      <c r="AG8" s="13"/>
      <c r="AH8" s="13"/>
      <c r="AI8" s="13"/>
      <c r="AJ8" s="13">
        <v>1</v>
      </c>
      <c r="AK8" s="17">
        <v>12</v>
      </c>
      <c r="AL8" s="13"/>
    </row>
    <row r="9" spans="1:38" ht="15" customHeight="1">
      <c r="A9" s="5"/>
      <c r="B9" s="6">
        <v>2</v>
      </c>
      <c r="C9" s="24">
        <v>13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7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6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5</v>
      </c>
      <c r="D10" s="21"/>
      <c r="E10" s="13"/>
      <c r="F10" s="13"/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4</v>
      </c>
      <c r="AK10" s="17" t="s">
        <v>172</v>
      </c>
      <c r="AL10" s="13"/>
    </row>
    <row r="11" spans="1:38" ht="15" customHeight="1">
      <c r="A11" s="5"/>
      <c r="B11" s="7" t="s">
        <v>31</v>
      </c>
      <c r="C11" s="24">
        <v>29</v>
      </c>
      <c r="D11" s="21"/>
      <c r="E11" s="13"/>
      <c r="F11" s="13"/>
      <c r="G11" s="13">
        <v>1</v>
      </c>
      <c r="H11" s="13"/>
      <c r="I11" s="13"/>
      <c r="J11" s="13"/>
      <c r="K11" s="13"/>
      <c r="L11" s="13"/>
      <c r="M11" s="13"/>
      <c r="N11" s="13"/>
      <c r="O11" s="13">
        <v>9</v>
      </c>
      <c r="P11" s="13">
        <v>2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>
        <v>1</v>
      </c>
      <c r="AB11" s="13"/>
      <c r="AC11" s="13">
        <v>2</v>
      </c>
      <c r="AD11" s="13"/>
      <c r="AE11" s="13"/>
      <c r="AF11" s="13"/>
      <c r="AG11" s="13"/>
      <c r="AH11" s="13"/>
      <c r="AI11" s="13"/>
      <c r="AJ11" s="13">
        <v>14</v>
      </c>
      <c r="AK11" s="17" t="s">
        <v>28</v>
      </c>
      <c r="AL11" s="13">
        <v>22</v>
      </c>
    </row>
    <row r="12" spans="1:38" s="10" customFormat="1" ht="15" customHeight="1">
      <c r="A12" s="8" t="s">
        <v>32</v>
      </c>
      <c r="B12" s="9"/>
      <c r="C12" s="25">
        <v>2.5517241379310347</v>
      </c>
      <c r="D12" s="22"/>
      <c r="E12" s="14"/>
      <c r="F12" s="14"/>
      <c r="G12" s="14">
        <v>1</v>
      </c>
      <c r="H12" s="14"/>
      <c r="I12" s="14"/>
      <c r="J12" s="14"/>
      <c r="K12" s="14"/>
      <c r="L12" s="14"/>
      <c r="M12" s="14"/>
      <c r="N12" s="14"/>
      <c r="O12" s="14">
        <v>2.333333</v>
      </c>
      <c r="P12" s="14">
        <v>5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>
        <v>5</v>
      </c>
      <c r="AB12" s="14"/>
      <c r="AC12" s="14">
        <v>3</v>
      </c>
      <c r="AD12" s="14"/>
      <c r="AE12" s="14"/>
      <c r="AF12" s="14"/>
      <c r="AG12" s="14"/>
      <c r="AH12" s="14"/>
      <c r="AI12" s="14"/>
      <c r="AJ12" s="14">
        <v>2.214286</v>
      </c>
      <c r="AK12" s="18"/>
      <c r="AL12" s="14"/>
    </row>
    <row r="13" spans="1:38" ht="15" customHeight="1">
      <c r="A13" s="4" t="s">
        <v>165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5</v>
      </c>
    </row>
    <row r="15" spans="1:38" ht="15" customHeight="1">
      <c r="A15" s="5"/>
      <c r="B15" s="6">
        <v>3</v>
      </c>
      <c r="C15" s="24">
        <v>1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1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/>
    </row>
    <row r="16" spans="1:38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172</v>
      </c>
      <c r="AL17" s="13"/>
    </row>
    <row r="18" spans="1:38" ht="15" customHeight="1">
      <c r="A18" s="5"/>
      <c r="B18" s="7" t="s">
        <v>31</v>
      </c>
      <c r="C18" s="24">
        <v>5</v>
      </c>
      <c r="D18" s="2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3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2</v>
      </c>
      <c r="AK18" s="17" t="s">
        <v>28</v>
      </c>
      <c r="AL18" s="13">
        <v>5</v>
      </c>
    </row>
    <row r="19" spans="1:38" s="10" customFormat="1" ht="15" customHeight="1">
      <c r="A19" s="8" t="s">
        <v>32</v>
      </c>
      <c r="B19" s="9"/>
      <c r="C19" s="25">
        <v>1.8</v>
      </c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2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1.5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7</v>
      </c>
      <c r="D20" s="20"/>
      <c r="E20" s="12"/>
      <c r="F20" s="12"/>
      <c r="G20" s="12">
        <v>1</v>
      </c>
      <c r="H20" s="12">
        <v>1</v>
      </c>
      <c r="I20" s="12"/>
      <c r="J20" s="12">
        <v>2</v>
      </c>
      <c r="K20" s="12"/>
      <c r="L20" s="12"/>
      <c r="M20" s="12"/>
      <c r="N20" s="12"/>
      <c r="O20" s="12"/>
      <c r="P20" s="12">
        <v>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/>
      <c r="AE20" s="12"/>
      <c r="AF20" s="12"/>
      <c r="AG20" s="12"/>
      <c r="AH20" s="12"/>
      <c r="AI20" s="12"/>
      <c r="AJ20" s="12">
        <v>1</v>
      </c>
      <c r="AK20" s="16" t="s">
        <v>26</v>
      </c>
      <c r="AL20" s="12"/>
    </row>
    <row r="21" spans="1:38" ht="15" customHeight="1">
      <c r="A21" s="5"/>
      <c r="B21" s="6">
        <v>4</v>
      </c>
      <c r="C21" s="24">
        <v>13</v>
      </c>
      <c r="D21" s="21"/>
      <c r="E21" s="13"/>
      <c r="F21" s="13"/>
      <c r="G21" s="13">
        <v>1</v>
      </c>
      <c r="H21" s="13"/>
      <c r="I21" s="13"/>
      <c r="J21" s="13">
        <v>2</v>
      </c>
      <c r="K21" s="13">
        <v>1</v>
      </c>
      <c r="L21" s="13"/>
      <c r="M21" s="13"/>
      <c r="N21" s="13"/>
      <c r="O21" s="13"/>
      <c r="P21" s="13">
        <v>1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>
        <v>1</v>
      </c>
      <c r="AB21" s="13"/>
      <c r="AC21" s="13">
        <v>1</v>
      </c>
      <c r="AD21" s="13"/>
      <c r="AE21" s="13"/>
      <c r="AF21" s="13"/>
      <c r="AG21" s="13"/>
      <c r="AH21" s="13"/>
      <c r="AI21" s="13">
        <v>1</v>
      </c>
      <c r="AJ21" s="13">
        <v>5</v>
      </c>
      <c r="AK21" s="17">
        <v>11</v>
      </c>
      <c r="AL21" s="13">
        <v>36</v>
      </c>
    </row>
    <row r="22" spans="1:38" ht="15" customHeight="1">
      <c r="A22" s="5"/>
      <c r="B22" s="6">
        <v>3</v>
      </c>
      <c r="C22" s="24">
        <v>11</v>
      </c>
      <c r="D22" s="21"/>
      <c r="E22" s="13"/>
      <c r="F22" s="13"/>
      <c r="G22" s="13">
        <v>1</v>
      </c>
      <c r="H22" s="13"/>
      <c r="I22" s="13"/>
      <c r="J22" s="13"/>
      <c r="K22" s="13"/>
      <c r="L22" s="13"/>
      <c r="M22" s="13"/>
      <c r="N22" s="13"/>
      <c r="O22" s="13">
        <v>2</v>
      </c>
      <c r="P22" s="13">
        <v>2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>
        <v>1</v>
      </c>
      <c r="AB22" s="13"/>
      <c r="AC22" s="13">
        <v>1</v>
      </c>
      <c r="AD22" s="13"/>
      <c r="AE22" s="13"/>
      <c r="AF22" s="13"/>
      <c r="AG22" s="13">
        <v>1</v>
      </c>
      <c r="AH22" s="13"/>
      <c r="AI22" s="13"/>
      <c r="AJ22" s="13">
        <v>3</v>
      </c>
      <c r="AK22" s="17">
        <v>12</v>
      </c>
      <c r="AL22" s="13"/>
    </row>
    <row r="23" spans="1:38" ht="15" customHeight="1">
      <c r="A23" s="5"/>
      <c r="B23" s="6">
        <v>2</v>
      </c>
      <c r="C23" s="24">
        <v>17</v>
      </c>
      <c r="D23" s="21"/>
      <c r="E23" s="13"/>
      <c r="F23" s="13"/>
      <c r="G23" s="13">
        <v>1</v>
      </c>
      <c r="H23" s="13"/>
      <c r="I23" s="13"/>
      <c r="J23" s="13">
        <v>1</v>
      </c>
      <c r="K23" s="13"/>
      <c r="L23" s="13"/>
      <c r="M23" s="13"/>
      <c r="N23" s="13"/>
      <c r="O23" s="13">
        <v>5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>
        <v>10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7</v>
      </c>
      <c r="D24" s="21"/>
      <c r="E24" s="13"/>
      <c r="F24" s="13"/>
      <c r="G24" s="13"/>
      <c r="H24" s="13"/>
      <c r="I24" s="13"/>
      <c r="J24" s="13">
        <v>2</v>
      </c>
      <c r="K24" s="13"/>
      <c r="L24" s="13"/>
      <c r="M24" s="13"/>
      <c r="N24" s="13"/>
      <c r="O24" s="13"/>
      <c r="P24" s="13"/>
      <c r="Q24" s="13"/>
      <c r="R24" s="13"/>
      <c r="S24" s="13">
        <v>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>
        <v>4</v>
      </c>
      <c r="AK24" s="17" t="s">
        <v>172</v>
      </c>
      <c r="AL24" s="13"/>
    </row>
    <row r="25" spans="1:38" ht="15" customHeight="1">
      <c r="A25" s="5"/>
      <c r="B25" s="7" t="s">
        <v>31</v>
      </c>
      <c r="C25" s="24">
        <v>55</v>
      </c>
      <c r="D25" s="21"/>
      <c r="E25" s="13"/>
      <c r="F25" s="13"/>
      <c r="G25" s="13">
        <v>4</v>
      </c>
      <c r="H25" s="13">
        <v>1</v>
      </c>
      <c r="I25" s="13"/>
      <c r="J25" s="13">
        <v>7</v>
      </c>
      <c r="K25" s="13">
        <v>1</v>
      </c>
      <c r="L25" s="13"/>
      <c r="M25" s="13"/>
      <c r="N25" s="13"/>
      <c r="O25" s="13">
        <v>7</v>
      </c>
      <c r="P25" s="13">
        <v>4</v>
      </c>
      <c r="Q25" s="13"/>
      <c r="R25" s="13"/>
      <c r="S25" s="13">
        <v>1</v>
      </c>
      <c r="T25" s="13"/>
      <c r="U25" s="13"/>
      <c r="V25" s="13"/>
      <c r="W25" s="13"/>
      <c r="X25" s="13"/>
      <c r="Y25" s="13"/>
      <c r="Z25" s="13"/>
      <c r="AA25" s="13">
        <v>2</v>
      </c>
      <c r="AB25" s="13"/>
      <c r="AC25" s="13">
        <v>3</v>
      </c>
      <c r="AD25" s="13"/>
      <c r="AE25" s="13"/>
      <c r="AF25" s="13"/>
      <c r="AG25" s="13">
        <v>1</v>
      </c>
      <c r="AH25" s="13"/>
      <c r="AI25" s="13">
        <v>1</v>
      </c>
      <c r="AJ25" s="13">
        <v>23</v>
      </c>
      <c r="AK25" s="17" t="s">
        <v>28</v>
      </c>
      <c r="AL25" s="13">
        <v>36</v>
      </c>
    </row>
    <row r="26" spans="1:38" s="10" customFormat="1" ht="15" customHeight="1">
      <c r="A26" s="8" t="s">
        <v>32</v>
      </c>
      <c r="B26" s="9"/>
      <c r="C26" s="25">
        <v>2.9272727272727272</v>
      </c>
      <c r="D26" s="22"/>
      <c r="E26" s="14"/>
      <c r="F26" s="14"/>
      <c r="G26" s="14">
        <v>3.5</v>
      </c>
      <c r="H26" s="14">
        <v>5</v>
      </c>
      <c r="I26" s="14"/>
      <c r="J26" s="14">
        <v>3.142857</v>
      </c>
      <c r="K26" s="14">
        <v>4</v>
      </c>
      <c r="L26" s="14"/>
      <c r="M26" s="14"/>
      <c r="N26" s="14"/>
      <c r="O26" s="14">
        <v>2.285714</v>
      </c>
      <c r="P26" s="14">
        <v>3.75</v>
      </c>
      <c r="Q26" s="14"/>
      <c r="R26" s="14"/>
      <c r="S26" s="14">
        <v>1</v>
      </c>
      <c r="T26" s="14"/>
      <c r="U26" s="14"/>
      <c r="V26" s="14"/>
      <c r="W26" s="14"/>
      <c r="X26" s="14"/>
      <c r="Y26" s="14"/>
      <c r="Z26" s="14"/>
      <c r="AA26" s="14">
        <v>3.5</v>
      </c>
      <c r="AB26" s="14"/>
      <c r="AC26" s="14">
        <v>4</v>
      </c>
      <c r="AD26" s="14"/>
      <c r="AE26" s="14"/>
      <c r="AF26" s="14"/>
      <c r="AG26" s="14">
        <v>3</v>
      </c>
      <c r="AH26" s="14"/>
      <c r="AI26" s="14">
        <v>4</v>
      </c>
      <c r="AJ26" s="14">
        <v>2.521739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3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1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2</v>
      </c>
      <c r="AK27" s="16" t="s">
        <v>26</v>
      </c>
      <c r="AL27" s="12"/>
    </row>
    <row r="28" spans="1:38" ht="15" customHeight="1">
      <c r="A28" s="5"/>
      <c r="B28" s="6">
        <v>4</v>
      </c>
      <c r="C28" s="24">
        <v>7</v>
      </c>
      <c r="D28" s="21"/>
      <c r="E28" s="13"/>
      <c r="F28" s="13"/>
      <c r="G28" s="13">
        <v>2</v>
      </c>
      <c r="H28" s="13"/>
      <c r="I28" s="13"/>
      <c r="J28" s="13"/>
      <c r="K28" s="13"/>
      <c r="L28" s="13"/>
      <c r="M28" s="13"/>
      <c r="N28" s="13"/>
      <c r="O28" s="13">
        <v>1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4</v>
      </c>
      <c r="AK28" s="17">
        <v>11</v>
      </c>
      <c r="AL28" s="13">
        <v>194</v>
      </c>
    </row>
    <row r="29" spans="1:38" ht="15" customHeight="1">
      <c r="A29" s="5"/>
      <c r="B29" s="6">
        <v>3</v>
      </c>
      <c r="C29" s="24">
        <v>22</v>
      </c>
      <c r="D29" s="21"/>
      <c r="E29" s="13"/>
      <c r="F29" s="13"/>
      <c r="G29" s="13">
        <v>2</v>
      </c>
      <c r="H29" s="13">
        <v>1</v>
      </c>
      <c r="I29" s="13"/>
      <c r="J29" s="13">
        <v>1</v>
      </c>
      <c r="K29" s="13"/>
      <c r="L29" s="13"/>
      <c r="M29" s="13"/>
      <c r="N29" s="13"/>
      <c r="O29" s="13">
        <v>7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/>
      <c r="AH29" s="13"/>
      <c r="AI29" s="13"/>
      <c r="AJ29" s="13">
        <v>10</v>
      </c>
      <c r="AK29" s="17">
        <v>12</v>
      </c>
      <c r="AL29" s="13"/>
    </row>
    <row r="30" spans="1:38" ht="15" customHeight="1">
      <c r="A30" s="5"/>
      <c r="B30" s="6">
        <v>2</v>
      </c>
      <c r="C30" s="24">
        <v>88</v>
      </c>
      <c r="D30" s="21"/>
      <c r="E30" s="13"/>
      <c r="F30" s="13"/>
      <c r="G30" s="13">
        <v>7</v>
      </c>
      <c r="H30" s="13"/>
      <c r="I30" s="13"/>
      <c r="J30" s="13">
        <v>3</v>
      </c>
      <c r="K30" s="13"/>
      <c r="L30" s="13"/>
      <c r="M30" s="13"/>
      <c r="N30" s="13"/>
      <c r="O30" s="13">
        <v>26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52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127</v>
      </c>
      <c r="D31" s="21"/>
      <c r="E31" s="13"/>
      <c r="F31" s="13"/>
      <c r="G31" s="13">
        <v>26</v>
      </c>
      <c r="H31" s="13"/>
      <c r="I31" s="13"/>
      <c r="J31" s="13">
        <v>14</v>
      </c>
      <c r="K31" s="13">
        <v>1</v>
      </c>
      <c r="L31" s="13"/>
      <c r="M31" s="13"/>
      <c r="N31" s="13"/>
      <c r="O31" s="13">
        <v>22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64</v>
      </c>
      <c r="AK31" s="17" t="s">
        <v>172</v>
      </c>
      <c r="AL31" s="13"/>
    </row>
    <row r="32" spans="1:38" ht="15" customHeight="1">
      <c r="A32" s="5"/>
      <c r="B32" s="7" t="s">
        <v>31</v>
      </c>
      <c r="C32" s="24">
        <v>247</v>
      </c>
      <c r="D32" s="21"/>
      <c r="E32" s="13"/>
      <c r="F32" s="13"/>
      <c r="G32" s="13">
        <v>37</v>
      </c>
      <c r="H32" s="13">
        <v>1</v>
      </c>
      <c r="I32" s="13"/>
      <c r="J32" s="13">
        <v>18</v>
      </c>
      <c r="K32" s="13">
        <v>1</v>
      </c>
      <c r="L32" s="13"/>
      <c r="M32" s="13"/>
      <c r="N32" s="13"/>
      <c r="O32" s="13">
        <v>57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>
        <v>1</v>
      </c>
      <c r="AD32" s="13"/>
      <c r="AE32" s="13"/>
      <c r="AF32" s="13"/>
      <c r="AG32" s="13"/>
      <c r="AH32" s="13"/>
      <c r="AI32" s="13"/>
      <c r="AJ32" s="13">
        <v>132</v>
      </c>
      <c r="AK32" s="17" t="s">
        <v>28</v>
      </c>
      <c r="AL32" s="13">
        <v>194</v>
      </c>
    </row>
    <row r="33" spans="1:38" s="10" customFormat="1" ht="15" customHeight="1">
      <c r="A33" s="8" t="s">
        <v>32</v>
      </c>
      <c r="B33" s="9"/>
      <c r="C33" s="25">
        <v>1.6680161943319838</v>
      </c>
      <c r="D33" s="22"/>
      <c r="E33" s="14"/>
      <c r="F33" s="14"/>
      <c r="G33" s="14">
        <v>1.459459</v>
      </c>
      <c r="H33" s="14">
        <v>3</v>
      </c>
      <c r="I33" s="14"/>
      <c r="J33" s="14">
        <v>1.277778</v>
      </c>
      <c r="K33" s="14">
        <v>1</v>
      </c>
      <c r="L33" s="14"/>
      <c r="M33" s="14"/>
      <c r="N33" s="14"/>
      <c r="O33" s="14">
        <v>1.824561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>
        <v>3</v>
      </c>
      <c r="AD33" s="14"/>
      <c r="AE33" s="14"/>
      <c r="AF33" s="14"/>
      <c r="AG33" s="14"/>
      <c r="AH33" s="14"/>
      <c r="AI33" s="14"/>
      <c r="AJ33" s="14">
        <v>1.69697</v>
      </c>
      <c r="AK33" s="18"/>
      <c r="AL33" s="14"/>
    </row>
    <row r="34" spans="1:38" ht="15" customHeight="1">
      <c r="A34" s="4" t="s">
        <v>169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26</v>
      </c>
      <c r="AL34" s="12"/>
    </row>
    <row r="35" spans="1:38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2</v>
      </c>
      <c r="AK35" s="17">
        <v>11</v>
      </c>
      <c r="AL35" s="13">
        <v>5</v>
      </c>
    </row>
    <row r="36" spans="1:38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/>
    </row>
    <row r="37" spans="1:38" ht="15" customHeight="1">
      <c r="A37" s="5"/>
      <c r="B37" s="6">
        <v>2</v>
      </c>
      <c r="C37" s="24">
        <v>2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1</v>
      </c>
      <c r="AK37" s="17" t="s">
        <v>27</v>
      </c>
      <c r="AL37" s="13"/>
    </row>
    <row r="38" spans="1:38" ht="15" customHeight="1">
      <c r="A38" s="5"/>
      <c r="B38" s="6">
        <v>1</v>
      </c>
      <c r="C38" s="24">
        <v>2</v>
      </c>
      <c r="D38" s="21"/>
      <c r="E38" s="13"/>
      <c r="F38" s="13"/>
      <c r="G38" s="13"/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172</v>
      </c>
      <c r="AL38" s="13"/>
    </row>
    <row r="39" spans="1:38" ht="15" customHeight="1">
      <c r="A39" s="5"/>
      <c r="B39" s="7" t="s">
        <v>31</v>
      </c>
      <c r="C39" s="24">
        <v>7</v>
      </c>
      <c r="D39" s="21"/>
      <c r="E39" s="13"/>
      <c r="F39" s="13"/>
      <c r="G39" s="13"/>
      <c r="H39" s="13">
        <v>1</v>
      </c>
      <c r="I39" s="13"/>
      <c r="J39" s="13"/>
      <c r="K39" s="13"/>
      <c r="L39" s="13"/>
      <c r="M39" s="13"/>
      <c r="N39" s="13"/>
      <c r="O39" s="13">
        <v>2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4</v>
      </c>
      <c r="AK39" s="17" t="s">
        <v>28</v>
      </c>
      <c r="AL39" s="13">
        <v>5</v>
      </c>
    </row>
    <row r="40" spans="1:38" s="10" customFormat="1" ht="15" customHeight="1">
      <c r="A40" s="8" t="s">
        <v>32</v>
      </c>
      <c r="B40" s="9"/>
      <c r="C40" s="25">
        <v>2.5714285714285716</v>
      </c>
      <c r="D40" s="22"/>
      <c r="E40" s="14"/>
      <c r="F40" s="14"/>
      <c r="G40" s="14"/>
      <c r="H40" s="14">
        <v>1</v>
      </c>
      <c r="I40" s="14"/>
      <c r="J40" s="14"/>
      <c r="K40" s="14"/>
      <c r="L40" s="14"/>
      <c r="M40" s="14"/>
      <c r="N40" s="14"/>
      <c r="O40" s="14">
        <v>3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>
        <v>2.75</v>
      </c>
      <c r="AK40" s="18"/>
      <c r="AL40" s="14"/>
    </row>
    <row r="41" spans="1:38" ht="15" customHeight="1">
      <c r="A41" s="4" t="s">
        <v>170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/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27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172</v>
      </c>
      <c r="AL45" s="13"/>
    </row>
    <row r="46" spans="1:38" ht="15" customHeight="1">
      <c r="A46" s="5"/>
      <c r="B46" s="7" t="s">
        <v>31</v>
      </c>
      <c r="C46" s="24">
        <v>1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7" t="s">
        <v>28</v>
      </c>
      <c r="AL46" s="13">
        <v>1</v>
      </c>
    </row>
    <row r="47" spans="1:38" s="10" customFormat="1" ht="15" customHeight="1">
      <c r="A47" s="8" t="s">
        <v>32</v>
      </c>
      <c r="B47" s="9"/>
      <c r="C47" s="25">
        <v>1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1</v>
      </c>
      <c r="AK47" s="18"/>
      <c r="AL47" s="14"/>
    </row>
    <row r="48" spans="1:38" ht="15" customHeight="1">
      <c r="A48" s="4" t="s">
        <v>171</v>
      </c>
      <c r="B48" s="4">
        <v>5</v>
      </c>
      <c r="C48" s="24">
        <v>1</v>
      </c>
      <c r="D48" s="20"/>
      <c r="E48" s="12"/>
      <c r="F48" s="12"/>
      <c r="G48" s="12"/>
      <c r="H48" s="12"/>
      <c r="I48" s="12"/>
      <c r="J48" s="12"/>
      <c r="K48" s="12">
        <v>1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6" t="s">
        <v>26</v>
      </c>
      <c r="AL48" s="12"/>
    </row>
    <row r="49" spans="1:38" ht="15" customHeight="1">
      <c r="A49" s="5"/>
      <c r="B49" s="6">
        <v>4</v>
      </c>
      <c r="C49" s="24">
        <v>1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1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7">
        <v>11</v>
      </c>
      <c r="AL49" s="13">
        <v>14</v>
      </c>
    </row>
    <row r="50" spans="1:38" ht="15" customHeight="1">
      <c r="A50" s="5"/>
      <c r="B50" s="6">
        <v>3</v>
      </c>
      <c r="C50" s="24">
        <v>5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3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2</v>
      </c>
      <c r="AK50" s="17">
        <v>12</v>
      </c>
      <c r="AL50" s="13"/>
    </row>
    <row r="51" spans="1:38" ht="15" customHeight="1">
      <c r="A51" s="5"/>
      <c r="B51" s="6">
        <v>2</v>
      </c>
      <c r="C51" s="24">
        <v>6</v>
      </c>
      <c r="D51" s="21"/>
      <c r="E51" s="13"/>
      <c r="F51" s="13"/>
      <c r="G51" s="13"/>
      <c r="H51" s="13"/>
      <c r="I51" s="13">
        <v>1</v>
      </c>
      <c r="J51" s="13">
        <v>1</v>
      </c>
      <c r="K51" s="13"/>
      <c r="L51" s="13"/>
      <c r="M51" s="13"/>
      <c r="N51" s="13"/>
      <c r="O51" s="13">
        <v>2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2</v>
      </c>
      <c r="AK51" s="17" t="s">
        <v>27</v>
      </c>
      <c r="AL51" s="13"/>
    </row>
    <row r="52" spans="1:38" ht="15" customHeight="1">
      <c r="A52" s="5"/>
      <c r="B52" s="6">
        <v>1</v>
      </c>
      <c r="C52" s="24">
        <v>7</v>
      </c>
      <c r="D52" s="21"/>
      <c r="E52" s="13"/>
      <c r="F52" s="13"/>
      <c r="G52" s="13"/>
      <c r="H52" s="13"/>
      <c r="I52" s="13"/>
      <c r="J52" s="13">
        <v>3</v>
      </c>
      <c r="K52" s="13"/>
      <c r="L52" s="13"/>
      <c r="M52" s="13"/>
      <c r="N52" s="13"/>
      <c r="O52" s="13">
        <v>1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/>
      <c r="AJ52" s="13">
        <v>2</v>
      </c>
      <c r="AK52" s="17" t="s">
        <v>172</v>
      </c>
      <c r="AL52" s="13"/>
    </row>
    <row r="53" spans="1:38" ht="15" customHeight="1">
      <c r="A53" s="5"/>
      <c r="B53" s="7" t="s">
        <v>31</v>
      </c>
      <c r="C53" s="24">
        <v>20</v>
      </c>
      <c r="D53" s="21"/>
      <c r="E53" s="13"/>
      <c r="F53" s="13"/>
      <c r="G53" s="13"/>
      <c r="H53" s="13"/>
      <c r="I53" s="13">
        <v>1</v>
      </c>
      <c r="J53" s="13">
        <v>4</v>
      </c>
      <c r="K53" s="13">
        <v>1</v>
      </c>
      <c r="L53" s="13"/>
      <c r="M53" s="13"/>
      <c r="N53" s="13"/>
      <c r="O53" s="13">
        <v>7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>
        <v>1</v>
      </c>
      <c r="AH53" s="13"/>
      <c r="AI53" s="13"/>
      <c r="AJ53" s="13">
        <v>6</v>
      </c>
      <c r="AK53" s="17" t="s">
        <v>28</v>
      </c>
      <c r="AL53" s="13">
        <v>14</v>
      </c>
    </row>
    <row r="54" spans="1:38" s="10" customFormat="1" ht="15" customHeight="1">
      <c r="A54" s="8" t="s">
        <v>32</v>
      </c>
      <c r="B54" s="9"/>
      <c r="C54" s="25">
        <v>2.15</v>
      </c>
      <c r="D54" s="22"/>
      <c r="E54" s="14"/>
      <c r="F54" s="14"/>
      <c r="G54" s="14"/>
      <c r="H54" s="14"/>
      <c r="I54" s="14">
        <v>2</v>
      </c>
      <c r="J54" s="14">
        <v>1.25</v>
      </c>
      <c r="K54" s="14">
        <v>5</v>
      </c>
      <c r="L54" s="14"/>
      <c r="M54" s="14"/>
      <c r="N54" s="14"/>
      <c r="O54" s="14">
        <v>2.571429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>
        <v>1</v>
      </c>
      <c r="AH54" s="14"/>
      <c r="AI54" s="14"/>
      <c r="AJ54" s="14">
        <v>2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4</v>
      </c>
      <c r="D55" s="20"/>
      <c r="E55" s="12"/>
      <c r="F55" s="12"/>
      <c r="G55" s="12"/>
      <c r="H55" s="12"/>
      <c r="I55" s="12"/>
      <c r="J55" s="12">
        <v>1</v>
      </c>
      <c r="K55" s="12"/>
      <c r="L55" s="12"/>
      <c r="M55" s="12"/>
      <c r="N55" s="12"/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2</v>
      </c>
      <c r="AK55" s="16" t="s">
        <v>26</v>
      </c>
      <c r="AL55" s="12"/>
    </row>
    <row r="56" spans="1:38" ht="15" customHeight="1">
      <c r="A56" s="5"/>
      <c r="B56" s="6">
        <v>4</v>
      </c>
      <c r="C56" s="24">
        <v>2</v>
      </c>
      <c r="D56" s="2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2</v>
      </c>
      <c r="AK56" s="17">
        <v>11</v>
      </c>
      <c r="AL56" s="13">
        <v>24</v>
      </c>
    </row>
    <row r="57" spans="1:38" ht="15" customHeight="1">
      <c r="A57" s="5"/>
      <c r="B57" s="6">
        <v>3</v>
      </c>
      <c r="C57" s="24">
        <v>7</v>
      </c>
      <c r="D57" s="21"/>
      <c r="E57" s="13"/>
      <c r="F57" s="13"/>
      <c r="G57" s="13"/>
      <c r="H57" s="13"/>
      <c r="I57" s="13"/>
      <c r="J57" s="13">
        <v>1</v>
      </c>
      <c r="K57" s="13"/>
      <c r="L57" s="13"/>
      <c r="M57" s="13"/>
      <c r="N57" s="13"/>
      <c r="O57" s="13">
        <v>1</v>
      </c>
      <c r="P57" s="13">
        <v>2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3</v>
      </c>
      <c r="AK57" s="17">
        <v>12</v>
      </c>
      <c r="AL57" s="13"/>
    </row>
    <row r="58" spans="1:38" ht="15" customHeight="1">
      <c r="A58" s="5"/>
      <c r="B58" s="6">
        <v>2</v>
      </c>
      <c r="C58" s="24">
        <v>13</v>
      </c>
      <c r="D58" s="21"/>
      <c r="E58" s="13"/>
      <c r="F58" s="13"/>
      <c r="G58" s="13">
        <v>1</v>
      </c>
      <c r="H58" s="13"/>
      <c r="I58" s="13"/>
      <c r="J58" s="13"/>
      <c r="K58" s="13"/>
      <c r="L58" s="13"/>
      <c r="M58" s="13"/>
      <c r="N58" s="13"/>
      <c r="O58" s="13">
        <v>3</v>
      </c>
      <c r="P58" s="13">
        <v>1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8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3</v>
      </c>
      <c r="D59" s="21"/>
      <c r="E59" s="13"/>
      <c r="F59" s="13"/>
      <c r="G59" s="13">
        <v>1</v>
      </c>
      <c r="H59" s="13"/>
      <c r="I59" s="13"/>
      <c r="J59" s="13">
        <v>1</v>
      </c>
      <c r="K59" s="13"/>
      <c r="L59" s="13"/>
      <c r="M59" s="13"/>
      <c r="N59" s="13"/>
      <c r="O59" s="13">
        <v>1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7" t="s">
        <v>172</v>
      </c>
      <c r="AL59" s="13"/>
    </row>
    <row r="60" spans="1:38" ht="15" customHeight="1">
      <c r="A60" s="5"/>
      <c r="B60" s="7" t="s">
        <v>31</v>
      </c>
      <c r="C60" s="24">
        <v>29</v>
      </c>
      <c r="D60" s="21"/>
      <c r="E60" s="13"/>
      <c r="F60" s="13"/>
      <c r="G60" s="13">
        <v>2</v>
      </c>
      <c r="H60" s="13"/>
      <c r="I60" s="13"/>
      <c r="J60" s="13">
        <v>3</v>
      </c>
      <c r="K60" s="13"/>
      <c r="L60" s="13"/>
      <c r="M60" s="13"/>
      <c r="N60" s="13"/>
      <c r="O60" s="13">
        <v>5</v>
      </c>
      <c r="P60" s="13">
        <v>4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15</v>
      </c>
      <c r="AK60" s="17" t="s">
        <v>28</v>
      </c>
      <c r="AL60" s="13">
        <v>24</v>
      </c>
    </row>
    <row r="61" spans="1:38" s="10" customFormat="1" ht="15" customHeight="1">
      <c r="A61" s="8" t="s">
        <v>32</v>
      </c>
      <c r="B61" s="9"/>
      <c r="C61" s="25">
        <v>2.689655172413793</v>
      </c>
      <c r="D61" s="22"/>
      <c r="E61" s="14"/>
      <c r="F61" s="14"/>
      <c r="G61" s="14">
        <v>1.5</v>
      </c>
      <c r="H61" s="14"/>
      <c r="I61" s="14"/>
      <c r="J61" s="14">
        <v>3</v>
      </c>
      <c r="K61" s="14"/>
      <c r="L61" s="14"/>
      <c r="M61" s="14"/>
      <c r="N61" s="14"/>
      <c r="O61" s="14">
        <v>2</v>
      </c>
      <c r="P61" s="14">
        <v>3.25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2.866667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77</v>
      </c>
      <c r="D62" s="20"/>
      <c r="E62" s="12">
        <v>3</v>
      </c>
      <c r="F62" s="12"/>
      <c r="G62" s="12">
        <v>5</v>
      </c>
      <c r="H62" s="12">
        <v>6</v>
      </c>
      <c r="I62" s="12"/>
      <c r="J62" s="12">
        <v>1</v>
      </c>
      <c r="K62" s="12"/>
      <c r="L62" s="12"/>
      <c r="M62" s="12"/>
      <c r="N62" s="12"/>
      <c r="O62" s="12">
        <v>17</v>
      </c>
      <c r="P62" s="12">
        <v>8</v>
      </c>
      <c r="Q62" s="12"/>
      <c r="R62" s="12">
        <v>1</v>
      </c>
      <c r="S62" s="12"/>
      <c r="T62" s="12"/>
      <c r="U62" s="12"/>
      <c r="V62" s="12"/>
      <c r="W62" s="12">
        <v>1</v>
      </c>
      <c r="X62" s="12"/>
      <c r="Y62" s="12"/>
      <c r="Z62" s="12"/>
      <c r="AA62" s="12"/>
      <c r="AB62" s="12"/>
      <c r="AC62" s="12">
        <v>3</v>
      </c>
      <c r="AD62" s="12"/>
      <c r="AE62" s="12"/>
      <c r="AF62" s="12">
        <v>1</v>
      </c>
      <c r="AG62" s="12">
        <v>1</v>
      </c>
      <c r="AH62" s="12"/>
      <c r="AI62" s="12">
        <v>1</v>
      </c>
      <c r="AJ62" s="12">
        <v>29</v>
      </c>
      <c r="AK62" s="16" t="s">
        <v>26</v>
      </c>
      <c r="AL62" s="12"/>
    </row>
    <row r="63" spans="1:38" ht="15" customHeight="1">
      <c r="A63" s="5"/>
      <c r="B63" s="6">
        <v>4</v>
      </c>
      <c r="C63" s="24">
        <v>166</v>
      </c>
      <c r="D63" s="21">
        <v>1</v>
      </c>
      <c r="E63" s="13">
        <v>2</v>
      </c>
      <c r="F63" s="13"/>
      <c r="G63" s="13">
        <v>3</v>
      </c>
      <c r="H63" s="13">
        <v>3</v>
      </c>
      <c r="I63" s="13">
        <v>1</v>
      </c>
      <c r="J63" s="13">
        <v>3</v>
      </c>
      <c r="K63" s="13">
        <v>1</v>
      </c>
      <c r="L63" s="13"/>
      <c r="M63" s="13"/>
      <c r="N63" s="13"/>
      <c r="O63" s="13">
        <v>34</v>
      </c>
      <c r="P63" s="13">
        <v>16</v>
      </c>
      <c r="Q63" s="13"/>
      <c r="R63" s="13">
        <v>3</v>
      </c>
      <c r="S63" s="13"/>
      <c r="T63" s="13"/>
      <c r="U63" s="13"/>
      <c r="V63" s="13"/>
      <c r="W63" s="13">
        <v>1</v>
      </c>
      <c r="X63" s="13"/>
      <c r="Y63" s="13"/>
      <c r="Z63" s="13">
        <v>1</v>
      </c>
      <c r="AA63" s="13">
        <v>3</v>
      </c>
      <c r="AB63" s="13">
        <v>1</v>
      </c>
      <c r="AC63" s="13">
        <v>9</v>
      </c>
      <c r="AD63" s="13"/>
      <c r="AE63" s="13"/>
      <c r="AF63" s="13">
        <v>3</v>
      </c>
      <c r="AG63" s="13"/>
      <c r="AH63" s="13"/>
      <c r="AI63" s="13"/>
      <c r="AJ63" s="13">
        <v>81</v>
      </c>
      <c r="AK63" s="17">
        <v>11</v>
      </c>
      <c r="AL63" s="13">
        <v>902</v>
      </c>
    </row>
    <row r="64" spans="1:38" ht="15" customHeight="1">
      <c r="A64" s="5"/>
      <c r="B64" s="6">
        <v>3</v>
      </c>
      <c r="C64" s="24">
        <v>294</v>
      </c>
      <c r="D64" s="21">
        <v>2</v>
      </c>
      <c r="E64" s="13">
        <v>1</v>
      </c>
      <c r="F64" s="13"/>
      <c r="G64" s="13">
        <v>15</v>
      </c>
      <c r="H64" s="13">
        <v>3</v>
      </c>
      <c r="I64" s="13"/>
      <c r="J64" s="13">
        <v>21</v>
      </c>
      <c r="K64" s="13"/>
      <c r="L64" s="13"/>
      <c r="M64" s="13"/>
      <c r="N64" s="13"/>
      <c r="O64" s="13">
        <v>108</v>
      </c>
      <c r="P64" s="13">
        <v>11</v>
      </c>
      <c r="Q64" s="13"/>
      <c r="R64" s="13">
        <v>5</v>
      </c>
      <c r="S64" s="13"/>
      <c r="T64" s="13"/>
      <c r="U64" s="13"/>
      <c r="V64" s="13"/>
      <c r="W64" s="13"/>
      <c r="X64" s="13"/>
      <c r="Y64" s="13"/>
      <c r="Z64" s="13">
        <v>1</v>
      </c>
      <c r="AA64" s="13">
        <v>2</v>
      </c>
      <c r="AB64" s="13"/>
      <c r="AC64" s="13">
        <v>13</v>
      </c>
      <c r="AD64" s="13"/>
      <c r="AE64" s="13"/>
      <c r="AF64" s="13">
        <v>1</v>
      </c>
      <c r="AG64" s="13">
        <v>1</v>
      </c>
      <c r="AH64" s="13"/>
      <c r="AI64" s="13"/>
      <c r="AJ64" s="13">
        <v>110</v>
      </c>
      <c r="AK64" s="17">
        <v>12</v>
      </c>
      <c r="AL64" s="13"/>
    </row>
    <row r="65" spans="1:38" ht="15" customHeight="1">
      <c r="A65" s="5"/>
      <c r="B65" s="6">
        <v>2</v>
      </c>
      <c r="C65" s="24">
        <v>462</v>
      </c>
      <c r="D65" s="21"/>
      <c r="E65" s="13"/>
      <c r="F65" s="13"/>
      <c r="G65" s="13">
        <v>25</v>
      </c>
      <c r="H65" s="13">
        <v>5</v>
      </c>
      <c r="I65" s="13">
        <v>1</v>
      </c>
      <c r="J65" s="13">
        <v>11</v>
      </c>
      <c r="K65" s="13">
        <v>2</v>
      </c>
      <c r="L65" s="13"/>
      <c r="M65" s="13"/>
      <c r="N65" s="13"/>
      <c r="O65" s="13">
        <v>157</v>
      </c>
      <c r="P65" s="13">
        <v>12</v>
      </c>
      <c r="Q65" s="13"/>
      <c r="R65" s="13">
        <v>3</v>
      </c>
      <c r="S65" s="13"/>
      <c r="T65" s="13"/>
      <c r="U65" s="13"/>
      <c r="V65" s="13"/>
      <c r="W65" s="13">
        <v>3</v>
      </c>
      <c r="X65" s="13"/>
      <c r="Y65" s="13"/>
      <c r="Z65" s="13"/>
      <c r="AA65" s="13">
        <v>2</v>
      </c>
      <c r="AB65" s="13"/>
      <c r="AC65" s="13">
        <v>3</v>
      </c>
      <c r="AD65" s="13"/>
      <c r="AE65" s="13"/>
      <c r="AF65" s="13"/>
      <c r="AG65" s="13"/>
      <c r="AH65" s="13"/>
      <c r="AI65" s="13"/>
      <c r="AJ65" s="13">
        <v>238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186</v>
      </c>
      <c r="D66" s="21"/>
      <c r="E66" s="13"/>
      <c r="F66" s="13"/>
      <c r="G66" s="13">
        <v>15</v>
      </c>
      <c r="H66" s="13">
        <v>3</v>
      </c>
      <c r="I66" s="13">
        <v>1</v>
      </c>
      <c r="J66" s="13">
        <v>15</v>
      </c>
      <c r="K66" s="13">
        <v>4</v>
      </c>
      <c r="L66" s="13"/>
      <c r="M66" s="13"/>
      <c r="N66" s="13"/>
      <c r="O66" s="13">
        <v>33</v>
      </c>
      <c r="P66" s="13">
        <v>3</v>
      </c>
      <c r="Q66" s="13"/>
      <c r="R66" s="13">
        <v>1</v>
      </c>
      <c r="S66" s="13">
        <v>1</v>
      </c>
      <c r="T66" s="13"/>
      <c r="U66" s="13"/>
      <c r="V66" s="13"/>
      <c r="W66" s="13"/>
      <c r="X66" s="13">
        <v>2</v>
      </c>
      <c r="Y66" s="13"/>
      <c r="Z66" s="13"/>
      <c r="AA66" s="13"/>
      <c r="AB66" s="13"/>
      <c r="AC66" s="13">
        <v>5</v>
      </c>
      <c r="AD66" s="13"/>
      <c r="AE66" s="13"/>
      <c r="AF66" s="13">
        <v>1</v>
      </c>
      <c r="AG66" s="13">
        <v>1</v>
      </c>
      <c r="AH66" s="13"/>
      <c r="AI66" s="13"/>
      <c r="AJ66" s="13">
        <v>101</v>
      </c>
      <c r="AK66" s="17" t="s">
        <v>172</v>
      </c>
      <c r="AL66" s="13"/>
    </row>
    <row r="67" spans="1:38" ht="15" customHeight="1">
      <c r="A67" s="5"/>
      <c r="B67" s="7" t="s">
        <v>31</v>
      </c>
      <c r="C67" s="24">
        <v>1185</v>
      </c>
      <c r="D67" s="21">
        <v>3</v>
      </c>
      <c r="E67" s="13">
        <v>6</v>
      </c>
      <c r="F67" s="13"/>
      <c r="G67" s="13">
        <v>63</v>
      </c>
      <c r="H67" s="13">
        <v>20</v>
      </c>
      <c r="I67" s="13">
        <v>3</v>
      </c>
      <c r="J67" s="13">
        <v>51</v>
      </c>
      <c r="K67" s="13">
        <v>7</v>
      </c>
      <c r="L67" s="13"/>
      <c r="M67" s="13"/>
      <c r="N67" s="13"/>
      <c r="O67" s="13">
        <v>349</v>
      </c>
      <c r="P67" s="13">
        <v>50</v>
      </c>
      <c r="Q67" s="13"/>
      <c r="R67" s="13">
        <v>13</v>
      </c>
      <c r="S67" s="13">
        <v>1</v>
      </c>
      <c r="T67" s="13"/>
      <c r="U67" s="13"/>
      <c r="V67" s="13"/>
      <c r="W67" s="13">
        <v>5</v>
      </c>
      <c r="X67" s="13">
        <v>2</v>
      </c>
      <c r="Y67" s="13"/>
      <c r="Z67" s="13">
        <v>2</v>
      </c>
      <c r="AA67" s="13">
        <v>7</v>
      </c>
      <c r="AB67" s="13">
        <v>1</v>
      </c>
      <c r="AC67" s="13">
        <v>33</v>
      </c>
      <c r="AD67" s="13"/>
      <c r="AE67" s="13"/>
      <c r="AF67" s="13">
        <v>6</v>
      </c>
      <c r="AG67" s="13">
        <v>3</v>
      </c>
      <c r="AH67" s="13"/>
      <c r="AI67" s="13">
        <v>1</v>
      </c>
      <c r="AJ67" s="13">
        <v>559</v>
      </c>
      <c r="AK67" s="17" t="s">
        <v>28</v>
      </c>
      <c r="AL67" s="13">
        <v>902</v>
      </c>
    </row>
    <row r="68" spans="1:38" s="10" customFormat="1" ht="15" customHeight="1">
      <c r="A68" s="8" t="s">
        <v>32</v>
      </c>
      <c r="B68" s="9"/>
      <c r="C68" s="25">
        <v>2.5662447257383967</v>
      </c>
      <c r="D68" s="22">
        <v>3.333333</v>
      </c>
      <c r="E68" s="14">
        <v>4.333333</v>
      </c>
      <c r="F68" s="14"/>
      <c r="G68" s="14">
        <v>2.333333</v>
      </c>
      <c r="H68" s="14">
        <v>3.2</v>
      </c>
      <c r="I68" s="14">
        <v>2.333333</v>
      </c>
      <c r="J68" s="14">
        <v>2.294118</v>
      </c>
      <c r="K68" s="14">
        <v>1.714286</v>
      </c>
      <c r="L68" s="14"/>
      <c r="M68" s="14"/>
      <c r="N68" s="14"/>
      <c r="O68" s="14">
        <v>2.555874</v>
      </c>
      <c r="P68" s="14">
        <v>3.28</v>
      </c>
      <c r="Q68" s="14"/>
      <c r="R68" s="14">
        <v>3</v>
      </c>
      <c r="S68" s="14">
        <v>1</v>
      </c>
      <c r="T68" s="14"/>
      <c r="U68" s="14"/>
      <c r="V68" s="14"/>
      <c r="W68" s="14">
        <v>3</v>
      </c>
      <c r="X68" s="14">
        <v>1</v>
      </c>
      <c r="Y68" s="14"/>
      <c r="Z68" s="14">
        <v>3.5</v>
      </c>
      <c r="AA68" s="14">
        <v>3.142857</v>
      </c>
      <c r="AB68" s="14">
        <v>4</v>
      </c>
      <c r="AC68" s="14">
        <v>3.060606</v>
      </c>
      <c r="AD68" s="14"/>
      <c r="AE68" s="14"/>
      <c r="AF68" s="14">
        <v>3.5</v>
      </c>
      <c r="AG68" s="14">
        <v>3</v>
      </c>
      <c r="AH68" s="14"/>
      <c r="AI68" s="14">
        <v>5</v>
      </c>
      <c r="AJ68" s="14">
        <v>2.461538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95</v>
      </c>
      <c r="D69" s="20"/>
      <c r="E69" s="12">
        <v>3</v>
      </c>
      <c r="F69" s="12"/>
      <c r="G69" s="12">
        <v>6</v>
      </c>
      <c r="H69" s="12">
        <v>7</v>
      </c>
      <c r="I69" s="12"/>
      <c r="J69" s="12">
        <v>4</v>
      </c>
      <c r="K69" s="12">
        <v>1</v>
      </c>
      <c r="L69" s="12"/>
      <c r="M69" s="12"/>
      <c r="N69" s="12"/>
      <c r="O69" s="12">
        <v>18</v>
      </c>
      <c r="P69" s="12">
        <v>12</v>
      </c>
      <c r="Q69" s="12"/>
      <c r="R69" s="12">
        <v>1</v>
      </c>
      <c r="S69" s="12"/>
      <c r="T69" s="12"/>
      <c r="U69" s="12"/>
      <c r="V69" s="12"/>
      <c r="W69" s="12">
        <v>1</v>
      </c>
      <c r="X69" s="12"/>
      <c r="Y69" s="12"/>
      <c r="Z69" s="12"/>
      <c r="AA69" s="12">
        <v>1</v>
      </c>
      <c r="AB69" s="12"/>
      <c r="AC69" s="12">
        <v>4</v>
      </c>
      <c r="AD69" s="12"/>
      <c r="AE69" s="12"/>
      <c r="AF69" s="12">
        <v>1</v>
      </c>
      <c r="AG69" s="12">
        <v>1</v>
      </c>
      <c r="AH69" s="12"/>
      <c r="AI69" s="12">
        <v>1</v>
      </c>
      <c r="AJ69" s="12">
        <v>34</v>
      </c>
      <c r="AK69" s="16" t="s">
        <v>26</v>
      </c>
      <c r="AL69" s="12"/>
    </row>
    <row r="70" spans="1:38" ht="15" customHeight="1">
      <c r="A70" s="5"/>
      <c r="B70" s="6">
        <v>4</v>
      </c>
      <c r="C70" s="24">
        <v>196</v>
      </c>
      <c r="D70" s="21">
        <v>1</v>
      </c>
      <c r="E70" s="13">
        <v>2</v>
      </c>
      <c r="F70" s="13"/>
      <c r="G70" s="13">
        <v>6</v>
      </c>
      <c r="H70" s="13">
        <v>3</v>
      </c>
      <c r="I70" s="13">
        <v>1</v>
      </c>
      <c r="J70" s="13">
        <v>5</v>
      </c>
      <c r="K70" s="13">
        <v>2</v>
      </c>
      <c r="L70" s="13"/>
      <c r="M70" s="13"/>
      <c r="N70" s="13"/>
      <c r="O70" s="13">
        <v>38</v>
      </c>
      <c r="P70" s="13">
        <v>17</v>
      </c>
      <c r="Q70" s="13"/>
      <c r="R70" s="13">
        <v>3</v>
      </c>
      <c r="S70" s="13"/>
      <c r="T70" s="13"/>
      <c r="U70" s="13"/>
      <c r="V70" s="13"/>
      <c r="W70" s="13">
        <v>1</v>
      </c>
      <c r="X70" s="13"/>
      <c r="Y70" s="13"/>
      <c r="Z70" s="13">
        <v>1</v>
      </c>
      <c r="AA70" s="13">
        <v>4</v>
      </c>
      <c r="AB70" s="13">
        <v>1</v>
      </c>
      <c r="AC70" s="13">
        <v>10</v>
      </c>
      <c r="AD70" s="13"/>
      <c r="AE70" s="13"/>
      <c r="AF70" s="13">
        <v>3</v>
      </c>
      <c r="AG70" s="13"/>
      <c r="AH70" s="13"/>
      <c r="AI70" s="13">
        <v>1</v>
      </c>
      <c r="AJ70" s="13">
        <v>97</v>
      </c>
      <c r="AK70" s="17">
        <v>11</v>
      </c>
      <c r="AL70" s="13">
        <v>1203</v>
      </c>
    </row>
    <row r="71" spans="1:38" ht="15" customHeight="1">
      <c r="A71" s="5"/>
      <c r="B71" s="6">
        <v>3</v>
      </c>
      <c r="C71" s="24">
        <v>344</v>
      </c>
      <c r="D71" s="21">
        <v>2</v>
      </c>
      <c r="E71" s="13">
        <v>1</v>
      </c>
      <c r="F71" s="13"/>
      <c r="G71" s="13">
        <v>18</v>
      </c>
      <c r="H71" s="13">
        <v>4</v>
      </c>
      <c r="I71" s="13"/>
      <c r="J71" s="13">
        <v>23</v>
      </c>
      <c r="K71" s="13"/>
      <c r="L71" s="13"/>
      <c r="M71" s="13"/>
      <c r="N71" s="13"/>
      <c r="O71" s="13">
        <v>123</v>
      </c>
      <c r="P71" s="13">
        <v>15</v>
      </c>
      <c r="Q71" s="13"/>
      <c r="R71" s="13">
        <v>5</v>
      </c>
      <c r="S71" s="13"/>
      <c r="T71" s="13"/>
      <c r="U71" s="13"/>
      <c r="V71" s="13"/>
      <c r="W71" s="13"/>
      <c r="X71" s="13"/>
      <c r="Y71" s="13"/>
      <c r="Z71" s="13">
        <v>1</v>
      </c>
      <c r="AA71" s="13">
        <v>3</v>
      </c>
      <c r="AB71" s="13"/>
      <c r="AC71" s="13">
        <v>17</v>
      </c>
      <c r="AD71" s="13"/>
      <c r="AE71" s="13"/>
      <c r="AF71" s="13">
        <v>1</v>
      </c>
      <c r="AG71" s="13">
        <v>2</v>
      </c>
      <c r="AH71" s="13"/>
      <c r="AI71" s="13"/>
      <c r="AJ71" s="13">
        <v>129</v>
      </c>
      <c r="AK71" s="17">
        <v>12</v>
      </c>
      <c r="AL71" s="13"/>
    </row>
    <row r="72" spans="1:38" ht="15" customHeight="1">
      <c r="A72" s="5"/>
      <c r="B72" s="6">
        <v>2</v>
      </c>
      <c r="C72" s="24">
        <v>603</v>
      </c>
      <c r="D72" s="21"/>
      <c r="E72" s="13"/>
      <c r="F72" s="13"/>
      <c r="G72" s="13">
        <v>34</v>
      </c>
      <c r="H72" s="13">
        <v>5</v>
      </c>
      <c r="I72" s="13">
        <v>2</v>
      </c>
      <c r="J72" s="13">
        <v>16</v>
      </c>
      <c r="K72" s="13">
        <v>2</v>
      </c>
      <c r="L72" s="13"/>
      <c r="M72" s="13"/>
      <c r="N72" s="13"/>
      <c r="O72" s="13">
        <v>202</v>
      </c>
      <c r="P72" s="13">
        <v>13</v>
      </c>
      <c r="Q72" s="13"/>
      <c r="R72" s="13">
        <v>3</v>
      </c>
      <c r="S72" s="13"/>
      <c r="T72" s="13"/>
      <c r="U72" s="13"/>
      <c r="V72" s="13"/>
      <c r="W72" s="13">
        <v>3</v>
      </c>
      <c r="X72" s="13"/>
      <c r="Y72" s="13"/>
      <c r="Z72" s="13"/>
      <c r="AA72" s="13">
        <v>2</v>
      </c>
      <c r="AB72" s="13"/>
      <c r="AC72" s="13">
        <v>3</v>
      </c>
      <c r="AD72" s="13"/>
      <c r="AE72" s="13"/>
      <c r="AF72" s="13"/>
      <c r="AG72" s="13"/>
      <c r="AH72" s="13"/>
      <c r="AI72" s="13"/>
      <c r="AJ72" s="13">
        <v>318</v>
      </c>
      <c r="AK72" s="17" t="s">
        <v>27</v>
      </c>
      <c r="AL72" s="13"/>
    </row>
    <row r="73" spans="1:38" ht="15" customHeight="1">
      <c r="A73" s="5"/>
      <c r="B73" s="6">
        <v>1</v>
      </c>
      <c r="C73" s="24">
        <v>340</v>
      </c>
      <c r="D73" s="21"/>
      <c r="E73" s="13"/>
      <c r="F73" s="13"/>
      <c r="G73" s="13">
        <v>43</v>
      </c>
      <c r="H73" s="13">
        <v>4</v>
      </c>
      <c r="I73" s="13">
        <v>1</v>
      </c>
      <c r="J73" s="13">
        <v>35</v>
      </c>
      <c r="K73" s="13">
        <v>5</v>
      </c>
      <c r="L73" s="13"/>
      <c r="M73" s="13"/>
      <c r="N73" s="13"/>
      <c r="O73" s="13">
        <v>58</v>
      </c>
      <c r="P73" s="13">
        <v>3</v>
      </c>
      <c r="Q73" s="13"/>
      <c r="R73" s="13">
        <v>1</v>
      </c>
      <c r="S73" s="13">
        <v>2</v>
      </c>
      <c r="T73" s="13"/>
      <c r="U73" s="13"/>
      <c r="V73" s="13"/>
      <c r="W73" s="13"/>
      <c r="X73" s="13">
        <v>2</v>
      </c>
      <c r="Y73" s="13"/>
      <c r="Z73" s="13"/>
      <c r="AA73" s="13"/>
      <c r="AB73" s="13"/>
      <c r="AC73" s="13">
        <v>5</v>
      </c>
      <c r="AD73" s="13"/>
      <c r="AE73" s="13"/>
      <c r="AF73" s="13">
        <v>1</v>
      </c>
      <c r="AG73" s="13">
        <v>2</v>
      </c>
      <c r="AH73" s="13"/>
      <c r="AI73" s="13"/>
      <c r="AJ73" s="13">
        <v>178</v>
      </c>
      <c r="AK73" s="17" t="s">
        <v>172</v>
      </c>
      <c r="AL73" s="13"/>
    </row>
    <row r="74" spans="1:38" ht="15" customHeight="1">
      <c r="A74" s="5"/>
      <c r="B74" s="7" t="s">
        <v>31</v>
      </c>
      <c r="C74" s="24">
        <v>1578</v>
      </c>
      <c r="D74" s="21">
        <v>3</v>
      </c>
      <c r="E74" s="13">
        <v>6</v>
      </c>
      <c r="F74" s="13"/>
      <c r="G74" s="13">
        <v>107</v>
      </c>
      <c r="H74" s="13">
        <v>23</v>
      </c>
      <c r="I74" s="13">
        <v>4</v>
      </c>
      <c r="J74" s="13">
        <v>83</v>
      </c>
      <c r="K74" s="13">
        <v>10</v>
      </c>
      <c r="L74" s="13"/>
      <c r="M74" s="13"/>
      <c r="N74" s="13"/>
      <c r="O74" s="13">
        <v>439</v>
      </c>
      <c r="P74" s="13">
        <v>60</v>
      </c>
      <c r="Q74" s="13"/>
      <c r="R74" s="13">
        <v>13</v>
      </c>
      <c r="S74" s="13">
        <v>2</v>
      </c>
      <c r="T74" s="13"/>
      <c r="U74" s="13"/>
      <c r="V74" s="13"/>
      <c r="W74" s="13">
        <v>5</v>
      </c>
      <c r="X74" s="13">
        <v>2</v>
      </c>
      <c r="Y74" s="13"/>
      <c r="Z74" s="13">
        <v>2</v>
      </c>
      <c r="AA74" s="13">
        <v>10</v>
      </c>
      <c r="AB74" s="13">
        <v>1</v>
      </c>
      <c r="AC74" s="13">
        <v>39</v>
      </c>
      <c r="AD74" s="13"/>
      <c r="AE74" s="13"/>
      <c r="AF74" s="13">
        <v>6</v>
      </c>
      <c r="AG74" s="13">
        <v>5</v>
      </c>
      <c r="AH74" s="13"/>
      <c r="AI74" s="13">
        <v>2</v>
      </c>
      <c r="AJ74" s="13">
        <v>756</v>
      </c>
      <c r="AK74" s="17" t="s">
        <v>28</v>
      </c>
      <c r="AL74" s="13">
        <v>1203</v>
      </c>
    </row>
    <row r="75" spans="1:38" s="10" customFormat="1" ht="15" customHeight="1">
      <c r="A75" s="26" t="s">
        <v>32</v>
      </c>
      <c r="B75" s="27"/>
      <c r="C75" s="25">
        <v>2.431558935361217</v>
      </c>
      <c r="D75" s="23">
        <v>3.333333</v>
      </c>
      <c r="E75" s="15">
        <v>4.333333</v>
      </c>
      <c r="F75" s="15"/>
      <c r="G75" s="15">
        <v>2.046729</v>
      </c>
      <c r="H75" s="15">
        <v>3.173913</v>
      </c>
      <c r="I75" s="15">
        <v>2.25</v>
      </c>
      <c r="J75" s="15">
        <v>2.120482</v>
      </c>
      <c r="K75" s="15">
        <v>2.2</v>
      </c>
      <c r="L75" s="15"/>
      <c r="M75" s="15"/>
      <c r="N75" s="15"/>
      <c r="O75" s="15">
        <v>2.444191</v>
      </c>
      <c r="P75" s="15">
        <v>3.366667</v>
      </c>
      <c r="Q75" s="15"/>
      <c r="R75" s="15">
        <v>3</v>
      </c>
      <c r="S75" s="15">
        <v>1</v>
      </c>
      <c r="T75" s="15"/>
      <c r="U75" s="15"/>
      <c r="V75" s="15"/>
      <c r="W75" s="15">
        <v>3</v>
      </c>
      <c r="X75" s="15">
        <v>1</v>
      </c>
      <c r="Y75" s="15"/>
      <c r="Z75" s="15">
        <v>3.5</v>
      </c>
      <c r="AA75" s="15">
        <v>3.4</v>
      </c>
      <c r="AB75" s="15">
        <v>4</v>
      </c>
      <c r="AC75" s="15">
        <v>3.128205</v>
      </c>
      <c r="AD75" s="15"/>
      <c r="AE75" s="15"/>
      <c r="AF75" s="15">
        <v>3.5</v>
      </c>
      <c r="AG75" s="15">
        <v>2.6</v>
      </c>
      <c r="AH75" s="15"/>
      <c r="AI75" s="15">
        <v>4.5</v>
      </c>
      <c r="AJ75" s="15">
        <v>2.32672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8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40" bestFit="1" customWidth="1"/>
    <col min="3" max="3" width="50.00390625" style="0" bestFit="1" customWidth="1"/>
    <col min="4" max="4" width="17.421875" style="41" bestFit="1" customWidth="1"/>
    <col min="5" max="5" width="10.140625" style="41" bestFit="1" customWidth="1"/>
  </cols>
  <sheetData>
    <row r="1" spans="1:5" ht="12.75">
      <c r="A1" s="35"/>
      <c r="B1" s="66" t="s">
        <v>40</v>
      </c>
      <c r="C1" s="66"/>
      <c r="D1" s="66"/>
      <c r="E1" s="66"/>
    </row>
    <row r="2" spans="1:5" ht="12.75">
      <c r="A2" s="35"/>
      <c r="B2" s="66" t="s">
        <v>41</v>
      </c>
      <c r="C2" s="66"/>
      <c r="D2" s="66"/>
      <c r="E2" s="66"/>
    </row>
    <row r="3" spans="1:5" ht="12.75">
      <c r="A3" s="35"/>
      <c r="B3" s="36"/>
      <c r="C3" s="37"/>
      <c r="D3" s="37"/>
      <c r="E3" s="37"/>
    </row>
    <row r="4" spans="1:5" ht="12.75">
      <c r="A4" s="35"/>
      <c r="B4" s="38" t="s">
        <v>42</v>
      </c>
      <c r="C4" s="35" t="s">
        <v>42</v>
      </c>
      <c r="D4" s="39" t="s">
        <v>28</v>
      </c>
      <c r="E4" s="39" t="s">
        <v>28</v>
      </c>
    </row>
    <row r="5" spans="1:5" ht="12.75">
      <c r="A5" s="35"/>
      <c r="B5" s="38" t="s">
        <v>43</v>
      </c>
      <c r="C5" s="35" t="s">
        <v>44</v>
      </c>
      <c r="D5" s="39" t="s">
        <v>45</v>
      </c>
      <c r="E5" s="39" t="s">
        <v>46</v>
      </c>
    </row>
    <row r="6" spans="1:5" ht="12.75">
      <c r="A6" s="35"/>
      <c r="B6" s="38"/>
      <c r="C6" s="35"/>
      <c r="D6" s="39"/>
      <c r="E6" s="39"/>
    </row>
    <row r="7" spans="1:5" ht="12.75">
      <c r="A7" s="35"/>
      <c r="B7" s="38">
        <v>1480</v>
      </c>
      <c r="C7" s="35" t="s">
        <v>47</v>
      </c>
      <c r="D7" s="39">
        <v>356</v>
      </c>
      <c r="E7" s="39">
        <v>523</v>
      </c>
    </row>
    <row r="8" spans="1:5" ht="12.75">
      <c r="A8" s="35"/>
      <c r="B8" s="38">
        <v>1840</v>
      </c>
      <c r="C8" s="35" t="s">
        <v>48</v>
      </c>
      <c r="D8" s="39">
        <v>266</v>
      </c>
      <c r="E8" s="39">
        <v>377</v>
      </c>
    </row>
    <row r="9" spans="1:5" ht="12.75">
      <c r="A9" s="35"/>
      <c r="B9" s="38">
        <v>1479</v>
      </c>
      <c r="C9" s="35" t="s">
        <v>49</v>
      </c>
      <c r="D9" s="39">
        <v>199</v>
      </c>
      <c r="E9" s="39">
        <v>275</v>
      </c>
    </row>
    <row r="10" spans="1:5" ht="12.75">
      <c r="A10" s="35"/>
      <c r="B10" s="38">
        <v>1477</v>
      </c>
      <c r="C10" s="35" t="s">
        <v>50</v>
      </c>
      <c r="D10" s="39">
        <v>65</v>
      </c>
      <c r="E10" s="39">
        <v>89</v>
      </c>
    </row>
    <row r="11" spans="1:5" ht="12.75">
      <c r="A11" s="35"/>
      <c r="B11" s="38">
        <v>1471</v>
      </c>
      <c r="C11" s="35" t="s">
        <v>51</v>
      </c>
      <c r="D11" s="39">
        <v>53</v>
      </c>
      <c r="E11" s="39">
        <v>85</v>
      </c>
    </row>
    <row r="12" spans="1:5" ht="12.75">
      <c r="A12" s="35"/>
      <c r="B12" s="38">
        <v>1296</v>
      </c>
      <c r="C12" s="35" t="s">
        <v>52</v>
      </c>
      <c r="D12" s="39">
        <v>48</v>
      </c>
      <c r="E12" s="39">
        <v>65</v>
      </c>
    </row>
    <row r="13" spans="1:5" ht="12.75">
      <c r="A13" s="35"/>
      <c r="B13" s="38">
        <v>1562</v>
      </c>
      <c r="C13" s="35" t="s">
        <v>53</v>
      </c>
      <c r="D13" s="39">
        <v>46</v>
      </c>
      <c r="E13" s="39">
        <v>61</v>
      </c>
    </row>
    <row r="14" spans="1:5" ht="12.75">
      <c r="A14" s="35"/>
      <c r="B14" s="38">
        <v>1341</v>
      </c>
      <c r="C14" s="35" t="s">
        <v>54</v>
      </c>
      <c r="D14" s="39">
        <v>43</v>
      </c>
      <c r="E14" s="39">
        <v>55</v>
      </c>
    </row>
    <row r="15" spans="1:5" ht="12.75">
      <c r="A15" s="35"/>
      <c r="B15" s="38">
        <v>1347</v>
      </c>
      <c r="C15" s="35" t="s">
        <v>55</v>
      </c>
      <c r="D15" s="39">
        <v>39</v>
      </c>
      <c r="E15" s="39">
        <v>43</v>
      </c>
    </row>
    <row r="16" spans="1:5" ht="12.75">
      <c r="A16" s="35"/>
      <c r="B16" s="38">
        <v>1622</v>
      </c>
      <c r="C16" s="35" t="s">
        <v>56</v>
      </c>
      <c r="D16" s="39">
        <v>33</v>
      </c>
      <c r="E16" s="39">
        <v>43</v>
      </c>
    </row>
    <row r="17" spans="1:5" ht="12.75">
      <c r="A17" s="35"/>
      <c r="B17" s="38">
        <v>1163</v>
      </c>
      <c r="C17" s="35" t="s">
        <v>57</v>
      </c>
      <c r="D17" s="39">
        <v>26</v>
      </c>
      <c r="E17" s="39">
        <v>37</v>
      </c>
    </row>
    <row r="18" spans="1:5" ht="12.75">
      <c r="A18" s="35"/>
      <c r="B18" s="38">
        <v>1807</v>
      </c>
      <c r="C18" s="35" t="s">
        <v>58</v>
      </c>
      <c r="D18" s="39">
        <v>26</v>
      </c>
      <c r="E18" s="39">
        <v>35</v>
      </c>
    </row>
    <row r="19" spans="1:5" ht="12.75">
      <c r="A19" s="35"/>
      <c r="B19" s="38">
        <v>1461</v>
      </c>
      <c r="C19" s="35" t="s">
        <v>59</v>
      </c>
      <c r="D19" s="39">
        <v>25</v>
      </c>
      <c r="E19" s="39">
        <v>29</v>
      </c>
    </row>
    <row r="20" spans="1:5" ht="12.75">
      <c r="A20" s="35"/>
      <c r="B20" s="38">
        <v>1557</v>
      </c>
      <c r="C20" s="35" t="s">
        <v>60</v>
      </c>
      <c r="D20" s="39">
        <v>22</v>
      </c>
      <c r="E20" s="39">
        <v>27</v>
      </c>
    </row>
    <row r="21" spans="1:5" ht="12.75">
      <c r="A21" s="35"/>
      <c r="B21" s="38">
        <v>1142</v>
      </c>
      <c r="C21" s="35" t="s">
        <v>61</v>
      </c>
      <c r="D21" s="39">
        <v>19</v>
      </c>
      <c r="E21" s="39">
        <v>21</v>
      </c>
    </row>
    <row r="22" spans="1:5" ht="12.75">
      <c r="A22" s="35"/>
      <c r="B22" s="38">
        <v>1907</v>
      </c>
      <c r="C22" s="35" t="s">
        <v>62</v>
      </c>
      <c r="D22" s="39">
        <v>14</v>
      </c>
      <c r="E22" s="39">
        <v>19</v>
      </c>
    </row>
    <row r="23" spans="1:5" ht="12.75">
      <c r="A23" s="35"/>
      <c r="B23" s="38">
        <v>1353</v>
      </c>
      <c r="C23" s="35" t="s">
        <v>63</v>
      </c>
      <c r="D23" s="39">
        <v>14</v>
      </c>
      <c r="E23" s="39">
        <v>15</v>
      </c>
    </row>
    <row r="24" spans="1:5" ht="12.75">
      <c r="A24" s="35"/>
      <c r="B24" s="38">
        <v>1326</v>
      </c>
      <c r="C24" s="35" t="s">
        <v>64</v>
      </c>
      <c r="D24" s="39">
        <v>13</v>
      </c>
      <c r="E24" s="39">
        <v>15</v>
      </c>
    </row>
    <row r="25" spans="1:5" ht="12.75">
      <c r="A25" s="35"/>
      <c r="B25" s="38">
        <v>1481</v>
      </c>
      <c r="C25" s="35" t="s">
        <v>65</v>
      </c>
      <c r="D25" s="39">
        <v>13</v>
      </c>
      <c r="E25" s="39">
        <v>15</v>
      </c>
    </row>
    <row r="26" spans="1:5" ht="12.75">
      <c r="A26" s="35"/>
      <c r="B26" s="38">
        <v>1299</v>
      </c>
      <c r="C26" s="35" t="s">
        <v>66</v>
      </c>
      <c r="D26" s="39">
        <v>12</v>
      </c>
      <c r="E26" s="39">
        <v>17</v>
      </c>
    </row>
    <row r="27" spans="1:5" ht="12.75">
      <c r="A27" s="35"/>
      <c r="B27" s="38">
        <v>1055</v>
      </c>
      <c r="C27" s="35" t="s">
        <v>67</v>
      </c>
      <c r="D27" s="39">
        <v>10</v>
      </c>
      <c r="E27" s="39">
        <v>15</v>
      </c>
    </row>
    <row r="28" spans="1:5" ht="12.75">
      <c r="A28" s="35"/>
      <c r="B28" s="38">
        <v>1196</v>
      </c>
      <c r="C28" s="35" t="s">
        <v>68</v>
      </c>
      <c r="D28" s="39">
        <v>9</v>
      </c>
      <c r="E28" s="39">
        <v>10</v>
      </c>
    </row>
    <row r="29" spans="1:5" ht="12.75">
      <c r="A29" s="35"/>
      <c r="B29" s="38">
        <v>1354</v>
      </c>
      <c r="C29" s="35" t="s">
        <v>69</v>
      </c>
      <c r="D29" s="39">
        <v>7</v>
      </c>
      <c r="E29" s="39">
        <v>7</v>
      </c>
    </row>
    <row r="30" spans="1:5" ht="12.75">
      <c r="A30" s="35"/>
      <c r="B30" s="38">
        <v>1623</v>
      </c>
      <c r="C30" s="35" t="s">
        <v>70</v>
      </c>
      <c r="D30" s="39">
        <v>7</v>
      </c>
      <c r="E30" s="39">
        <v>7</v>
      </c>
    </row>
    <row r="31" spans="1:5" ht="12.75">
      <c r="A31" s="35"/>
      <c r="B31" s="38">
        <v>1008</v>
      </c>
      <c r="C31" s="35" t="s">
        <v>71</v>
      </c>
      <c r="D31" s="39">
        <v>5</v>
      </c>
      <c r="E31" s="39">
        <v>5</v>
      </c>
    </row>
    <row r="32" spans="1:5" ht="12.75">
      <c r="A32" s="35"/>
      <c r="B32" s="38">
        <v>1197</v>
      </c>
      <c r="C32" s="35" t="s">
        <v>72</v>
      </c>
      <c r="D32" s="39">
        <v>5</v>
      </c>
      <c r="E32" s="39">
        <v>5</v>
      </c>
    </row>
    <row r="33" spans="1:5" ht="12.75">
      <c r="A33" s="35"/>
      <c r="B33" s="38">
        <v>1729</v>
      </c>
      <c r="C33" s="35" t="s">
        <v>73</v>
      </c>
      <c r="D33" s="39">
        <v>4</v>
      </c>
      <c r="E33" s="39">
        <v>4</v>
      </c>
    </row>
    <row r="34" spans="1:5" ht="12.75">
      <c r="A34" s="35"/>
      <c r="B34" s="38">
        <v>1066</v>
      </c>
      <c r="C34" s="35" t="s">
        <v>74</v>
      </c>
      <c r="D34" s="39">
        <v>3</v>
      </c>
      <c r="E34" s="39">
        <v>4</v>
      </c>
    </row>
    <row r="35" spans="1:5" ht="12.75">
      <c r="A35" s="35"/>
      <c r="B35" s="38">
        <v>1482</v>
      </c>
      <c r="C35" s="35" t="s">
        <v>75</v>
      </c>
      <c r="D35" s="39">
        <v>3</v>
      </c>
      <c r="E35" s="39">
        <v>4</v>
      </c>
    </row>
    <row r="36" spans="1:5" ht="12.75">
      <c r="A36" s="35"/>
      <c r="B36" s="38">
        <v>1742</v>
      </c>
      <c r="C36" s="35" t="s">
        <v>76</v>
      </c>
      <c r="D36" s="39">
        <v>2</v>
      </c>
      <c r="E36" s="39">
        <v>4</v>
      </c>
    </row>
    <row r="37" spans="1:5" ht="12.75">
      <c r="A37" s="35"/>
      <c r="B37" s="38">
        <v>1924</v>
      </c>
      <c r="C37" s="35" t="s">
        <v>77</v>
      </c>
      <c r="D37" s="39">
        <v>1</v>
      </c>
      <c r="E37" s="39">
        <v>2</v>
      </c>
    </row>
    <row r="38" spans="1:5" ht="12.75">
      <c r="A38" s="35"/>
      <c r="B38" s="38">
        <v>1126</v>
      </c>
      <c r="C38" s="35" t="s">
        <v>78</v>
      </c>
      <c r="D38" s="39">
        <v>1</v>
      </c>
      <c r="E38" s="39">
        <v>1</v>
      </c>
    </row>
    <row r="39" spans="1:5" ht="12.75">
      <c r="A39" s="35"/>
      <c r="B39" s="38"/>
      <c r="C39" s="35"/>
      <c r="D39" s="39"/>
      <c r="E39" s="39"/>
    </row>
    <row r="40" spans="1:5" ht="12.75">
      <c r="A40" s="35"/>
      <c r="B40" s="67" t="s">
        <v>79</v>
      </c>
      <c r="C40" s="67"/>
      <c r="D40" s="67"/>
      <c r="E40" s="67"/>
    </row>
    <row r="41" spans="1:5" ht="12.75">
      <c r="A41" s="35"/>
      <c r="B41" s="38"/>
      <c r="C41" s="39"/>
      <c r="D41" s="39"/>
      <c r="E41" s="39"/>
    </row>
    <row r="42" spans="1:5" ht="12.75">
      <c r="A42" s="35"/>
      <c r="B42" s="66" t="s">
        <v>80</v>
      </c>
      <c r="C42" s="66"/>
      <c r="D42" s="66"/>
      <c r="E42" s="66"/>
    </row>
    <row r="43" spans="1:5" ht="12.75">
      <c r="A43" s="35"/>
      <c r="B43" s="66" t="s">
        <v>41</v>
      </c>
      <c r="C43" s="66"/>
      <c r="D43" s="66"/>
      <c r="E43" s="66"/>
    </row>
    <row r="44" spans="1:5" ht="12.75">
      <c r="A44" s="35"/>
      <c r="B44" s="36"/>
      <c r="C44" s="37"/>
      <c r="D44" s="37"/>
      <c r="E44" s="37"/>
    </row>
    <row r="45" spans="1:5" ht="12.75">
      <c r="A45" s="35"/>
      <c r="B45" s="38" t="s">
        <v>42</v>
      </c>
      <c r="C45" s="35" t="s">
        <v>42</v>
      </c>
      <c r="D45" s="39" t="s">
        <v>28</v>
      </c>
      <c r="E45" s="39" t="s">
        <v>28</v>
      </c>
    </row>
    <row r="46" spans="1:5" ht="12.75">
      <c r="A46" s="35"/>
      <c r="B46" s="38" t="s">
        <v>43</v>
      </c>
      <c r="C46" s="35" t="s">
        <v>44</v>
      </c>
      <c r="D46" s="39" t="s">
        <v>45</v>
      </c>
      <c r="E46" s="39" t="s">
        <v>46</v>
      </c>
    </row>
    <row r="47" spans="1:5" ht="12.75">
      <c r="A47" s="35"/>
      <c r="B47" s="38"/>
      <c r="C47" s="35"/>
      <c r="D47" s="39"/>
      <c r="E47" s="39"/>
    </row>
    <row r="48" spans="1:5" ht="12.75">
      <c r="A48" s="35"/>
      <c r="B48" s="38">
        <v>1880</v>
      </c>
      <c r="C48" s="35" t="s">
        <v>81</v>
      </c>
      <c r="D48" s="39">
        <v>31</v>
      </c>
      <c r="E48" s="39">
        <v>36</v>
      </c>
    </row>
    <row r="49" spans="1:5" ht="12.75">
      <c r="A49" s="35"/>
      <c r="B49" s="38">
        <v>6373</v>
      </c>
      <c r="C49" s="35" t="s">
        <v>82</v>
      </c>
      <c r="D49" s="39">
        <v>23</v>
      </c>
      <c r="E49" s="39">
        <v>28</v>
      </c>
    </row>
    <row r="50" spans="1:5" ht="12.75">
      <c r="A50" s="35"/>
      <c r="B50" s="38">
        <v>1871</v>
      </c>
      <c r="C50" s="35" t="s">
        <v>83</v>
      </c>
      <c r="D50" s="39">
        <v>20</v>
      </c>
      <c r="E50" s="39">
        <v>54</v>
      </c>
    </row>
    <row r="51" spans="1:5" ht="12.75">
      <c r="A51" s="35"/>
      <c r="B51" s="38">
        <v>1830</v>
      </c>
      <c r="C51" s="35" t="s">
        <v>84</v>
      </c>
      <c r="D51" s="39">
        <v>16</v>
      </c>
      <c r="E51" s="39">
        <v>25</v>
      </c>
    </row>
    <row r="52" spans="1:5" ht="12.75">
      <c r="A52" s="35"/>
      <c r="B52" s="38">
        <v>1730</v>
      </c>
      <c r="C52" s="35" t="s">
        <v>85</v>
      </c>
      <c r="D52" s="39">
        <v>11</v>
      </c>
      <c r="E52" s="39">
        <v>20</v>
      </c>
    </row>
    <row r="53" spans="1:5" ht="12.75">
      <c r="A53" s="35"/>
      <c r="B53" s="38">
        <v>5219</v>
      </c>
      <c r="C53" s="35" t="s">
        <v>86</v>
      </c>
      <c r="D53" s="39">
        <v>11</v>
      </c>
      <c r="E53" s="39">
        <v>13</v>
      </c>
    </row>
    <row r="54" spans="1:5" ht="12.75">
      <c r="A54" s="35"/>
      <c r="B54" s="38">
        <v>5813</v>
      </c>
      <c r="C54" s="35" t="s">
        <v>87</v>
      </c>
      <c r="D54" s="39">
        <v>10</v>
      </c>
      <c r="E54" s="39">
        <v>15</v>
      </c>
    </row>
    <row r="55" spans="1:5" ht="12.75">
      <c r="A55" s="35"/>
      <c r="B55" s="38">
        <v>1064</v>
      </c>
      <c r="C55" s="35" t="s">
        <v>88</v>
      </c>
      <c r="D55" s="39">
        <v>8</v>
      </c>
      <c r="E55" s="39">
        <v>14</v>
      </c>
    </row>
    <row r="56" spans="1:5" ht="12.75">
      <c r="A56" s="35"/>
      <c r="B56" s="38">
        <v>6832</v>
      </c>
      <c r="C56" s="35" t="s">
        <v>89</v>
      </c>
      <c r="D56" s="39">
        <v>8</v>
      </c>
      <c r="E56" s="39">
        <v>14</v>
      </c>
    </row>
    <row r="57" spans="1:5" ht="12.75">
      <c r="A57" s="35"/>
      <c r="B57" s="38">
        <v>1843</v>
      </c>
      <c r="C57" s="35" t="s">
        <v>90</v>
      </c>
      <c r="D57" s="39">
        <v>8</v>
      </c>
      <c r="E57" s="39">
        <v>10</v>
      </c>
    </row>
    <row r="58" spans="1:5" ht="12.75">
      <c r="A58" s="35"/>
      <c r="B58" s="38">
        <v>6032</v>
      </c>
      <c r="C58" s="35" t="s">
        <v>91</v>
      </c>
      <c r="D58" s="39">
        <v>7</v>
      </c>
      <c r="E58" s="39">
        <v>11</v>
      </c>
    </row>
    <row r="59" spans="1:5" ht="12.75">
      <c r="A59" s="35"/>
      <c r="B59" s="38">
        <v>1459</v>
      </c>
      <c r="C59" s="35" t="s">
        <v>92</v>
      </c>
      <c r="D59" s="39">
        <v>7</v>
      </c>
      <c r="E59" s="39">
        <v>10</v>
      </c>
    </row>
    <row r="60" spans="1:5" ht="12.75">
      <c r="A60" s="35"/>
      <c r="B60" s="38">
        <v>5113</v>
      </c>
      <c r="C60" s="35" t="s">
        <v>93</v>
      </c>
      <c r="D60" s="39">
        <v>7</v>
      </c>
      <c r="E60" s="39">
        <v>10</v>
      </c>
    </row>
    <row r="61" spans="1:5" ht="12.75">
      <c r="A61" s="35"/>
      <c r="B61" s="38">
        <v>5156</v>
      </c>
      <c r="C61" s="35" t="s">
        <v>94</v>
      </c>
      <c r="D61" s="39">
        <v>6</v>
      </c>
      <c r="E61" s="39">
        <v>14</v>
      </c>
    </row>
    <row r="62" spans="1:5" ht="12.75">
      <c r="A62" s="35"/>
      <c r="B62" s="38">
        <v>5248</v>
      </c>
      <c r="C62" s="35" t="s">
        <v>95</v>
      </c>
      <c r="D62" s="39">
        <v>6</v>
      </c>
      <c r="E62" s="39">
        <v>14</v>
      </c>
    </row>
    <row r="63" spans="1:5" ht="12.75">
      <c r="A63" s="35"/>
      <c r="B63" s="38">
        <v>6374</v>
      </c>
      <c r="C63" s="35" t="s">
        <v>96</v>
      </c>
      <c r="D63" s="39">
        <v>6</v>
      </c>
      <c r="E63" s="39">
        <v>8</v>
      </c>
    </row>
    <row r="64" spans="1:5" ht="12.75">
      <c r="A64" s="35"/>
      <c r="B64" s="38">
        <v>4830</v>
      </c>
      <c r="C64" s="35" t="s">
        <v>97</v>
      </c>
      <c r="D64" s="39">
        <v>6</v>
      </c>
      <c r="E64" s="39">
        <v>7</v>
      </c>
    </row>
    <row r="65" spans="1:5" ht="12.75">
      <c r="A65" s="35"/>
      <c r="B65" s="38">
        <v>5887</v>
      </c>
      <c r="C65" s="35" t="s">
        <v>98</v>
      </c>
      <c r="D65" s="39">
        <v>5</v>
      </c>
      <c r="E65" s="39">
        <v>15</v>
      </c>
    </row>
    <row r="66" spans="1:5" ht="12.75">
      <c r="A66" s="35"/>
      <c r="B66" s="38">
        <v>5187</v>
      </c>
      <c r="C66" s="35" t="s">
        <v>99</v>
      </c>
      <c r="D66" s="39">
        <v>5</v>
      </c>
      <c r="E66" s="39">
        <v>14</v>
      </c>
    </row>
    <row r="67" spans="1:5" ht="12.75">
      <c r="A67" s="35"/>
      <c r="B67" s="38">
        <v>1005</v>
      </c>
      <c r="C67" s="35" t="s">
        <v>100</v>
      </c>
      <c r="D67" s="39">
        <v>5</v>
      </c>
      <c r="E67" s="39">
        <v>9</v>
      </c>
    </row>
    <row r="68" spans="1:5" ht="12.75">
      <c r="A68" s="35"/>
      <c r="B68" s="38">
        <v>4833</v>
      </c>
      <c r="C68" s="35" t="s">
        <v>101</v>
      </c>
      <c r="D68" s="39">
        <v>5</v>
      </c>
      <c r="E68" s="39">
        <v>8</v>
      </c>
    </row>
    <row r="69" spans="1:5" ht="12.75">
      <c r="A69" s="35"/>
      <c r="B69" s="38">
        <v>6929</v>
      </c>
      <c r="C69" s="35" t="s">
        <v>102</v>
      </c>
      <c r="D69" s="39">
        <v>5</v>
      </c>
      <c r="E69" s="39">
        <v>7</v>
      </c>
    </row>
    <row r="70" spans="1:5" ht="12.75">
      <c r="A70" s="35"/>
      <c r="B70" s="38">
        <v>1302</v>
      </c>
      <c r="C70" s="35" t="s">
        <v>103</v>
      </c>
      <c r="D70" s="39">
        <v>5</v>
      </c>
      <c r="E70" s="39">
        <v>6</v>
      </c>
    </row>
    <row r="71" spans="1:5" ht="12.75">
      <c r="A71" s="35"/>
      <c r="B71" s="38">
        <v>3987</v>
      </c>
      <c r="C71" s="35" t="s">
        <v>104</v>
      </c>
      <c r="D71" s="39">
        <v>4</v>
      </c>
      <c r="E71" s="39">
        <v>14</v>
      </c>
    </row>
    <row r="72" spans="1:5" ht="12.75">
      <c r="A72" s="35"/>
      <c r="B72" s="38">
        <v>5816</v>
      </c>
      <c r="C72" s="35" t="s">
        <v>105</v>
      </c>
      <c r="D72" s="39">
        <v>4</v>
      </c>
      <c r="E72" s="39">
        <v>11</v>
      </c>
    </row>
    <row r="73" spans="1:5" ht="12.75">
      <c r="A73" s="35"/>
      <c r="B73" s="38">
        <v>5809</v>
      </c>
      <c r="C73" s="35" t="s">
        <v>106</v>
      </c>
      <c r="D73" s="39">
        <v>4</v>
      </c>
      <c r="E73" s="39">
        <v>8</v>
      </c>
    </row>
    <row r="74" spans="1:5" ht="12.75">
      <c r="A74" s="35"/>
      <c r="B74" s="38">
        <v>5251</v>
      </c>
      <c r="C74" s="35" t="s">
        <v>107</v>
      </c>
      <c r="D74" s="39">
        <v>4</v>
      </c>
      <c r="E74" s="39">
        <v>6</v>
      </c>
    </row>
    <row r="75" spans="1:5" ht="12.75">
      <c r="A75" s="35"/>
      <c r="B75" s="38">
        <v>6882</v>
      </c>
      <c r="C75" s="35" t="s">
        <v>108</v>
      </c>
      <c r="D75" s="39">
        <v>4</v>
      </c>
      <c r="E75" s="39">
        <v>6</v>
      </c>
    </row>
    <row r="76" spans="1:5" ht="12.75">
      <c r="A76" s="35"/>
      <c r="B76" s="38">
        <v>6975</v>
      </c>
      <c r="C76" s="35" t="s">
        <v>109</v>
      </c>
      <c r="D76" s="39">
        <v>4</v>
      </c>
      <c r="E76" s="39">
        <v>6</v>
      </c>
    </row>
    <row r="77" spans="1:5" ht="12.75">
      <c r="A77" s="35"/>
      <c r="B77" s="38">
        <v>4852</v>
      </c>
      <c r="C77" s="35" t="s">
        <v>110</v>
      </c>
      <c r="D77" s="39">
        <v>4</v>
      </c>
      <c r="E77" s="39">
        <v>5</v>
      </c>
    </row>
    <row r="78" spans="1:5" ht="12.75">
      <c r="A78" s="35"/>
      <c r="B78" s="38">
        <v>5297</v>
      </c>
      <c r="C78" s="35" t="s">
        <v>111</v>
      </c>
      <c r="D78" s="39">
        <v>4</v>
      </c>
      <c r="E78" s="39">
        <v>5</v>
      </c>
    </row>
    <row r="79" spans="1:5" ht="12.75">
      <c r="A79" s="35"/>
      <c r="B79" s="38">
        <v>5628</v>
      </c>
      <c r="C79" s="35" t="s">
        <v>112</v>
      </c>
      <c r="D79" s="39">
        <v>4</v>
      </c>
      <c r="E79" s="39">
        <v>4</v>
      </c>
    </row>
    <row r="80" spans="1:5" ht="12.75">
      <c r="A80" s="35"/>
      <c r="B80" s="38"/>
      <c r="C80" s="35"/>
      <c r="D80" s="39"/>
      <c r="E80" s="39"/>
    </row>
    <row r="81" spans="1:5" ht="12.75">
      <c r="A81" s="35"/>
      <c r="B81" s="67" t="s">
        <v>113</v>
      </c>
      <c r="C81" s="67"/>
      <c r="D81" s="67"/>
      <c r="E81" s="67"/>
    </row>
  </sheetData>
  <mergeCells count="6">
    <mergeCell ref="B43:E43"/>
    <mergeCell ref="B81:E81"/>
    <mergeCell ref="B1:E1"/>
    <mergeCell ref="B2:E2"/>
    <mergeCell ref="B40:E40"/>
    <mergeCell ref="B42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177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62"/>
      <c r="B4" s="63" t="s">
        <v>30</v>
      </c>
      <c r="C4" s="61" t="s">
        <v>34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4" t="s">
        <v>29</v>
      </c>
      <c r="AL4" s="64"/>
    </row>
    <row r="5" spans="1:38" s="2" customFormat="1" ht="124.5" customHeight="1">
      <c r="A5" s="62"/>
      <c r="B5" s="63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4"/>
      <c r="AL5" s="64"/>
    </row>
    <row r="6" spans="1:38" ht="15" customHeight="1">
      <c r="A6" s="6" t="s">
        <v>35</v>
      </c>
      <c r="B6" s="6">
        <v>5</v>
      </c>
      <c r="C6" s="24">
        <v>2</v>
      </c>
      <c r="D6" s="21"/>
      <c r="E6" s="13"/>
      <c r="F6" s="13"/>
      <c r="G6" s="13"/>
      <c r="H6" s="13">
        <v>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>
        <v>1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8" t="s">
        <v>26</v>
      </c>
      <c r="AL6" s="13"/>
    </row>
    <row r="7" spans="1:38" ht="15" customHeight="1">
      <c r="A7" s="5"/>
      <c r="B7" s="6">
        <v>4</v>
      </c>
      <c r="C7" s="24">
        <v>4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1</v>
      </c>
      <c r="P7" s="13">
        <v>1</v>
      </c>
      <c r="Q7" s="13"/>
      <c r="R7" s="13"/>
      <c r="S7" s="13"/>
      <c r="T7" s="13"/>
      <c r="U7" s="13"/>
      <c r="V7" s="13"/>
      <c r="W7" s="13">
        <v>1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v>1</v>
      </c>
      <c r="AJ7" s="13"/>
      <c r="AK7" s="17">
        <v>11</v>
      </c>
      <c r="AL7" s="13"/>
    </row>
    <row r="8" spans="1:38" ht="15" customHeight="1">
      <c r="A8" s="5"/>
      <c r="B8" s="6">
        <v>3</v>
      </c>
      <c r="C8" s="24">
        <v>4</v>
      </c>
      <c r="D8" s="21">
        <v>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2</v>
      </c>
      <c r="Q8" s="13"/>
      <c r="R8" s="13"/>
      <c r="S8" s="13"/>
      <c r="T8" s="13"/>
      <c r="U8" s="13"/>
      <c r="V8" s="13"/>
      <c r="W8" s="13">
        <v>1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7">
        <v>12</v>
      </c>
      <c r="AL8" s="13">
        <v>12</v>
      </c>
    </row>
    <row r="9" spans="1:38" ht="15" customHeight="1">
      <c r="A9" s="5"/>
      <c r="B9" s="6">
        <v>2</v>
      </c>
      <c r="C9" s="24">
        <v>6</v>
      </c>
      <c r="D9" s="21"/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3"/>
      <c r="P9" s="13">
        <v>2</v>
      </c>
      <c r="Q9" s="13"/>
      <c r="R9" s="13">
        <v>1</v>
      </c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>
        <v>1</v>
      </c>
      <c r="AJ9" s="13"/>
      <c r="AK9" s="17" t="s">
        <v>27</v>
      </c>
      <c r="AL9" s="13"/>
    </row>
    <row r="10" spans="1:38" ht="15" customHeight="1">
      <c r="A10" s="5"/>
      <c r="B10" s="6">
        <v>1</v>
      </c>
      <c r="C10" s="24">
        <v>8</v>
      </c>
      <c r="D10" s="21"/>
      <c r="E10" s="13"/>
      <c r="F10" s="13"/>
      <c r="G10" s="13"/>
      <c r="H10" s="13">
        <v>3</v>
      </c>
      <c r="I10" s="13"/>
      <c r="J10" s="13">
        <v>1</v>
      </c>
      <c r="K10" s="13"/>
      <c r="L10" s="13"/>
      <c r="M10" s="13"/>
      <c r="N10" s="13">
        <v>1</v>
      </c>
      <c r="O10" s="13"/>
      <c r="P10" s="13">
        <v>3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7" t="s">
        <v>172</v>
      </c>
      <c r="AL10" s="13"/>
    </row>
    <row r="11" spans="1:38" ht="15" customHeight="1">
      <c r="A11" s="5"/>
      <c r="B11" s="7" t="s">
        <v>31</v>
      </c>
      <c r="C11" s="24">
        <v>24</v>
      </c>
      <c r="D11" s="21">
        <v>1</v>
      </c>
      <c r="E11" s="13"/>
      <c r="F11" s="13"/>
      <c r="G11" s="13"/>
      <c r="H11" s="13">
        <v>5</v>
      </c>
      <c r="I11" s="13"/>
      <c r="J11" s="13">
        <v>1</v>
      </c>
      <c r="K11" s="13"/>
      <c r="L11" s="13"/>
      <c r="M11" s="13"/>
      <c r="N11" s="13">
        <v>1</v>
      </c>
      <c r="O11" s="13">
        <v>1</v>
      </c>
      <c r="P11" s="13">
        <v>8</v>
      </c>
      <c r="Q11" s="13"/>
      <c r="R11" s="13">
        <v>1</v>
      </c>
      <c r="S11" s="13"/>
      <c r="T11" s="13"/>
      <c r="U11" s="13"/>
      <c r="V11" s="13">
        <v>1</v>
      </c>
      <c r="W11" s="13">
        <v>3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v>2</v>
      </c>
      <c r="AJ11" s="13"/>
      <c r="AK11" s="17" t="s">
        <v>28</v>
      </c>
      <c r="AL11" s="13">
        <v>12</v>
      </c>
    </row>
    <row r="12" spans="1:38" s="10" customFormat="1" ht="15" customHeight="1">
      <c r="A12" s="8" t="s">
        <v>32</v>
      </c>
      <c r="B12" s="9"/>
      <c r="C12" s="25">
        <v>2.4166666666666665</v>
      </c>
      <c r="D12" s="22">
        <v>3</v>
      </c>
      <c r="E12" s="14"/>
      <c r="F12" s="14"/>
      <c r="G12" s="14"/>
      <c r="H12" s="14">
        <v>2</v>
      </c>
      <c r="I12" s="14"/>
      <c r="J12" s="14">
        <v>1</v>
      </c>
      <c r="K12" s="14"/>
      <c r="L12" s="14"/>
      <c r="M12" s="14"/>
      <c r="N12" s="14">
        <v>1</v>
      </c>
      <c r="O12" s="14">
        <v>4</v>
      </c>
      <c r="P12" s="14">
        <v>2.125</v>
      </c>
      <c r="Q12" s="14"/>
      <c r="R12" s="14">
        <v>2</v>
      </c>
      <c r="S12" s="14"/>
      <c r="T12" s="14"/>
      <c r="U12" s="14"/>
      <c r="V12" s="14">
        <v>5</v>
      </c>
      <c r="W12" s="14">
        <v>3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>
        <v>3</v>
      </c>
      <c r="AJ12" s="14"/>
      <c r="AK12" s="18"/>
      <c r="AL12" s="14"/>
    </row>
    <row r="13" spans="1:38" ht="15" customHeight="1">
      <c r="A13" s="4" t="s">
        <v>165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/>
    </row>
    <row r="15" spans="1:38" ht="15" customHeight="1">
      <c r="A15" s="5"/>
      <c r="B15" s="6">
        <v>3</v>
      </c>
      <c r="C15" s="24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6</v>
      </c>
    </row>
    <row r="16" spans="1:38" ht="15" customHeight="1">
      <c r="A16" s="5"/>
      <c r="B16" s="6">
        <v>2</v>
      </c>
      <c r="C16" s="24">
        <v>4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>
        <v>1</v>
      </c>
      <c r="P16" s="13">
        <v>1</v>
      </c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27</v>
      </c>
      <c r="AL16" s="13"/>
    </row>
    <row r="17" spans="1:38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2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172</v>
      </c>
      <c r="AL17" s="13"/>
    </row>
    <row r="18" spans="1:38" ht="15" customHeight="1">
      <c r="A18" s="5"/>
      <c r="B18" s="7" t="s">
        <v>31</v>
      </c>
      <c r="C18" s="24">
        <v>6</v>
      </c>
      <c r="D18" s="21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>
        <v>1</v>
      </c>
      <c r="P18" s="13">
        <v>3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7" t="s">
        <v>28</v>
      </c>
      <c r="AL18" s="13">
        <v>6</v>
      </c>
    </row>
    <row r="19" spans="1:38" s="10" customFormat="1" ht="15" customHeight="1">
      <c r="A19" s="8" t="s">
        <v>32</v>
      </c>
      <c r="B19" s="9"/>
      <c r="C19" s="25">
        <v>1.6666666666666667</v>
      </c>
      <c r="D19" s="22"/>
      <c r="E19" s="14"/>
      <c r="F19" s="14"/>
      <c r="G19" s="14">
        <v>2</v>
      </c>
      <c r="H19" s="14"/>
      <c r="I19" s="14"/>
      <c r="J19" s="14"/>
      <c r="K19" s="14"/>
      <c r="L19" s="14"/>
      <c r="M19" s="14"/>
      <c r="N19" s="14"/>
      <c r="O19" s="14">
        <v>2</v>
      </c>
      <c r="P19" s="14">
        <v>1.333333</v>
      </c>
      <c r="Q19" s="14"/>
      <c r="R19" s="14"/>
      <c r="S19" s="14"/>
      <c r="T19" s="14"/>
      <c r="U19" s="14"/>
      <c r="V19" s="14"/>
      <c r="W19" s="14">
        <v>2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8"/>
      <c r="AL19" s="14"/>
    </row>
    <row r="20" spans="1:38" ht="15" customHeight="1">
      <c r="A20" s="4" t="s">
        <v>166</v>
      </c>
      <c r="B20" s="4">
        <v>5</v>
      </c>
      <c r="C20" s="24">
        <v>3</v>
      </c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>
        <v>1</v>
      </c>
      <c r="AB20" s="12"/>
      <c r="AC20" s="12"/>
      <c r="AD20" s="12"/>
      <c r="AE20" s="12">
        <v>1</v>
      </c>
      <c r="AF20" s="12"/>
      <c r="AG20" s="12"/>
      <c r="AH20" s="12"/>
      <c r="AI20" s="12"/>
      <c r="AJ20" s="12"/>
      <c r="AK20" s="16" t="s">
        <v>26</v>
      </c>
      <c r="AL20" s="12"/>
    </row>
    <row r="21" spans="1:38" ht="15" customHeight="1">
      <c r="A21" s="5"/>
      <c r="B21" s="6">
        <v>4</v>
      </c>
      <c r="C21" s="24">
        <v>20</v>
      </c>
      <c r="D21" s="21"/>
      <c r="E21" s="13">
        <v>1</v>
      </c>
      <c r="F21" s="13">
        <v>1</v>
      </c>
      <c r="G21" s="13">
        <v>1</v>
      </c>
      <c r="H21" s="13">
        <v>7</v>
      </c>
      <c r="I21" s="13"/>
      <c r="J21" s="13">
        <v>1</v>
      </c>
      <c r="K21" s="13"/>
      <c r="L21" s="13"/>
      <c r="M21" s="13"/>
      <c r="N21" s="13"/>
      <c r="O21" s="13">
        <v>1</v>
      </c>
      <c r="P21" s="13">
        <v>2</v>
      </c>
      <c r="Q21" s="13"/>
      <c r="R21" s="13"/>
      <c r="S21" s="13"/>
      <c r="T21" s="13"/>
      <c r="U21" s="13"/>
      <c r="V21" s="13">
        <v>1</v>
      </c>
      <c r="W21" s="13">
        <v>2</v>
      </c>
      <c r="X21" s="13"/>
      <c r="Y21" s="13"/>
      <c r="Z21" s="13"/>
      <c r="AA21" s="13">
        <v>1</v>
      </c>
      <c r="AB21" s="13"/>
      <c r="AC21" s="13"/>
      <c r="AD21" s="13">
        <v>1</v>
      </c>
      <c r="AE21" s="13">
        <v>1</v>
      </c>
      <c r="AF21" s="13"/>
      <c r="AG21" s="13"/>
      <c r="AH21" s="13"/>
      <c r="AI21" s="13"/>
      <c r="AJ21" s="13"/>
      <c r="AK21" s="17">
        <v>11</v>
      </c>
      <c r="AL21" s="13"/>
    </row>
    <row r="22" spans="1:38" ht="15" customHeight="1">
      <c r="A22" s="5"/>
      <c r="B22" s="6">
        <v>3</v>
      </c>
      <c r="C22" s="24">
        <v>37</v>
      </c>
      <c r="D22" s="21"/>
      <c r="E22" s="13"/>
      <c r="F22" s="13"/>
      <c r="G22" s="13">
        <v>2</v>
      </c>
      <c r="H22" s="13">
        <v>10</v>
      </c>
      <c r="I22" s="13">
        <v>2</v>
      </c>
      <c r="J22" s="13">
        <v>1</v>
      </c>
      <c r="K22" s="13"/>
      <c r="L22" s="13"/>
      <c r="M22" s="13"/>
      <c r="N22" s="13"/>
      <c r="O22" s="13">
        <v>2</v>
      </c>
      <c r="P22" s="13">
        <v>9</v>
      </c>
      <c r="Q22" s="13"/>
      <c r="R22" s="13"/>
      <c r="S22" s="13"/>
      <c r="T22" s="13"/>
      <c r="U22" s="13"/>
      <c r="V22" s="13">
        <v>2</v>
      </c>
      <c r="W22" s="13">
        <v>5</v>
      </c>
      <c r="X22" s="13"/>
      <c r="Y22" s="13"/>
      <c r="Z22" s="13"/>
      <c r="AA22" s="13"/>
      <c r="AB22" s="13"/>
      <c r="AC22" s="13">
        <v>1</v>
      </c>
      <c r="AD22" s="13">
        <v>1</v>
      </c>
      <c r="AE22" s="13">
        <v>1</v>
      </c>
      <c r="AF22" s="13"/>
      <c r="AG22" s="13"/>
      <c r="AH22" s="13"/>
      <c r="AI22" s="13">
        <v>1</v>
      </c>
      <c r="AJ22" s="13"/>
      <c r="AK22" s="17">
        <v>12</v>
      </c>
      <c r="AL22" s="13">
        <v>52</v>
      </c>
    </row>
    <row r="23" spans="1:38" ht="15" customHeight="1">
      <c r="A23" s="5"/>
      <c r="B23" s="6">
        <v>2</v>
      </c>
      <c r="C23" s="24">
        <v>27</v>
      </c>
      <c r="D23" s="21"/>
      <c r="E23" s="13"/>
      <c r="F23" s="13"/>
      <c r="G23" s="13">
        <v>3</v>
      </c>
      <c r="H23" s="13">
        <v>4</v>
      </c>
      <c r="I23" s="13"/>
      <c r="J23" s="13">
        <v>1</v>
      </c>
      <c r="K23" s="13"/>
      <c r="L23" s="13"/>
      <c r="M23" s="13"/>
      <c r="N23" s="13"/>
      <c r="O23" s="13"/>
      <c r="P23" s="13">
        <v>12</v>
      </c>
      <c r="Q23" s="13"/>
      <c r="R23" s="13"/>
      <c r="S23" s="13"/>
      <c r="T23" s="13"/>
      <c r="U23" s="13"/>
      <c r="V23" s="13"/>
      <c r="W23" s="13">
        <v>3</v>
      </c>
      <c r="X23" s="13"/>
      <c r="Y23" s="13"/>
      <c r="Z23" s="13"/>
      <c r="AA23" s="13"/>
      <c r="AB23" s="13"/>
      <c r="AC23" s="13">
        <v>1</v>
      </c>
      <c r="AD23" s="13">
        <v>1</v>
      </c>
      <c r="AE23" s="13">
        <v>1</v>
      </c>
      <c r="AF23" s="13"/>
      <c r="AG23" s="13"/>
      <c r="AH23" s="13"/>
      <c r="AI23" s="13"/>
      <c r="AJ23" s="13">
        <v>1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18</v>
      </c>
      <c r="D24" s="21"/>
      <c r="E24" s="13"/>
      <c r="F24" s="13"/>
      <c r="G24" s="13">
        <v>2</v>
      </c>
      <c r="H24" s="13">
        <v>3</v>
      </c>
      <c r="I24" s="13">
        <v>1</v>
      </c>
      <c r="J24" s="13">
        <v>2</v>
      </c>
      <c r="K24" s="13"/>
      <c r="L24" s="13"/>
      <c r="M24" s="13">
        <v>1</v>
      </c>
      <c r="N24" s="13"/>
      <c r="O24" s="13"/>
      <c r="P24" s="13">
        <v>3</v>
      </c>
      <c r="Q24" s="13"/>
      <c r="R24" s="13"/>
      <c r="S24" s="13"/>
      <c r="T24" s="13"/>
      <c r="U24" s="13"/>
      <c r="V24" s="13"/>
      <c r="W24" s="13">
        <v>5</v>
      </c>
      <c r="X24" s="13"/>
      <c r="Y24" s="13"/>
      <c r="Z24" s="13"/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/>
      <c r="AK24" s="17" t="s">
        <v>172</v>
      </c>
      <c r="AL24" s="13"/>
    </row>
    <row r="25" spans="1:38" ht="15" customHeight="1">
      <c r="A25" s="5"/>
      <c r="B25" s="7" t="s">
        <v>31</v>
      </c>
      <c r="C25" s="24">
        <v>105</v>
      </c>
      <c r="D25" s="21"/>
      <c r="E25" s="13">
        <v>1</v>
      </c>
      <c r="F25" s="13">
        <v>1</v>
      </c>
      <c r="G25" s="13">
        <v>8</v>
      </c>
      <c r="H25" s="13">
        <v>24</v>
      </c>
      <c r="I25" s="13">
        <v>3</v>
      </c>
      <c r="J25" s="13">
        <v>5</v>
      </c>
      <c r="K25" s="13"/>
      <c r="L25" s="13"/>
      <c r="M25" s="13">
        <v>1</v>
      </c>
      <c r="N25" s="13"/>
      <c r="O25" s="13">
        <v>4</v>
      </c>
      <c r="P25" s="13">
        <v>26</v>
      </c>
      <c r="Q25" s="13"/>
      <c r="R25" s="13"/>
      <c r="S25" s="13"/>
      <c r="T25" s="13"/>
      <c r="U25" s="13"/>
      <c r="V25" s="13">
        <v>3</v>
      </c>
      <c r="W25" s="13">
        <v>15</v>
      </c>
      <c r="X25" s="13"/>
      <c r="Y25" s="13"/>
      <c r="Z25" s="13"/>
      <c r="AA25" s="13">
        <v>2</v>
      </c>
      <c r="AB25" s="13"/>
      <c r="AC25" s="13">
        <v>3</v>
      </c>
      <c r="AD25" s="13">
        <v>3</v>
      </c>
      <c r="AE25" s="13">
        <v>4</v>
      </c>
      <c r="AF25" s="13"/>
      <c r="AG25" s="13"/>
      <c r="AH25" s="13"/>
      <c r="AI25" s="13">
        <v>1</v>
      </c>
      <c r="AJ25" s="13">
        <v>1</v>
      </c>
      <c r="AK25" s="17" t="s">
        <v>28</v>
      </c>
      <c r="AL25" s="13">
        <v>52</v>
      </c>
    </row>
    <row r="26" spans="1:38" s="10" customFormat="1" ht="15" customHeight="1">
      <c r="A26" s="8" t="s">
        <v>32</v>
      </c>
      <c r="B26" s="9"/>
      <c r="C26" s="25">
        <v>2.6476190476190475</v>
      </c>
      <c r="D26" s="22"/>
      <c r="E26" s="14">
        <v>4</v>
      </c>
      <c r="F26" s="14">
        <v>4</v>
      </c>
      <c r="G26" s="14">
        <v>2.25</v>
      </c>
      <c r="H26" s="14">
        <v>2.875</v>
      </c>
      <c r="I26" s="14">
        <v>2.333333</v>
      </c>
      <c r="J26" s="14">
        <v>2.2</v>
      </c>
      <c r="K26" s="14"/>
      <c r="L26" s="14"/>
      <c r="M26" s="14">
        <v>1</v>
      </c>
      <c r="N26" s="14"/>
      <c r="O26" s="14">
        <v>3.75</v>
      </c>
      <c r="P26" s="14">
        <v>2.384615</v>
      </c>
      <c r="Q26" s="14"/>
      <c r="R26" s="14"/>
      <c r="S26" s="14"/>
      <c r="T26" s="14"/>
      <c r="U26" s="14"/>
      <c r="V26" s="14">
        <v>3.333333</v>
      </c>
      <c r="W26" s="14">
        <v>2.266667</v>
      </c>
      <c r="X26" s="14"/>
      <c r="Y26" s="14"/>
      <c r="Z26" s="14"/>
      <c r="AA26" s="14">
        <v>4.5</v>
      </c>
      <c r="AB26" s="14"/>
      <c r="AC26" s="14">
        <v>2</v>
      </c>
      <c r="AD26" s="14">
        <v>3</v>
      </c>
      <c r="AE26" s="14">
        <v>3.5</v>
      </c>
      <c r="AF26" s="14"/>
      <c r="AG26" s="14"/>
      <c r="AH26" s="14"/>
      <c r="AI26" s="14">
        <v>3</v>
      </c>
      <c r="AJ26" s="14">
        <v>2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6</v>
      </c>
      <c r="D27" s="20"/>
      <c r="E27" s="12"/>
      <c r="F27" s="12"/>
      <c r="G27" s="12"/>
      <c r="H27" s="12"/>
      <c r="I27" s="12"/>
      <c r="J27" s="12">
        <v>1</v>
      </c>
      <c r="K27" s="12"/>
      <c r="L27" s="12"/>
      <c r="M27" s="12"/>
      <c r="N27" s="12"/>
      <c r="O27" s="12"/>
      <c r="P27" s="12">
        <v>3</v>
      </c>
      <c r="Q27" s="12"/>
      <c r="R27" s="12"/>
      <c r="S27" s="12"/>
      <c r="T27" s="12"/>
      <c r="U27" s="12"/>
      <c r="V27" s="12"/>
      <c r="W27" s="12">
        <v>2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26</v>
      </c>
      <c r="AL27" s="12"/>
    </row>
    <row r="28" spans="1:38" ht="15" customHeight="1">
      <c r="A28" s="5"/>
      <c r="B28" s="6">
        <v>4</v>
      </c>
      <c r="C28" s="24">
        <v>14</v>
      </c>
      <c r="D28" s="21"/>
      <c r="E28" s="13"/>
      <c r="F28" s="13"/>
      <c r="G28" s="13"/>
      <c r="H28" s="13">
        <v>5</v>
      </c>
      <c r="I28" s="13"/>
      <c r="J28" s="13"/>
      <c r="K28" s="13"/>
      <c r="L28" s="13"/>
      <c r="M28" s="13"/>
      <c r="N28" s="13"/>
      <c r="O28" s="13"/>
      <c r="P28" s="13">
        <v>9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7">
        <v>11</v>
      </c>
      <c r="AL28" s="13"/>
    </row>
    <row r="29" spans="1:38" ht="15" customHeight="1">
      <c r="A29" s="5"/>
      <c r="B29" s="6">
        <v>3</v>
      </c>
      <c r="C29" s="24">
        <v>39</v>
      </c>
      <c r="D29" s="21"/>
      <c r="E29" s="13"/>
      <c r="F29" s="13"/>
      <c r="G29" s="13"/>
      <c r="H29" s="13">
        <v>13</v>
      </c>
      <c r="I29" s="13"/>
      <c r="J29" s="13">
        <v>1</v>
      </c>
      <c r="K29" s="13"/>
      <c r="L29" s="13"/>
      <c r="M29" s="13">
        <v>1</v>
      </c>
      <c r="N29" s="13"/>
      <c r="O29" s="13"/>
      <c r="P29" s="13">
        <v>18</v>
      </c>
      <c r="Q29" s="13"/>
      <c r="R29" s="13">
        <v>2</v>
      </c>
      <c r="S29" s="13"/>
      <c r="T29" s="13"/>
      <c r="U29" s="13"/>
      <c r="V29" s="13"/>
      <c r="W29" s="13">
        <v>2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>
        <v>1</v>
      </c>
      <c r="AH29" s="13"/>
      <c r="AI29" s="13">
        <v>1</v>
      </c>
      <c r="AJ29" s="13"/>
      <c r="AK29" s="17">
        <v>12</v>
      </c>
      <c r="AL29" s="13">
        <v>235</v>
      </c>
    </row>
    <row r="30" spans="1:38" ht="15" customHeight="1">
      <c r="A30" s="5"/>
      <c r="B30" s="6">
        <v>2</v>
      </c>
      <c r="C30" s="24">
        <v>112</v>
      </c>
      <c r="D30" s="21"/>
      <c r="E30" s="13"/>
      <c r="F30" s="13"/>
      <c r="G30" s="13">
        <v>4</v>
      </c>
      <c r="H30" s="13">
        <v>8</v>
      </c>
      <c r="I30" s="13"/>
      <c r="J30" s="13">
        <v>1</v>
      </c>
      <c r="K30" s="13"/>
      <c r="L30" s="13"/>
      <c r="M30" s="13">
        <v>1</v>
      </c>
      <c r="N30" s="13"/>
      <c r="O30" s="13">
        <v>1</v>
      </c>
      <c r="P30" s="13">
        <v>80</v>
      </c>
      <c r="Q30" s="13"/>
      <c r="R30" s="13"/>
      <c r="S30" s="13"/>
      <c r="T30" s="13"/>
      <c r="U30" s="13"/>
      <c r="V30" s="13"/>
      <c r="W30" s="13">
        <v>17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7" t="s">
        <v>27</v>
      </c>
      <c r="AL30" s="13"/>
    </row>
    <row r="31" spans="1:38" ht="15" customHeight="1">
      <c r="A31" s="5"/>
      <c r="B31" s="6">
        <v>1</v>
      </c>
      <c r="C31" s="24">
        <v>149</v>
      </c>
      <c r="D31" s="21"/>
      <c r="E31" s="13"/>
      <c r="F31" s="13"/>
      <c r="G31" s="13">
        <v>22</v>
      </c>
      <c r="H31" s="13">
        <v>41</v>
      </c>
      <c r="I31" s="13"/>
      <c r="J31" s="13">
        <v>2</v>
      </c>
      <c r="K31" s="13">
        <v>5</v>
      </c>
      <c r="L31" s="13"/>
      <c r="M31" s="13">
        <v>3</v>
      </c>
      <c r="N31" s="13"/>
      <c r="O31" s="13">
        <v>1</v>
      </c>
      <c r="P31" s="13">
        <v>51</v>
      </c>
      <c r="Q31" s="13"/>
      <c r="R31" s="13"/>
      <c r="S31" s="13"/>
      <c r="T31" s="13"/>
      <c r="U31" s="13"/>
      <c r="V31" s="13"/>
      <c r="W31" s="13">
        <v>21</v>
      </c>
      <c r="X31" s="13">
        <v>2</v>
      </c>
      <c r="Y31" s="13"/>
      <c r="Z31" s="13"/>
      <c r="AA31" s="13"/>
      <c r="AB31" s="13"/>
      <c r="AC31" s="13"/>
      <c r="AD31" s="13"/>
      <c r="AE31" s="13"/>
      <c r="AF31" s="13"/>
      <c r="AG31" s="13">
        <v>1</v>
      </c>
      <c r="AH31" s="13"/>
      <c r="AI31" s="13"/>
      <c r="AJ31" s="13"/>
      <c r="AK31" s="17" t="s">
        <v>172</v>
      </c>
      <c r="AL31" s="13"/>
    </row>
    <row r="32" spans="1:38" ht="15" customHeight="1">
      <c r="A32" s="5"/>
      <c r="B32" s="7" t="s">
        <v>31</v>
      </c>
      <c r="C32" s="24">
        <v>320</v>
      </c>
      <c r="D32" s="21"/>
      <c r="E32" s="13"/>
      <c r="F32" s="13"/>
      <c r="G32" s="13">
        <v>26</v>
      </c>
      <c r="H32" s="13">
        <v>67</v>
      </c>
      <c r="I32" s="13"/>
      <c r="J32" s="13">
        <v>5</v>
      </c>
      <c r="K32" s="13">
        <v>5</v>
      </c>
      <c r="L32" s="13"/>
      <c r="M32" s="13">
        <v>5</v>
      </c>
      <c r="N32" s="13"/>
      <c r="O32" s="13">
        <v>2</v>
      </c>
      <c r="P32" s="13">
        <v>161</v>
      </c>
      <c r="Q32" s="13"/>
      <c r="R32" s="13">
        <v>2</v>
      </c>
      <c r="S32" s="13"/>
      <c r="T32" s="13"/>
      <c r="U32" s="13"/>
      <c r="V32" s="13"/>
      <c r="W32" s="13">
        <v>42</v>
      </c>
      <c r="X32" s="13">
        <v>2</v>
      </c>
      <c r="Y32" s="13"/>
      <c r="Z32" s="13"/>
      <c r="AA32" s="13"/>
      <c r="AB32" s="13"/>
      <c r="AC32" s="13"/>
      <c r="AD32" s="13"/>
      <c r="AE32" s="13"/>
      <c r="AF32" s="13"/>
      <c r="AG32" s="13">
        <v>2</v>
      </c>
      <c r="AH32" s="13"/>
      <c r="AI32" s="13">
        <v>1</v>
      </c>
      <c r="AJ32" s="13"/>
      <c r="AK32" s="17" t="s">
        <v>28</v>
      </c>
      <c r="AL32" s="13">
        <v>235</v>
      </c>
    </row>
    <row r="33" spans="1:38" s="10" customFormat="1" ht="15" customHeight="1">
      <c r="A33" s="8" t="s">
        <v>32</v>
      </c>
      <c r="B33" s="9"/>
      <c r="C33" s="25">
        <v>1.8</v>
      </c>
      <c r="D33" s="22"/>
      <c r="E33" s="14"/>
      <c r="F33" s="14"/>
      <c r="G33" s="14">
        <v>1.153846</v>
      </c>
      <c r="H33" s="14">
        <v>1.731343</v>
      </c>
      <c r="I33" s="14"/>
      <c r="J33" s="14">
        <v>2.4</v>
      </c>
      <c r="K33" s="14">
        <v>1</v>
      </c>
      <c r="L33" s="14"/>
      <c r="M33" s="14">
        <v>1.6</v>
      </c>
      <c r="N33" s="14"/>
      <c r="O33" s="14">
        <v>1.5</v>
      </c>
      <c r="P33" s="14">
        <v>1.962733</v>
      </c>
      <c r="Q33" s="14"/>
      <c r="R33" s="14">
        <v>3</v>
      </c>
      <c r="S33" s="14"/>
      <c r="T33" s="14"/>
      <c r="U33" s="14"/>
      <c r="V33" s="14"/>
      <c r="W33" s="14">
        <v>1.690476</v>
      </c>
      <c r="X33" s="14">
        <v>1</v>
      </c>
      <c r="Y33" s="14"/>
      <c r="Z33" s="14"/>
      <c r="AA33" s="14"/>
      <c r="AB33" s="14"/>
      <c r="AC33" s="14"/>
      <c r="AD33" s="14"/>
      <c r="AE33" s="14"/>
      <c r="AF33" s="14"/>
      <c r="AG33" s="14">
        <v>2</v>
      </c>
      <c r="AH33" s="14"/>
      <c r="AI33" s="14">
        <v>3</v>
      </c>
      <c r="AJ33" s="14"/>
      <c r="AK33" s="18"/>
      <c r="AL33" s="14"/>
    </row>
    <row r="34" spans="1:38" ht="15" customHeight="1">
      <c r="A34" s="4" t="s">
        <v>169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26</v>
      </c>
      <c r="AL34" s="12"/>
    </row>
    <row r="35" spans="1:38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/>
      <c r="P35" s="13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7">
        <v>11</v>
      </c>
      <c r="AL35" s="13"/>
    </row>
    <row r="36" spans="1:38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3</v>
      </c>
    </row>
    <row r="37" spans="1:38" ht="15" customHeight="1">
      <c r="A37" s="5"/>
      <c r="B37" s="6">
        <v>2</v>
      </c>
      <c r="C37" s="24">
        <v>1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7" t="s">
        <v>27</v>
      </c>
      <c r="AL37" s="13"/>
    </row>
    <row r="38" spans="1:38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 t="s">
        <v>172</v>
      </c>
      <c r="AL38" s="13"/>
    </row>
    <row r="39" spans="1:38" ht="15" customHeight="1">
      <c r="A39" s="5"/>
      <c r="B39" s="7" t="s">
        <v>31</v>
      </c>
      <c r="C39" s="24">
        <v>5</v>
      </c>
      <c r="D39" s="21"/>
      <c r="E39" s="13"/>
      <c r="F39" s="13"/>
      <c r="G39" s="13"/>
      <c r="H39" s="13">
        <v>2</v>
      </c>
      <c r="I39" s="13"/>
      <c r="J39" s="13"/>
      <c r="K39" s="13"/>
      <c r="L39" s="13"/>
      <c r="M39" s="13"/>
      <c r="N39" s="13"/>
      <c r="O39" s="13"/>
      <c r="P39" s="13">
        <v>2</v>
      </c>
      <c r="Q39" s="13"/>
      <c r="R39" s="13"/>
      <c r="S39" s="13"/>
      <c r="T39" s="13"/>
      <c r="U39" s="13"/>
      <c r="V39" s="13"/>
      <c r="W39" s="13">
        <v>1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7" t="s">
        <v>28</v>
      </c>
      <c r="AL39" s="13">
        <v>3</v>
      </c>
    </row>
    <row r="40" spans="1:38" s="10" customFormat="1" ht="15" customHeight="1">
      <c r="A40" s="8" t="s">
        <v>32</v>
      </c>
      <c r="B40" s="9"/>
      <c r="C40" s="25">
        <v>3</v>
      </c>
      <c r="D40" s="22"/>
      <c r="E40" s="14"/>
      <c r="F40" s="14"/>
      <c r="G40" s="14"/>
      <c r="H40" s="14">
        <v>2.5</v>
      </c>
      <c r="I40" s="14"/>
      <c r="J40" s="14"/>
      <c r="K40" s="14"/>
      <c r="L40" s="14"/>
      <c r="M40" s="14"/>
      <c r="N40" s="14"/>
      <c r="O40" s="14"/>
      <c r="P40" s="14">
        <v>4</v>
      </c>
      <c r="Q40" s="14"/>
      <c r="R40" s="14"/>
      <c r="S40" s="14"/>
      <c r="T40" s="14"/>
      <c r="U40" s="14"/>
      <c r="V40" s="14"/>
      <c r="W40" s="14">
        <v>2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8"/>
      <c r="AL40" s="14"/>
    </row>
    <row r="41" spans="1:38" ht="15" customHeight="1">
      <c r="A41" s="4" t="s">
        <v>170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1</v>
      </c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27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172</v>
      </c>
      <c r="AL45" s="13"/>
    </row>
    <row r="46" spans="1:38" ht="15" customHeight="1">
      <c r="A46" s="5"/>
      <c r="B46" s="7" t="s">
        <v>31</v>
      </c>
      <c r="C46" s="24">
        <v>1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7" t="s">
        <v>28</v>
      </c>
      <c r="AL46" s="13">
        <v>1</v>
      </c>
    </row>
    <row r="47" spans="1:38" s="10" customFormat="1" ht="15" customHeight="1">
      <c r="A47" s="8" t="s">
        <v>32</v>
      </c>
      <c r="B47" s="9"/>
      <c r="C47" s="25">
        <v>1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>
        <v>1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8"/>
      <c r="AL47" s="14"/>
    </row>
    <row r="48" spans="1:38" ht="15" customHeight="1">
      <c r="A48" s="4" t="s">
        <v>171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6" t="s">
        <v>26</v>
      </c>
      <c r="AL48" s="12"/>
    </row>
    <row r="49" spans="1:38" ht="15" customHeight="1">
      <c r="A49" s="5"/>
      <c r="B49" s="6">
        <v>4</v>
      </c>
      <c r="C49" s="24">
        <v>3</v>
      </c>
      <c r="D49" s="21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>
        <v>1</v>
      </c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7">
        <v>11</v>
      </c>
      <c r="AL49" s="13"/>
    </row>
    <row r="50" spans="1:38" ht="15" customHeight="1">
      <c r="A50" s="5"/>
      <c r="B50" s="6">
        <v>3</v>
      </c>
      <c r="C50" s="24">
        <v>3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v>3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7">
        <v>12</v>
      </c>
      <c r="AL50" s="13">
        <v>8</v>
      </c>
    </row>
    <row r="51" spans="1:38" ht="15" customHeight="1">
      <c r="A51" s="5"/>
      <c r="B51" s="6">
        <v>2</v>
      </c>
      <c r="C51" s="24">
        <v>3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v>3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7" t="s">
        <v>27</v>
      </c>
      <c r="AL51" s="13"/>
    </row>
    <row r="52" spans="1:38" ht="15" customHeight="1">
      <c r="A52" s="5"/>
      <c r="B52" s="6">
        <v>1</v>
      </c>
      <c r="C52" s="24">
        <v>2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v>2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172</v>
      </c>
      <c r="AL52" s="13"/>
    </row>
    <row r="53" spans="1:38" ht="15" customHeight="1">
      <c r="A53" s="5"/>
      <c r="B53" s="7" t="s">
        <v>31</v>
      </c>
      <c r="C53" s="24">
        <v>11</v>
      </c>
      <c r="D53" s="21"/>
      <c r="E53" s="13"/>
      <c r="F53" s="13"/>
      <c r="G53" s="13"/>
      <c r="H53" s="13">
        <v>1</v>
      </c>
      <c r="I53" s="13"/>
      <c r="J53" s="13"/>
      <c r="K53" s="13"/>
      <c r="L53" s="13"/>
      <c r="M53" s="13"/>
      <c r="N53" s="13"/>
      <c r="O53" s="13"/>
      <c r="P53" s="13">
        <v>8</v>
      </c>
      <c r="Q53" s="13"/>
      <c r="R53" s="13"/>
      <c r="S53" s="13"/>
      <c r="T53" s="13"/>
      <c r="U53" s="13"/>
      <c r="V53" s="13">
        <v>1</v>
      </c>
      <c r="W53" s="13">
        <v>1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7" t="s">
        <v>28</v>
      </c>
      <c r="AL53" s="13">
        <v>8</v>
      </c>
    </row>
    <row r="54" spans="1:38" s="10" customFormat="1" ht="15" customHeight="1">
      <c r="A54" s="8" t="s">
        <v>32</v>
      </c>
      <c r="B54" s="9"/>
      <c r="C54" s="25">
        <v>2.6363636363636362</v>
      </c>
      <c r="D54" s="22"/>
      <c r="E54" s="14"/>
      <c r="F54" s="14"/>
      <c r="G54" s="14"/>
      <c r="H54" s="14">
        <v>4</v>
      </c>
      <c r="I54" s="14"/>
      <c r="J54" s="14"/>
      <c r="K54" s="14"/>
      <c r="L54" s="14"/>
      <c r="M54" s="14"/>
      <c r="N54" s="14"/>
      <c r="O54" s="14"/>
      <c r="P54" s="14">
        <v>2.125</v>
      </c>
      <c r="Q54" s="14"/>
      <c r="R54" s="14"/>
      <c r="S54" s="14"/>
      <c r="T54" s="14"/>
      <c r="U54" s="14"/>
      <c r="V54" s="14">
        <v>4</v>
      </c>
      <c r="W54" s="14">
        <v>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8"/>
      <c r="AL54" s="14"/>
    </row>
    <row r="55" spans="1:38" ht="15" customHeight="1">
      <c r="A55" s="4" t="s">
        <v>172</v>
      </c>
      <c r="B55" s="4">
        <v>5</v>
      </c>
      <c r="C55" s="24"/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6" t="s">
        <v>26</v>
      </c>
      <c r="AL55" s="12"/>
    </row>
    <row r="56" spans="1:38" ht="15" customHeight="1">
      <c r="A56" s="5"/>
      <c r="B56" s="6">
        <v>4</v>
      </c>
      <c r="C56" s="24">
        <v>3</v>
      </c>
      <c r="D56" s="21"/>
      <c r="E56" s="13"/>
      <c r="F56" s="13"/>
      <c r="G56" s="13"/>
      <c r="H56" s="13">
        <v>1</v>
      </c>
      <c r="I56" s="13"/>
      <c r="J56" s="13"/>
      <c r="K56" s="13"/>
      <c r="L56" s="13"/>
      <c r="M56" s="13"/>
      <c r="N56" s="13"/>
      <c r="O56" s="13"/>
      <c r="P56" s="13">
        <v>2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7">
        <v>11</v>
      </c>
      <c r="AL56" s="13"/>
    </row>
    <row r="57" spans="1:38" ht="15" customHeight="1">
      <c r="A57" s="5"/>
      <c r="B57" s="6">
        <v>3</v>
      </c>
      <c r="C57" s="24">
        <v>5</v>
      </c>
      <c r="D57" s="21"/>
      <c r="E57" s="13"/>
      <c r="F57" s="13"/>
      <c r="G57" s="13">
        <v>1</v>
      </c>
      <c r="H57" s="13"/>
      <c r="I57" s="13"/>
      <c r="J57" s="13"/>
      <c r="K57" s="13"/>
      <c r="L57" s="13"/>
      <c r="M57" s="13"/>
      <c r="N57" s="13"/>
      <c r="O57" s="13"/>
      <c r="P57" s="13">
        <v>3</v>
      </c>
      <c r="Q57" s="13"/>
      <c r="R57" s="13"/>
      <c r="S57" s="13"/>
      <c r="T57" s="13"/>
      <c r="U57" s="13"/>
      <c r="V57" s="13"/>
      <c r="W57" s="13">
        <v>1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7">
        <v>12</v>
      </c>
      <c r="AL57" s="13">
        <v>16</v>
      </c>
    </row>
    <row r="58" spans="1:38" ht="15" customHeight="1">
      <c r="A58" s="5"/>
      <c r="B58" s="6">
        <v>2</v>
      </c>
      <c r="C58" s="24">
        <v>7</v>
      </c>
      <c r="D58" s="21"/>
      <c r="E58" s="13"/>
      <c r="F58" s="13"/>
      <c r="G58" s="13"/>
      <c r="H58" s="13">
        <v>1</v>
      </c>
      <c r="I58" s="13"/>
      <c r="J58" s="13"/>
      <c r="K58" s="13"/>
      <c r="L58" s="13"/>
      <c r="M58" s="13"/>
      <c r="N58" s="13"/>
      <c r="O58" s="13">
        <v>1</v>
      </c>
      <c r="P58" s="13">
        <v>4</v>
      </c>
      <c r="Q58" s="13"/>
      <c r="R58" s="13"/>
      <c r="S58" s="13"/>
      <c r="T58" s="13"/>
      <c r="U58" s="13"/>
      <c r="V58" s="13"/>
      <c r="W58" s="13">
        <v>1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7" t="s">
        <v>27</v>
      </c>
      <c r="AL58" s="13"/>
    </row>
    <row r="59" spans="1:38" ht="15" customHeight="1">
      <c r="A59" s="5"/>
      <c r="B59" s="6">
        <v>1</v>
      </c>
      <c r="C59" s="24">
        <v>9</v>
      </c>
      <c r="D59" s="21"/>
      <c r="E59" s="13"/>
      <c r="F59" s="13"/>
      <c r="G59" s="13">
        <v>1</v>
      </c>
      <c r="H59" s="13">
        <v>4</v>
      </c>
      <c r="I59" s="13"/>
      <c r="J59" s="13">
        <v>1</v>
      </c>
      <c r="K59" s="13"/>
      <c r="L59" s="13"/>
      <c r="M59" s="13"/>
      <c r="N59" s="13"/>
      <c r="O59" s="13"/>
      <c r="P59" s="13">
        <v>1</v>
      </c>
      <c r="Q59" s="13"/>
      <c r="R59" s="13"/>
      <c r="S59" s="13"/>
      <c r="T59" s="13"/>
      <c r="U59" s="13"/>
      <c r="V59" s="13"/>
      <c r="W59" s="13">
        <v>1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>
        <v>1</v>
      </c>
      <c r="AH59" s="13"/>
      <c r="AI59" s="13"/>
      <c r="AJ59" s="13"/>
      <c r="AK59" s="17" t="s">
        <v>172</v>
      </c>
      <c r="AL59" s="13"/>
    </row>
    <row r="60" spans="1:38" ht="15" customHeight="1">
      <c r="A60" s="5"/>
      <c r="B60" s="7" t="s">
        <v>31</v>
      </c>
      <c r="C60" s="24">
        <v>24</v>
      </c>
      <c r="D60" s="21"/>
      <c r="E60" s="13"/>
      <c r="F60" s="13"/>
      <c r="G60" s="13">
        <v>2</v>
      </c>
      <c r="H60" s="13">
        <v>6</v>
      </c>
      <c r="I60" s="13"/>
      <c r="J60" s="13">
        <v>1</v>
      </c>
      <c r="K60" s="13"/>
      <c r="L60" s="13"/>
      <c r="M60" s="13"/>
      <c r="N60" s="13"/>
      <c r="O60" s="13">
        <v>1</v>
      </c>
      <c r="P60" s="13">
        <v>10</v>
      </c>
      <c r="Q60" s="13"/>
      <c r="R60" s="13"/>
      <c r="S60" s="13"/>
      <c r="T60" s="13"/>
      <c r="U60" s="13"/>
      <c r="V60" s="13"/>
      <c r="W60" s="13">
        <v>3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>
        <v>1</v>
      </c>
      <c r="AH60" s="13"/>
      <c r="AI60" s="13"/>
      <c r="AJ60" s="13"/>
      <c r="AK60" s="17" t="s">
        <v>28</v>
      </c>
      <c r="AL60" s="13">
        <v>16</v>
      </c>
    </row>
    <row r="61" spans="1:38" s="10" customFormat="1" ht="15" customHeight="1">
      <c r="A61" s="8" t="s">
        <v>32</v>
      </c>
      <c r="B61" s="9"/>
      <c r="C61" s="25">
        <v>2.0833333333333335</v>
      </c>
      <c r="D61" s="22"/>
      <c r="E61" s="14"/>
      <c r="F61" s="14"/>
      <c r="G61" s="14">
        <v>2</v>
      </c>
      <c r="H61" s="14">
        <v>1.666667</v>
      </c>
      <c r="I61" s="14"/>
      <c r="J61" s="14">
        <v>1</v>
      </c>
      <c r="K61" s="14"/>
      <c r="L61" s="14"/>
      <c r="M61" s="14"/>
      <c r="N61" s="14"/>
      <c r="O61" s="14">
        <v>2</v>
      </c>
      <c r="P61" s="14">
        <v>2.6</v>
      </c>
      <c r="Q61" s="14"/>
      <c r="R61" s="14"/>
      <c r="S61" s="14"/>
      <c r="T61" s="14"/>
      <c r="U61" s="14"/>
      <c r="V61" s="14"/>
      <c r="W61" s="14">
        <v>2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>
        <v>1</v>
      </c>
      <c r="AH61" s="14"/>
      <c r="AI61" s="14"/>
      <c r="AJ61" s="14"/>
      <c r="AK61" s="18"/>
      <c r="AL61" s="14"/>
    </row>
    <row r="62" spans="1:38" ht="15" customHeight="1">
      <c r="A62" s="4" t="s">
        <v>173</v>
      </c>
      <c r="B62" s="4">
        <v>5</v>
      </c>
      <c r="C62" s="24">
        <v>124</v>
      </c>
      <c r="D62" s="20">
        <v>1</v>
      </c>
      <c r="E62" s="12">
        <v>1</v>
      </c>
      <c r="F62" s="12">
        <v>2</v>
      </c>
      <c r="G62" s="12">
        <v>7</v>
      </c>
      <c r="H62" s="12">
        <v>24</v>
      </c>
      <c r="I62" s="12">
        <v>5</v>
      </c>
      <c r="J62" s="12">
        <v>1</v>
      </c>
      <c r="K62" s="12"/>
      <c r="L62" s="12"/>
      <c r="M62" s="12"/>
      <c r="N62" s="12"/>
      <c r="O62" s="12">
        <v>12</v>
      </c>
      <c r="P62" s="12">
        <v>29</v>
      </c>
      <c r="Q62" s="12"/>
      <c r="R62" s="12">
        <v>1</v>
      </c>
      <c r="S62" s="12"/>
      <c r="T62" s="12"/>
      <c r="U62" s="12"/>
      <c r="V62" s="12">
        <v>7</v>
      </c>
      <c r="W62" s="12">
        <v>12</v>
      </c>
      <c r="X62" s="12"/>
      <c r="Y62" s="12"/>
      <c r="Z62" s="12"/>
      <c r="AA62" s="12">
        <v>2</v>
      </c>
      <c r="AB62" s="12">
        <v>1</v>
      </c>
      <c r="AC62" s="12">
        <v>1</v>
      </c>
      <c r="AD62" s="12">
        <v>6</v>
      </c>
      <c r="AE62" s="12">
        <v>8</v>
      </c>
      <c r="AF62" s="12">
        <v>1</v>
      </c>
      <c r="AG62" s="12"/>
      <c r="AH62" s="12"/>
      <c r="AI62" s="12">
        <v>3</v>
      </c>
      <c r="AJ62" s="12"/>
      <c r="AK62" s="16" t="s">
        <v>26</v>
      </c>
      <c r="AL62" s="12"/>
    </row>
    <row r="63" spans="1:38" ht="15" customHeight="1">
      <c r="A63" s="5"/>
      <c r="B63" s="6">
        <v>4</v>
      </c>
      <c r="C63" s="24">
        <v>268</v>
      </c>
      <c r="D63" s="21">
        <v>3</v>
      </c>
      <c r="E63" s="13">
        <v>1</v>
      </c>
      <c r="F63" s="13">
        <v>3</v>
      </c>
      <c r="G63" s="13">
        <v>4</v>
      </c>
      <c r="H63" s="13">
        <v>51</v>
      </c>
      <c r="I63" s="13">
        <v>3</v>
      </c>
      <c r="J63" s="13">
        <v>3</v>
      </c>
      <c r="K63" s="13"/>
      <c r="L63" s="13"/>
      <c r="M63" s="13">
        <v>1</v>
      </c>
      <c r="N63" s="13"/>
      <c r="O63" s="13">
        <v>10</v>
      </c>
      <c r="P63" s="13">
        <v>122</v>
      </c>
      <c r="Q63" s="13"/>
      <c r="R63" s="13">
        <v>3</v>
      </c>
      <c r="S63" s="13"/>
      <c r="T63" s="13"/>
      <c r="U63" s="13"/>
      <c r="V63" s="13">
        <v>2</v>
      </c>
      <c r="W63" s="13">
        <v>28</v>
      </c>
      <c r="X63" s="13"/>
      <c r="Y63" s="13"/>
      <c r="Z63" s="13"/>
      <c r="AA63" s="13">
        <v>4</v>
      </c>
      <c r="AB63" s="13">
        <v>2</v>
      </c>
      <c r="AC63" s="13">
        <v>4</v>
      </c>
      <c r="AD63" s="13">
        <v>7</v>
      </c>
      <c r="AE63" s="13">
        <v>9</v>
      </c>
      <c r="AF63" s="13">
        <v>4</v>
      </c>
      <c r="AG63" s="13">
        <v>1</v>
      </c>
      <c r="AH63" s="13"/>
      <c r="AI63" s="13">
        <v>2</v>
      </c>
      <c r="AJ63" s="13">
        <v>1</v>
      </c>
      <c r="AK63" s="17">
        <v>11</v>
      </c>
      <c r="AL63" s="13"/>
    </row>
    <row r="64" spans="1:38" ht="15" customHeight="1">
      <c r="A64" s="5"/>
      <c r="B64" s="6">
        <v>3</v>
      </c>
      <c r="C64" s="24">
        <v>487</v>
      </c>
      <c r="D64" s="21">
        <v>2</v>
      </c>
      <c r="E64" s="13">
        <v>5</v>
      </c>
      <c r="F64" s="13">
        <v>7</v>
      </c>
      <c r="G64" s="13">
        <v>17</v>
      </c>
      <c r="H64" s="13">
        <v>68</v>
      </c>
      <c r="I64" s="13">
        <v>6</v>
      </c>
      <c r="J64" s="13">
        <v>25</v>
      </c>
      <c r="K64" s="13"/>
      <c r="L64" s="13"/>
      <c r="M64" s="13"/>
      <c r="N64" s="13"/>
      <c r="O64" s="13">
        <v>14</v>
      </c>
      <c r="P64" s="13">
        <v>269</v>
      </c>
      <c r="Q64" s="13"/>
      <c r="R64" s="13">
        <v>1</v>
      </c>
      <c r="S64" s="13"/>
      <c r="T64" s="13"/>
      <c r="U64" s="13"/>
      <c r="V64" s="13">
        <v>5</v>
      </c>
      <c r="W64" s="13">
        <v>40</v>
      </c>
      <c r="X64" s="13"/>
      <c r="Y64" s="13"/>
      <c r="Z64" s="13">
        <v>2</v>
      </c>
      <c r="AA64" s="13">
        <v>1</v>
      </c>
      <c r="AB64" s="13"/>
      <c r="AC64" s="13">
        <v>7</v>
      </c>
      <c r="AD64" s="13">
        <v>1</v>
      </c>
      <c r="AE64" s="13">
        <v>10</v>
      </c>
      <c r="AF64" s="13"/>
      <c r="AG64" s="13">
        <v>1</v>
      </c>
      <c r="AH64" s="13"/>
      <c r="AI64" s="13">
        <v>3</v>
      </c>
      <c r="AJ64" s="13">
        <v>3</v>
      </c>
      <c r="AK64" s="17">
        <v>12</v>
      </c>
      <c r="AL64" s="13">
        <v>1174</v>
      </c>
    </row>
    <row r="65" spans="1:38" ht="15" customHeight="1">
      <c r="A65" s="5"/>
      <c r="B65" s="6">
        <v>2</v>
      </c>
      <c r="C65" s="24">
        <v>556</v>
      </c>
      <c r="D65" s="21">
        <v>2</v>
      </c>
      <c r="E65" s="13">
        <v>1</v>
      </c>
      <c r="F65" s="13">
        <v>12</v>
      </c>
      <c r="G65" s="13">
        <v>18</v>
      </c>
      <c r="H65" s="13">
        <v>57</v>
      </c>
      <c r="I65" s="13">
        <v>7</v>
      </c>
      <c r="J65" s="13">
        <v>16</v>
      </c>
      <c r="K65" s="13">
        <v>1</v>
      </c>
      <c r="L65" s="13"/>
      <c r="M65" s="13">
        <v>5</v>
      </c>
      <c r="N65" s="13">
        <v>1</v>
      </c>
      <c r="O65" s="13">
        <v>31</v>
      </c>
      <c r="P65" s="13">
        <v>335</v>
      </c>
      <c r="Q65" s="13"/>
      <c r="R65" s="13">
        <v>1</v>
      </c>
      <c r="S65" s="13">
        <v>1</v>
      </c>
      <c r="T65" s="13"/>
      <c r="U65" s="13"/>
      <c r="V65" s="13">
        <v>4</v>
      </c>
      <c r="W65" s="13">
        <v>43</v>
      </c>
      <c r="X65" s="13"/>
      <c r="Y65" s="13"/>
      <c r="Z65" s="13"/>
      <c r="AA65" s="13"/>
      <c r="AB65" s="13"/>
      <c r="AC65" s="13">
        <v>4</v>
      </c>
      <c r="AD65" s="13">
        <v>6</v>
      </c>
      <c r="AE65" s="13">
        <v>3</v>
      </c>
      <c r="AF65" s="13">
        <v>1</v>
      </c>
      <c r="AG65" s="13">
        <v>2</v>
      </c>
      <c r="AH65" s="13"/>
      <c r="AI65" s="13">
        <v>1</v>
      </c>
      <c r="AJ65" s="13">
        <v>4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367</v>
      </c>
      <c r="D66" s="21"/>
      <c r="E66" s="13"/>
      <c r="F66" s="13"/>
      <c r="G66" s="13">
        <v>19</v>
      </c>
      <c r="H66" s="13">
        <v>132</v>
      </c>
      <c r="I66" s="13">
        <v>4</v>
      </c>
      <c r="J66" s="13">
        <v>50</v>
      </c>
      <c r="K66" s="13">
        <v>2</v>
      </c>
      <c r="L66" s="13"/>
      <c r="M66" s="13">
        <v>4</v>
      </c>
      <c r="N66" s="13"/>
      <c r="O66" s="13">
        <v>7</v>
      </c>
      <c r="P66" s="13">
        <v>77</v>
      </c>
      <c r="Q66" s="13"/>
      <c r="R66" s="13"/>
      <c r="S66" s="13">
        <v>5</v>
      </c>
      <c r="T66" s="13"/>
      <c r="U66" s="13"/>
      <c r="V66" s="13">
        <v>3</v>
      </c>
      <c r="W66" s="13">
        <v>40</v>
      </c>
      <c r="X66" s="13"/>
      <c r="Y66" s="13"/>
      <c r="Z66" s="13"/>
      <c r="AA66" s="13"/>
      <c r="AB66" s="13"/>
      <c r="AC66" s="13">
        <v>8</v>
      </c>
      <c r="AD66" s="13">
        <v>1</v>
      </c>
      <c r="AE66" s="13"/>
      <c r="AF66" s="13">
        <v>4</v>
      </c>
      <c r="AG66" s="13">
        <v>5</v>
      </c>
      <c r="AH66" s="13"/>
      <c r="AI66" s="13">
        <v>4</v>
      </c>
      <c r="AJ66" s="13">
        <v>2</v>
      </c>
      <c r="AK66" s="17" t="s">
        <v>172</v>
      </c>
      <c r="AL66" s="13"/>
    </row>
    <row r="67" spans="1:38" ht="15" customHeight="1">
      <c r="A67" s="5"/>
      <c r="B67" s="7" t="s">
        <v>31</v>
      </c>
      <c r="C67" s="24">
        <v>1802</v>
      </c>
      <c r="D67" s="21">
        <v>8</v>
      </c>
      <c r="E67" s="13">
        <v>8</v>
      </c>
      <c r="F67" s="13">
        <v>24</v>
      </c>
      <c r="G67" s="13">
        <v>65</v>
      </c>
      <c r="H67" s="13">
        <v>332</v>
      </c>
      <c r="I67" s="13">
        <v>25</v>
      </c>
      <c r="J67" s="13">
        <v>95</v>
      </c>
      <c r="K67" s="13">
        <v>3</v>
      </c>
      <c r="L67" s="13"/>
      <c r="M67" s="13">
        <v>10</v>
      </c>
      <c r="N67" s="13">
        <v>1</v>
      </c>
      <c r="O67" s="13">
        <v>74</v>
      </c>
      <c r="P67" s="13">
        <v>832</v>
      </c>
      <c r="Q67" s="13"/>
      <c r="R67" s="13">
        <v>6</v>
      </c>
      <c r="S67" s="13">
        <v>6</v>
      </c>
      <c r="T67" s="13"/>
      <c r="U67" s="13"/>
      <c r="V67" s="13">
        <v>21</v>
      </c>
      <c r="W67" s="13">
        <v>163</v>
      </c>
      <c r="X67" s="13"/>
      <c r="Y67" s="13"/>
      <c r="Z67" s="13">
        <v>2</v>
      </c>
      <c r="AA67" s="13">
        <v>7</v>
      </c>
      <c r="AB67" s="13">
        <v>3</v>
      </c>
      <c r="AC67" s="13">
        <v>24</v>
      </c>
      <c r="AD67" s="13">
        <v>21</v>
      </c>
      <c r="AE67" s="13">
        <v>30</v>
      </c>
      <c r="AF67" s="13">
        <v>10</v>
      </c>
      <c r="AG67" s="13">
        <v>9</v>
      </c>
      <c r="AH67" s="13"/>
      <c r="AI67" s="13">
        <v>13</v>
      </c>
      <c r="AJ67" s="13">
        <v>10</v>
      </c>
      <c r="AK67" s="17" t="s">
        <v>28</v>
      </c>
      <c r="AL67" s="13">
        <v>1174</v>
      </c>
    </row>
    <row r="68" spans="1:38" s="10" customFormat="1" ht="15" customHeight="1">
      <c r="A68" s="8" t="s">
        <v>32</v>
      </c>
      <c r="B68" s="9"/>
      <c r="C68" s="25">
        <v>2.5704772475027746</v>
      </c>
      <c r="D68" s="22">
        <v>3.375</v>
      </c>
      <c r="E68" s="14">
        <v>3.25</v>
      </c>
      <c r="F68" s="14">
        <v>2.791667</v>
      </c>
      <c r="G68" s="14">
        <v>2.415385</v>
      </c>
      <c r="H68" s="14">
        <v>2.331325</v>
      </c>
      <c r="I68" s="14">
        <v>2.92</v>
      </c>
      <c r="J68" s="14">
        <v>1.831579</v>
      </c>
      <c r="K68" s="14">
        <v>1.333333</v>
      </c>
      <c r="L68" s="14"/>
      <c r="M68" s="14">
        <v>1.8</v>
      </c>
      <c r="N68" s="14">
        <v>2</v>
      </c>
      <c r="O68" s="14">
        <v>2.851351</v>
      </c>
      <c r="P68" s="14">
        <v>2.628606</v>
      </c>
      <c r="Q68" s="14"/>
      <c r="R68" s="14">
        <v>3.666667</v>
      </c>
      <c r="S68" s="14">
        <v>1.166667</v>
      </c>
      <c r="T68" s="14"/>
      <c r="U68" s="14"/>
      <c r="V68" s="14">
        <v>3.285714</v>
      </c>
      <c r="W68" s="14">
        <v>2.564417</v>
      </c>
      <c r="X68" s="14"/>
      <c r="Y68" s="14"/>
      <c r="Z68" s="14">
        <v>3</v>
      </c>
      <c r="AA68" s="14">
        <v>4.142857</v>
      </c>
      <c r="AB68" s="14">
        <v>4.333333</v>
      </c>
      <c r="AC68" s="14">
        <v>2.416667</v>
      </c>
      <c r="AD68" s="14">
        <v>3.52381</v>
      </c>
      <c r="AE68" s="14">
        <v>3.733333</v>
      </c>
      <c r="AF68" s="14">
        <v>2.7</v>
      </c>
      <c r="AG68" s="14">
        <v>1.777778</v>
      </c>
      <c r="AH68" s="14"/>
      <c r="AI68" s="14">
        <v>2.923077</v>
      </c>
      <c r="AJ68" s="14">
        <v>2.3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135</v>
      </c>
      <c r="D69" s="20">
        <v>1</v>
      </c>
      <c r="E69" s="12">
        <v>1</v>
      </c>
      <c r="F69" s="12">
        <v>2</v>
      </c>
      <c r="G69" s="12">
        <v>7</v>
      </c>
      <c r="H69" s="12">
        <v>25</v>
      </c>
      <c r="I69" s="12">
        <v>5</v>
      </c>
      <c r="J69" s="12">
        <v>2</v>
      </c>
      <c r="K69" s="12"/>
      <c r="L69" s="12"/>
      <c r="M69" s="12"/>
      <c r="N69" s="12"/>
      <c r="O69" s="12">
        <v>13</v>
      </c>
      <c r="P69" s="12">
        <v>32</v>
      </c>
      <c r="Q69" s="12"/>
      <c r="R69" s="12">
        <v>1</v>
      </c>
      <c r="S69" s="12"/>
      <c r="T69" s="12"/>
      <c r="U69" s="12"/>
      <c r="V69" s="12">
        <v>8</v>
      </c>
      <c r="W69" s="12">
        <v>14</v>
      </c>
      <c r="X69" s="12"/>
      <c r="Y69" s="12"/>
      <c r="Z69" s="12"/>
      <c r="AA69" s="12">
        <v>3</v>
      </c>
      <c r="AB69" s="12">
        <v>1</v>
      </c>
      <c r="AC69" s="12">
        <v>1</v>
      </c>
      <c r="AD69" s="12">
        <v>6</v>
      </c>
      <c r="AE69" s="12">
        <v>9</v>
      </c>
      <c r="AF69" s="12">
        <v>1</v>
      </c>
      <c r="AG69" s="12"/>
      <c r="AH69" s="12"/>
      <c r="AI69" s="12">
        <v>3</v>
      </c>
      <c r="AJ69" s="12"/>
      <c r="AK69" s="16" t="s">
        <v>26</v>
      </c>
      <c r="AL69" s="12"/>
    </row>
    <row r="70" spans="1:38" ht="15" customHeight="1">
      <c r="A70" s="5"/>
      <c r="B70" s="6">
        <v>4</v>
      </c>
      <c r="C70" s="24">
        <v>315</v>
      </c>
      <c r="D70" s="21">
        <v>3</v>
      </c>
      <c r="E70" s="13">
        <v>2</v>
      </c>
      <c r="F70" s="13">
        <v>4</v>
      </c>
      <c r="G70" s="13">
        <v>5</v>
      </c>
      <c r="H70" s="13">
        <v>66</v>
      </c>
      <c r="I70" s="13">
        <v>3</v>
      </c>
      <c r="J70" s="13">
        <v>4</v>
      </c>
      <c r="K70" s="13"/>
      <c r="L70" s="13"/>
      <c r="M70" s="13">
        <v>1</v>
      </c>
      <c r="N70" s="13"/>
      <c r="O70" s="13">
        <v>12</v>
      </c>
      <c r="P70" s="13">
        <v>138</v>
      </c>
      <c r="Q70" s="13"/>
      <c r="R70" s="13">
        <v>3</v>
      </c>
      <c r="S70" s="13"/>
      <c r="T70" s="13"/>
      <c r="U70" s="13"/>
      <c r="V70" s="13">
        <v>4</v>
      </c>
      <c r="W70" s="13">
        <v>32</v>
      </c>
      <c r="X70" s="13"/>
      <c r="Y70" s="13"/>
      <c r="Z70" s="13"/>
      <c r="AA70" s="13">
        <v>5</v>
      </c>
      <c r="AB70" s="13">
        <v>2</v>
      </c>
      <c r="AC70" s="13">
        <v>4</v>
      </c>
      <c r="AD70" s="13">
        <v>8</v>
      </c>
      <c r="AE70" s="13">
        <v>10</v>
      </c>
      <c r="AF70" s="13">
        <v>4</v>
      </c>
      <c r="AG70" s="13">
        <v>1</v>
      </c>
      <c r="AH70" s="13"/>
      <c r="AI70" s="13">
        <v>3</v>
      </c>
      <c r="AJ70" s="13">
        <v>1</v>
      </c>
      <c r="AK70" s="17">
        <v>11</v>
      </c>
      <c r="AL70" s="13"/>
    </row>
    <row r="71" spans="1:38" ht="15" customHeight="1">
      <c r="A71" s="5"/>
      <c r="B71" s="6">
        <v>3</v>
      </c>
      <c r="C71" s="24">
        <v>575</v>
      </c>
      <c r="D71" s="21">
        <v>3</v>
      </c>
      <c r="E71" s="13">
        <v>5</v>
      </c>
      <c r="F71" s="13">
        <v>7</v>
      </c>
      <c r="G71" s="13">
        <v>20</v>
      </c>
      <c r="H71" s="13">
        <v>91</v>
      </c>
      <c r="I71" s="13">
        <v>8</v>
      </c>
      <c r="J71" s="13">
        <v>27</v>
      </c>
      <c r="K71" s="13"/>
      <c r="L71" s="13"/>
      <c r="M71" s="13">
        <v>1</v>
      </c>
      <c r="N71" s="13"/>
      <c r="O71" s="13">
        <v>16</v>
      </c>
      <c r="P71" s="13">
        <v>304</v>
      </c>
      <c r="Q71" s="13"/>
      <c r="R71" s="13">
        <v>3</v>
      </c>
      <c r="S71" s="13"/>
      <c r="T71" s="13"/>
      <c r="U71" s="13"/>
      <c r="V71" s="13">
        <v>7</v>
      </c>
      <c r="W71" s="13">
        <v>49</v>
      </c>
      <c r="X71" s="13"/>
      <c r="Y71" s="13"/>
      <c r="Z71" s="13">
        <v>2</v>
      </c>
      <c r="AA71" s="13">
        <v>1</v>
      </c>
      <c r="AB71" s="13"/>
      <c r="AC71" s="13">
        <v>8</v>
      </c>
      <c r="AD71" s="13">
        <v>2</v>
      </c>
      <c r="AE71" s="13">
        <v>11</v>
      </c>
      <c r="AF71" s="13"/>
      <c r="AG71" s="13">
        <v>2</v>
      </c>
      <c r="AH71" s="13"/>
      <c r="AI71" s="13">
        <v>5</v>
      </c>
      <c r="AJ71" s="13">
        <v>3</v>
      </c>
      <c r="AK71" s="17">
        <v>12</v>
      </c>
      <c r="AL71" s="13">
        <v>1507</v>
      </c>
    </row>
    <row r="72" spans="1:38" ht="15" customHeight="1">
      <c r="A72" s="5"/>
      <c r="B72" s="6">
        <v>2</v>
      </c>
      <c r="C72" s="24">
        <v>716</v>
      </c>
      <c r="D72" s="21">
        <v>2</v>
      </c>
      <c r="E72" s="13">
        <v>1</v>
      </c>
      <c r="F72" s="13">
        <v>12</v>
      </c>
      <c r="G72" s="13">
        <v>26</v>
      </c>
      <c r="H72" s="13">
        <v>71</v>
      </c>
      <c r="I72" s="13">
        <v>7</v>
      </c>
      <c r="J72" s="13">
        <v>18</v>
      </c>
      <c r="K72" s="13">
        <v>1</v>
      </c>
      <c r="L72" s="13"/>
      <c r="M72" s="13">
        <v>6</v>
      </c>
      <c r="N72" s="13">
        <v>1</v>
      </c>
      <c r="O72" s="13">
        <v>34</v>
      </c>
      <c r="P72" s="13">
        <v>437</v>
      </c>
      <c r="Q72" s="13"/>
      <c r="R72" s="13">
        <v>2</v>
      </c>
      <c r="S72" s="13">
        <v>1</v>
      </c>
      <c r="T72" s="13"/>
      <c r="U72" s="13"/>
      <c r="V72" s="13">
        <v>4</v>
      </c>
      <c r="W72" s="13">
        <v>67</v>
      </c>
      <c r="X72" s="13"/>
      <c r="Y72" s="13"/>
      <c r="Z72" s="13"/>
      <c r="AA72" s="13"/>
      <c r="AB72" s="13"/>
      <c r="AC72" s="13">
        <v>5</v>
      </c>
      <c r="AD72" s="13">
        <v>7</v>
      </c>
      <c r="AE72" s="13">
        <v>4</v>
      </c>
      <c r="AF72" s="13">
        <v>1</v>
      </c>
      <c r="AG72" s="13">
        <v>2</v>
      </c>
      <c r="AH72" s="13"/>
      <c r="AI72" s="13">
        <v>2</v>
      </c>
      <c r="AJ72" s="13">
        <v>5</v>
      </c>
      <c r="AK72" s="17" t="s">
        <v>27</v>
      </c>
      <c r="AL72" s="13"/>
    </row>
    <row r="73" spans="1:38" ht="15" customHeight="1">
      <c r="A73" s="5"/>
      <c r="B73" s="6">
        <v>1</v>
      </c>
      <c r="C73" s="24">
        <v>557</v>
      </c>
      <c r="D73" s="21"/>
      <c r="E73" s="13"/>
      <c r="F73" s="13"/>
      <c r="G73" s="13">
        <v>44</v>
      </c>
      <c r="H73" s="13">
        <v>184</v>
      </c>
      <c r="I73" s="13">
        <v>5</v>
      </c>
      <c r="J73" s="13">
        <v>56</v>
      </c>
      <c r="K73" s="13">
        <v>7</v>
      </c>
      <c r="L73" s="13"/>
      <c r="M73" s="13">
        <v>8</v>
      </c>
      <c r="N73" s="13">
        <v>1</v>
      </c>
      <c r="O73" s="13">
        <v>8</v>
      </c>
      <c r="P73" s="13">
        <v>139</v>
      </c>
      <c r="Q73" s="13"/>
      <c r="R73" s="13"/>
      <c r="S73" s="13">
        <v>5</v>
      </c>
      <c r="T73" s="13"/>
      <c r="U73" s="13"/>
      <c r="V73" s="13">
        <v>3</v>
      </c>
      <c r="W73" s="13">
        <v>68</v>
      </c>
      <c r="X73" s="13">
        <v>2</v>
      </c>
      <c r="Y73" s="13"/>
      <c r="Z73" s="13"/>
      <c r="AA73" s="13"/>
      <c r="AB73" s="13"/>
      <c r="AC73" s="13">
        <v>9</v>
      </c>
      <c r="AD73" s="13">
        <v>1</v>
      </c>
      <c r="AE73" s="13"/>
      <c r="AF73" s="13">
        <v>4</v>
      </c>
      <c r="AG73" s="13">
        <v>7</v>
      </c>
      <c r="AH73" s="13"/>
      <c r="AI73" s="13">
        <v>4</v>
      </c>
      <c r="AJ73" s="13">
        <v>2</v>
      </c>
      <c r="AK73" s="17" t="s">
        <v>172</v>
      </c>
      <c r="AL73" s="13"/>
    </row>
    <row r="74" spans="1:38" ht="15" customHeight="1">
      <c r="A74" s="5"/>
      <c r="B74" s="7" t="s">
        <v>31</v>
      </c>
      <c r="C74" s="24">
        <v>2298</v>
      </c>
      <c r="D74" s="21">
        <v>9</v>
      </c>
      <c r="E74" s="13">
        <v>9</v>
      </c>
      <c r="F74" s="13">
        <v>25</v>
      </c>
      <c r="G74" s="13">
        <v>102</v>
      </c>
      <c r="H74" s="13">
        <v>437</v>
      </c>
      <c r="I74" s="13">
        <v>28</v>
      </c>
      <c r="J74" s="13">
        <v>107</v>
      </c>
      <c r="K74" s="13">
        <v>8</v>
      </c>
      <c r="L74" s="13"/>
      <c r="M74" s="13">
        <v>16</v>
      </c>
      <c r="N74" s="13">
        <v>2</v>
      </c>
      <c r="O74" s="13">
        <v>83</v>
      </c>
      <c r="P74" s="13">
        <v>1050</v>
      </c>
      <c r="Q74" s="13"/>
      <c r="R74" s="13">
        <v>9</v>
      </c>
      <c r="S74" s="13">
        <v>6</v>
      </c>
      <c r="T74" s="13"/>
      <c r="U74" s="13"/>
      <c r="V74" s="13">
        <v>26</v>
      </c>
      <c r="W74" s="13">
        <v>230</v>
      </c>
      <c r="X74" s="13">
        <v>2</v>
      </c>
      <c r="Y74" s="13"/>
      <c r="Z74" s="13">
        <v>2</v>
      </c>
      <c r="AA74" s="13">
        <v>9</v>
      </c>
      <c r="AB74" s="13">
        <v>3</v>
      </c>
      <c r="AC74" s="13">
        <v>27</v>
      </c>
      <c r="AD74" s="13">
        <v>24</v>
      </c>
      <c r="AE74" s="13">
        <v>34</v>
      </c>
      <c r="AF74" s="13">
        <v>10</v>
      </c>
      <c r="AG74" s="13">
        <v>12</v>
      </c>
      <c r="AH74" s="13"/>
      <c r="AI74" s="13">
        <v>17</v>
      </c>
      <c r="AJ74" s="13">
        <v>11</v>
      </c>
      <c r="AK74" s="17" t="s">
        <v>28</v>
      </c>
      <c r="AL74" s="13">
        <v>1507</v>
      </c>
    </row>
    <row r="75" spans="1:38" s="10" customFormat="1" ht="15" customHeight="1">
      <c r="A75" s="26" t="s">
        <v>32</v>
      </c>
      <c r="B75" s="27"/>
      <c r="C75" s="25">
        <v>2.4582245430809397</v>
      </c>
      <c r="D75" s="23">
        <v>3.333333</v>
      </c>
      <c r="E75" s="15">
        <v>3.333333</v>
      </c>
      <c r="F75" s="15">
        <v>2.84</v>
      </c>
      <c r="G75" s="15">
        <v>2.068627</v>
      </c>
      <c r="H75" s="15">
        <v>2.26087</v>
      </c>
      <c r="I75" s="15">
        <v>2.857143</v>
      </c>
      <c r="J75" s="15">
        <v>1.859813</v>
      </c>
      <c r="K75" s="15">
        <v>1.125</v>
      </c>
      <c r="L75" s="15"/>
      <c r="M75" s="15">
        <v>1.6875</v>
      </c>
      <c r="N75" s="15">
        <v>1.5</v>
      </c>
      <c r="O75" s="15">
        <v>2.855422</v>
      </c>
      <c r="P75" s="15">
        <v>2.511429</v>
      </c>
      <c r="Q75" s="15"/>
      <c r="R75" s="15">
        <v>3.333333</v>
      </c>
      <c r="S75" s="15">
        <v>1.166667</v>
      </c>
      <c r="T75" s="15"/>
      <c r="U75" s="15"/>
      <c r="V75" s="15">
        <v>3.384615</v>
      </c>
      <c r="W75" s="15">
        <v>2.378261</v>
      </c>
      <c r="X75" s="15">
        <v>1</v>
      </c>
      <c r="Y75" s="15"/>
      <c r="Z75" s="15">
        <v>3</v>
      </c>
      <c r="AA75" s="15">
        <v>4.222222</v>
      </c>
      <c r="AB75" s="15">
        <v>4.333333</v>
      </c>
      <c r="AC75" s="15">
        <v>2.37037</v>
      </c>
      <c r="AD75" s="15">
        <v>3.458333</v>
      </c>
      <c r="AE75" s="15">
        <v>3.705882</v>
      </c>
      <c r="AF75" s="15">
        <v>2.7</v>
      </c>
      <c r="AG75" s="15">
        <v>1.75</v>
      </c>
      <c r="AH75" s="15"/>
      <c r="AI75" s="15">
        <v>2.941176</v>
      </c>
      <c r="AJ75" s="15">
        <v>2.272727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156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62"/>
      <c r="B4" s="63" t="s">
        <v>30</v>
      </c>
      <c r="C4" s="61" t="s">
        <v>34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4" t="s">
        <v>29</v>
      </c>
      <c r="AL4" s="64"/>
    </row>
    <row r="5" spans="1:38" s="2" customFormat="1" ht="124.5" customHeight="1">
      <c r="A5" s="62"/>
      <c r="B5" s="63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4"/>
      <c r="AL5" s="64"/>
    </row>
    <row r="6" spans="1:38" ht="15" customHeight="1">
      <c r="A6" s="6" t="s">
        <v>35</v>
      </c>
      <c r="B6" s="6">
        <v>5</v>
      </c>
      <c r="C6" s="24">
        <v>5</v>
      </c>
      <c r="D6" s="21"/>
      <c r="E6" s="13"/>
      <c r="F6" s="13"/>
      <c r="G6" s="13"/>
      <c r="H6" s="13">
        <v>1</v>
      </c>
      <c r="I6" s="13"/>
      <c r="J6" s="13"/>
      <c r="K6" s="13"/>
      <c r="L6" s="13"/>
      <c r="M6" s="13"/>
      <c r="N6" s="13"/>
      <c r="O6" s="13"/>
      <c r="P6" s="13">
        <v>2</v>
      </c>
      <c r="Q6" s="13"/>
      <c r="R6" s="13"/>
      <c r="S6" s="13"/>
      <c r="T6" s="13"/>
      <c r="U6" s="13"/>
      <c r="V6" s="13">
        <v>1</v>
      </c>
      <c r="W6" s="13"/>
      <c r="X6" s="13"/>
      <c r="Y6" s="13"/>
      <c r="Z6" s="13"/>
      <c r="AA6" s="13">
        <v>1</v>
      </c>
      <c r="AB6" s="13"/>
      <c r="AC6" s="13"/>
      <c r="AD6" s="13"/>
      <c r="AE6" s="13"/>
      <c r="AF6" s="13"/>
      <c r="AG6" s="13"/>
      <c r="AH6" s="13"/>
      <c r="AI6" s="13"/>
      <c r="AJ6" s="13"/>
      <c r="AK6" s="28" t="s">
        <v>26</v>
      </c>
      <c r="AL6" s="13"/>
    </row>
    <row r="7" spans="1:38" ht="15" customHeight="1">
      <c r="A7" s="5"/>
      <c r="B7" s="6">
        <v>4</v>
      </c>
      <c r="C7" s="24">
        <v>9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>
        <v>2</v>
      </c>
      <c r="P7" s="13">
        <v>1</v>
      </c>
      <c r="Q7" s="13"/>
      <c r="R7" s="13"/>
      <c r="S7" s="13"/>
      <c r="T7" s="13"/>
      <c r="U7" s="13"/>
      <c r="V7" s="13"/>
      <c r="W7" s="13">
        <v>1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v>1</v>
      </c>
      <c r="AJ7" s="13">
        <v>3</v>
      </c>
      <c r="AK7" s="17">
        <v>11</v>
      </c>
      <c r="AL7" s="13">
        <v>22</v>
      </c>
    </row>
    <row r="8" spans="1:38" ht="15" customHeight="1">
      <c r="A8" s="5"/>
      <c r="B8" s="6">
        <v>3</v>
      </c>
      <c r="C8" s="24">
        <v>10</v>
      </c>
      <c r="D8" s="21">
        <v>1</v>
      </c>
      <c r="E8" s="13">
        <v>1</v>
      </c>
      <c r="F8" s="13"/>
      <c r="G8" s="13"/>
      <c r="H8" s="13"/>
      <c r="I8" s="13"/>
      <c r="J8" s="13"/>
      <c r="K8" s="13"/>
      <c r="L8" s="13"/>
      <c r="M8" s="13"/>
      <c r="N8" s="13"/>
      <c r="O8" s="13">
        <v>1</v>
      </c>
      <c r="P8" s="13">
        <v>2</v>
      </c>
      <c r="Q8" s="13"/>
      <c r="R8" s="13"/>
      <c r="S8" s="13"/>
      <c r="T8" s="13"/>
      <c r="U8" s="13"/>
      <c r="V8" s="13"/>
      <c r="W8" s="13">
        <v>1</v>
      </c>
      <c r="X8" s="13"/>
      <c r="Y8" s="13"/>
      <c r="Z8" s="13"/>
      <c r="AA8" s="13"/>
      <c r="AB8" s="13"/>
      <c r="AC8" s="13">
        <v>2</v>
      </c>
      <c r="AD8" s="13"/>
      <c r="AE8" s="13"/>
      <c r="AF8" s="13"/>
      <c r="AG8" s="13"/>
      <c r="AH8" s="13"/>
      <c r="AI8" s="13"/>
      <c r="AJ8" s="13">
        <v>2</v>
      </c>
      <c r="AK8" s="17">
        <v>12</v>
      </c>
      <c r="AL8" s="13">
        <v>12</v>
      </c>
    </row>
    <row r="9" spans="1:38" ht="15" customHeight="1">
      <c r="A9" s="5"/>
      <c r="B9" s="6">
        <v>2</v>
      </c>
      <c r="C9" s="24">
        <v>24</v>
      </c>
      <c r="D9" s="21"/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3">
        <v>10</v>
      </c>
      <c r="P9" s="13">
        <v>3</v>
      </c>
      <c r="Q9" s="13"/>
      <c r="R9" s="13">
        <v>1</v>
      </c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>
        <v>1</v>
      </c>
      <c r="AJ9" s="13">
        <v>7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18</v>
      </c>
      <c r="D10" s="21"/>
      <c r="E10" s="13"/>
      <c r="F10" s="13"/>
      <c r="G10" s="13">
        <v>3</v>
      </c>
      <c r="H10" s="13">
        <v>5</v>
      </c>
      <c r="I10" s="13"/>
      <c r="J10" s="13">
        <v>1</v>
      </c>
      <c r="K10" s="13"/>
      <c r="L10" s="13"/>
      <c r="M10" s="13"/>
      <c r="N10" s="13">
        <v>1</v>
      </c>
      <c r="O10" s="13"/>
      <c r="P10" s="13">
        <v>4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4</v>
      </c>
      <c r="AK10" s="17" t="s">
        <v>172</v>
      </c>
      <c r="AL10" s="13">
        <v>8</v>
      </c>
    </row>
    <row r="11" spans="1:38" ht="15" customHeight="1">
      <c r="A11" s="5"/>
      <c r="B11" s="7" t="s">
        <v>31</v>
      </c>
      <c r="C11" s="24">
        <v>66</v>
      </c>
      <c r="D11" s="21">
        <v>1</v>
      </c>
      <c r="E11" s="13">
        <v>1</v>
      </c>
      <c r="F11" s="13">
        <v>1</v>
      </c>
      <c r="G11" s="13">
        <v>3</v>
      </c>
      <c r="H11" s="13">
        <v>7</v>
      </c>
      <c r="I11" s="13"/>
      <c r="J11" s="13">
        <v>1</v>
      </c>
      <c r="K11" s="13"/>
      <c r="L11" s="13"/>
      <c r="M11" s="13"/>
      <c r="N11" s="13">
        <v>1</v>
      </c>
      <c r="O11" s="13">
        <v>13</v>
      </c>
      <c r="P11" s="13">
        <v>12</v>
      </c>
      <c r="Q11" s="13"/>
      <c r="R11" s="13">
        <v>1</v>
      </c>
      <c r="S11" s="13"/>
      <c r="T11" s="13"/>
      <c r="U11" s="13"/>
      <c r="V11" s="13">
        <v>1</v>
      </c>
      <c r="W11" s="13">
        <v>3</v>
      </c>
      <c r="X11" s="13"/>
      <c r="Y11" s="13"/>
      <c r="Z11" s="13"/>
      <c r="AA11" s="13">
        <v>1</v>
      </c>
      <c r="AB11" s="13"/>
      <c r="AC11" s="13">
        <v>2</v>
      </c>
      <c r="AD11" s="13"/>
      <c r="AE11" s="13"/>
      <c r="AF11" s="13"/>
      <c r="AG11" s="13"/>
      <c r="AH11" s="13"/>
      <c r="AI11" s="13">
        <v>2</v>
      </c>
      <c r="AJ11" s="13">
        <v>16</v>
      </c>
      <c r="AK11" s="17" t="s">
        <v>28</v>
      </c>
      <c r="AL11" s="13">
        <v>42</v>
      </c>
    </row>
    <row r="12" spans="1:38" s="10" customFormat="1" ht="15" customHeight="1">
      <c r="A12" s="8" t="s">
        <v>32</v>
      </c>
      <c r="B12" s="9"/>
      <c r="C12" s="25">
        <v>2.378787878787879</v>
      </c>
      <c r="D12" s="22">
        <v>3</v>
      </c>
      <c r="E12" s="14">
        <v>3</v>
      </c>
      <c r="F12" s="14">
        <v>4</v>
      </c>
      <c r="G12" s="14">
        <v>1</v>
      </c>
      <c r="H12" s="14">
        <v>1.714286</v>
      </c>
      <c r="I12" s="14"/>
      <c r="J12" s="14">
        <v>1</v>
      </c>
      <c r="K12" s="14"/>
      <c r="L12" s="14"/>
      <c r="M12" s="14"/>
      <c r="N12" s="14">
        <v>1</v>
      </c>
      <c r="O12" s="14">
        <v>2.384615</v>
      </c>
      <c r="P12" s="14">
        <v>2.5</v>
      </c>
      <c r="Q12" s="14"/>
      <c r="R12" s="14">
        <v>2</v>
      </c>
      <c r="S12" s="14"/>
      <c r="T12" s="14"/>
      <c r="U12" s="14"/>
      <c r="V12" s="14">
        <v>5</v>
      </c>
      <c r="W12" s="14">
        <v>3</v>
      </c>
      <c r="X12" s="14"/>
      <c r="Y12" s="14"/>
      <c r="Z12" s="14"/>
      <c r="AA12" s="14">
        <v>5</v>
      </c>
      <c r="AB12" s="14"/>
      <c r="AC12" s="14">
        <v>3</v>
      </c>
      <c r="AD12" s="14"/>
      <c r="AE12" s="14"/>
      <c r="AF12" s="14"/>
      <c r="AG12" s="14"/>
      <c r="AH12" s="14"/>
      <c r="AI12" s="14">
        <v>3</v>
      </c>
      <c r="AJ12" s="14">
        <v>2.25</v>
      </c>
      <c r="AK12" s="18"/>
      <c r="AL12" s="14"/>
    </row>
    <row r="13" spans="1:38" ht="15" customHeight="1">
      <c r="A13" s="4" t="s">
        <v>165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5</v>
      </c>
    </row>
    <row r="15" spans="1:38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1</v>
      </c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6</v>
      </c>
    </row>
    <row r="16" spans="1:38" ht="15" customHeight="1">
      <c r="A16" s="5"/>
      <c r="B16" s="6">
        <v>2</v>
      </c>
      <c r="C16" s="24">
        <v>6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>
        <v>2</v>
      </c>
      <c r="P16" s="13">
        <v>1</v>
      </c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4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1</v>
      </c>
      <c r="P17" s="13">
        <v>2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172</v>
      </c>
      <c r="AL17" s="13">
        <v>1</v>
      </c>
    </row>
    <row r="18" spans="1:38" ht="15" customHeight="1">
      <c r="A18" s="5"/>
      <c r="B18" s="7" t="s">
        <v>31</v>
      </c>
      <c r="C18" s="24">
        <v>12</v>
      </c>
      <c r="D18" s="21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>
        <v>4</v>
      </c>
      <c r="P18" s="13">
        <v>4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2</v>
      </c>
      <c r="AK18" s="17" t="s">
        <v>28</v>
      </c>
      <c r="AL18" s="13">
        <v>12</v>
      </c>
    </row>
    <row r="19" spans="1:38" s="10" customFormat="1" ht="15" customHeight="1">
      <c r="A19" s="8" t="s">
        <v>32</v>
      </c>
      <c r="B19" s="9"/>
      <c r="C19" s="25">
        <v>1.8333333333333333</v>
      </c>
      <c r="D19" s="22"/>
      <c r="E19" s="14"/>
      <c r="F19" s="14"/>
      <c r="G19" s="14">
        <v>2</v>
      </c>
      <c r="H19" s="14"/>
      <c r="I19" s="14"/>
      <c r="J19" s="14"/>
      <c r="K19" s="14"/>
      <c r="L19" s="14"/>
      <c r="M19" s="14"/>
      <c r="N19" s="14"/>
      <c r="O19" s="14">
        <v>2</v>
      </c>
      <c r="P19" s="14">
        <v>1.75</v>
      </c>
      <c r="Q19" s="14"/>
      <c r="R19" s="14"/>
      <c r="S19" s="14"/>
      <c r="T19" s="14"/>
      <c r="U19" s="14"/>
      <c r="V19" s="14"/>
      <c r="W19" s="14">
        <v>2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1.5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13</v>
      </c>
      <c r="D20" s="20"/>
      <c r="E20" s="12"/>
      <c r="F20" s="12"/>
      <c r="G20" s="12">
        <v>2</v>
      </c>
      <c r="H20" s="12">
        <v>1</v>
      </c>
      <c r="I20" s="12">
        <v>1</v>
      </c>
      <c r="J20" s="12">
        <v>2</v>
      </c>
      <c r="K20" s="12"/>
      <c r="L20" s="12"/>
      <c r="M20" s="12"/>
      <c r="N20" s="12"/>
      <c r="O20" s="12">
        <v>1</v>
      </c>
      <c r="P20" s="12">
        <v>1</v>
      </c>
      <c r="Q20" s="12"/>
      <c r="R20" s="12">
        <v>1</v>
      </c>
      <c r="S20" s="12"/>
      <c r="T20" s="12"/>
      <c r="U20" s="12"/>
      <c r="V20" s="12"/>
      <c r="W20" s="12"/>
      <c r="X20" s="12"/>
      <c r="Y20" s="12"/>
      <c r="Z20" s="12"/>
      <c r="AA20" s="12">
        <v>1</v>
      </c>
      <c r="AB20" s="12"/>
      <c r="AC20" s="12">
        <v>1</v>
      </c>
      <c r="AD20" s="12"/>
      <c r="AE20" s="12">
        <v>1</v>
      </c>
      <c r="AF20" s="12"/>
      <c r="AG20" s="12"/>
      <c r="AH20" s="12"/>
      <c r="AI20" s="12"/>
      <c r="AJ20" s="12">
        <v>1</v>
      </c>
      <c r="AK20" s="16" t="s">
        <v>26</v>
      </c>
      <c r="AL20" s="12">
        <v>6</v>
      </c>
    </row>
    <row r="21" spans="1:38" ht="15" customHeight="1">
      <c r="A21" s="5"/>
      <c r="B21" s="6">
        <v>4</v>
      </c>
      <c r="C21" s="24">
        <v>35</v>
      </c>
      <c r="D21" s="21"/>
      <c r="E21" s="13">
        <v>1</v>
      </c>
      <c r="F21" s="13">
        <v>1</v>
      </c>
      <c r="G21" s="13">
        <v>2</v>
      </c>
      <c r="H21" s="13">
        <v>7</v>
      </c>
      <c r="I21" s="13"/>
      <c r="J21" s="13">
        <v>3</v>
      </c>
      <c r="K21" s="13">
        <v>1</v>
      </c>
      <c r="L21" s="13"/>
      <c r="M21" s="13"/>
      <c r="N21" s="13"/>
      <c r="O21" s="13">
        <v>1</v>
      </c>
      <c r="P21" s="13">
        <v>3</v>
      </c>
      <c r="Q21" s="13"/>
      <c r="R21" s="13">
        <v>2</v>
      </c>
      <c r="S21" s="13"/>
      <c r="T21" s="13"/>
      <c r="U21" s="13"/>
      <c r="V21" s="13">
        <v>1</v>
      </c>
      <c r="W21" s="13">
        <v>2</v>
      </c>
      <c r="X21" s="13"/>
      <c r="Y21" s="13"/>
      <c r="Z21" s="13"/>
      <c r="AA21" s="13">
        <v>2</v>
      </c>
      <c r="AB21" s="13"/>
      <c r="AC21" s="13">
        <v>1</v>
      </c>
      <c r="AD21" s="13">
        <v>1</v>
      </c>
      <c r="AE21" s="13">
        <v>1</v>
      </c>
      <c r="AF21" s="13"/>
      <c r="AG21" s="13"/>
      <c r="AH21" s="13"/>
      <c r="AI21" s="13">
        <v>1</v>
      </c>
      <c r="AJ21" s="13">
        <v>5</v>
      </c>
      <c r="AK21" s="17">
        <v>11</v>
      </c>
      <c r="AL21" s="13">
        <v>36</v>
      </c>
    </row>
    <row r="22" spans="1:38" ht="15" customHeight="1">
      <c r="A22" s="5"/>
      <c r="B22" s="6">
        <v>3</v>
      </c>
      <c r="C22" s="24">
        <v>49</v>
      </c>
      <c r="D22" s="21"/>
      <c r="E22" s="13"/>
      <c r="F22" s="13"/>
      <c r="G22" s="13">
        <v>3</v>
      </c>
      <c r="H22" s="13">
        <v>10</v>
      </c>
      <c r="I22" s="13">
        <v>2</v>
      </c>
      <c r="J22" s="13">
        <v>1</v>
      </c>
      <c r="K22" s="13"/>
      <c r="L22" s="13"/>
      <c r="M22" s="13"/>
      <c r="N22" s="13"/>
      <c r="O22" s="13">
        <v>4</v>
      </c>
      <c r="P22" s="13">
        <v>11</v>
      </c>
      <c r="Q22" s="13"/>
      <c r="R22" s="13">
        <v>1</v>
      </c>
      <c r="S22" s="13"/>
      <c r="T22" s="13"/>
      <c r="U22" s="13"/>
      <c r="V22" s="13">
        <v>2</v>
      </c>
      <c r="W22" s="13">
        <v>5</v>
      </c>
      <c r="X22" s="13"/>
      <c r="Y22" s="13"/>
      <c r="Z22" s="13"/>
      <c r="AA22" s="13">
        <v>1</v>
      </c>
      <c r="AB22" s="13"/>
      <c r="AC22" s="13">
        <v>2</v>
      </c>
      <c r="AD22" s="13">
        <v>1</v>
      </c>
      <c r="AE22" s="13">
        <v>1</v>
      </c>
      <c r="AF22" s="13"/>
      <c r="AG22" s="13">
        <v>1</v>
      </c>
      <c r="AH22" s="13"/>
      <c r="AI22" s="13">
        <v>1</v>
      </c>
      <c r="AJ22" s="13">
        <v>3</v>
      </c>
      <c r="AK22" s="17">
        <v>12</v>
      </c>
      <c r="AL22" s="13">
        <v>52</v>
      </c>
    </row>
    <row r="23" spans="1:38" ht="15" customHeight="1">
      <c r="A23" s="5"/>
      <c r="B23" s="6">
        <v>2</v>
      </c>
      <c r="C23" s="24">
        <v>45</v>
      </c>
      <c r="D23" s="21"/>
      <c r="E23" s="13"/>
      <c r="F23" s="13"/>
      <c r="G23" s="13">
        <v>4</v>
      </c>
      <c r="H23" s="13">
        <v>4</v>
      </c>
      <c r="I23" s="13"/>
      <c r="J23" s="13">
        <v>2</v>
      </c>
      <c r="K23" s="13"/>
      <c r="L23" s="13"/>
      <c r="M23" s="13"/>
      <c r="N23" s="13"/>
      <c r="O23" s="13">
        <v>5</v>
      </c>
      <c r="P23" s="13">
        <v>12</v>
      </c>
      <c r="Q23" s="13"/>
      <c r="R23" s="13"/>
      <c r="S23" s="13"/>
      <c r="T23" s="13"/>
      <c r="U23" s="13"/>
      <c r="V23" s="13"/>
      <c r="W23" s="13">
        <v>3</v>
      </c>
      <c r="X23" s="13"/>
      <c r="Y23" s="13"/>
      <c r="Z23" s="13"/>
      <c r="AA23" s="13"/>
      <c r="AB23" s="13"/>
      <c r="AC23" s="13">
        <v>1</v>
      </c>
      <c r="AD23" s="13">
        <v>1</v>
      </c>
      <c r="AE23" s="13">
        <v>1</v>
      </c>
      <c r="AF23" s="13"/>
      <c r="AG23" s="13"/>
      <c r="AH23" s="13"/>
      <c r="AI23" s="13"/>
      <c r="AJ23" s="13">
        <v>12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26</v>
      </c>
      <c r="D24" s="21"/>
      <c r="E24" s="13"/>
      <c r="F24" s="13"/>
      <c r="G24" s="13">
        <v>2</v>
      </c>
      <c r="H24" s="13">
        <v>3</v>
      </c>
      <c r="I24" s="13">
        <v>1</v>
      </c>
      <c r="J24" s="13">
        <v>4</v>
      </c>
      <c r="K24" s="13"/>
      <c r="L24" s="13"/>
      <c r="M24" s="13">
        <v>1</v>
      </c>
      <c r="N24" s="13"/>
      <c r="O24" s="13"/>
      <c r="P24" s="13">
        <v>3</v>
      </c>
      <c r="Q24" s="13"/>
      <c r="R24" s="13">
        <v>1</v>
      </c>
      <c r="S24" s="13">
        <v>1</v>
      </c>
      <c r="T24" s="13"/>
      <c r="U24" s="13"/>
      <c r="V24" s="13"/>
      <c r="W24" s="13">
        <v>5</v>
      </c>
      <c r="X24" s="13"/>
      <c r="Y24" s="13"/>
      <c r="Z24" s="13"/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>
        <v>4</v>
      </c>
      <c r="AK24" s="17" t="s">
        <v>172</v>
      </c>
      <c r="AL24" s="13">
        <v>1</v>
      </c>
    </row>
    <row r="25" spans="1:38" ht="15" customHeight="1">
      <c r="A25" s="5"/>
      <c r="B25" s="7" t="s">
        <v>31</v>
      </c>
      <c r="C25" s="24">
        <v>168</v>
      </c>
      <c r="D25" s="21"/>
      <c r="E25" s="13">
        <v>1</v>
      </c>
      <c r="F25" s="13">
        <v>1</v>
      </c>
      <c r="G25" s="13">
        <v>13</v>
      </c>
      <c r="H25" s="13">
        <v>25</v>
      </c>
      <c r="I25" s="13">
        <v>4</v>
      </c>
      <c r="J25" s="13">
        <v>12</v>
      </c>
      <c r="K25" s="13">
        <v>1</v>
      </c>
      <c r="L25" s="13"/>
      <c r="M25" s="13">
        <v>1</v>
      </c>
      <c r="N25" s="13"/>
      <c r="O25" s="13">
        <v>11</v>
      </c>
      <c r="P25" s="13">
        <v>30</v>
      </c>
      <c r="Q25" s="13"/>
      <c r="R25" s="13">
        <v>5</v>
      </c>
      <c r="S25" s="13">
        <v>1</v>
      </c>
      <c r="T25" s="13"/>
      <c r="U25" s="13"/>
      <c r="V25" s="13">
        <v>3</v>
      </c>
      <c r="W25" s="13">
        <v>15</v>
      </c>
      <c r="X25" s="13"/>
      <c r="Y25" s="13"/>
      <c r="Z25" s="13"/>
      <c r="AA25" s="13">
        <v>4</v>
      </c>
      <c r="AB25" s="13"/>
      <c r="AC25" s="13">
        <v>6</v>
      </c>
      <c r="AD25" s="13">
        <v>3</v>
      </c>
      <c r="AE25" s="13">
        <v>4</v>
      </c>
      <c r="AF25" s="13"/>
      <c r="AG25" s="13">
        <v>1</v>
      </c>
      <c r="AH25" s="13"/>
      <c r="AI25" s="13">
        <v>2</v>
      </c>
      <c r="AJ25" s="13">
        <v>25</v>
      </c>
      <c r="AK25" s="17" t="s">
        <v>28</v>
      </c>
      <c r="AL25" s="13">
        <v>95</v>
      </c>
    </row>
    <row r="26" spans="1:38" s="10" customFormat="1" ht="15" customHeight="1">
      <c r="A26" s="8" t="s">
        <v>32</v>
      </c>
      <c r="B26" s="9"/>
      <c r="C26" s="25">
        <v>2.7857142857142856</v>
      </c>
      <c r="D26" s="22"/>
      <c r="E26" s="14">
        <v>4</v>
      </c>
      <c r="F26" s="14">
        <v>4</v>
      </c>
      <c r="G26" s="14">
        <v>2.846154</v>
      </c>
      <c r="H26" s="14">
        <v>2.96</v>
      </c>
      <c r="I26" s="14">
        <v>3</v>
      </c>
      <c r="J26" s="14">
        <v>2.75</v>
      </c>
      <c r="K26" s="14">
        <v>4</v>
      </c>
      <c r="L26" s="14"/>
      <c r="M26" s="14">
        <v>1</v>
      </c>
      <c r="N26" s="14"/>
      <c r="O26" s="14">
        <v>2.818182</v>
      </c>
      <c r="P26" s="14">
        <v>2.566667</v>
      </c>
      <c r="Q26" s="14"/>
      <c r="R26" s="14">
        <v>3.4</v>
      </c>
      <c r="S26" s="14">
        <v>1</v>
      </c>
      <c r="T26" s="14"/>
      <c r="U26" s="14"/>
      <c r="V26" s="14">
        <v>3.333333</v>
      </c>
      <c r="W26" s="14">
        <v>2.266667</v>
      </c>
      <c r="X26" s="14"/>
      <c r="Y26" s="14"/>
      <c r="Z26" s="14"/>
      <c r="AA26" s="14">
        <v>4</v>
      </c>
      <c r="AB26" s="14"/>
      <c r="AC26" s="14">
        <v>3</v>
      </c>
      <c r="AD26" s="14">
        <v>3</v>
      </c>
      <c r="AE26" s="14">
        <v>3.5</v>
      </c>
      <c r="AF26" s="14"/>
      <c r="AG26" s="14">
        <v>3</v>
      </c>
      <c r="AH26" s="14"/>
      <c r="AI26" s="14">
        <v>3.5</v>
      </c>
      <c r="AJ26" s="14">
        <v>2.48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10</v>
      </c>
      <c r="D27" s="20"/>
      <c r="E27" s="12"/>
      <c r="F27" s="12"/>
      <c r="G27" s="12"/>
      <c r="H27" s="12"/>
      <c r="I27" s="12"/>
      <c r="J27" s="12">
        <v>1</v>
      </c>
      <c r="K27" s="12"/>
      <c r="L27" s="12"/>
      <c r="M27" s="12"/>
      <c r="N27" s="12"/>
      <c r="O27" s="12">
        <v>1</v>
      </c>
      <c r="P27" s="12">
        <v>3</v>
      </c>
      <c r="Q27" s="12"/>
      <c r="R27" s="12"/>
      <c r="S27" s="12"/>
      <c r="T27" s="12"/>
      <c r="U27" s="12"/>
      <c r="V27" s="12"/>
      <c r="W27" s="12">
        <v>2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3</v>
      </c>
      <c r="AK27" s="16" t="s">
        <v>26</v>
      </c>
      <c r="AL27" s="12">
        <v>8</v>
      </c>
    </row>
    <row r="28" spans="1:38" ht="15" customHeight="1">
      <c r="A28" s="5"/>
      <c r="B28" s="6">
        <v>4</v>
      </c>
      <c r="C28" s="24">
        <v>22</v>
      </c>
      <c r="D28" s="21"/>
      <c r="E28" s="13"/>
      <c r="F28" s="13"/>
      <c r="G28" s="13">
        <v>2</v>
      </c>
      <c r="H28" s="13">
        <v>5</v>
      </c>
      <c r="I28" s="13"/>
      <c r="J28" s="13"/>
      <c r="K28" s="13"/>
      <c r="L28" s="13"/>
      <c r="M28" s="13"/>
      <c r="N28" s="13"/>
      <c r="O28" s="13">
        <v>1</v>
      </c>
      <c r="P28" s="13">
        <v>9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5</v>
      </c>
      <c r="AK28" s="17">
        <v>11</v>
      </c>
      <c r="AL28" s="13">
        <v>194</v>
      </c>
    </row>
    <row r="29" spans="1:38" ht="15" customHeight="1">
      <c r="A29" s="5"/>
      <c r="B29" s="6">
        <v>3</v>
      </c>
      <c r="C29" s="24">
        <v>62</v>
      </c>
      <c r="D29" s="21"/>
      <c r="E29" s="13"/>
      <c r="F29" s="13"/>
      <c r="G29" s="13">
        <v>2</v>
      </c>
      <c r="H29" s="13">
        <v>14</v>
      </c>
      <c r="I29" s="13"/>
      <c r="J29" s="13">
        <v>2</v>
      </c>
      <c r="K29" s="13"/>
      <c r="L29" s="13"/>
      <c r="M29" s="13">
        <v>1</v>
      </c>
      <c r="N29" s="13"/>
      <c r="O29" s="13">
        <v>7</v>
      </c>
      <c r="P29" s="13">
        <v>18</v>
      </c>
      <c r="Q29" s="13"/>
      <c r="R29" s="13">
        <v>3</v>
      </c>
      <c r="S29" s="13"/>
      <c r="T29" s="13"/>
      <c r="U29" s="13"/>
      <c r="V29" s="13"/>
      <c r="W29" s="13">
        <v>2</v>
      </c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>
        <v>1</v>
      </c>
      <c r="AH29" s="13"/>
      <c r="AI29" s="13">
        <v>1</v>
      </c>
      <c r="AJ29" s="13">
        <v>10</v>
      </c>
      <c r="AK29" s="17">
        <v>12</v>
      </c>
      <c r="AL29" s="13">
        <v>235</v>
      </c>
    </row>
    <row r="30" spans="1:38" ht="15" customHeight="1">
      <c r="A30" s="5"/>
      <c r="B30" s="6">
        <v>2</v>
      </c>
      <c r="C30" s="24">
        <v>209</v>
      </c>
      <c r="D30" s="21"/>
      <c r="E30" s="13"/>
      <c r="F30" s="13"/>
      <c r="G30" s="13">
        <v>13</v>
      </c>
      <c r="H30" s="13">
        <v>8</v>
      </c>
      <c r="I30" s="13"/>
      <c r="J30" s="13">
        <v>4</v>
      </c>
      <c r="K30" s="13"/>
      <c r="L30" s="13"/>
      <c r="M30" s="13">
        <v>2</v>
      </c>
      <c r="N30" s="13"/>
      <c r="O30" s="13">
        <v>29</v>
      </c>
      <c r="P30" s="13">
        <v>81</v>
      </c>
      <c r="Q30" s="13"/>
      <c r="R30" s="13"/>
      <c r="S30" s="13"/>
      <c r="T30" s="13"/>
      <c r="U30" s="13"/>
      <c r="V30" s="13"/>
      <c r="W30" s="13">
        <v>17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55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290</v>
      </c>
      <c r="D31" s="21"/>
      <c r="E31" s="13"/>
      <c r="F31" s="13"/>
      <c r="G31" s="13">
        <v>52</v>
      </c>
      <c r="H31" s="13">
        <v>42</v>
      </c>
      <c r="I31" s="13"/>
      <c r="J31" s="13">
        <v>17</v>
      </c>
      <c r="K31" s="13">
        <v>8</v>
      </c>
      <c r="L31" s="13"/>
      <c r="M31" s="13">
        <v>3</v>
      </c>
      <c r="N31" s="13"/>
      <c r="O31" s="13">
        <v>23</v>
      </c>
      <c r="P31" s="13">
        <v>52</v>
      </c>
      <c r="Q31" s="13"/>
      <c r="R31" s="13">
        <v>3</v>
      </c>
      <c r="S31" s="13"/>
      <c r="T31" s="13"/>
      <c r="U31" s="13"/>
      <c r="V31" s="13"/>
      <c r="W31" s="13">
        <v>22</v>
      </c>
      <c r="X31" s="13">
        <v>2</v>
      </c>
      <c r="Y31" s="13"/>
      <c r="Z31" s="13"/>
      <c r="AA31" s="13"/>
      <c r="AB31" s="13"/>
      <c r="AC31" s="13"/>
      <c r="AD31" s="13"/>
      <c r="AE31" s="13"/>
      <c r="AF31" s="13"/>
      <c r="AG31" s="13">
        <v>1</v>
      </c>
      <c r="AH31" s="13"/>
      <c r="AI31" s="13"/>
      <c r="AJ31" s="13">
        <v>65</v>
      </c>
      <c r="AK31" s="17" t="s">
        <v>172</v>
      </c>
      <c r="AL31" s="13">
        <v>14</v>
      </c>
    </row>
    <row r="32" spans="1:38" ht="15" customHeight="1">
      <c r="A32" s="5"/>
      <c r="B32" s="7" t="s">
        <v>31</v>
      </c>
      <c r="C32" s="24">
        <v>593</v>
      </c>
      <c r="D32" s="21"/>
      <c r="E32" s="13"/>
      <c r="F32" s="13"/>
      <c r="G32" s="13">
        <v>69</v>
      </c>
      <c r="H32" s="13">
        <v>69</v>
      </c>
      <c r="I32" s="13"/>
      <c r="J32" s="13">
        <v>24</v>
      </c>
      <c r="K32" s="13">
        <v>8</v>
      </c>
      <c r="L32" s="13"/>
      <c r="M32" s="13">
        <v>6</v>
      </c>
      <c r="N32" s="13"/>
      <c r="O32" s="13">
        <v>61</v>
      </c>
      <c r="P32" s="13">
        <v>163</v>
      </c>
      <c r="Q32" s="13"/>
      <c r="R32" s="13">
        <v>6</v>
      </c>
      <c r="S32" s="13"/>
      <c r="T32" s="13"/>
      <c r="U32" s="13"/>
      <c r="V32" s="13"/>
      <c r="W32" s="13">
        <v>43</v>
      </c>
      <c r="X32" s="13">
        <v>2</v>
      </c>
      <c r="Y32" s="13"/>
      <c r="Z32" s="13"/>
      <c r="AA32" s="13"/>
      <c r="AB32" s="13"/>
      <c r="AC32" s="13">
        <v>1</v>
      </c>
      <c r="AD32" s="13"/>
      <c r="AE32" s="13"/>
      <c r="AF32" s="13"/>
      <c r="AG32" s="13">
        <v>2</v>
      </c>
      <c r="AH32" s="13"/>
      <c r="AI32" s="13">
        <v>1</v>
      </c>
      <c r="AJ32" s="13">
        <v>138</v>
      </c>
      <c r="AK32" s="17" t="s">
        <v>28</v>
      </c>
      <c r="AL32" s="13">
        <v>451</v>
      </c>
    </row>
    <row r="33" spans="1:38" s="10" customFormat="1" ht="15" customHeight="1">
      <c r="A33" s="8" t="s">
        <v>32</v>
      </c>
      <c r="B33" s="9"/>
      <c r="C33" s="25">
        <v>1.7403035413153456</v>
      </c>
      <c r="D33" s="22"/>
      <c r="E33" s="14"/>
      <c r="F33" s="14"/>
      <c r="G33" s="14">
        <v>1.333333</v>
      </c>
      <c r="H33" s="14">
        <v>1.73913</v>
      </c>
      <c r="I33" s="14"/>
      <c r="J33" s="14">
        <v>1.5</v>
      </c>
      <c r="K33" s="14">
        <v>1</v>
      </c>
      <c r="L33" s="14"/>
      <c r="M33" s="14">
        <v>1.666667</v>
      </c>
      <c r="N33" s="14"/>
      <c r="O33" s="14">
        <v>1.819672</v>
      </c>
      <c r="P33" s="14">
        <v>1.957055</v>
      </c>
      <c r="Q33" s="14"/>
      <c r="R33" s="14">
        <v>2</v>
      </c>
      <c r="S33" s="14"/>
      <c r="T33" s="14"/>
      <c r="U33" s="14"/>
      <c r="V33" s="14"/>
      <c r="W33" s="14">
        <v>1.674419</v>
      </c>
      <c r="X33" s="14">
        <v>1</v>
      </c>
      <c r="Y33" s="14"/>
      <c r="Z33" s="14"/>
      <c r="AA33" s="14"/>
      <c r="AB33" s="14"/>
      <c r="AC33" s="14">
        <v>3</v>
      </c>
      <c r="AD33" s="14"/>
      <c r="AE33" s="14"/>
      <c r="AF33" s="14"/>
      <c r="AG33" s="14">
        <v>2</v>
      </c>
      <c r="AH33" s="14"/>
      <c r="AI33" s="14">
        <v>3</v>
      </c>
      <c r="AJ33" s="14">
        <v>1.73913</v>
      </c>
      <c r="AK33" s="18"/>
      <c r="AL33" s="14"/>
    </row>
    <row r="34" spans="1:38" ht="15" customHeight="1">
      <c r="A34" s="4" t="s">
        <v>169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26</v>
      </c>
      <c r="AL34" s="12">
        <v>1</v>
      </c>
    </row>
    <row r="35" spans="1:38" ht="15" customHeight="1">
      <c r="A35" s="5"/>
      <c r="B35" s="6">
        <v>4</v>
      </c>
      <c r="C35" s="24">
        <v>6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>
        <v>1</v>
      </c>
      <c r="P35" s="13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2</v>
      </c>
      <c r="AK35" s="17">
        <v>11</v>
      </c>
      <c r="AL35" s="13">
        <v>5</v>
      </c>
    </row>
    <row r="36" spans="1:38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v>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3</v>
      </c>
    </row>
    <row r="37" spans="1:38" ht="15" customHeight="1">
      <c r="A37" s="5"/>
      <c r="B37" s="6">
        <v>2</v>
      </c>
      <c r="C37" s="24">
        <v>3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</v>
      </c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1</v>
      </c>
      <c r="AK37" s="17" t="s">
        <v>27</v>
      </c>
      <c r="AL37" s="13"/>
    </row>
    <row r="38" spans="1:38" ht="15" customHeight="1">
      <c r="A38" s="5"/>
      <c r="B38" s="6">
        <v>1</v>
      </c>
      <c r="C38" s="24">
        <v>3</v>
      </c>
      <c r="D38" s="21"/>
      <c r="E38" s="13"/>
      <c r="F38" s="13"/>
      <c r="G38" s="13"/>
      <c r="H38" s="13">
        <v>2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172</v>
      </c>
      <c r="AL38" s="13"/>
    </row>
    <row r="39" spans="1:38" ht="15" customHeight="1">
      <c r="A39" s="5"/>
      <c r="B39" s="7" t="s">
        <v>31</v>
      </c>
      <c r="C39" s="24">
        <v>13</v>
      </c>
      <c r="D39" s="21"/>
      <c r="E39" s="13"/>
      <c r="F39" s="13"/>
      <c r="G39" s="13"/>
      <c r="H39" s="13">
        <v>3</v>
      </c>
      <c r="I39" s="13"/>
      <c r="J39" s="13"/>
      <c r="K39" s="13"/>
      <c r="L39" s="13"/>
      <c r="M39" s="13"/>
      <c r="N39" s="13"/>
      <c r="O39" s="13">
        <v>2</v>
      </c>
      <c r="P39" s="13">
        <v>2</v>
      </c>
      <c r="Q39" s="13"/>
      <c r="R39" s="13">
        <v>1</v>
      </c>
      <c r="S39" s="13"/>
      <c r="T39" s="13"/>
      <c r="U39" s="13"/>
      <c r="V39" s="13"/>
      <c r="W39" s="13">
        <v>1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4</v>
      </c>
      <c r="AK39" s="17" t="s">
        <v>28</v>
      </c>
      <c r="AL39" s="13">
        <v>9</v>
      </c>
    </row>
    <row r="40" spans="1:38" s="10" customFormat="1" ht="15" customHeight="1">
      <c r="A40" s="8" t="s">
        <v>32</v>
      </c>
      <c r="B40" s="9"/>
      <c r="C40" s="25">
        <v>2.769230769230769</v>
      </c>
      <c r="D40" s="22"/>
      <c r="E40" s="14"/>
      <c r="F40" s="14"/>
      <c r="G40" s="14"/>
      <c r="H40" s="14">
        <v>2</v>
      </c>
      <c r="I40" s="14"/>
      <c r="J40" s="14"/>
      <c r="K40" s="14"/>
      <c r="L40" s="14"/>
      <c r="M40" s="14"/>
      <c r="N40" s="14"/>
      <c r="O40" s="14">
        <v>3</v>
      </c>
      <c r="P40" s="14">
        <v>4</v>
      </c>
      <c r="Q40" s="14"/>
      <c r="R40" s="14">
        <v>3</v>
      </c>
      <c r="S40" s="14"/>
      <c r="T40" s="14"/>
      <c r="U40" s="14"/>
      <c r="V40" s="14"/>
      <c r="W40" s="14">
        <v>2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>
        <v>2.75</v>
      </c>
      <c r="AK40" s="18"/>
      <c r="AL40" s="14"/>
    </row>
    <row r="41" spans="1:38" ht="15" customHeight="1">
      <c r="A41" s="4" t="s">
        <v>170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>
        <v>1</v>
      </c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1</v>
      </c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27</v>
      </c>
      <c r="AL44" s="13"/>
    </row>
    <row r="45" spans="1:38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1</v>
      </c>
      <c r="S45" s="13"/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172</v>
      </c>
      <c r="AL45" s="13"/>
    </row>
    <row r="46" spans="1:38" ht="15" customHeight="1">
      <c r="A46" s="5"/>
      <c r="B46" s="7" t="s">
        <v>31</v>
      </c>
      <c r="C46" s="24">
        <v>3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1</v>
      </c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7" t="s">
        <v>28</v>
      </c>
      <c r="AL46" s="13">
        <v>3</v>
      </c>
    </row>
    <row r="47" spans="1:38" s="10" customFormat="1" ht="15" customHeight="1">
      <c r="A47" s="8" t="s">
        <v>32</v>
      </c>
      <c r="B47" s="9"/>
      <c r="C47" s="25">
        <v>1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>
        <v>1</v>
      </c>
      <c r="S47" s="14"/>
      <c r="T47" s="14"/>
      <c r="U47" s="14"/>
      <c r="V47" s="14"/>
      <c r="W47" s="14">
        <v>1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1</v>
      </c>
      <c r="AK47" s="18"/>
      <c r="AL47" s="14"/>
    </row>
    <row r="48" spans="1:38" ht="15" customHeight="1">
      <c r="A48" s="4" t="s">
        <v>171</v>
      </c>
      <c r="B48" s="4">
        <v>5</v>
      </c>
      <c r="C48" s="24">
        <v>1</v>
      </c>
      <c r="D48" s="20"/>
      <c r="E48" s="12"/>
      <c r="F48" s="12"/>
      <c r="G48" s="12"/>
      <c r="H48" s="12"/>
      <c r="I48" s="12"/>
      <c r="J48" s="12"/>
      <c r="K48" s="12">
        <v>1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6" t="s">
        <v>26</v>
      </c>
      <c r="AL48" s="12">
        <v>2</v>
      </c>
    </row>
    <row r="49" spans="1:38" ht="15" customHeight="1">
      <c r="A49" s="5"/>
      <c r="B49" s="6">
        <v>4</v>
      </c>
      <c r="C49" s="24">
        <v>4</v>
      </c>
      <c r="D49" s="21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>
        <v>1</v>
      </c>
      <c r="P49" s="13"/>
      <c r="Q49" s="13"/>
      <c r="R49" s="13"/>
      <c r="S49" s="13"/>
      <c r="T49" s="13"/>
      <c r="U49" s="13"/>
      <c r="V49" s="13">
        <v>1</v>
      </c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7">
        <v>11</v>
      </c>
      <c r="AL49" s="13">
        <v>14</v>
      </c>
    </row>
    <row r="50" spans="1:38" ht="15" customHeight="1">
      <c r="A50" s="5"/>
      <c r="B50" s="6">
        <v>3</v>
      </c>
      <c r="C50" s="24">
        <v>8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3</v>
      </c>
      <c r="P50" s="13">
        <v>3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2</v>
      </c>
      <c r="AK50" s="17">
        <v>12</v>
      </c>
      <c r="AL50" s="13">
        <v>8</v>
      </c>
    </row>
    <row r="51" spans="1:38" ht="15" customHeight="1">
      <c r="A51" s="5"/>
      <c r="B51" s="6">
        <v>2</v>
      </c>
      <c r="C51" s="24">
        <v>11</v>
      </c>
      <c r="D51" s="21"/>
      <c r="E51" s="13"/>
      <c r="F51" s="13"/>
      <c r="G51" s="13"/>
      <c r="H51" s="13">
        <v>1</v>
      </c>
      <c r="I51" s="13">
        <v>1</v>
      </c>
      <c r="J51" s="13">
        <v>1</v>
      </c>
      <c r="K51" s="13"/>
      <c r="L51" s="13"/>
      <c r="M51" s="13"/>
      <c r="N51" s="13"/>
      <c r="O51" s="13">
        <v>2</v>
      </c>
      <c r="P51" s="13">
        <v>3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3</v>
      </c>
      <c r="AK51" s="17" t="s">
        <v>27</v>
      </c>
      <c r="AL51" s="13"/>
    </row>
    <row r="52" spans="1:38" ht="15" customHeight="1">
      <c r="A52" s="5"/>
      <c r="B52" s="6">
        <v>1</v>
      </c>
      <c r="C52" s="24">
        <v>10</v>
      </c>
      <c r="D52" s="21"/>
      <c r="E52" s="13"/>
      <c r="F52" s="13"/>
      <c r="G52" s="13"/>
      <c r="H52" s="13">
        <v>1</v>
      </c>
      <c r="I52" s="13"/>
      <c r="J52" s="13">
        <v>3</v>
      </c>
      <c r="K52" s="13"/>
      <c r="L52" s="13"/>
      <c r="M52" s="13"/>
      <c r="N52" s="13"/>
      <c r="O52" s="13">
        <v>1</v>
      </c>
      <c r="P52" s="13">
        <v>2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/>
      <c r="AJ52" s="13">
        <v>2</v>
      </c>
      <c r="AK52" s="17" t="s">
        <v>172</v>
      </c>
      <c r="AL52" s="13">
        <v>1</v>
      </c>
    </row>
    <row r="53" spans="1:38" ht="15" customHeight="1">
      <c r="A53" s="5"/>
      <c r="B53" s="7" t="s">
        <v>31</v>
      </c>
      <c r="C53" s="24">
        <v>34</v>
      </c>
      <c r="D53" s="21"/>
      <c r="E53" s="13"/>
      <c r="F53" s="13"/>
      <c r="G53" s="13"/>
      <c r="H53" s="13">
        <v>3</v>
      </c>
      <c r="I53" s="13">
        <v>1</v>
      </c>
      <c r="J53" s="13">
        <v>4</v>
      </c>
      <c r="K53" s="13">
        <v>1</v>
      </c>
      <c r="L53" s="13"/>
      <c r="M53" s="13"/>
      <c r="N53" s="13"/>
      <c r="O53" s="13">
        <v>7</v>
      </c>
      <c r="P53" s="13">
        <v>8</v>
      </c>
      <c r="Q53" s="13"/>
      <c r="R53" s="13"/>
      <c r="S53" s="13"/>
      <c r="T53" s="13"/>
      <c r="U53" s="13"/>
      <c r="V53" s="13">
        <v>1</v>
      </c>
      <c r="W53" s="13">
        <v>1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>
        <v>1</v>
      </c>
      <c r="AH53" s="13"/>
      <c r="AI53" s="13"/>
      <c r="AJ53" s="13">
        <v>7</v>
      </c>
      <c r="AK53" s="17" t="s">
        <v>28</v>
      </c>
      <c r="AL53" s="13">
        <v>25</v>
      </c>
    </row>
    <row r="54" spans="1:38" s="10" customFormat="1" ht="15" customHeight="1">
      <c r="A54" s="8" t="s">
        <v>32</v>
      </c>
      <c r="B54" s="9"/>
      <c r="C54" s="25">
        <v>2.264705882352941</v>
      </c>
      <c r="D54" s="22"/>
      <c r="E54" s="14"/>
      <c r="F54" s="14"/>
      <c r="G54" s="14"/>
      <c r="H54" s="14">
        <v>2.333333</v>
      </c>
      <c r="I54" s="14">
        <v>2</v>
      </c>
      <c r="J54" s="14">
        <v>1.25</v>
      </c>
      <c r="K54" s="14">
        <v>5</v>
      </c>
      <c r="L54" s="14"/>
      <c r="M54" s="14"/>
      <c r="N54" s="14"/>
      <c r="O54" s="14">
        <v>2.571429</v>
      </c>
      <c r="P54" s="14">
        <v>2.125</v>
      </c>
      <c r="Q54" s="14"/>
      <c r="R54" s="14"/>
      <c r="S54" s="14"/>
      <c r="T54" s="14"/>
      <c r="U54" s="14"/>
      <c r="V54" s="14">
        <v>4</v>
      </c>
      <c r="W54" s="14">
        <v>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>
        <v>1</v>
      </c>
      <c r="AH54" s="14"/>
      <c r="AI54" s="14"/>
      <c r="AJ54" s="14">
        <v>2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4</v>
      </c>
      <c r="D55" s="20"/>
      <c r="E55" s="12"/>
      <c r="F55" s="12"/>
      <c r="G55" s="12"/>
      <c r="H55" s="12"/>
      <c r="I55" s="12"/>
      <c r="J55" s="12">
        <v>1</v>
      </c>
      <c r="K55" s="12"/>
      <c r="L55" s="12"/>
      <c r="M55" s="12"/>
      <c r="N55" s="12"/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2</v>
      </c>
      <c r="AK55" s="16" t="s">
        <v>26</v>
      </c>
      <c r="AL55" s="12">
        <v>4</v>
      </c>
    </row>
    <row r="56" spans="1:38" ht="15" customHeight="1">
      <c r="A56" s="5"/>
      <c r="B56" s="6">
        <v>4</v>
      </c>
      <c r="C56" s="24">
        <v>6</v>
      </c>
      <c r="D56" s="21"/>
      <c r="E56" s="13"/>
      <c r="F56" s="13"/>
      <c r="G56" s="13">
        <v>1</v>
      </c>
      <c r="H56" s="13">
        <v>1</v>
      </c>
      <c r="I56" s="13"/>
      <c r="J56" s="13"/>
      <c r="K56" s="13"/>
      <c r="L56" s="13"/>
      <c r="M56" s="13"/>
      <c r="N56" s="13"/>
      <c r="O56" s="13"/>
      <c r="P56" s="13">
        <v>2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2</v>
      </c>
      <c r="AK56" s="17">
        <v>11</v>
      </c>
      <c r="AL56" s="13">
        <v>24</v>
      </c>
    </row>
    <row r="57" spans="1:38" ht="15" customHeight="1">
      <c r="A57" s="5"/>
      <c r="B57" s="6">
        <v>3</v>
      </c>
      <c r="C57" s="24">
        <v>13</v>
      </c>
      <c r="D57" s="21"/>
      <c r="E57" s="13"/>
      <c r="F57" s="13"/>
      <c r="G57" s="13">
        <v>1</v>
      </c>
      <c r="H57" s="13"/>
      <c r="I57" s="13"/>
      <c r="J57" s="13">
        <v>1</v>
      </c>
      <c r="K57" s="13"/>
      <c r="L57" s="13"/>
      <c r="M57" s="13"/>
      <c r="N57" s="13"/>
      <c r="O57" s="13">
        <v>1</v>
      </c>
      <c r="P57" s="13">
        <v>5</v>
      </c>
      <c r="Q57" s="13"/>
      <c r="R57" s="13">
        <v>1</v>
      </c>
      <c r="S57" s="13"/>
      <c r="T57" s="13"/>
      <c r="U57" s="13"/>
      <c r="V57" s="13"/>
      <c r="W57" s="13">
        <v>1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3</v>
      </c>
      <c r="AK57" s="17">
        <v>12</v>
      </c>
      <c r="AL57" s="13">
        <v>16</v>
      </c>
    </row>
    <row r="58" spans="1:38" ht="15" customHeight="1">
      <c r="A58" s="5"/>
      <c r="B58" s="6">
        <v>2</v>
      </c>
      <c r="C58" s="24">
        <v>22</v>
      </c>
      <c r="D58" s="21"/>
      <c r="E58" s="13"/>
      <c r="F58" s="13"/>
      <c r="G58" s="13">
        <v>1</v>
      </c>
      <c r="H58" s="13">
        <v>1</v>
      </c>
      <c r="I58" s="13"/>
      <c r="J58" s="13"/>
      <c r="K58" s="13"/>
      <c r="L58" s="13"/>
      <c r="M58" s="13"/>
      <c r="N58" s="13"/>
      <c r="O58" s="13">
        <v>4</v>
      </c>
      <c r="P58" s="13">
        <v>5</v>
      </c>
      <c r="Q58" s="13"/>
      <c r="R58" s="13">
        <v>1</v>
      </c>
      <c r="S58" s="13"/>
      <c r="T58" s="13"/>
      <c r="U58" s="13"/>
      <c r="V58" s="13"/>
      <c r="W58" s="13">
        <v>2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8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14</v>
      </c>
      <c r="D59" s="21"/>
      <c r="E59" s="13"/>
      <c r="F59" s="13"/>
      <c r="G59" s="13">
        <v>2</v>
      </c>
      <c r="H59" s="13">
        <v>4</v>
      </c>
      <c r="I59" s="13"/>
      <c r="J59" s="13">
        <v>2</v>
      </c>
      <c r="K59" s="13"/>
      <c r="L59" s="13"/>
      <c r="M59" s="13"/>
      <c r="N59" s="13"/>
      <c r="O59" s="13">
        <v>1</v>
      </c>
      <c r="P59" s="13">
        <v>2</v>
      </c>
      <c r="Q59" s="13"/>
      <c r="R59" s="13">
        <v>1</v>
      </c>
      <c r="S59" s="13"/>
      <c r="T59" s="13"/>
      <c r="U59" s="13"/>
      <c r="V59" s="13"/>
      <c r="W59" s="13">
        <v>1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>
        <v>1</v>
      </c>
      <c r="AH59" s="13"/>
      <c r="AI59" s="13"/>
      <c r="AJ59" s="13"/>
      <c r="AK59" s="17" t="s">
        <v>172</v>
      </c>
      <c r="AL59" s="13">
        <v>2</v>
      </c>
    </row>
    <row r="60" spans="1:38" ht="15" customHeight="1">
      <c r="A60" s="5"/>
      <c r="B60" s="7" t="s">
        <v>31</v>
      </c>
      <c r="C60" s="24">
        <v>59</v>
      </c>
      <c r="D60" s="21"/>
      <c r="E60" s="13"/>
      <c r="F60" s="13"/>
      <c r="G60" s="13">
        <v>5</v>
      </c>
      <c r="H60" s="13">
        <v>6</v>
      </c>
      <c r="I60" s="13"/>
      <c r="J60" s="13">
        <v>4</v>
      </c>
      <c r="K60" s="13"/>
      <c r="L60" s="13"/>
      <c r="M60" s="13"/>
      <c r="N60" s="13"/>
      <c r="O60" s="13">
        <v>6</v>
      </c>
      <c r="P60" s="13">
        <v>15</v>
      </c>
      <c r="Q60" s="13"/>
      <c r="R60" s="13">
        <v>3</v>
      </c>
      <c r="S60" s="13"/>
      <c r="T60" s="13"/>
      <c r="U60" s="13"/>
      <c r="V60" s="13"/>
      <c r="W60" s="13">
        <v>4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>
        <v>1</v>
      </c>
      <c r="AH60" s="13"/>
      <c r="AI60" s="13"/>
      <c r="AJ60" s="13">
        <v>15</v>
      </c>
      <c r="AK60" s="17" t="s">
        <v>28</v>
      </c>
      <c r="AL60" s="13">
        <v>46</v>
      </c>
    </row>
    <row r="61" spans="1:38" s="10" customFormat="1" ht="15" customHeight="1">
      <c r="A61" s="8" t="s">
        <v>32</v>
      </c>
      <c r="B61" s="9"/>
      <c r="C61" s="25">
        <v>2.389830508474576</v>
      </c>
      <c r="D61" s="22"/>
      <c r="E61" s="14"/>
      <c r="F61" s="14"/>
      <c r="G61" s="14">
        <v>2.2</v>
      </c>
      <c r="H61" s="14">
        <v>1.666667</v>
      </c>
      <c r="I61" s="14"/>
      <c r="J61" s="14">
        <v>2.5</v>
      </c>
      <c r="K61" s="14"/>
      <c r="L61" s="14"/>
      <c r="M61" s="14"/>
      <c r="N61" s="14"/>
      <c r="O61" s="14">
        <v>2</v>
      </c>
      <c r="P61" s="14">
        <v>2.666667</v>
      </c>
      <c r="Q61" s="14"/>
      <c r="R61" s="14">
        <v>2</v>
      </c>
      <c r="S61" s="14"/>
      <c r="T61" s="14"/>
      <c r="U61" s="14"/>
      <c r="V61" s="14"/>
      <c r="W61" s="14">
        <v>2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>
        <v>1</v>
      </c>
      <c r="AH61" s="14"/>
      <c r="AI61" s="14"/>
      <c r="AJ61" s="14">
        <v>2.866667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212</v>
      </c>
      <c r="D62" s="20">
        <v>1</v>
      </c>
      <c r="E62" s="12">
        <v>5</v>
      </c>
      <c r="F62" s="12">
        <v>2</v>
      </c>
      <c r="G62" s="12">
        <v>15</v>
      </c>
      <c r="H62" s="12">
        <v>31</v>
      </c>
      <c r="I62" s="12">
        <v>5</v>
      </c>
      <c r="J62" s="12">
        <v>2</v>
      </c>
      <c r="K62" s="12"/>
      <c r="L62" s="12"/>
      <c r="M62" s="12"/>
      <c r="N62" s="12"/>
      <c r="O62" s="12">
        <v>29</v>
      </c>
      <c r="P62" s="12">
        <v>38</v>
      </c>
      <c r="Q62" s="12"/>
      <c r="R62" s="12">
        <v>6</v>
      </c>
      <c r="S62" s="12"/>
      <c r="T62" s="12"/>
      <c r="U62" s="12"/>
      <c r="V62" s="12">
        <v>7</v>
      </c>
      <c r="W62" s="12">
        <v>13</v>
      </c>
      <c r="X62" s="12"/>
      <c r="Y62" s="12"/>
      <c r="Z62" s="12"/>
      <c r="AA62" s="12">
        <v>2</v>
      </c>
      <c r="AB62" s="12">
        <v>1</v>
      </c>
      <c r="AC62" s="12">
        <v>4</v>
      </c>
      <c r="AD62" s="12">
        <v>6</v>
      </c>
      <c r="AE62" s="12">
        <v>8</v>
      </c>
      <c r="AF62" s="12">
        <v>2</v>
      </c>
      <c r="AG62" s="12">
        <v>1</v>
      </c>
      <c r="AH62" s="12"/>
      <c r="AI62" s="12">
        <v>4</v>
      </c>
      <c r="AJ62" s="12">
        <v>30</v>
      </c>
      <c r="AK62" s="16" t="s">
        <v>26</v>
      </c>
      <c r="AL62" s="12">
        <v>110</v>
      </c>
    </row>
    <row r="63" spans="1:38" ht="15" customHeight="1">
      <c r="A63" s="5"/>
      <c r="B63" s="6">
        <v>4</v>
      </c>
      <c r="C63" s="24">
        <v>463</v>
      </c>
      <c r="D63" s="21">
        <v>5</v>
      </c>
      <c r="E63" s="13">
        <v>3</v>
      </c>
      <c r="F63" s="13">
        <v>3</v>
      </c>
      <c r="G63" s="13">
        <v>8</v>
      </c>
      <c r="H63" s="13">
        <v>58</v>
      </c>
      <c r="I63" s="13">
        <v>4</v>
      </c>
      <c r="J63" s="13">
        <v>7</v>
      </c>
      <c r="K63" s="13">
        <v>1</v>
      </c>
      <c r="L63" s="13"/>
      <c r="M63" s="13">
        <v>1</v>
      </c>
      <c r="N63" s="13"/>
      <c r="O63" s="13">
        <v>44</v>
      </c>
      <c r="P63" s="13">
        <v>142</v>
      </c>
      <c r="Q63" s="13"/>
      <c r="R63" s="13">
        <v>20</v>
      </c>
      <c r="S63" s="13"/>
      <c r="T63" s="13"/>
      <c r="U63" s="13"/>
      <c r="V63" s="13">
        <v>2</v>
      </c>
      <c r="W63" s="13">
        <v>30</v>
      </c>
      <c r="X63" s="13"/>
      <c r="Y63" s="13"/>
      <c r="Z63" s="13">
        <v>2</v>
      </c>
      <c r="AA63" s="13">
        <v>7</v>
      </c>
      <c r="AB63" s="13">
        <v>3</v>
      </c>
      <c r="AC63" s="13">
        <v>13</v>
      </c>
      <c r="AD63" s="13">
        <v>7</v>
      </c>
      <c r="AE63" s="13">
        <v>9</v>
      </c>
      <c r="AF63" s="13">
        <v>9</v>
      </c>
      <c r="AG63" s="13">
        <v>1</v>
      </c>
      <c r="AH63" s="13"/>
      <c r="AI63" s="13">
        <v>2</v>
      </c>
      <c r="AJ63" s="13">
        <v>82</v>
      </c>
      <c r="AK63" s="17">
        <v>11</v>
      </c>
      <c r="AL63" s="13">
        <v>902</v>
      </c>
    </row>
    <row r="64" spans="1:38" ht="15" customHeight="1">
      <c r="A64" s="5"/>
      <c r="B64" s="6">
        <v>3</v>
      </c>
      <c r="C64" s="24">
        <v>833</v>
      </c>
      <c r="D64" s="21">
        <v>4</v>
      </c>
      <c r="E64" s="13">
        <v>6</v>
      </c>
      <c r="F64" s="13">
        <v>7</v>
      </c>
      <c r="G64" s="13">
        <v>32</v>
      </c>
      <c r="H64" s="13">
        <v>75</v>
      </c>
      <c r="I64" s="13">
        <v>6</v>
      </c>
      <c r="J64" s="13">
        <v>48</v>
      </c>
      <c r="K64" s="13"/>
      <c r="L64" s="13"/>
      <c r="M64" s="13"/>
      <c r="N64" s="13"/>
      <c r="O64" s="13">
        <v>123</v>
      </c>
      <c r="P64" s="13">
        <v>286</v>
      </c>
      <c r="Q64" s="13"/>
      <c r="R64" s="13">
        <v>34</v>
      </c>
      <c r="S64" s="13"/>
      <c r="T64" s="13"/>
      <c r="U64" s="13"/>
      <c r="V64" s="13">
        <v>6</v>
      </c>
      <c r="W64" s="13">
        <v>43</v>
      </c>
      <c r="X64" s="13"/>
      <c r="Y64" s="13"/>
      <c r="Z64" s="13">
        <v>3</v>
      </c>
      <c r="AA64" s="13">
        <v>4</v>
      </c>
      <c r="AB64" s="13">
        <v>1</v>
      </c>
      <c r="AC64" s="13">
        <v>20</v>
      </c>
      <c r="AD64" s="13">
        <v>1</v>
      </c>
      <c r="AE64" s="13">
        <v>10</v>
      </c>
      <c r="AF64" s="13">
        <v>1</v>
      </c>
      <c r="AG64" s="13">
        <v>2</v>
      </c>
      <c r="AH64" s="13"/>
      <c r="AI64" s="13">
        <v>3</v>
      </c>
      <c r="AJ64" s="13">
        <v>118</v>
      </c>
      <c r="AK64" s="17">
        <v>12</v>
      </c>
      <c r="AL64" s="13">
        <v>1174</v>
      </c>
    </row>
    <row r="65" spans="1:38" ht="15" customHeight="1">
      <c r="A65" s="5"/>
      <c r="B65" s="6">
        <v>2</v>
      </c>
      <c r="C65" s="24">
        <v>1067</v>
      </c>
      <c r="D65" s="21">
        <v>2</v>
      </c>
      <c r="E65" s="13">
        <v>1</v>
      </c>
      <c r="F65" s="13">
        <v>12</v>
      </c>
      <c r="G65" s="13">
        <v>46</v>
      </c>
      <c r="H65" s="13">
        <v>63</v>
      </c>
      <c r="I65" s="13">
        <v>8</v>
      </c>
      <c r="J65" s="13">
        <v>29</v>
      </c>
      <c r="K65" s="13">
        <v>3</v>
      </c>
      <c r="L65" s="13"/>
      <c r="M65" s="13">
        <v>5</v>
      </c>
      <c r="N65" s="13">
        <v>1</v>
      </c>
      <c r="O65" s="13">
        <v>193</v>
      </c>
      <c r="P65" s="13">
        <v>358</v>
      </c>
      <c r="Q65" s="13"/>
      <c r="R65" s="13">
        <v>23</v>
      </c>
      <c r="S65" s="13">
        <v>1</v>
      </c>
      <c r="T65" s="13"/>
      <c r="U65" s="13"/>
      <c r="V65" s="13">
        <v>5</v>
      </c>
      <c r="W65" s="13">
        <v>47</v>
      </c>
      <c r="X65" s="13"/>
      <c r="Y65" s="13"/>
      <c r="Z65" s="13"/>
      <c r="AA65" s="13">
        <v>2</v>
      </c>
      <c r="AB65" s="13"/>
      <c r="AC65" s="13">
        <v>7</v>
      </c>
      <c r="AD65" s="13">
        <v>6</v>
      </c>
      <c r="AE65" s="13">
        <v>3</v>
      </c>
      <c r="AF65" s="13">
        <v>1</v>
      </c>
      <c r="AG65" s="13">
        <v>2</v>
      </c>
      <c r="AH65" s="13"/>
      <c r="AI65" s="13">
        <v>1</v>
      </c>
      <c r="AJ65" s="13">
        <v>248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598</v>
      </c>
      <c r="D66" s="21"/>
      <c r="E66" s="13"/>
      <c r="F66" s="13"/>
      <c r="G66" s="13">
        <v>36</v>
      </c>
      <c r="H66" s="13">
        <v>138</v>
      </c>
      <c r="I66" s="13">
        <v>5</v>
      </c>
      <c r="J66" s="13">
        <v>65</v>
      </c>
      <c r="K66" s="13">
        <v>6</v>
      </c>
      <c r="L66" s="13"/>
      <c r="M66" s="13">
        <v>4</v>
      </c>
      <c r="N66" s="13"/>
      <c r="O66" s="13">
        <v>40</v>
      </c>
      <c r="P66" s="13">
        <v>81</v>
      </c>
      <c r="Q66" s="13"/>
      <c r="R66" s="13">
        <v>38</v>
      </c>
      <c r="S66" s="13">
        <v>6</v>
      </c>
      <c r="T66" s="13"/>
      <c r="U66" s="13"/>
      <c r="V66" s="13">
        <v>3</v>
      </c>
      <c r="W66" s="13">
        <v>40</v>
      </c>
      <c r="X66" s="13">
        <v>2</v>
      </c>
      <c r="Y66" s="13"/>
      <c r="Z66" s="13"/>
      <c r="AA66" s="13"/>
      <c r="AB66" s="13"/>
      <c r="AC66" s="13">
        <v>13</v>
      </c>
      <c r="AD66" s="13">
        <v>1</v>
      </c>
      <c r="AE66" s="13"/>
      <c r="AF66" s="13">
        <v>6</v>
      </c>
      <c r="AG66" s="13">
        <v>6</v>
      </c>
      <c r="AH66" s="13"/>
      <c r="AI66" s="13">
        <v>4</v>
      </c>
      <c r="AJ66" s="13">
        <v>104</v>
      </c>
      <c r="AK66" s="17" t="s">
        <v>172</v>
      </c>
      <c r="AL66" s="13">
        <v>49</v>
      </c>
    </row>
    <row r="67" spans="1:38" ht="15" customHeight="1">
      <c r="A67" s="5"/>
      <c r="B67" s="7" t="s">
        <v>31</v>
      </c>
      <c r="C67" s="24">
        <v>3173</v>
      </c>
      <c r="D67" s="21">
        <v>12</v>
      </c>
      <c r="E67" s="13">
        <v>15</v>
      </c>
      <c r="F67" s="13">
        <v>24</v>
      </c>
      <c r="G67" s="13">
        <v>137</v>
      </c>
      <c r="H67" s="13">
        <v>365</v>
      </c>
      <c r="I67" s="13">
        <v>28</v>
      </c>
      <c r="J67" s="13">
        <v>151</v>
      </c>
      <c r="K67" s="13">
        <v>10</v>
      </c>
      <c r="L67" s="13"/>
      <c r="M67" s="13">
        <v>10</v>
      </c>
      <c r="N67" s="13">
        <v>1</v>
      </c>
      <c r="O67" s="13">
        <v>429</v>
      </c>
      <c r="P67" s="13">
        <v>905</v>
      </c>
      <c r="Q67" s="13"/>
      <c r="R67" s="13">
        <v>121</v>
      </c>
      <c r="S67" s="13">
        <v>7</v>
      </c>
      <c r="T67" s="13"/>
      <c r="U67" s="13"/>
      <c r="V67" s="13">
        <v>23</v>
      </c>
      <c r="W67" s="13">
        <v>173</v>
      </c>
      <c r="X67" s="13">
        <v>2</v>
      </c>
      <c r="Y67" s="13"/>
      <c r="Z67" s="13">
        <v>5</v>
      </c>
      <c r="AA67" s="13">
        <v>15</v>
      </c>
      <c r="AB67" s="13">
        <v>5</v>
      </c>
      <c r="AC67" s="13">
        <v>57</v>
      </c>
      <c r="AD67" s="13">
        <v>21</v>
      </c>
      <c r="AE67" s="13">
        <v>30</v>
      </c>
      <c r="AF67" s="13">
        <v>19</v>
      </c>
      <c r="AG67" s="13">
        <v>12</v>
      </c>
      <c r="AH67" s="13"/>
      <c r="AI67" s="13">
        <v>14</v>
      </c>
      <c r="AJ67" s="13">
        <v>582</v>
      </c>
      <c r="AK67" s="17" t="s">
        <v>28</v>
      </c>
      <c r="AL67" s="13">
        <v>2235</v>
      </c>
    </row>
    <row r="68" spans="1:38" s="10" customFormat="1" ht="15" customHeight="1">
      <c r="A68" s="8" t="s">
        <v>32</v>
      </c>
      <c r="B68" s="9"/>
      <c r="C68" s="25">
        <v>2.566341002206114</v>
      </c>
      <c r="D68" s="22">
        <v>3.416667</v>
      </c>
      <c r="E68" s="14">
        <v>3.8</v>
      </c>
      <c r="F68" s="14">
        <v>2.791667</v>
      </c>
      <c r="G68" s="14">
        <v>2.416058</v>
      </c>
      <c r="H68" s="14">
        <v>2.4</v>
      </c>
      <c r="I68" s="14">
        <v>2.857143</v>
      </c>
      <c r="J68" s="14">
        <v>2.019868</v>
      </c>
      <c r="K68" s="14">
        <v>1.6</v>
      </c>
      <c r="L68" s="14"/>
      <c r="M68" s="14">
        <v>1.8</v>
      </c>
      <c r="N68" s="14">
        <v>2</v>
      </c>
      <c r="O68" s="14">
        <v>2.601399</v>
      </c>
      <c r="P68" s="14">
        <v>2.666298</v>
      </c>
      <c r="Q68" s="14"/>
      <c r="R68" s="14">
        <v>2.446281</v>
      </c>
      <c r="S68" s="14">
        <v>1.142857</v>
      </c>
      <c r="T68" s="14"/>
      <c r="U68" s="14"/>
      <c r="V68" s="14">
        <v>3.217391</v>
      </c>
      <c r="W68" s="14">
        <v>2.589595</v>
      </c>
      <c r="X68" s="14">
        <v>1</v>
      </c>
      <c r="Y68" s="14"/>
      <c r="Z68" s="14">
        <v>3.4</v>
      </c>
      <c r="AA68" s="14">
        <v>3.6</v>
      </c>
      <c r="AB68" s="14">
        <v>4</v>
      </c>
      <c r="AC68" s="14">
        <v>2.789474</v>
      </c>
      <c r="AD68" s="14">
        <v>3.52381</v>
      </c>
      <c r="AE68" s="14">
        <v>3.733333</v>
      </c>
      <c r="AF68" s="14">
        <v>3</v>
      </c>
      <c r="AG68" s="14">
        <v>2.083333</v>
      </c>
      <c r="AH68" s="14"/>
      <c r="AI68" s="14">
        <v>3.071429</v>
      </c>
      <c r="AJ68" s="14">
        <v>2.460481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245</v>
      </c>
      <c r="D69" s="20">
        <v>1</v>
      </c>
      <c r="E69" s="12">
        <v>5</v>
      </c>
      <c r="F69" s="12">
        <v>2</v>
      </c>
      <c r="G69" s="12">
        <v>17</v>
      </c>
      <c r="H69" s="12">
        <v>33</v>
      </c>
      <c r="I69" s="12">
        <v>6</v>
      </c>
      <c r="J69" s="12">
        <v>6</v>
      </c>
      <c r="K69" s="12">
        <v>1</v>
      </c>
      <c r="L69" s="12"/>
      <c r="M69" s="12"/>
      <c r="N69" s="12"/>
      <c r="O69" s="12">
        <v>31</v>
      </c>
      <c r="P69" s="12">
        <v>45</v>
      </c>
      <c r="Q69" s="12"/>
      <c r="R69" s="12">
        <v>7</v>
      </c>
      <c r="S69" s="12"/>
      <c r="T69" s="12"/>
      <c r="U69" s="12"/>
      <c r="V69" s="12">
        <v>8</v>
      </c>
      <c r="W69" s="12">
        <v>15</v>
      </c>
      <c r="X69" s="12"/>
      <c r="Y69" s="12"/>
      <c r="Z69" s="12"/>
      <c r="AA69" s="12">
        <v>4</v>
      </c>
      <c r="AB69" s="12">
        <v>1</v>
      </c>
      <c r="AC69" s="12">
        <v>5</v>
      </c>
      <c r="AD69" s="12">
        <v>6</v>
      </c>
      <c r="AE69" s="12">
        <v>9</v>
      </c>
      <c r="AF69" s="12">
        <v>2</v>
      </c>
      <c r="AG69" s="12">
        <v>1</v>
      </c>
      <c r="AH69" s="12"/>
      <c r="AI69" s="12">
        <v>4</v>
      </c>
      <c r="AJ69" s="12">
        <v>36</v>
      </c>
      <c r="AK69" s="16" t="s">
        <v>26</v>
      </c>
      <c r="AL69" s="12">
        <v>132</v>
      </c>
    </row>
    <row r="70" spans="1:38" ht="15" customHeight="1">
      <c r="A70" s="5"/>
      <c r="B70" s="6">
        <v>4</v>
      </c>
      <c r="C70" s="24">
        <v>545</v>
      </c>
      <c r="D70" s="21">
        <v>5</v>
      </c>
      <c r="E70" s="13">
        <v>4</v>
      </c>
      <c r="F70" s="13">
        <v>5</v>
      </c>
      <c r="G70" s="13">
        <v>13</v>
      </c>
      <c r="H70" s="13">
        <v>73</v>
      </c>
      <c r="I70" s="13">
        <v>4</v>
      </c>
      <c r="J70" s="13">
        <v>10</v>
      </c>
      <c r="K70" s="13">
        <v>2</v>
      </c>
      <c r="L70" s="13"/>
      <c r="M70" s="13">
        <v>1</v>
      </c>
      <c r="N70" s="13"/>
      <c r="O70" s="13">
        <v>50</v>
      </c>
      <c r="P70" s="13">
        <v>159</v>
      </c>
      <c r="Q70" s="13"/>
      <c r="R70" s="13">
        <v>22</v>
      </c>
      <c r="S70" s="13"/>
      <c r="T70" s="13"/>
      <c r="U70" s="13"/>
      <c r="V70" s="13">
        <v>4</v>
      </c>
      <c r="W70" s="13">
        <v>34</v>
      </c>
      <c r="X70" s="13"/>
      <c r="Y70" s="13"/>
      <c r="Z70" s="13">
        <v>2</v>
      </c>
      <c r="AA70" s="13">
        <v>9</v>
      </c>
      <c r="AB70" s="13">
        <v>3</v>
      </c>
      <c r="AC70" s="13">
        <v>14</v>
      </c>
      <c r="AD70" s="13">
        <v>8</v>
      </c>
      <c r="AE70" s="13">
        <v>10</v>
      </c>
      <c r="AF70" s="13">
        <v>9</v>
      </c>
      <c r="AG70" s="13">
        <v>1</v>
      </c>
      <c r="AH70" s="13"/>
      <c r="AI70" s="13">
        <v>4</v>
      </c>
      <c r="AJ70" s="13">
        <v>99</v>
      </c>
      <c r="AK70" s="17">
        <v>11</v>
      </c>
      <c r="AL70" s="13">
        <v>1203</v>
      </c>
    </row>
    <row r="71" spans="1:38" ht="15" customHeight="1">
      <c r="A71" s="5"/>
      <c r="B71" s="6">
        <v>3</v>
      </c>
      <c r="C71" s="24">
        <v>978</v>
      </c>
      <c r="D71" s="21">
        <v>5</v>
      </c>
      <c r="E71" s="13">
        <v>7</v>
      </c>
      <c r="F71" s="13">
        <v>7</v>
      </c>
      <c r="G71" s="13">
        <v>38</v>
      </c>
      <c r="H71" s="13">
        <v>99</v>
      </c>
      <c r="I71" s="13">
        <v>8</v>
      </c>
      <c r="J71" s="13">
        <v>52</v>
      </c>
      <c r="K71" s="13"/>
      <c r="L71" s="13"/>
      <c r="M71" s="13">
        <v>1</v>
      </c>
      <c r="N71" s="13"/>
      <c r="O71" s="13">
        <v>140</v>
      </c>
      <c r="P71" s="13">
        <v>326</v>
      </c>
      <c r="Q71" s="13"/>
      <c r="R71" s="13">
        <v>40</v>
      </c>
      <c r="S71" s="13"/>
      <c r="T71" s="13"/>
      <c r="U71" s="13"/>
      <c r="V71" s="13">
        <v>8</v>
      </c>
      <c r="W71" s="13">
        <v>52</v>
      </c>
      <c r="X71" s="13"/>
      <c r="Y71" s="13"/>
      <c r="Z71" s="13">
        <v>3</v>
      </c>
      <c r="AA71" s="13">
        <v>5</v>
      </c>
      <c r="AB71" s="13">
        <v>1</v>
      </c>
      <c r="AC71" s="13">
        <v>25</v>
      </c>
      <c r="AD71" s="13">
        <v>2</v>
      </c>
      <c r="AE71" s="13">
        <v>11</v>
      </c>
      <c r="AF71" s="13">
        <v>1</v>
      </c>
      <c r="AG71" s="13">
        <v>4</v>
      </c>
      <c r="AH71" s="13"/>
      <c r="AI71" s="13">
        <v>5</v>
      </c>
      <c r="AJ71" s="13">
        <v>138</v>
      </c>
      <c r="AK71" s="17">
        <v>12</v>
      </c>
      <c r="AL71" s="13">
        <v>1507</v>
      </c>
    </row>
    <row r="72" spans="1:38" ht="15" customHeight="1">
      <c r="A72" s="5"/>
      <c r="B72" s="6">
        <v>2</v>
      </c>
      <c r="C72" s="24">
        <v>1387</v>
      </c>
      <c r="D72" s="21">
        <v>2</v>
      </c>
      <c r="E72" s="13">
        <v>1</v>
      </c>
      <c r="F72" s="13">
        <v>12</v>
      </c>
      <c r="G72" s="13">
        <v>65</v>
      </c>
      <c r="H72" s="13">
        <v>78</v>
      </c>
      <c r="I72" s="13">
        <v>9</v>
      </c>
      <c r="J72" s="13">
        <v>36</v>
      </c>
      <c r="K72" s="13">
        <v>3</v>
      </c>
      <c r="L72" s="13"/>
      <c r="M72" s="13">
        <v>7</v>
      </c>
      <c r="N72" s="13">
        <v>1</v>
      </c>
      <c r="O72" s="13">
        <v>246</v>
      </c>
      <c r="P72" s="13">
        <v>463</v>
      </c>
      <c r="Q72" s="13"/>
      <c r="R72" s="13">
        <v>25</v>
      </c>
      <c r="S72" s="13">
        <v>1</v>
      </c>
      <c r="T72" s="13"/>
      <c r="U72" s="13"/>
      <c r="V72" s="13">
        <v>5</v>
      </c>
      <c r="W72" s="13">
        <v>72</v>
      </c>
      <c r="X72" s="13"/>
      <c r="Y72" s="13"/>
      <c r="Z72" s="13"/>
      <c r="AA72" s="13">
        <v>2</v>
      </c>
      <c r="AB72" s="13"/>
      <c r="AC72" s="13">
        <v>8</v>
      </c>
      <c r="AD72" s="13">
        <v>7</v>
      </c>
      <c r="AE72" s="13">
        <v>4</v>
      </c>
      <c r="AF72" s="13">
        <v>1</v>
      </c>
      <c r="AG72" s="13">
        <v>2</v>
      </c>
      <c r="AH72" s="13"/>
      <c r="AI72" s="13">
        <v>2</v>
      </c>
      <c r="AJ72" s="13">
        <v>335</v>
      </c>
      <c r="AK72" s="17" t="s">
        <v>27</v>
      </c>
      <c r="AL72" s="13"/>
    </row>
    <row r="73" spans="1:38" ht="15" customHeight="1">
      <c r="A73" s="5"/>
      <c r="B73" s="6">
        <v>1</v>
      </c>
      <c r="C73" s="24">
        <v>966</v>
      </c>
      <c r="D73" s="21"/>
      <c r="E73" s="13"/>
      <c r="F73" s="13"/>
      <c r="G73" s="13">
        <v>95</v>
      </c>
      <c r="H73" s="13">
        <v>195</v>
      </c>
      <c r="I73" s="13">
        <v>6</v>
      </c>
      <c r="J73" s="13">
        <v>92</v>
      </c>
      <c r="K73" s="13">
        <v>14</v>
      </c>
      <c r="L73" s="13"/>
      <c r="M73" s="13">
        <v>8</v>
      </c>
      <c r="N73" s="13">
        <v>1</v>
      </c>
      <c r="O73" s="13">
        <v>66</v>
      </c>
      <c r="P73" s="13">
        <v>146</v>
      </c>
      <c r="Q73" s="13"/>
      <c r="R73" s="13">
        <v>44</v>
      </c>
      <c r="S73" s="13">
        <v>7</v>
      </c>
      <c r="T73" s="13"/>
      <c r="U73" s="13"/>
      <c r="V73" s="13">
        <v>3</v>
      </c>
      <c r="W73" s="13">
        <v>69</v>
      </c>
      <c r="X73" s="13">
        <v>4</v>
      </c>
      <c r="Y73" s="13"/>
      <c r="Z73" s="13"/>
      <c r="AA73" s="13"/>
      <c r="AB73" s="13"/>
      <c r="AC73" s="13">
        <v>14</v>
      </c>
      <c r="AD73" s="13">
        <v>1</v>
      </c>
      <c r="AE73" s="13"/>
      <c r="AF73" s="13">
        <v>6</v>
      </c>
      <c r="AG73" s="13">
        <v>9</v>
      </c>
      <c r="AH73" s="13"/>
      <c r="AI73" s="13">
        <v>4</v>
      </c>
      <c r="AJ73" s="13">
        <v>182</v>
      </c>
      <c r="AK73" s="17" t="s">
        <v>172</v>
      </c>
      <c r="AL73" s="13">
        <v>76</v>
      </c>
    </row>
    <row r="74" spans="1:38" ht="15" customHeight="1">
      <c r="A74" s="5"/>
      <c r="B74" s="7" t="s">
        <v>31</v>
      </c>
      <c r="C74" s="24">
        <v>4121</v>
      </c>
      <c r="D74" s="21">
        <v>13</v>
      </c>
      <c r="E74" s="13">
        <v>17</v>
      </c>
      <c r="F74" s="13">
        <v>26</v>
      </c>
      <c r="G74" s="13">
        <v>228</v>
      </c>
      <c r="H74" s="13">
        <v>478</v>
      </c>
      <c r="I74" s="13">
        <v>33</v>
      </c>
      <c r="J74" s="13">
        <v>196</v>
      </c>
      <c r="K74" s="13">
        <v>20</v>
      </c>
      <c r="L74" s="13"/>
      <c r="M74" s="13">
        <v>17</v>
      </c>
      <c r="N74" s="13">
        <v>2</v>
      </c>
      <c r="O74" s="13">
        <v>533</v>
      </c>
      <c r="P74" s="13">
        <v>1139</v>
      </c>
      <c r="Q74" s="13"/>
      <c r="R74" s="13">
        <v>138</v>
      </c>
      <c r="S74" s="13">
        <v>8</v>
      </c>
      <c r="T74" s="13"/>
      <c r="U74" s="13"/>
      <c r="V74" s="13">
        <v>28</v>
      </c>
      <c r="W74" s="13">
        <v>242</v>
      </c>
      <c r="X74" s="13">
        <v>4</v>
      </c>
      <c r="Y74" s="13"/>
      <c r="Z74" s="13">
        <v>5</v>
      </c>
      <c r="AA74" s="13">
        <v>20</v>
      </c>
      <c r="AB74" s="13">
        <v>5</v>
      </c>
      <c r="AC74" s="13">
        <v>66</v>
      </c>
      <c r="AD74" s="13">
        <v>24</v>
      </c>
      <c r="AE74" s="13">
        <v>34</v>
      </c>
      <c r="AF74" s="13">
        <v>19</v>
      </c>
      <c r="AG74" s="13">
        <v>17</v>
      </c>
      <c r="AH74" s="13"/>
      <c r="AI74" s="13">
        <v>19</v>
      </c>
      <c r="AJ74" s="13">
        <v>790</v>
      </c>
      <c r="AK74" s="17" t="s">
        <v>28</v>
      </c>
      <c r="AL74" s="13">
        <v>2918</v>
      </c>
    </row>
    <row r="75" spans="1:38" s="10" customFormat="1" ht="15" customHeight="1">
      <c r="A75" s="26" t="s">
        <v>32</v>
      </c>
      <c r="B75" s="27"/>
      <c r="C75" s="25">
        <v>2.4457655908760008</v>
      </c>
      <c r="D75" s="23">
        <v>3.384615</v>
      </c>
      <c r="E75" s="15">
        <v>3.764706</v>
      </c>
      <c r="F75" s="15">
        <v>2.884615</v>
      </c>
      <c r="G75" s="15">
        <v>2.087719</v>
      </c>
      <c r="H75" s="15">
        <v>2.311715</v>
      </c>
      <c r="I75" s="15">
        <v>2.848485</v>
      </c>
      <c r="J75" s="15">
        <v>1.989796</v>
      </c>
      <c r="K75" s="15">
        <v>1.65</v>
      </c>
      <c r="L75" s="15"/>
      <c r="M75" s="15">
        <v>1.705882</v>
      </c>
      <c r="N75" s="15">
        <v>1.5</v>
      </c>
      <c r="O75" s="15">
        <v>2.500938</v>
      </c>
      <c r="P75" s="15">
        <v>2.555751</v>
      </c>
      <c r="Q75" s="15"/>
      <c r="R75" s="15">
        <v>2.442029</v>
      </c>
      <c r="S75" s="15">
        <v>1.125</v>
      </c>
      <c r="T75" s="15"/>
      <c r="U75" s="15"/>
      <c r="V75" s="15">
        <v>3.321429</v>
      </c>
      <c r="W75" s="15">
        <v>2.396694</v>
      </c>
      <c r="X75" s="15">
        <v>1</v>
      </c>
      <c r="Y75" s="15"/>
      <c r="Z75" s="15">
        <v>3.4</v>
      </c>
      <c r="AA75" s="15">
        <v>3.75</v>
      </c>
      <c r="AB75" s="15">
        <v>4</v>
      </c>
      <c r="AC75" s="15">
        <v>2.818182</v>
      </c>
      <c r="AD75" s="15">
        <v>3.458333</v>
      </c>
      <c r="AE75" s="15">
        <v>3.705882</v>
      </c>
      <c r="AF75" s="15">
        <v>3</v>
      </c>
      <c r="AG75" s="15">
        <v>2</v>
      </c>
      <c r="AH75" s="15"/>
      <c r="AI75" s="15">
        <v>3.105263</v>
      </c>
      <c r="AJ75" s="15">
        <v>2.331646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174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62"/>
      <c r="B4" s="63" t="s">
        <v>30</v>
      </c>
      <c r="C4" s="61" t="s">
        <v>34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4" t="s">
        <v>29</v>
      </c>
      <c r="AL4" s="64"/>
    </row>
    <row r="5" spans="1:38" s="2" customFormat="1" ht="124.5" customHeight="1">
      <c r="A5" s="62"/>
      <c r="B5" s="63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4"/>
      <c r="AL5" s="64"/>
    </row>
    <row r="6" spans="1:38" ht="15" customHeight="1">
      <c r="A6" s="6" t="s">
        <v>35</v>
      </c>
      <c r="B6" s="6">
        <v>5</v>
      </c>
      <c r="C6" s="24">
        <v>3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v>2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1</v>
      </c>
      <c r="AB6" s="13"/>
      <c r="AC6" s="13"/>
      <c r="AD6" s="13"/>
      <c r="AE6" s="13"/>
      <c r="AF6" s="13"/>
      <c r="AG6" s="13"/>
      <c r="AH6" s="13"/>
      <c r="AI6" s="13"/>
      <c r="AJ6" s="13"/>
      <c r="AK6" s="28" t="s">
        <v>26</v>
      </c>
      <c r="AL6" s="13"/>
    </row>
    <row r="7" spans="1:38" ht="15" customHeight="1">
      <c r="A7" s="5"/>
      <c r="B7" s="6">
        <v>4</v>
      </c>
      <c r="C7" s="24">
        <v>3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1</v>
      </c>
      <c r="P7" s="13">
        <v>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1</v>
      </c>
      <c r="AK7" s="17">
        <v>11</v>
      </c>
      <c r="AL7" s="13">
        <v>14</v>
      </c>
    </row>
    <row r="8" spans="1:38" ht="15" customHeight="1">
      <c r="A8" s="5"/>
      <c r="B8" s="6">
        <v>3</v>
      </c>
      <c r="C8" s="24">
        <v>5</v>
      </c>
      <c r="D8" s="21">
        <v>1</v>
      </c>
      <c r="E8" s="13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>
        <v>1</v>
      </c>
      <c r="X8" s="13"/>
      <c r="Y8" s="13"/>
      <c r="Z8" s="13"/>
      <c r="AA8" s="13"/>
      <c r="AB8" s="13"/>
      <c r="AC8" s="13">
        <v>1</v>
      </c>
      <c r="AD8" s="13"/>
      <c r="AE8" s="13"/>
      <c r="AF8" s="13"/>
      <c r="AG8" s="13"/>
      <c r="AH8" s="13"/>
      <c r="AI8" s="13"/>
      <c r="AJ8" s="13">
        <v>1</v>
      </c>
      <c r="AK8" s="17">
        <v>12</v>
      </c>
      <c r="AL8" s="13">
        <v>7</v>
      </c>
    </row>
    <row r="9" spans="1:38" ht="15" customHeight="1">
      <c r="A9" s="5"/>
      <c r="B9" s="6">
        <v>2</v>
      </c>
      <c r="C9" s="24">
        <v>14</v>
      </c>
      <c r="D9" s="21"/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3">
        <v>7</v>
      </c>
      <c r="P9" s="13">
        <v>2</v>
      </c>
      <c r="Q9" s="13"/>
      <c r="R9" s="13">
        <v>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3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10</v>
      </c>
      <c r="D10" s="21"/>
      <c r="E10" s="13"/>
      <c r="F10" s="13"/>
      <c r="G10" s="13">
        <v>2</v>
      </c>
      <c r="H10" s="13">
        <v>2</v>
      </c>
      <c r="I10" s="13"/>
      <c r="J10" s="13"/>
      <c r="K10" s="13"/>
      <c r="L10" s="13"/>
      <c r="M10" s="13"/>
      <c r="N10" s="13">
        <v>1</v>
      </c>
      <c r="O10" s="13"/>
      <c r="P10" s="13">
        <v>2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3</v>
      </c>
      <c r="AK10" s="17" t="s">
        <v>172</v>
      </c>
      <c r="AL10" s="13">
        <v>2</v>
      </c>
    </row>
    <row r="11" spans="1:38" ht="15" customHeight="1">
      <c r="A11" s="5"/>
      <c r="B11" s="7" t="s">
        <v>31</v>
      </c>
      <c r="C11" s="24">
        <v>35</v>
      </c>
      <c r="D11" s="21">
        <v>1</v>
      </c>
      <c r="E11" s="13">
        <v>1</v>
      </c>
      <c r="F11" s="13"/>
      <c r="G11" s="13">
        <v>2</v>
      </c>
      <c r="H11" s="13">
        <v>3</v>
      </c>
      <c r="I11" s="13"/>
      <c r="J11" s="13"/>
      <c r="K11" s="13"/>
      <c r="L11" s="13"/>
      <c r="M11" s="13"/>
      <c r="N11" s="13">
        <v>1</v>
      </c>
      <c r="O11" s="13">
        <v>8</v>
      </c>
      <c r="P11" s="13">
        <v>7</v>
      </c>
      <c r="Q11" s="13"/>
      <c r="R11" s="13">
        <v>1</v>
      </c>
      <c r="S11" s="13"/>
      <c r="T11" s="13"/>
      <c r="U11" s="13"/>
      <c r="V11" s="13"/>
      <c r="W11" s="13">
        <v>1</v>
      </c>
      <c r="X11" s="13"/>
      <c r="Y11" s="13"/>
      <c r="Z11" s="13"/>
      <c r="AA11" s="13">
        <v>1</v>
      </c>
      <c r="AB11" s="13"/>
      <c r="AC11" s="13">
        <v>1</v>
      </c>
      <c r="AD11" s="13"/>
      <c r="AE11" s="13"/>
      <c r="AF11" s="13"/>
      <c r="AG11" s="13"/>
      <c r="AH11" s="13"/>
      <c r="AI11" s="13"/>
      <c r="AJ11" s="13">
        <v>8</v>
      </c>
      <c r="AK11" s="17" t="s">
        <v>28</v>
      </c>
      <c r="AL11" s="13">
        <v>23</v>
      </c>
    </row>
    <row r="12" spans="1:38" s="10" customFormat="1" ht="15" customHeight="1">
      <c r="A12" s="8" t="s">
        <v>32</v>
      </c>
      <c r="B12" s="9"/>
      <c r="C12" s="25">
        <v>2.2857142857142856</v>
      </c>
      <c r="D12" s="22">
        <v>3</v>
      </c>
      <c r="E12" s="14">
        <v>3</v>
      </c>
      <c r="F12" s="14"/>
      <c r="G12" s="14">
        <v>1</v>
      </c>
      <c r="H12" s="14">
        <v>1.333333</v>
      </c>
      <c r="I12" s="14"/>
      <c r="J12" s="14"/>
      <c r="K12" s="14"/>
      <c r="L12" s="14"/>
      <c r="M12" s="14"/>
      <c r="N12" s="14">
        <v>1</v>
      </c>
      <c r="O12" s="14">
        <v>2.25</v>
      </c>
      <c r="P12" s="14">
        <v>2.857143</v>
      </c>
      <c r="Q12" s="14"/>
      <c r="R12" s="14">
        <v>2</v>
      </c>
      <c r="S12" s="14"/>
      <c r="T12" s="14"/>
      <c r="U12" s="14"/>
      <c r="V12" s="14"/>
      <c r="W12" s="14">
        <v>3</v>
      </c>
      <c r="X12" s="14"/>
      <c r="Y12" s="14"/>
      <c r="Z12" s="14"/>
      <c r="AA12" s="14">
        <v>5</v>
      </c>
      <c r="AB12" s="14"/>
      <c r="AC12" s="14">
        <v>3</v>
      </c>
      <c r="AD12" s="14"/>
      <c r="AE12" s="14"/>
      <c r="AF12" s="14"/>
      <c r="AG12" s="14"/>
      <c r="AH12" s="14"/>
      <c r="AI12" s="14"/>
      <c r="AJ12" s="14">
        <v>2</v>
      </c>
      <c r="AK12" s="18"/>
      <c r="AL12" s="14"/>
    </row>
    <row r="13" spans="1:38" ht="15" customHeight="1">
      <c r="A13" s="4" t="s">
        <v>165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3</v>
      </c>
    </row>
    <row r="15" spans="1:38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1</v>
      </c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3</v>
      </c>
    </row>
    <row r="16" spans="1:38" ht="15" customHeight="1">
      <c r="A16" s="5"/>
      <c r="B16" s="6">
        <v>2</v>
      </c>
      <c r="C16" s="24">
        <v>4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>
        <v>1</v>
      </c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172</v>
      </c>
      <c r="AL17" s="13">
        <v>1</v>
      </c>
    </row>
    <row r="18" spans="1:38" ht="15" customHeight="1">
      <c r="A18" s="5"/>
      <c r="B18" s="7" t="s">
        <v>31</v>
      </c>
      <c r="C18" s="24">
        <v>7</v>
      </c>
      <c r="D18" s="21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>
        <v>2</v>
      </c>
      <c r="P18" s="13">
        <v>3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1</v>
      </c>
      <c r="AK18" s="17" t="s">
        <v>28</v>
      </c>
      <c r="AL18" s="13">
        <v>7</v>
      </c>
    </row>
    <row r="19" spans="1:38" s="10" customFormat="1" ht="15" customHeight="1">
      <c r="A19" s="8" t="s">
        <v>32</v>
      </c>
      <c r="B19" s="9"/>
      <c r="C19" s="25">
        <v>2.142857142857143</v>
      </c>
      <c r="D19" s="22"/>
      <c r="E19" s="14"/>
      <c r="F19" s="14"/>
      <c r="G19" s="14">
        <v>2</v>
      </c>
      <c r="H19" s="14"/>
      <c r="I19" s="14"/>
      <c r="J19" s="14"/>
      <c r="K19" s="14"/>
      <c r="L19" s="14"/>
      <c r="M19" s="14"/>
      <c r="N19" s="14"/>
      <c r="O19" s="14">
        <v>2.5</v>
      </c>
      <c r="P19" s="14">
        <v>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2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5</v>
      </c>
      <c r="D20" s="20"/>
      <c r="E20" s="12"/>
      <c r="F20" s="12"/>
      <c r="G20" s="12">
        <v>1</v>
      </c>
      <c r="H20" s="12">
        <v>1</v>
      </c>
      <c r="I20" s="12"/>
      <c r="J20" s="12"/>
      <c r="K20" s="12"/>
      <c r="L20" s="12"/>
      <c r="M20" s="12"/>
      <c r="N20" s="12"/>
      <c r="O20" s="12">
        <v>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>
        <v>1</v>
      </c>
      <c r="AB20" s="12"/>
      <c r="AC20" s="12"/>
      <c r="AD20" s="12"/>
      <c r="AE20" s="12"/>
      <c r="AF20" s="12"/>
      <c r="AG20" s="12"/>
      <c r="AH20" s="12"/>
      <c r="AI20" s="12"/>
      <c r="AJ20" s="12">
        <v>1</v>
      </c>
      <c r="AK20" s="16" t="s">
        <v>26</v>
      </c>
      <c r="AL20" s="12">
        <v>2</v>
      </c>
    </row>
    <row r="21" spans="1:38" ht="15" customHeight="1">
      <c r="A21" s="5"/>
      <c r="B21" s="6">
        <v>4</v>
      </c>
      <c r="C21" s="24">
        <v>19</v>
      </c>
      <c r="D21" s="21"/>
      <c r="E21" s="13"/>
      <c r="F21" s="13">
        <v>1</v>
      </c>
      <c r="G21" s="13">
        <v>1</v>
      </c>
      <c r="H21" s="13">
        <v>3</v>
      </c>
      <c r="I21" s="13"/>
      <c r="J21" s="13">
        <v>1</v>
      </c>
      <c r="K21" s="13"/>
      <c r="L21" s="13"/>
      <c r="M21" s="13"/>
      <c r="N21" s="13"/>
      <c r="O21" s="13"/>
      <c r="P21" s="13">
        <v>3</v>
      </c>
      <c r="Q21" s="13"/>
      <c r="R21" s="13">
        <v>1</v>
      </c>
      <c r="S21" s="13"/>
      <c r="T21" s="13"/>
      <c r="U21" s="13"/>
      <c r="V21" s="13"/>
      <c r="W21" s="13">
        <v>1</v>
      </c>
      <c r="X21" s="13"/>
      <c r="Y21" s="13"/>
      <c r="Z21" s="13"/>
      <c r="AA21" s="13">
        <v>2</v>
      </c>
      <c r="AB21" s="13"/>
      <c r="AC21" s="13">
        <v>1</v>
      </c>
      <c r="AD21" s="13">
        <v>1</v>
      </c>
      <c r="AE21" s="13"/>
      <c r="AF21" s="13"/>
      <c r="AG21" s="13"/>
      <c r="AH21" s="13"/>
      <c r="AI21" s="13"/>
      <c r="AJ21" s="13">
        <v>4</v>
      </c>
      <c r="AK21" s="17">
        <v>11</v>
      </c>
      <c r="AL21" s="13">
        <v>23</v>
      </c>
    </row>
    <row r="22" spans="1:38" ht="15" customHeight="1">
      <c r="A22" s="5"/>
      <c r="B22" s="6">
        <v>3</v>
      </c>
      <c r="C22" s="24">
        <v>29</v>
      </c>
      <c r="D22" s="21"/>
      <c r="E22" s="13"/>
      <c r="F22" s="13"/>
      <c r="G22" s="13">
        <v>1</v>
      </c>
      <c r="H22" s="13">
        <v>6</v>
      </c>
      <c r="I22" s="13"/>
      <c r="J22" s="13">
        <v>1</v>
      </c>
      <c r="K22" s="13"/>
      <c r="L22" s="13"/>
      <c r="M22" s="13"/>
      <c r="N22" s="13"/>
      <c r="O22" s="13">
        <v>3</v>
      </c>
      <c r="P22" s="13">
        <v>8</v>
      </c>
      <c r="Q22" s="13"/>
      <c r="R22" s="13"/>
      <c r="S22" s="13"/>
      <c r="T22" s="13"/>
      <c r="U22" s="13"/>
      <c r="V22" s="13">
        <v>2</v>
      </c>
      <c r="W22" s="13">
        <v>2</v>
      </c>
      <c r="X22" s="13"/>
      <c r="Y22" s="13"/>
      <c r="Z22" s="13"/>
      <c r="AA22" s="13"/>
      <c r="AB22" s="13"/>
      <c r="AC22" s="13">
        <v>1</v>
      </c>
      <c r="AD22" s="13"/>
      <c r="AE22" s="13">
        <v>1</v>
      </c>
      <c r="AF22" s="13"/>
      <c r="AG22" s="13">
        <v>1</v>
      </c>
      <c r="AH22" s="13"/>
      <c r="AI22" s="13"/>
      <c r="AJ22" s="13">
        <v>3</v>
      </c>
      <c r="AK22" s="17">
        <v>12</v>
      </c>
      <c r="AL22" s="13">
        <v>30</v>
      </c>
    </row>
    <row r="23" spans="1:38" ht="15" customHeight="1">
      <c r="A23" s="5"/>
      <c r="B23" s="6">
        <v>2</v>
      </c>
      <c r="C23" s="24">
        <v>27</v>
      </c>
      <c r="D23" s="21"/>
      <c r="E23" s="13"/>
      <c r="F23" s="13"/>
      <c r="G23" s="13">
        <v>3</v>
      </c>
      <c r="H23" s="13">
        <v>2</v>
      </c>
      <c r="I23" s="13"/>
      <c r="J23" s="13"/>
      <c r="K23" s="13"/>
      <c r="L23" s="13"/>
      <c r="M23" s="13"/>
      <c r="N23" s="13"/>
      <c r="O23" s="13">
        <v>4</v>
      </c>
      <c r="P23" s="13">
        <v>7</v>
      </c>
      <c r="Q23" s="13"/>
      <c r="R23" s="13"/>
      <c r="S23" s="13"/>
      <c r="T23" s="13"/>
      <c r="U23" s="13"/>
      <c r="V23" s="13"/>
      <c r="W23" s="13">
        <v>2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>
        <v>9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15</v>
      </c>
      <c r="D24" s="21"/>
      <c r="E24" s="13"/>
      <c r="F24" s="13"/>
      <c r="G24" s="13">
        <v>1</v>
      </c>
      <c r="H24" s="13">
        <v>1</v>
      </c>
      <c r="I24" s="13"/>
      <c r="J24" s="13">
        <v>3</v>
      </c>
      <c r="K24" s="13"/>
      <c r="L24" s="13"/>
      <c r="M24" s="13"/>
      <c r="N24" s="13"/>
      <c r="O24" s="13"/>
      <c r="P24" s="13">
        <v>2</v>
      </c>
      <c r="Q24" s="13"/>
      <c r="R24" s="13">
        <v>1</v>
      </c>
      <c r="S24" s="13">
        <v>1</v>
      </c>
      <c r="T24" s="13"/>
      <c r="U24" s="13"/>
      <c r="V24" s="13"/>
      <c r="W24" s="13">
        <v>3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>
        <v>3</v>
      </c>
      <c r="AK24" s="17" t="s">
        <v>172</v>
      </c>
      <c r="AL24" s="13">
        <v>1</v>
      </c>
    </row>
    <row r="25" spans="1:38" ht="15" customHeight="1">
      <c r="A25" s="5"/>
      <c r="B25" s="7" t="s">
        <v>31</v>
      </c>
      <c r="C25" s="24">
        <v>95</v>
      </c>
      <c r="D25" s="21"/>
      <c r="E25" s="13"/>
      <c r="F25" s="13">
        <v>1</v>
      </c>
      <c r="G25" s="13">
        <v>7</v>
      </c>
      <c r="H25" s="13">
        <v>13</v>
      </c>
      <c r="I25" s="13"/>
      <c r="J25" s="13">
        <v>5</v>
      </c>
      <c r="K25" s="13"/>
      <c r="L25" s="13"/>
      <c r="M25" s="13"/>
      <c r="N25" s="13"/>
      <c r="O25" s="13">
        <v>8</v>
      </c>
      <c r="P25" s="13">
        <v>20</v>
      </c>
      <c r="Q25" s="13"/>
      <c r="R25" s="13">
        <v>2</v>
      </c>
      <c r="S25" s="13">
        <v>1</v>
      </c>
      <c r="T25" s="13"/>
      <c r="U25" s="13"/>
      <c r="V25" s="13">
        <v>2</v>
      </c>
      <c r="W25" s="13">
        <v>8</v>
      </c>
      <c r="X25" s="13"/>
      <c r="Y25" s="13"/>
      <c r="Z25" s="13"/>
      <c r="AA25" s="13">
        <v>3</v>
      </c>
      <c r="AB25" s="13"/>
      <c r="AC25" s="13">
        <v>2</v>
      </c>
      <c r="AD25" s="13">
        <v>1</v>
      </c>
      <c r="AE25" s="13">
        <v>1</v>
      </c>
      <c r="AF25" s="13"/>
      <c r="AG25" s="13">
        <v>1</v>
      </c>
      <c r="AH25" s="13"/>
      <c r="AI25" s="13"/>
      <c r="AJ25" s="13">
        <v>20</v>
      </c>
      <c r="AK25" s="17" t="s">
        <v>28</v>
      </c>
      <c r="AL25" s="13">
        <v>56</v>
      </c>
    </row>
    <row r="26" spans="1:38" s="10" customFormat="1" ht="15" customHeight="1">
      <c r="A26" s="8" t="s">
        <v>32</v>
      </c>
      <c r="B26" s="9"/>
      <c r="C26" s="25">
        <v>2.705263157894737</v>
      </c>
      <c r="D26" s="22"/>
      <c r="E26" s="14"/>
      <c r="F26" s="14">
        <v>4</v>
      </c>
      <c r="G26" s="14">
        <v>2.714286</v>
      </c>
      <c r="H26" s="14">
        <v>3.076923</v>
      </c>
      <c r="I26" s="14"/>
      <c r="J26" s="14">
        <v>2</v>
      </c>
      <c r="K26" s="14"/>
      <c r="L26" s="14"/>
      <c r="M26" s="14"/>
      <c r="N26" s="14"/>
      <c r="O26" s="14">
        <v>2.75</v>
      </c>
      <c r="P26" s="14">
        <v>2.6</v>
      </c>
      <c r="Q26" s="14"/>
      <c r="R26" s="14">
        <v>2.5</v>
      </c>
      <c r="S26" s="14">
        <v>1</v>
      </c>
      <c r="T26" s="14"/>
      <c r="U26" s="14"/>
      <c r="V26" s="14">
        <v>3</v>
      </c>
      <c r="W26" s="14">
        <v>2.125</v>
      </c>
      <c r="X26" s="14"/>
      <c r="Y26" s="14"/>
      <c r="Z26" s="14"/>
      <c r="AA26" s="14">
        <v>4.333333</v>
      </c>
      <c r="AB26" s="14"/>
      <c r="AC26" s="14">
        <v>3.5</v>
      </c>
      <c r="AD26" s="14">
        <v>4</v>
      </c>
      <c r="AE26" s="14">
        <v>3</v>
      </c>
      <c r="AF26" s="14"/>
      <c r="AG26" s="14">
        <v>3</v>
      </c>
      <c r="AH26" s="14"/>
      <c r="AI26" s="14"/>
      <c r="AJ26" s="14">
        <v>2.55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7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1</v>
      </c>
      <c r="P27" s="12">
        <v>3</v>
      </c>
      <c r="Q27" s="12"/>
      <c r="R27" s="12"/>
      <c r="S27" s="12"/>
      <c r="T27" s="12"/>
      <c r="U27" s="12"/>
      <c r="V27" s="12"/>
      <c r="W27" s="12">
        <v>2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1</v>
      </c>
      <c r="AK27" s="16" t="s">
        <v>26</v>
      </c>
      <c r="AL27" s="12">
        <v>3</v>
      </c>
    </row>
    <row r="28" spans="1:38" ht="15" customHeight="1">
      <c r="A28" s="5"/>
      <c r="B28" s="6">
        <v>4</v>
      </c>
      <c r="C28" s="24">
        <v>14</v>
      </c>
      <c r="D28" s="21"/>
      <c r="E28" s="13"/>
      <c r="F28" s="13"/>
      <c r="G28" s="13">
        <v>1</v>
      </c>
      <c r="H28" s="13">
        <v>4</v>
      </c>
      <c r="I28" s="13"/>
      <c r="J28" s="13"/>
      <c r="K28" s="13"/>
      <c r="L28" s="13"/>
      <c r="M28" s="13"/>
      <c r="N28" s="13"/>
      <c r="O28" s="13"/>
      <c r="P28" s="13">
        <v>6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3</v>
      </c>
      <c r="AK28" s="17">
        <v>11</v>
      </c>
      <c r="AL28" s="13">
        <v>122</v>
      </c>
    </row>
    <row r="29" spans="1:38" ht="15" customHeight="1">
      <c r="A29" s="5"/>
      <c r="B29" s="6">
        <v>3</v>
      </c>
      <c r="C29" s="24">
        <v>43</v>
      </c>
      <c r="D29" s="21"/>
      <c r="E29" s="13"/>
      <c r="F29" s="13"/>
      <c r="G29" s="13">
        <v>2</v>
      </c>
      <c r="H29" s="13">
        <v>9</v>
      </c>
      <c r="I29" s="13"/>
      <c r="J29" s="13">
        <v>1</v>
      </c>
      <c r="K29" s="13"/>
      <c r="L29" s="13"/>
      <c r="M29" s="13"/>
      <c r="N29" s="13"/>
      <c r="O29" s="13">
        <v>3</v>
      </c>
      <c r="P29" s="13">
        <v>15</v>
      </c>
      <c r="Q29" s="13"/>
      <c r="R29" s="13">
        <v>3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>
        <v>1</v>
      </c>
      <c r="AH29" s="13"/>
      <c r="AI29" s="13">
        <v>1</v>
      </c>
      <c r="AJ29" s="13">
        <v>8</v>
      </c>
      <c r="AK29" s="17">
        <v>12</v>
      </c>
      <c r="AL29" s="13">
        <v>167</v>
      </c>
    </row>
    <row r="30" spans="1:38" ht="15" customHeight="1">
      <c r="A30" s="5"/>
      <c r="B30" s="6">
        <v>2</v>
      </c>
      <c r="C30" s="24">
        <v>127</v>
      </c>
      <c r="D30" s="21"/>
      <c r="E30" s="13"/>
      <c r="F30" s="13"/>
      <c r="G30" s="13">
        <v>5</v>
      </c>
      <c r="H30" s="13">
        <v>5</v>
      </c>
      <c r="I30" s="13"/>
      <c r="J30" s="13">
        <v>3</v>
      </c>
      <c r="K30" s="13"/>
      <c r="L30" s="13"/>
      <c r="M30" s="13"/>
      <c r="N30" s="13"/>
      <c r="O30" s="13">
        <v>21</v>
      </c>
      <c r="P30" s="13">
        <v>54</v>
      </c>
      <c r="Q30" s="13"/>
      <c r="R30" s="13"/>
      <c r="S30" s="13"/>
      <c r="T30" s="13"/>
      <c r="U30" s="13"/>
      <c r="V30" s="13"/>
      <c r="W30" s="13">
        <v>11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28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196</v>
      </c>
      <c r="D31" s="21"/>
      <c r="E31" s="13"/>
      <c r="F31" s="13"/>
      <c r="G31" s="13">
        <v>35</v>
      </c>
      <c r="H31" s="13">
        <v>31</v>
      </c>
      <c r="I31" s="13"/>
      <c r="J31" s="13">
        <v>12</v>
      </c>
      <c r="K31" s="13">
        <v>4</v>
      </c>
      <c r="L31" s="13"/>
      <c r="M31" s="13">
        <v>1</v>
      </c>
      <c r="N31" s="13"/>
      <c r="O31" s="13">
        <v>14</v>
      </c>
      <c r="P31" s="13">
        <v>43</v>
      </c>
      <c r="Q31" s="13"/>
      <c r="R31" s="13"/>
      <c r="S31" s="13"/>
      <c r="T31" s="13"/>
      <c r="U31" s="13"/>
      <c r="V31" s="13"/>
      <c r="W31" s="13">
        <v>10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>
        <v>1</v>
      </c>
      <c r="AH31" s="13"/>
      <c r="AI31" s="13"/>
      <c r="AJ31" s="13">
        <v>45</v>
      </c>
      <c r="AK31" s="17" t="s">
        <v>172</v>
      </c>
      <c r="AL31" s="13">
        <v>8</v>
      </c>
    </row>
    <row r="32" spans="1:38" ht="15" customHeight="1">
      <c r="A32" s="5"/>
      <c r="B32" s="7" t="s">
        <v>31</v>
      </c>
      <c r="C32" s="24">
        <v>387</v>
      </c>
      <c r="D32" s="21"/>
      <c r="E32" s="13"/>
      <c r="F32" s="13"/>
      <c r="G32" s="13">
        <v>43</v>
      </c>
      <c r="H32" s="13">
        <v>49</v>
      </c>
      <c r="I32" s="13"/>
      <c r="J32" s="13">
        <v>16</v>
      </c>
      <c r="K32" s="13">
        <v>4</v>
      </c>
      <c r="L32" s="13"/>
      <c r="M32" s="13">
        <v>1</v>
      </c>
      <c r="N32" s="13"/>
      <c r="O32" s="13">
        <v>39</v>
      </c>
      <c r="P32" s="13">
        <v>121</v>
      </c>
      <c r="Q32" s="13"/>
      <c r="R32" s="13">
        <v>3</v>
      </c>
      <c r="S32" s="13"/>
      <c r="T32" s="13"/>
      <c r="U32" s="13"/>
      <c r="V32" s="13"/>
      <c r="W32" s="13">
        <v>23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>
        <v>2</v>
      </c>
      <c r="AH32" s="13"/>
      <c r="AI32" s="13">
        <v>1</v>
      </c>
      <c r="AJ32" s="13">
        <v>85</v>
      </c>
      <c r="AK32" s="17" t="s">
        <v>28</v>
      </c>
      <c r="AL32" s="13">
        <v>300</v>
      </c>
    </row>
    <row r="33" spans="1:38" s="10" customFormat="1" ht="15" customHeight="1">
      <c r="A33" s="8" t="s">
        <v>32</v>
      </c>
      <c r="B33" s="9"/>
      <c r="C33" s="25">
        <v>1.731266149870801</v>
      </c>
      <c r="D33" s="22"/>
      <c r="E33" s="14"/>
      <c r="F33" s="14"/>
      <c r="G33" s="14">
        <v>1.27907</v>
      </c>
      <c r="H33" s="14">
        <v>1.714286</v>
      </c>
      <c r="I33" s="14"/>
      <c r="J33" s="14">
        <v>1.3125</v>
      </c>
      <c r="K33" s="14">
        <v>1</v>
      </c>
      <c r="L33" s="14"/>
      <c r="M33" s="14">
        <v>1</v>
      </c>
      <c r="N33" s="14"/>
      <c r="O33" s="14">
        <v>1.794872</v>
      </c>
      <c r="P33" s="14">
        <v>1.942149</v>
      </c>
      <c r="Q33" s="14"/>
      <c r="R33" s="14">
        <v>3</v>
      </c>
      <c r="S33" s="14"/>
      <c r="T33" s="14"/>
      <c r="U33" s="14"/>
      <c r="V33" s="14"/>
      <c r="W33" s="14">
        <v>1.826087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>
        <v>2</v>
      </c>
      <c r="AH33" s="14"/>
      <c r="AI33" s="14">
        <v>3</v>
      </c>
      <c r="AJ33" s="14">
        <v>1.670588</v>
      </c>
      <c r="AK33" s="18"/>
      <c r="AL33" s="14"/>
    </row>
    <row r="34" spans="1:38" ht="15" customHeight="1">
      <c r="A34" s="4" t="s">
        <v>169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26</v>
      </c>
      <c r="AL34" s="12"/>
    </row>
    <row r="35" spans="1:38" ht="15" customHeight="1">
      <c r="A35" s="5"/>
      <c r="B35" s="6">
        <v>4</v>
      </c>
      <c r="C35" s="24">
        <v>2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7">
        <v>11</v>
      </c>
      <c r="AL35" s="13">
        <v>2</v>
      </c>
    </row>
    <row r="36" spans="1:38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1</v>
      </c>
    </row>
    <row r="37" spans="1:38" ht="15" customHeight="1">
      <c r="A37" s="5"/>
      <c r="B37" s="6">
        <v>2</v>
      </c>
      <c r="C37" s="24">
        <v>3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</v>
      </c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1</v>
      </c>
      <c r="AK37" s="17" t="s">
        <v>27</v>
      </c>
      <c r="AL37" s="13"/>
    </row>
    <row r="38" spans="1:38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 t="s">
        <v>172</v>
      </c>
      <c r="AL38" s="13"/>
    </row>
    <row r="39" spans="1:38" ht="15" customHeight="1">
      <c r="A39" s="5"/>
      <c r="B39" s="7" t="s">
        <v>31</v>
      </c>
      <c r="C39" s="24">
        <v>5</v>
      </c>
      <c r="D39" s="21"/>
      <c r="E39" s="13"/>
      <c r="F39" s="13"/>
      <c r="G39" s="13"/>
      <c r="H39" s="13">
        <v>1</v>
      </c>
      <c r="I39" s="13"/>
      <c r="J39" s="13"/>
      <c r="K39" s="13"/>
      <c r="L39" s="13"/>
      <c r="M39" s="13"/>
      <c r="N39" s="13"/>
      <c r="O39" s="13">
        <v>1</v>
      </c>
      <c r="P39" s="13">
        <v>1</v>
      </c>
      <c r="Q39" s="13"/>
      <c r="R39" s="13"/>
      <c r="S39" s="13"/>
      <c r="T39" s="13"/>
      <c r="U39" s="13"/>
      <c r="V39" s="13"/>
      <c r="W39" s="13">
        <v>1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1</v>
      </c>
      <c r="AK39" s="17" t="s">
        <v>28</v>
      </c>
      <c r="AL39" s="13">
        <v>3</v>
      </c>
    </row>
    <row r="40" spans="1:38" s="10" customFormat="1" ht="15" customHeight="1">
      <c r="A40" s="8" t="s">
        <v>32</v>
      </c>
      <c r="B40" s="9"/>
      <c r="C40" s="25">
        <v>2.8</v>
      </c>
      <c r="D40" s="22"/>
      <c r="E40" s="14"/>
      <c r="F40" s="14"/>
      <c r="G40" s="14"/>
      <c r="H40" s="14">
        <v>4</v>
      </c>
      <c r="I40" s="14"/>
      <c r="J40" s="14"/>
      <c r="K40" s="14"/>
      <c r="L40" s="14"/>
      <c r="M40" s="14"/>
      <c r="N40" s="14"/>
      <c r="O40" s="14">
        <v>2</v>
      </c>
      <c r="P40" s="14">
        <v>4</v>
      </c>
      <c r="Q40" s="14"/>
      <c r="R40" s="14"/>
      <c r="S40" s="14"/>
      <c r="T40" s="14"/>
      <c r="U40" s="14"/>
      <c r="V40" s="14"/>
      <c r="W40" s="14">
        <v>2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>
        <v>2</v>
      </c>
      <c r="AK40" s="18"/>
      <c r="AL40" s="14"/>
    </row>
    <row r="41" spans="1:38" ht="15" customHeight="1">
      <c r="A41" s="4" t="s">
        <v>170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/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27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172</v>
      </c>
      <c r="AL45" s="13"/>
    </row>
    <row r="46" spans="1:38" ht="15" customHeight="1">
      <c r="A46" s="5"/>
      <c r="B46" s="7" t="s">
        <v>31</v>
      </c>
      <c r="C46" s="24">
        <v>1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7" t="s">
        <v>28</v>
      </c>
      <c r="AL46" s="13">
        <v>1</v>
      </c>
    </row>
    <row r="47" spans="1:38" s="10" customFormat="1" ht="15" customHeight="1">
      <c r="A47" s="8" t="s">
        <v>32</v>
      </c>
      <c r="B47" s="9"/>
      <c r="C47" s="25">
        <v>1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1</v>
      </c>
      <c r="AK47" s="18"/>
      <c r="AL47" s="14"/>
    </row>
    <row r="48" spans="1:38" ht="15" customHeight="1">
      <c r="A48" s="4" t="s">
        <v>171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6" t="s">
        <v>26</v>
      </c>
      <c r="AL48" s="12">
        <v>2</v>
      </c>
    </row>
    <row r="49" spans="1:38" ht="15" customHeight="1">
      <c r="A49" s="5"/>
      <c r="B49" s="6">
        <v>4</v>
      </c>
      <c r="C49" s="24">
        <v>3</v>
      </c>
      <c r="D49" s="21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>
        <v>1</v>
      </c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7">
        <v>11</v>
      </c>
      <c r="AL49" s="13">
        <v>7</v>
      </c>
    </row>
    <row r="50" spans="1:38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3</v>
      </c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7">
        <v>12</v>
      </c>
      <c r="AL50" s="13">
        <v>3</v>
      </c>
    </row>
    <row r="51" spans="1:38" ht="15" customHeight="1">
      <c r="A51" s="5"/>
      <c r="B51" s="6">
        <v>2</v>
      </c>
      <c r="C51" s="24">
        <v>6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>
        <v>1</v>
      </c>
      <c r="P51" s="13">
        <v>1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3</v>
      </c>
      <c r="AK51" s="17" t="s">
        <v>27</v>
      </c>
      <c r="AL51" s="13"/>
    </row>
    <row r="52" spans="1:38" ht="15" customHeight="1">
      <c r="A52" s="5"/>
      <c r="B52" s="6">
        <v>1</v>
      </c>
      <c r="C52" s="24">
        <v>7</v>
      </c>
      <c r="D52" s="21"/>
      <c r="E52" s="13"/>
      <c r="F52" s="13"/>
      <c r="G52" s="13"/>
      <c r="H52" s="13">
        <v>1</v>
      </c>
      <c r="I52" s="13"/>
      <c r="J52" s="13">
        <v>1</v>
      </c>
      <c r="K52" s="13"/>
      <c r="L52" s="13"/>
      <c r="M52" s="13"/>
      <c r="N52" s="13"/>
      <c r="O52" s="13">
        <v>1</v>
      </c>
      <c r="P52" s="13">
        <v>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/>
      <c r="AJ52" s="13">
        <v>2</v>
      </c>
      <c r="AK52" s="17" t="s">
        <v>172</v>
      </c>
      <c r="AL52" s="13">
        <v>1</v>
      </c>
    </row>
    <row r="53" spans="1:38" ht="15" customHeight="1">
      <c r="A53" s="5"/>
      <c r="B53" s="7" t="s">
        <v>31</v>
      </c>
      <c r="C53" s="24">
        <v>20</v>
      </c>
      <c r="D53" s="21"/>
      <c r="E53" s="13"/>
      <c r="F53" s="13"/>
      <c r="G53" s="13"/>
      <c r="H53" s="13">
        <v>3</v>
      </c>
      <c r="I53" s="13"/>
      <c r="J53" s="13">
        <v>1</v>
      </c>
      <c r="K53" s="13"/>
      <c r="L53" s="13"/>
      <c r="M53" s="13"/>
      <c r="N53" s="13"/>
      <c r="O53" s="13">
        <v>5</v>
      </c>
      <c r="P53" s="13">
        <v>3</v>
      </c>
      <c r="Q53" s="13"/>
      <c r="R53" s="13"/>
      <c r="S53" s="13"/>
      <c r="T53" s="13"/>
      <c r="U53" s="13"/>
      <c r="V53" s="13">
        <v>1</v>
      </c>
      <c r="W53" s="13">
        <v>1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>
        <v>1</v>
      </c>
      <c r="AH53" s="13"/>
      <c r="AI53" s="13"/>
      <c r="AJ53" s="13">
        <v>5</v>
      </c>
      <c r="AK53" s="17" t="s">
        <v>28</v>
      </c>
      <c r="AL53" s="13">
        <v>13</v>
      </c>
    </row>
    <row r="54" spans="1:38" s="10" customFormat="1" ht="15" customHeight="1">
      <c r="A54" s="8" t="s">
        <v>32</v>
      </c>
      <c r="B54" s="9"/>
      <c r="C54" s="25">
        <v>2.15</v>
      </c>
      <c r="D54" s="22"/>
      <c r="E54" s="14"/>
      <c r="F54" s="14"/>
      <c r="G54" s="14"/>
      <c r="H54" s="14">
        <v>2.333333</v>
      </c>
      <c r="I54" s="14"/>
      <c r="J54" s="14">
        <v>1</v>
      </c>
      <c r="K54" s="14"/>
      <c r="L54" s="14"/>
      <c r="M54" s="14"/>
      <c r="N54" s="14"/>
      <c r="O54" s="14">
        <v>2.4</v>
      </c>
      <c r="P54" s="14">
        <v>2</v>
      </c>
      <c r="Q54" s="14"/>
      <c r="R54" s="14"/>
      <c r="S54" s="14"/>
      <c r="T54" s="14"/>
      <c r="U54" s="14"/>
      <c r="V54" s="14">
        <v>4</v>
      </c>
      <c r="W54" s="14">
        <v>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>
        <v>1</v>
      </c>
      <c r="AH54" s="14"/>
      <c r="AI54" s="14"/>
      <c r="AJ54" s="14">
        <v>1.6</v>
      </c>
      <c r="AK54" s="18"/>
      <c r="AL54" s="14"/>
    </row>
    <row r="55" spans="1:38" ht="15" customHeight="1">
      <c r="A55" s="4" t="s">
        <v>172</v>
      </c>
      <c r="B55" s="4">
        <v>5</v>
      </c>
      <c r="C55" s="24"/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6" t="s">
        <v>26</v>
      </c>
      <c r="AL55" s="12"/>
    </row>
    <row r="56" spans="1:38" ht="15" customHeight="1">
      <c r="A56" s="5"/>
      <c r="B56" s="6">
        <v>4</v>
      </c>
      <c r="C56" s="24">
        <v>2</v>
      </c>
      <c r="D56" s="2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>
        <v>1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7">
        <v>11</v>
      </c>
      <c r="AL56" s="13">
        <v>7</v>
      </c>
    </row>
    <row r="57" spans="1:38" ht="15" customHeight="1">
      <c r="A57" s="5"/>
      <c r="B57" s="6">
        <v>3</v>
      </c>
      <c r="C57" s="24">
        <v>2</v>
      </c>
      <c r="D57" s="2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>
        <v>1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1</v>
      </c>
      <c r="AK57" s="17">
        <v>12</v>
      </c>
      <c r="AL57" s="13">
        <v>9</v>
      </c>
    </row>
    <row r="58" spans="1:38" ht="15" customHeight="1">
      <c r="A58" s="5"/>
      <c r="B58" s="6">
        <v>2</v>
      </c>
      <c r="C58" s="24">
        <v>9</v>
      </c>
      <c r="D58" s="21"/>
      <c r="E58" s="13"/>
      <c r="F58" s="13"/>
      <c r="G58" s="13"/>
      <c r="H58" s="13">
        <v>1</v>
      </c>
      <c r="I58" s="13"/>
      <c r="J58" s="13"/>
      <c r="K58" s="13"/>
      <c r="L58" s="13"/>
      <c r="M58" s="13"/>
      <c r="N58" s="13"/>
      <c r="O58" s="13">
        <v>2</v>
      </c>
      <c r="P58" s="13">
        <v>3</v>
      </c>
      <c r="Q58" s="13"/>
      <c r="R58" s="13"/>
      <c r="S58" s="13"/>
      <c r="T58" s="13"/>
      <c r="U58" s="13"/>
      <c r="V58" s="13"/>
      <c r="W58" s="13">
        <v>1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2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6</v>
      </c>
      <c r="D59" s="21"/>
      <c r="E59" s="13"/>
      <c r="F59" s="13"/>
      <c r="G59" s="13">
        <v>2</v>
      </c>
      <c r="H59" s="13">
        <v>1</v>
      </c>
      <c r="I59" s="13"/>
      <c r="J59" s="13">
        <v>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>
        <v>1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>
        <v>1</v>
      </c>
      <c r="AH59" s="13"/>
      <c r="AI59" s="13"/>
      <c r="AJ59" s="13"/>
      <c r="AK59" s="17" t="s">
        <v>172</v>
      </c>
      <c r="AL59" s="13"/>
    </row>
    <row r="60" spans="1:38" ht="15" customHeight="1">
      <c r="A60" s="5"/>
      <c r="B60" s="7" t="s">
        <v>31</v>
      </c>
      <c r="C60" s="24">
        <v>19</v>
      </c>
      <c r="D60" s="21"/>
      <c r="E60" s="13"/>
      <c r="F60" s="13"/>
      <c r="G60" s="13">
        <v>2</v>
      </c>
      <c r="H60" s="13">
        <v>2</v>
      </c>
      <c r="I60" s="13"/>
      <c r="J60" s="13">
        <v>1</v>
      </c>
      <c r="K60" s="13"/>
      <c r="L60" s="13"/>
      <c r="M60" s="13"/>
      <c r="N60" s="13"/>
      <c r="O60" s="13">
        <v>2</v>
      </c>
      <c r="P60" s="13">
        <v>5</v>
      </c>
      <c r="Q60" s="13"/>
      <c r="R60" s="13"/>
      <c r="S60" s="13"/>
      <c r="T60" s="13"/>
      <c r="U60" s="13"/>
      <c r="V60" s="13"/>
      <c r="W60" s="13">
        <v>2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>
        <v>1</v>
      </c>
      <c r="AH60" s="13"/>
      <c r="AI60" s="13"/>
      <c r="AJ60" s="13">
        <v>4</v>
      </c>
      <c r="AK60" s="17" t="s">
        <v>28</v>
      </c>
      <c r="AL60" s="13">
        <v>16</v>
      </c>
    </row>
    <row r="61" spans="1:38" s="10" customFormat="1" ht="15" customHeight="1">
      <c r="A61" s="8" t="s">
        <v>32</v>
      </c>
      <c r="B61" s="9"/>
      <c r="C61" s="25">
        <v>2</v>
      </c>
      <c r="D61" s="22"/>
      <c r="E61" s="14"/>
      <c r="F61" s="14"/>
      <c r="G61" s="14">
        <v>1</v>
      </c>
      <c r="H61" s="14">
        <v>1.5</v>
      </c>
      <c r="I61" s="14"/>
      <c r="J61" s="14">
        <v>1</v>
      </c>
      <c r="K61" s="14"/>
      <c r="L61" s="14"/>
      <c r="M61" s="14"/>
      <c r="N61" s="14"/>
      <c r="O61" s="14">
        <v>2</v>
      </c>
      <c r="P61" s="14">
        <v>2.6</v>
      </c>
      <c r="Q61" s="14"/>
      <c r="R61" s="14"/>
      <c r="S61" s="14"/>
      <c r="T61" s="14"/>
      <c r="U61" s="14"/>
      <c r="V61" s="14"/>
      <c r="W61" s="14">
        <v>1.5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>
        <v>1</v>
      </c>
      <c r="AH61" s="14"/>
      <c r="AI61" s="14"/>
      <c r="AJ61" s="14">
        <v>2.75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84</v>
      </c>
      <c r="D62" s="20"/>
      <c r="E62" s="12">
        <v>1</v>
      </c>
      <c r="F62" s="12">
        <v>2</v>
      </c>
      <c r="G62" s="12">
        <v>5</v>
      </c>
      <c r="H62" s="12">
        <v>9</v>
      </c>
      <c r="I62" s="12"/>
      <c r="J62" s="12">
        <v>1</v>
      </c>
      <c r="K62" s="12"/>
      <c r="L62" s="12"/>
      <c r="M62" s="12"/>
      <c r="N62" s="12"/>
      <c r="O62" s="12">
        <v>17</v>
      </c>
      <c r="P62" s="12">
        <v>22</v>
      </c>
      <c r="Q62" s="12"/>
      <c r="R62" s="12">
        <v>4</v>
      </c>
      <c r="S62" s="12"/>
      <c r="T62" s="12"/>
      <c r="U62" s="12"/>
      <c r="V62" s="12">
        <v>1</v>
      </c>
      <c r="W62" s="12">
        <v>3</v>
      </c>
      <c r="X62" s="12"/>
      <c r="Y62" s="12"/>
      <c r="Z62" s="12"/>
      <c r="AA62" s="12"/>
      <c r="AB62" s="12"/>
      <c r="AC62" s="12"/>
      <c r="AD62" s="12">
        <v>1</v>
      </c>
      <c r="AE62" s="12">
        <v>1</v>
      </c>
      <c r="AF62" s="12">
        <v>2</v>
      </c>
      <c r="AG62" s="12">
        <v>1</v>
      </c>
      <c r="AH62" s="12"/>
      <c r="AI62" s="12">
        <v>1</v>
      </c>
      <c r="AJ62" s="12">
        <v>13</v>
      </c>
      <c r="AK62" s="16" t="s">
        <v>26</v>
      </c>
      <c r="AL62" s="12">
        <v>50</v>
      </c>
    </row>
    <row r="63" spans="1:38" ht="15" customHeight="1">
      <c r="A63" s="5"/>
      <c r="B63" s="6">
        <v>4</v>
      </c>
      <c r="C63" s="24">
        <v>209</v>
      </c>
      <c r="D63" s="21">
        <v>2</v>
      </c>
      <c r="E63" s="13">
        <v>1</v>
      </c>
      <c r="F63" s="13">
        <v>3</v>
      </c>
      <c r="G63" s="13">
        <v>2</v>
      </c>
      <c r="H63" s="13">
        <v>28</v>
      </c>
      <c r="I63" s="13">
        <v>1</v>
      </c>
      <c r="J63" s="13">
        <v>5</v>
      </c>
      <c r="K63" s="13"/>
      <c r="L63" s="13"/>
      <c r="M63" s="13">
        <v>1</v>
      </c>
      <c r="N63" s="13"/>
      <c r="O63" s="13">
        <v>25</v>
      </c>
      <c r="P63" s="13">
        <v>78</v>
      </c>
      <c r="Q63" s="13"/>
      <c r="R63" s="13">
        <v>7</v>
      </c>
      <c r="S63" s="13"/>
      <c r="T63" s="13"/>
      <c r="U63" s="13"/>
      <c r="V63" s="13"/>
      <c r="W63" s="13">
        <v>12</v>
      </c>
      <c r="X63" s="13"/>
      <c r="Y63" s="13"/>
      <c r="Z63" s="13"/>
      <c r="AA63" s="13">
        <v>3</v>
      </c>
      <c r="AB63" s="13"/>
      <c r="AC63" s="13">
        <v>1</v>
      </c>
      <c r="AD63" s="13"/>
      <c r="AE63" s="13">
        <v>1</v>
      </c>
      <c r="AF63" s="13">
        <v>7</v>
      </c>
      <c r="AG63" s="13">
        <v>1</v>
      </c>
      <c r="AH63" s="13"/>
      <c r="AI63" s="13"/>
      <c r="AJ63" s="13">
        <v>31</v>
      </c>
      <c r="AK63" s="17">
        <v>11</v>
      </c>
      <c r="AL63" s="13">
        <v>514</v>
      </c>
    </row>
    <row r="64" spans="1:38" ht="15" customHeight="1">
      <c r="A64" s="5"/>
      <c r="B64" s="6">
        <v>3</v>
      </c>
      <c r="C64" s="24">
        <v>451</v>
      </c>
      <c r="D64" s="21">
        <v>3</v>
      </c>
      <c r="E64" s="13">
        <v>2</v>
      </c>
      <c r="F64" s="13">
        <v>5</v>
      </c>
      <c r="G64" s="13">
        <v>15</v>
      </c>
      <c r="H64" s="13">
        <v>36</v>
      </c>
      <c r="I64" s="13">
        <v>1</v>
      </c>
      <c r="J64" s="13">
        <v>15</v>
      </c>
      <c r="K64" s="13"/>
      <c r="L64" s="13"/>
      <c r="M64" s="13"/>
      <c r="N64" s="13"/>
      <c r="O64" s="13">
        <v>72</v>
      </c>
      <c r="P64" s="13">
        <v>189</v>
      </c>
      <c r="Q64" s="13"/>
      <c r="R64" s="13">
        <v>18</v>
      </c>
      <c r="S64" s="13"/>
      <c r="T64" s="13"/>
      <c r="U64" s="13"/>
      <c r="V64" s="13">
        <v>4</v>
      </c>
      <c r="W64" s="13">
        <v>17</v>
      </c>
      <c r="X64" s="13"/>
      <c r="Y64" s="13"/>
      <c r="Z64" s="13">
        <v>2</v>
      </c>
      <c r="AA64" s="13">
        <v>1</v>
      </c>
      <c r="AB64" s="13"/>
      <c r="AC64" s="13">
        <v>9</v>
      </c>
      <c r="AD64" s="13"/>
      <c r="AE64" s="13">
        <v>6</v>
      </c>
      <c r="AF64" s="13">
        <v>1</v>
      </c>
      <c r="AG64" s="13">
        <v>1</v>
      </c>
      <c r="AH64" s="13"/>
      <c r="AI64" s="13">
        <v>1</v>
      </c>
      <c r="AJ64" s="13">
        <v>53</v>
      </c>
      <c r="AK64" s="17">
        <v>12</v>
      </c>
      <c r="AL64" s="13">
        <v>670</v>
      </c>
    </row>
    <row r="65" spans="1:38" ht="15" customHeight="1">
      <c r="A65" s="5"/>
      <c r="B65" s="6">
        <v>2</v>
      </c>
      <c r="C65" s="24">
        <v>651</v>
      </c>
      <c r="D65" s="21">
        <v>1</v>
      </c>
      <c r="E65" s="13"/>
      <c r="F65" s="13">
        <v>6</v>
      </c>
      <c r="G65" s="13">
        <v>25</v>
      </c>
      <c r="H65" s="13">
        <v>32</v>
      </c>
      <c r="I65" s="13">
        <v>1</v>
      </c>
      <c r="J65" s="13">
        <v>14</v>
      </c>
      <c r="K65" s="13"/>
      <c r="L65" s="13"/>
      <c r="M65" s="13"/>
      <c r="N65" s="13">
        <v>1</v>
      </c>
      <c r="O65" s="13">
        <v>135</v>
      </c>
      <c r="P65" s="13">
        <v>236</v>
      </c>
      <c r="Q65" s="13"/>
      <c r="R65" s="13">
        <v>9</v>
      </c>
      <c r="S65" s="13"/>
      <c r="T65" s="13"/>
      <c r="U65" s="13"/>
      <c r="V65" s="13">
        <v>3</v>
      </c>
      <c r="W65" s="13">
        <v>34</v>
      </c>
      <c r="X65" s="13"/>
      <c r="Y65" s="13"/>
      <c r="Z65" s="13"/>
      <c r="AA65" s="13">
        <v>1</v>
      </c>
      <c r="AB65" s="13"/>
      <c r="AC65" s="13">
        <v>4</v>
      </c>
      <c r="AD65" s="13">
        <v>2</v>
      </c>
      <c r="AE65" s="13"/>
      <c r="AF65" s="13">
        <v>1</v>
      </c>
      <c r="AG65" s="13">
        <v>2</v>
      </c>
      <c r="AH65" s="13"/>
      <c r="AI65" s="13">
        <v>1</v>
      </c>
      <c r="AJ65" s="13">
        <v>143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335</v>
      </c>
      <c r="D66" s="21"/>
      <c r="E66" s="13"/>
      <c r="F66" s="13"/>
      <c r="G66" s="13">
        <v>21</v>
      </c>
      <c r="H66" s="13">
        <v>65</v>
      </c>
      <c r="I66" s="13">
        <v>3</v>
      </c>
      <c r="J66" s="13">
        <v>31</v>
      </c>
      <c r="K66" s="13"/>
      <c r="L66" s="13"/>
      <c r="M66" s="13">
        <v>3</v>
      </c>
      <c r="N66" s="13"/>
      <c r="O66" s="13">
        <v>28</v>
      </c>
      <c r="P66" s="13">
        <v>42</v>
      </c>
      <c r="Q66" s="13"/>
      <c r="R66" s="13">
        <v>18</v>
      </c>
      <c r="S66" s="13">
        <v>4</v>
      </c>
      <c r="T66" s="13"/>
      <c r="U66" s="13"/>
      <c r="V66" s="13"/>
      <c r="W66" s="13">
        <v>27</v>
      </c>
      <c r="X66" s="13">
        <v>1</v>
      </c>
      <c r="Y66" s="13"/>
      <c r="Z66" s="13"/>
      <c r="AA66" s="13"/>
      <c r="AB66" s="13"/>
      <c r="AC66" s="13">
        <v>3</v>
      </c>
      <c r="AD66" s="13">
        <v>1</v>
      </c>
      <c r="AE66" s="13"/>
      <c r="AF66" s="13">
        <v>6</v>
      </c>
      <c r="AG66" s="13">
        <v>5</v>
      </c>
      <c r="AH66" s="13"/>
      <c r="AI66" s="13">
        <v>2</v>
      </c>
      <c r="AJ66" s="13">
        <v>75</v>
      </c>
      <c r="AK66" s="17" t="s">
        <v>172</v>
      </c>
      <c r="AL66" s="13">
        <v>27</v>
      </c>
    </row>
    <row r="67" spans="1:38" ht="15" customHeight="1">
      <c r="A67" s="5"/>
      <c r="B67" s="7" t="s">
        <v>31</v>
      </c>
      <c r="C67" s="24">
        <v>1730</v>
      </c>
      <c r="D67" s="21">
        <v>6</v>
      </c>
      <c r="E67" s="13">
        <v>4</v>
      </c>
      <c r="F67" s="13">
        <v>16</v>
      </c>
      <c r="G67" s="13">
        <v>68</v>
      </c>
      <c r="H67" s="13">
        <v>170</v>
      </c>
      <c r="I67" s="13">
        <v>6</v>
      </c>
      <c r="J67" s="13">
        <v>66</v>
      </c>
      <c r="K67" s="13"/>
      <c r="L67" s="13"/>
      <c r="M67" s="13">
        <v>4</v>
      </c>
      <c r="N67" s="13">
        <v>1</v>
      </c>
      <c r="O67" s="13">
        <v>277</v>
      </c>
      <c r="P67" s="13">
        <v>567</v>
      </c>
      <c r="Q67" s="13"/>
      <c r="R67" s="13">
        <v>56</v>
      </c>
      <c r="S67" s="13">
        <v>4</v>
      </c>
      <c r="T67" s="13"/>
      <c r="U67" s="13"/>
      <c r="V67" s="13">
        <v>8</v>
      </c>
      <c r="W67" s="13">
        <v>93</v>
      </c>
      <c r="X67" s="13">
        <v>1</v>
      </c>
      <c r="Y67" s="13"/>
      <c r="Z67" s="13">
        <v>2</v>
      </c>
      <c r="AA67" s="13">
        <v>5</v>
      </c>
      <c r="AB67" s="13"/>
      <c r="AC67" s="13">
        <v>17</v>
      </c>
      <c r="AD67" s="13">
        <v>4</v>
      </c>
      <c r="AE67" s="13">
        <v>8</v>
      </c>
      <c r="AF67" s="13">
        <v>17</v>
      </c>
      <c r="AG67" s="13">
        <v>10</v>
      </c>
      <c r="AH67" s="13"/>
      <c r="AI67" s="13">
        <v>5</v>
      </c>
      <c r="AJ67" s="13">
        <v>315</v>
      </c>
      <c r="AK67" s="17" t="s">
        <v>28</v>
      </c>
      <c r="AL67" s="13">
        <v>1261</v>
      </c>
    </row>
    <row r="68" spans="1:38" s="10" customFormat="1" ht="15" customHeight="1">
      <c r="A68" s="8" t="s">
        <v>32</v>
      </c>
      <c r="B68" s="9"/>
      <c r="C68" s="25">
        <v>2.4543352601156068</v>
      </c>
      <c r="D68" s="22">
        <v>3.166667</v>
      </c>
      <c r="E68" s="14">
        <v>3.75</v>
      </c>
      <c r="F68" s="14">
        <v>3.0625</v>
      </c>
      <c r="G68" s="14">
        <v>2.191176</v>
      </c>
      <c r="H68" s="14">
        <v>2.317647</v>
      </c>
      <c r="I68" s="14">
        <v>2</v>
      </c>
      <c r="J68" s="14">
        <v>1.954545</v>
      </c>
      <c r="K68" s="14"/>
      <c r="L68" s="14"/>
      <c r="M68" s="14">
        <v>1.75</v>
      </c>
      <c r="N68" s="14">
        <v>2</v>
      </c>
      <c r="O68" s="14">
        <v>2.523466</v>
      </c>
      <c r="P68" s="14">
        <v>2.650794</v>
      </c>
      <c r="Q68" s="14"/>
      <c r="R68" s="14">
        <v>2.464286</v>
      </c>
      <c r="S68" s="14">
        <v>1</v>
      </c>
      <c r="T68" s="14"/>
      <c r="U68" s="14"/>
      <c r="V68" s="14">
        <v>2.875</v>
      </c>
      <c r="W68" s="14">
        <v>2.247312</v>
      </c>
      <c r="X68" s="14">
        <v>1</v>
      </c>
      <c r="Y68" s="14"/>
      <c r="Z68" s="14">
        <v>3</v>
      </c>
      <c r="AA68" s="14">
        <v>3.4</v>
      </c>
      <c r="AB68" s="14"/>
      <c r="AC68" s="14">
        <v>2.470588</v>
      </c>
      <c r="AD68" s="14">
        <v>2.5</v>
      </c>
      <c r="AE68" s="14">
        <v>3.375</v>
      </c>
      <c r="AF68" s="14">
        <v>2.882353</v>
      </c>
      <c r="AG68" s="14">
        <v>2.1</v>
      </c>
      <c r="AH68" s="14"/>
      <c r="AI68" s="14">
        <v>2.4</v>
      </c>
      <c r="AJ68" s="14">
        <v>2.250794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99</v>
      </c>
      <c r="D69" s="20"/>
      <c r="E69" s="12">
        <v>1</v>
      </c>
      <c r="F69" s="12">
        <v>2</v>
      </c>
      <c r="G69" s="12">
        <v>6</v>
      </c>
      <c r="H69" s="12">
        <v>10</v>
      </c>
      <c r="I69" s="12"/>
      <c r="J69" s="12">
        <v>1</v>
      </c>
      <c r="K69" s="12"/>
      <c r="L69" s="12"/>
      <c r="M69" s="12"/>
      <c r="N69" s="12"/>
      <c r="O69" s="12">
        <v>19</v>
      </c>
      <c r="P69" s="12">
        <v>27</v>
      </c>
      <c r="Q69" s="12"/>
      <c r="R69" s="12">
        <v>4</v>
      </c>
      <c r="S69" s="12"/>
      <c r="T69" s="12"/>
      <c r="U69" s="12"/>
      <c r="V69" s="12">
        <v>1</v>
      </c>
      <c r="W69" s="12">
        <v>5</v>
      </c>
      <c r="X69" s="12"/>
      <c r="Y69" s="12"/>
      <c r="Z69" s="12"/>
      <c r="AA69" s="12">
        <v>2</v>
      </c>
      <c r="AB69" s="12"/>
      <c r="AC69" s="12"/>
      <c r="AD69" s="12">
        <v>1</v>
      </c>
      <c r="AE69" s="12">
        <v>1</v>
      </c>
      <c r="AF69" s="12">
        <v>2</v>
      </c>
      <c r="AG69" s="12">
        <v>1</v>
      </c>
      <c r="AH69" s="12"/>
      <c r="AI69" s="12">
        <v>1</v>
      </c>
      <c r="AJ69" s="12">
        <v>15</v>
      </c>
      <c r="AK69" s="16" t="s">
        <v>26</v>
      </c>
      <c r="AL69" s="12">
        <v>57</v>
      </c>
    </row>
    <row r="70" spans="1:38" ht="15" customHeight="1">
      <c r="A70" s="5"/>
      <c r="B70" s="6">
        <v>4</v>
      </c>
      <c r="C70" s="24">
        <v>252</v>
      </c>
      <c r="D70" s="21">
        <v>2</v>
      </c>
      <c r="E70" s="13">
        <v>1</v>
      </c>
      <c r="F70" s="13">
        <v>4</v>
      </c>
      <c r="G70" s="13">
        <v>4</v>
      </c>
      <c r="H70" s="13">
        <v>37</v>
      </c>
      <c r="I70" s="13">
        <v>1</v>
      </c>
      <c r="J70" s="13">
        <v>6</v>
      </c>
      <c r="K70" s="13"/>
      <c r="L70" s="13"/>
      <c r="M70" s="13">
        <v>1</v>
      </c>
      <c r="N70" s="13"/>
      <c r="O70" s="13">
        <v>26</v>
      </c>
      <c r="P70" s="13">
        <v>90</v>
      </c>
      <c r="Q70" s="13"/>
      <c r="R70" s="13">
        <v>8</v>
      </c>
      <c r="S70" s="13"/>
      <c r="T70" s="13"/>
      <c r="U70" s="13"/>
      <c r="V70" s="13">
        <v>1</v>
      </c>
      <c r="W70" s="13">
        <v>14</v>
      </c>
      <c r="X70" s="13"/>
      <c r="Y70" s="13"/>
      <c r="Z70" s="13"/>
      <c r="AA70" s="13">
        <v>5</v>
      </c>
      <c r="AB70" s="13"/>
      <c r="AC70" s="13">
        <v>2</v>
      </c>
      <c r="AD70" s="13">
        <v>1</v>
      </c>
      <c r="AE70" s="13">
        <v>1</v>
      </c>
      <c r="AF70" s="13">
        <v>7</v>
      </c>
      <c r="AG70" s="13">
        <v>1</v>
      </c>
      <c r="AH70" s="13"/>
      <c r="AI70" s="13"/>
      <c r="AJ70" s="13">
        <v>40</v>
      </c>
      <c r="AK70" s="17">
        <v>11</v>
      </c>
      <c r="AL70" s="13">
        <v>693</v>
      </c>
    </row>
    <row r="71" spans="1:38" ht="15" customHeight="1">
      <c r="A71" s="5"/>
      <c r="B71" s="6">
        <v>3</v>
      </c>
      <c r="C71" s="24">
        <v>536</v>
      </c>
      <c r="D71" s="21">
        <v>4</v>
      </c>
      <c r="E71" s="13">
        <v>3</v>
      </c>
      <c r="F71" s="13">
        <v>5</v>
      </c>
      <c r="G71" s="13">
        <v>18</v>
      </c>
      <c r="H71" s="13">
        <v>51</v>
      </c>
      <c r="I71" s="13">
        <v>1</v>
      </c>
      <c r="J71" s="13">
        <v>17</v>
      </c>
      <c r="K71" s="13"/>
      <c r="L71" s="13"/>
      <c r="M71" s="13"/>
      <c r="N71" s="13"/>
      <c r="O71" s="13">
        <v>82</v>
      </c>
      <c r="P71" s="13">
        <v>215</v>
      </c>
      <c r="Q71" s="13"/>
      <c r="R71" s="13">
        <v>21</v>
      </c>
      <c r="S71" s="13"/>
      <c r="T71" s="13"/>
      <c r="U71" s="13"/>
      <c r="V71" s="13">
        <v>6</v>
      </c>
      <c r="W71" s="13">
        <v>20</v>
      </c>
      <c r="X71" s="13"/>
      <c r="Y71" s="13"/>
      <c r="Z71" s="13">
        <v>2</v>
      </c>
      <c r="AA71" s="13">
        <v>1</v>
      </c>
      <c r="AB71" s="13"/>
      <c r="AC71" s="13">
        <v>11</v>
      </c>
      <c r="AD71" s="13"/>
      <c r="AE71" s="13">
        <v>7</v>
      </c>
      <c r="AF71" s="13">
        <v>1</v>
      </c>
      <c r="AG71" s="13">
        <v>3</v>
      </c>
      <c r="AH71" s="13"/>
      <c r="AI71" s="13">
        <v>2</v>
      </c>
      <c r="AJ71" s="13">
        <v>66</v>
      </c>
      <c r="AK71" s="17">
        <v>12</v>
      </c>
      <c r="AL71" s="13">
        <v>890</v>
      </c>
    </row>
    <row r="72" spans="1:38" ht="15" customHeight="1">
      <c r="A72" s="5"/>
      <c r="B72" s="6">
        <v>2</v>
      </c>
      <c r="C72" s="24">
        <v>841</v>
      </c>
      <c r="D72" s="21">
        <v>1</v>
      </c>
      <c r="E72" s="13"/>
      <c r="F72" s="13">
        <v>6</v>
      </c>
      <c r="G72" s="13">
        <v>34</v>
      </c>
      <c r="H72" s="13">
        <v>42</v>
      </c>
      <c r="I72" s="13">
        <v>1</v>
      </c>
      <c r="J72" s="13">
        <v>17</v>
      </c>
      <c r="K72" s="13"/>
      <c r="L72" s="13"/>
      <c r="M72" s="13"/>
      <c r="N72" s="13">
        <v>1</v>
      </c>
      <c r="O72" s="13">
        <v>172</v>
      </c>
      <c r="P72" s="13">
        <v>304</v>
      </c>
      <c r="Q72" s="13"/>
      <c r="R72" s="13">
        <v>10</v>
      </c>
      <c r="S72" s="13"/>
      <c r="T72" s="13"/>
      <c r="U72" s="13"/>
      <c r="V72" s="13">
        <v>3</v>
      </c>
      <c r="W72" s="13">
        <v>49</v>
      </c>
      <c r="X72" s="13"/>
      <c r="Y72" s="13"/>
      <c r="Z72" s="13"/>
      <c r="AA72" s="13">
        <v>1</v>
      </c>
      <c r="AB72" s="13"/>
      <c r="AC72" s="13">
        <v>4</v>
      </c>
      <c r="AD72" s="13">
        <v>2</v>
      </c>
      <c r="AE72" s="13"/>
      <c r="AF72" s="13">
        <v>1</v>
      </c>
      <c r="AG72" s="13">
        <v>2</v>
      </c>
      <c r="AH72" s="13"/>
      <c r="AI72" s="13">
        <v>1</v>
      </c>
      <c r="AJ72" s="13">
        <v>190</v>
      </c>
      <c r="AK72" s="17" t="s">
        <v>27</v>
      </c>
      <c r="AL72" s="13"/>
    </row>
    <row r="73" spans="1:38" ht="15" customHeight="1">
      <c r="A73" s="5"/>
      <c r="B73" s="6">
        <v>1</v>
      </c>
      <c r="C73" s="24">
        <v>571</v>
      </c>
      <c r="D73" s="21"/>
      <c r="E73" s="13"/>
      <c r="F73" s="13"/>
      <c r="G73" s="13">
        <v>61</v>
      </c>
      <c r="H73" s="13">
        <v>101</v>
      </c>
      <c r="I73" s="13">
        <v>3</v>
      </c>
      <c r="J73" s="13">
        <v>48</v>
      </c>
      <c r="K73" s="13">
        <v>4</v>
      </c>
      <c r="L73" s="13"/>
      <c r="M73" s="13">
        <v>4</v>
      </c>
      <c r="N73" s="13">
        <v>1</v>
      </c>
      <c r="O73" s="13">
        <v>43</v>
      </c>
      <c r="P73" s="13">
        <v>91</v>
      </c>
      <c r="Q73" s="13"/>
      <c r="R73" s="13">
        <v>19</v>
      </c>
      <c r="S73" s="13">
        <v>5</v>
      </c>
      <c r="T73" s="13"/>
      <c r="U73" s="13"/>
      <c r="V73" s="13"/>
      <c r="W73" s="13">
        <v>41</v>
      </c>
      <c r="X73" s="13">
        <v>1</v>
      </c>
      <c r="Y73" s="13"/>
      <c r="Z73" s="13"/>
      <c r="AA73" s="13"/>
      <c r="AB73" s="13"/>
      <c r="AC73" s="13">
        <v>3</v>
      </c>
      <c r="AD73" s="13">
        <v>1</v>
      </c>
      <c r="AE73" s="13"/>
      <c r="AF73" s="13">
        <v>6</v>
      </c>
      <c r="AG73" s="13">
        <v>8</v>
      </c>
      <c r="AH73" s="13"/>
      <c r="AI73" s="13">
        <v>2</v>
      </c>
      <c r="AJ73" s="13">
        <v>129</v>
      </c>
      <c r="AK73" s="17" t="s">
        <v>172</v>
      </c>
      <c r="AL73" s="13">
        <v>40</v>
      </c>
    </row>
    <row r="74" spans="1:38" ht="15" customHeight="1">
      <c r="A74" s="5"/>
      <c r="B74" s="7" t="s">
        <v>31</v>
      </c>
      <c r="C74" s="24">
        <v>2299</v>
      </c>
      <c r="D74" s="21">
        <v>7</v>
      </c>
      <c r="E74" s="13">
        <v>5</v>
      </c>
      <c r="F74" s="13">
        <v>17</v>
      </c>
      <c r="G74" s="13">
        <v>123</v>
      </c>
      <c r="H74" s="13">
        <v>241</v>
      </c>
      <c r="I74" s="13">
        <v>6</v>
      </c>
      <c r="J74" s="13">
        <v>89</v>
      </c>
      <c r="K74" s="13">
        <v>4</v>
      </c>
      <c r="L74" s="13"/>
      <c r="M74" s="13">
        <v>5</v>
      </c>
      <c r="N74" s="13">
        <v>2</v>
      </c>
      <c r="O74" s="13">
        <v>342</v>
      </c>
      <c r="P74" s="13">
        <v>727</v>
      </c>
      <c r="Q74" s="13"/>
      <c r="R74" s="13">
        <v>62</v>
      </c>
      <c r="S74" s="13">
        <v>5</v>
      </c>
      <c r="T74" s="13"/>
      <c r="U74" s="13"/>
      <c r="V74" s="13">
        <v>11</v>
      </c>
      <c r="W74" s="13">
        <v>129</v>
      </c>
      <c r="X74" s="13">
        <v>1</v>
      </c>
      <c r="Y74" s="13"/>
      <c r="Z74" s="13">
        <v>2</v>
      </c>
      <c r="AA74" s="13">
        <v>9</v>
      </c>
      <c r="AB74" s="13"/>
      <c r="AC74" s="13">
        <v>20</v>
      </c>
      <c r="AD74" s="13">
        <v>5</v>
      </c>
      <c r="AE74" s="13">
        <v>9</v>
      </c>
      <c r="AF74" s="13">
        <v>17</v>
      </c>
      <c r="AG74" s="13">
        <v>15</v>
      </c>
      <c r="AH74" s="13"/>
      <c r="AI74" s="13">
        <v>6</v>
      </c>
      <c r="AJ74" s="13">
        <v>440</v>
      </c>
      <c r="AK74" s="17" t="s">
        <v>28</v>
      </c>
      <c r="AL74" s="13">
        <v>1680</v>
      </c>
    </row>
    <row r="75" spans="1:38" s="10" customFormat="1" ht="15" customHeight="1">
      <c r="A75" s="26" t="s">
        <v>32</v>
      </c>
      <c r="B75" s="27"/>
      <c r="C75" s="25">
        <v>2.3331883427577207</v>
      </c>
      <c r="D75" s="23">
        <v>3.142857</v>
      </c>
      <c r="E75" s="15">
        <v>3.6</v>
      </c>
      <c r="F75" s="15">
        <v>3.117647</v>
      </c>
      <c r="G75" s="15">
        <v>1.861789</v>
      </c>
      <c r="H75" s="15">
        <v>2.224066</v>
      </c>
      <c r="I75" s="15">
        <v>2</v>
      </c>
      <c r="J75" s="15">
        <v>1.820225</v>
      </c>
      <c r="K75" s="15">
        <v>1</v>
      </c>
      <c r="L75" s="15"/>
      <c r="M75" s="15">
        <v>1.6</v>
      </c>
      <c r="N75" s="15">
        <v>1.5</v>
      </c>
      <c r="O75" s="15">
        <v>2.432749</v>
      </c>
      <c r="P75" s="15">
        <v>2.529574</v>
      </c>
      <c r="Q75" s="15"/>
      <c r="R75" s="15">
        <v>2.483871</v>
      </c>
      <c r="S75" s="15">
        <v>1</v>
      </c>
      <c r="T75" s="15"/>
      <c r="U75" s="15"/>
      <c r="V75" s="15">
        <v>3</v>
      </c>
      <c r="W75" s="15">
        <v>2.170543</v>
      </c>
      <c r="X75" s="15">
        <v>1</v>
      </c>
      <c r="Y75" s="15"/>
      <c r="Z75" s="15">
        <v>3</v>
      </c>
      <c r="AA75" s="15">
        <v>3.888889</v>
      </c>
      <c r="AB75" s="15"/>
      <c r="AC75" s="15">
        <v>2.6</v>
      </c>
      <c r="AD75" s="15">
        <v>2.8</v>
      </c>
      <c r="AE75" s="15">
        <v>3.333333</v>
      </c>
      <c r="AF75" s="15">
        <v>2.882353</v>
      </c>
      <c r="AG75" s="15">
        <v>2</v>
      </c>
      <c r="AH75" s="15"/>
      <c r="AI75" s="15">
        <v>2.5</v>
      </c>
      <c r="AJ75" s="15">
        <v>2.140909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175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62"/>
      <c r="B4" s="63" t="s">
        <v>30</v>
      </c>
      <c r="C4" s="61" t="s">
        <v>34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4" t="s">
        <v>29</v>
      </c>
      <c r="AL4" s="64"/>
    </row>
    <row r="5" spans="1:38" s="2" customFormat="1" ht="124.5" customHeight="1">
      <c r="A5" s="62"/>
      <c r="B5" s="63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4"/>
      <c r="AL5" s="64"/>
    </row>
    <row r="6" spans="1:38" ht="15" customHeight="1">
      <c r="A6" s="6" t="s">
        <v>35</v>
      </c>
      <c r="B6" s="6">
        <v>5</v>
      </c>
      <c r="C6" s="24">
        <v>2</v>
      </c>
      <c r="D6" s="21"/>
      <c r="E6" s="13"/>
      <c r="F6" s="13"/>
      <c r="G6" s="13"/>
      <c r="H6" s="13">
        <v>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>
        <v>1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8" t="s">
        <v>26</v>
      </c>
      <c r="AL6" s="13"/>
    </row>
    <row r="7" spans="1:38" ht="15" customHeight="1">
      <c r="A7" s="5"/>
      <c r="B7" s="6">
        <v>4</v>
      </c>
      <c r="C7" s="24">
        <v>6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/>
      <c r="S7" s="13"/>
      <c r="T7" s="13"/>
      <c r="U7" s="13"/>
      <c r="V7" s="13"/>
      <c r="W7" s="13">
        <v>1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v>1</v>
      </c>
      <c r="AJ7" s="13">
        <v>2</v>
      </c>
      <c r="AK7" s="17">
        <v>11</v>
      </c>
      <c r="AL7" s="13">
        <v>8</v>
      </c>
    </row>
    <row r="8" spans="1:38" ht="15" customHeight="1">
      <c r="A8" s="5"/>
      <c r="B8" s="6">
        <v>3</v>
      </c>
      <c r="C8" s="24">
        <v>5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1</v>
      </c>
      <c r="P8" s="13">
        <v>2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</v>
      </c>
      <c r="AD8" s="13"/>
      <c r="AE8" s="13"/>
      <c r="AF8" s="13"/>
      <c r="AG8" s="13"/>
      <c r="AH8" s="13"/>
      <c r="AI8" s="13"/>
      <c r="AJ8" s="13">
        <v>1</v>
      </c>
      <c r="AK8" s="17">
        <v>12</v>
      </c>
      <c r="AL8" s="13">
        <v>5</v>
      </c>
    </row>
    <row r="9" spans="1:38" ht="15" customHeight="1">
      <c r="A9" s="5"/>
      <c r="B9" s="6">
        <v>2</v>
      </c>
      <c r="C9" s="24">
        <v>10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3</v>
      </c>
      <c r="P9" s="13">
        <v>1</v>
      </c>
      <c r="Q9" s="13"/>
      <c r="R9" s="13"/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>
        <v>1</v>
      </c>
      <c r="AJ9" s="13">
        <v>4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8</v>
      </c>
      <c r="D10" s="21"/>
      <c r="E10" s="13"/>
      <c r="F10" s="13"/>
      <c r="G10" s="13">
        <v>1</v>
      </c>
      <c r="H10" s="13">
        <v>3</v>
      </c>
      <c r="I10" s="13"/>
      <c r="J10" s="13">
        <v>1</v>
      </c>
      <c r="K10" s="13"/>
      <c r="L10" s="13"/>
      <c r="M10" s="13"/>
      <c r="N10" s="13"/>
      <c r="O10" s="13"/>
      <c r="P10" s="13">
        <v>2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1</v>
      </c>
      <c r="AK10" s="17" t="s">
        <v>172</v>
      </c>
      <c r="AL10" s="13">
        <v>6</v>
      </c>
    </row>
    <row r="11" spans="1:38" ht="15" customHeight="1">
      <c r="A11" s="5"/>
      <c r="B11" s="7" t="s">
        <v>31</v>
      </c>
      <c r="C11" s="24">
        <v>31</v>
      </c>
      <c r="D11" s="21"/>
      <c r="E11" s="13"/>
      <c r="F11" s="13">
        <v>1</v>
      </c>
      <c r="G11" s="13">
        <v>1</v>
      </c>
      <c r="H11" s="13">
        <v>4</v>
      </c>
      <c r="I11" s="13"/>
      <c r="J11" s="13">
        <v>1</v>
      </c>
      <c r="K11" s="13"/>
      <c r="L11" s="13"/>
      <c r="M11" s="13"/>
      <c r="N11" s="13"/>
      <c r="O11" s="13">
        <v>5</v>
      </c>
      <c r="P11" s="13">
        <v>5</v>
      </c>
      <c r="Q11" s="13"/>
      <c r="R11" s="13"/>
      <c r="S11" s="13"/>
      <c r="T11" s="13"/>
      <c r="U11" s="13"/>
      <c r="V11" s="13">
        <v>1</v>
      </c>
      <c r="W11" s="13">
        <v>2</v>
      </c>
      <c r="X11" s="13"/>
      <c r="Y11" s="13"/>
      <c r="Z11" s="13"/>
      <c r="AA11" s="13"/>
      <c r="AB11" s="13"/>
      <c r="AC11" s="13">
        <v>1</v>
      </c>
      <c r="AD11" s="13"/>
      <c r="AE11" s="13"/>
      <c r="AF11" s="13"/>
      <c r="AG11" s="13"/>
      <c r="AH11" s="13"/>
      <c r="AI11" s="13">
        <v>2</v>
      </c>
      <c r="AJ11" s="13">
        <v>8</v>
      </c>
      <c r="AK11" s="17" t="s">
        <v>28</v>
      </c>
      <c r="AL11" s="13">
        <v>19</v>
      </c>
    </row>
    <row r="12" spans="1:38" s="10" customFormat="1" ht="15" customHeight="1">
      <c r="A12" s="8" t="s">
        <v>32</v>
      </c>
      <c r="B12" s="9"/>
      <c r="C12" s="25">
        <v>2.4838709677419355</v>
      </c>
      <c r="D12" s="22"/>
      <c r="E12" s="14"/>
      <c r="F12" s="14">
        <v>4</v>
      </c>
      <c r="G12" s="14">
        <v>1</v>
      </c>
      <c r="H12" s="14">
        <v>2</v>
      </c>
      <c r="I12" s="14"/>
      <c r="J12" s="14">
        <v>1</v>
      </c>
      <c r="K12" s="14"/>
      <c r="L12" s="14"/>
      <c r="M12" s="14"/>
      <c r="N12" s="14"/>
      <c r="O12" s="14">
        <v>2.6</v>
      </c>
      <c r="P12" s="14">
        <v>2</v>
      </c>
      <c r="Q12" s="14"/>
      <c r="R12" s="14"/>
      <c r="S12" s="14"/>
      <c r="T12" s="14"/>
      <c r="U12" s="14"/>
      <c r="V12" s="14">
        <v>5</v>
      </c>
      <c r="W12" s="14">
        <v>3</v>
      </c>
      <c r="X12" s="14"/>
      <c r="Y12" s="14"/>
      <c r="Z12" s="14"/>
      <c r="AA12" s="14"/>
      <c r="AB12" s="14"/>
      <c r="AC12" s="14">
        <v>3</v>
      </c>
      <c r="AD12" s="14"/>
      <c r="AE12" s="14"/>
      <c r="AF12" s="14"/>
      <c r="AG12" s="14"/>
      <c r="AH12" s="14"/>
      <c r="AI12" s="14">
        <v>3</v>
      </c>
      <c r="AJ12" s="14">
        <v>2.5</v>
      </c>
      <c r="AK12" s="18"/>
      <c r="AL12" s="14"/>
    </row>
    <row r="13" spans="1:38" ht="15" customHeight="1">
      <c r="A13" s="4" t="s">
        <v>165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2</v>
      </c>
    </row>
    <row r="15" spans="1:38" ht="15" customHeight="1">
      <c r="A15" s="5"/>
      <c r="B15" s="6">
        <v>3</v>
      </c>
      <c r="C15" s="24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3</v>
      </c>
    </row>
    <row r="16" spans="1:38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/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27</v>
      </c>
      <c r="AL16" s="13"/>
    </row>
    <row r="17" spans="1:38" ht="15" customHeight="1">
      <c r="A17" s="5"/>
      <c r="B17" s="6">
        <v>1</v>
      </c>
      <c r="C17" s="24">
        <v>3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1</v>
      </c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172</v>
      </c>
      <c r="AL17" s="13"/>
    </row>
    <row r="18" spans="1:38" ht="15" customHeight="1">
      <c r="A18" s="5"/>
      <c r="B18" s="7" t="s">
        <v>31</v>
      </c>
      <c r="C18" s="24">
        <v>5</v>
      </c>
      <c r="D18" s="2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2</v>
      </c>
      <c r="P18" s="13">
        <v>1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1</v>
      </c>
      <c r="AK18" s="17" t="s">
        <v>28</v>
      </c>
      <c r="AL18" s="13">
        <v>5</v>
      </c>
    </row>
    <row r="19" spans="1:38" s="10" customFormat="1" ht="15" customHeight="1">
      <c r="A19" s="8" t="s">
        <v>32</v>
      </c>
      <c r="B19" s="9"/>
      <c r="C19" s="25">
        <v>1.4</v>
      </c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1.5</v>
      </c>
      <c r="P19" s="14">
        <v>1</v>
      </c>
      <c r="Q19" s="14"/>
      <c r="R19" s="14"/>
      <c r="S19" s="14"/>
      <c r="T19" s="14"/>
      <c r="U19" s="14"/>
      <c r="V19" s="14"/>
      <c r="W19" s="14">
        <v>2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1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8</v>
      </c>
      <c r="D20" s="20"/>
      <c r="E20" s="12"/>
      <c r="F20" s="12"/>
      <c r="G20" s="12">
        <v>1</v>
      </c>
      <c r="H20" s="12"/>
      <c r="I20" s="12">
        <v>1</v>
      </c>
      <c r="J20" s="12">
        <v>2</v>
      </c>
      <c r="K20" s="12"/>
      <c r="L20" s="12"/>
      <c r="M20" s="12"/>
      <c r="N20" s="12"/>
      <c r="O20" s="12"/>
      <c r="P20" s="12">
        <v>1</v>
      </c>
      <c r="Q20" s="12"/>
      <c r="R20" s="12">
        <v>1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/>
      <c r="AE20" s="12">
        <v>1</v>
      </c>
      <c r="AF20" s="12"/>
      <c r="AG20" s="12"/>
      <c r="AH20" s="12"/>
      <c r="AI20" s="12"/>
      <c r="AJ20" s="12"/>
      <c r="AK20" s="16" t="s">
        <v>26</v>
      </c>
      <c r="AL20" s="12">
        <v>4</v>
      </c>
    </row>
    <row r="21" spans="1:38" ht="15" customHeight="1">
      <c r="A21" s="5"/>
      <c r="B21" s="6">
        <v>4</v>
      </c>
      <c r="C21" s="24">
        <v>16</v>
      </c>
      <c r="D21" s="21"/>
      <c r="E21" s="13">
        <v>1</v>
      </c>
      <c r="F21" s="13"/>
      <c r="G21" s="13">
        <v>1</v>
      </c>
      <c r="H21" s="13">
        <v>4</v>
      </c>
      <c r="I21" s="13"/>
      <c r="J21" s="13">
        <v>2</v>
      </c>
      <c r="K21" s="13">
        <v>1</v>
      </c>
      <c r="L21" s="13"/>
      <c r="M21" s="13"/>
      <c r="N21" s="13"/>
      <c r="O21" s="13">
        <v>1</v>
      </c>
      <c r="P21" s="13"/>
      <c r="Q21" s="13"/>
      <c r="R21" s="13">
        <v>1</v>
      </c>
      <c r="S21" s="13"/>
      <c r="T21" s="13"/>
      <c r="U21" s="13"/>
      <c r="V21" s="13">
        <v>1</v>
      </c>
      <c r="W21" s="13">
        <v>1</v>
      </c>
      <c r="X21" s="13"/>
      <c r="Y21" s="13"/>
      <c r="Z21" s="13"/>
      <c r="AA21" s="13"/>
      <c r="AB21" s="13"/>
      <c r="AC21" s="13"/>
      <c r="AD21" s="13"/>
      <c r="AE21" s="13">
        <v>1</v>
      </c>
      <c r="AF21" s="13"/>
      <c r="AG21" s="13"/>
      <c r="AH21" s="13"/>
      <c r="AI21" s="13">
        <v>1</v>
      </c>
      <c r="AJ21" s="13">
        <v>1</v>
      </c>
      <c r="AK21" s="17">
        <v>11</v>
      </c>
      <c r="AL21" s="13">
        <v>13</v>
      </c>
    </row>
    <row r="22" spans="1:38" ht="15" customHeight="1">
      <c r="A22" s="5"/>
      <c r="B22" s="6">
        <v>3</v>
      </c>
      <c r="C22" s="24">
        <v>20</v>
      </c>
      <c r="D22" s="21"/>
      <c r="E22" s="13"/>
      <c r="F22" s="13"/>
      <c r="G22" s="13">
        <v>2</v>
      </c>
      <c r="H22" s="13">
        <v>4</v>
      </c>
      <c r="I22" s="13">
        <v>2</v>
      </c>
      <c r="J22" s="13"/>
      <c r="K22" s="13"/>
      <c r="L22" s="13"/>
      <c r="M22" s="13"/>
      <c r="N22" s="13"/>
      <c r="O22" s="13">
        <v>1</v>
      </c>
      <c r="P22" s="13">
        <v>3</v>
      </c>
      <c r="Q22" s="13"/>
      <c r="R22" s="13">
        <v>1</v>
      </c>
      <c r="S22" s="13"/>
      <c r="T22" s="13"/>
      <c r="U22" s="13"/>
      <c r="V22" s="13"/>
      <c r="W22" s="13">
        <v>3</v>
      </c>
      <c r="X22" s="13"/>
      <c r="Y22" s="13"/>
      <c r="Z22" s="13"/>
      <c r="AA22" s="13">
        <v>1</v>
      </c>
      <c r="AB22" s="13"/>
      <c r="AC22" s="13">
        <v>1</v>
      </c>
      <c r="AD22" s="13">
        <v>1</v>
      </c>
      <c r="AE22" s="13"/>
      <c r="AF22" s="13"/>
      <c r="AG22" s="13"/>
      <c r="AH22" s="13"/>
      <c r="AI22" s="13">
        <v>1</v>
      </c>
      <c r="AJ22" s="13"/>
      <c r="AK22" s="17">
        <v>12</v>
      </c>
      <c r="AL22" s="13">
        <v>22</v>
      </c>
    </row>
    <row r="23" spans="1:38" ht="15" customHeight="1">
      <c r="A23" s="5"/>
      <c r="B23" s="6">
        <v>2</v>
      </c>
      <c r="C23" s="24">
        <v>18</v>
      </c>
      <c r="D23" s="21"/>
      <c r="E23" s="13"/>
      <c r="F23" s="13"/>
      <c r="G23" s="13">
        <v>1</v>
      </c>
      <c r="H23" s="13">
        <v>2</v>
      </c>
      <c r="I23" s="13"/>
      <c r="J23" s="13">
        <v>2</v>
      </c>
      <c r="K23" s="13"/>
      <c r="L23" s="13"/>
      <c r="M23" s="13"/>
      <c r="N23" s="13"/>
      <c r="O23" s="13">
        <v>1</v>
      </c>
      <c r="P23" s="13">
        <v>5</v>
      </c>
      <c r="Q23" s="13"/>
      <c r="R23" s="13"/>
      <c r="S23" s="13"/>
      <c r="T23" s="13"/>
      <c r="U23" s="13"/>
      <c r="V23" s="13"/>
      <c r="W23" s="13">
        <v>1</v>
      </c>
      <c r="X23" s="13"/>
      <c r="Y23" s="13"/>
      <c r="Z23" s="13"/>
      <c r="AA23" s="13"/>
      <c r="AB23" s="13"/>
      <c r="AC23" s="13">
        <v>1</v>
      </c>
      <c r="AD23" s="13">
        <v>1</v>
      </c>
      <c r="AE23" s="13">
        <v>1</v>
      </c>
      <c r="AF23" s="13"/>
      <c r="AG23" s="13"/>
      <c r="AH23" s="13"/>
      <c r="AI23" s="13"/>
      <c r="AJ23" s="13">
        <v>3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11</v>
      </c>
      <c r="D24" s="21"/>
      <c r="E24" s="13"/>
      <c r="F24" s="13"/>
      <c r="G24" s="13">
        <v>1</v>
      </c>
      <c r="H24" s="13">
        <v>2</v>
      </c>
      <c r="I24" s="13">
        <v>1</v>
      </c>
      <c r="J24" s="13">
        <v>1</v>
      </c>
      <c r="K24" s="13"/>
      <c r="L24" s="13"/>
      <c r="M24" s="13">
        <v>1</v>
      </c>
      <c r="N24" s="13"/>
      <c r="O24" s="13"/>
      <c r="P24" s="13">
        <v>1</v>
      </c>
      <c r="Q24" s="13"/>
      <c r="R24" s="13"/>
      <c r="S24" s="13"/>
      <c r="T24" s="13"/>
      <c r="U24" s="13"/>
      <c r="V24" s="13"/>
      <c r="W24" s="13">
        <v>2</v>
      </c>
      <c r="X24" s="13"/>
      <c r="Y24" s="13"/>
      <c r="Z24" s="13"/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>
        <v>1</v>
      </c>
      <c r="AK24" s="17" t="s">
        <v>172</v>
      </c>
      <c r="AL24" s="13"/>
    </row>
    <row r="25" spans="1:38" ht="15" customHeight="1">
      <c r="A25" s="5"/>
      <c r="B25" s="7" t="s">
        <v>31</v>
      </c>
      <c r="C25" s="24">
        <v>73</v>
      </c>
      <c r="D25" s="21"/>
      <c r="E25" s="13">
        <v>1</v>
      </c>
      <c r="F25" s="13"/>
      <c r="G25" s="13">
        <v>6</v>
      </c>
      <c r="H25" s="13">
        <v>12</v>
      </c>
      <c r="I25" s="13">
        <v>4</v>
      </c>
      <c r="J25" s="13">
        <v>7</v>
      </c>
      <c r="K25" s="13">
        <v>1</v>
      </c>
      <c r="L25" s="13"/>
      <c r="M25" s="13">
        <v>1</v>
      </c>
      <c r="N25" s="13"/>
      <c r="O25" s="13">
        <v>3</v>
      </c>
      <c r="P25" s="13">
        <v>10</v>
      </c>
      <c r="Q25" s="13"/>
      <c r="R25" s="13">
        <v>3</v>
      </c>
      <c r="S25" s="13"/>
      <c r="T25" s="13"/>
      <c r="U25" s="13"/>
      <c r="V25" s="13">
        <v>1</v>
      </c>
      <c r="W25" s="13">
        <v>7</v>
      </c>
      <c r="X25" s="13"/>
      <c r="Y25" s="13"/>
      <c r="Z25" s="13"/>
      <c r="AA25" s="13">
        <v>1</v>
      </c>
      <c r="AB25" s="13"/>
      <c r="AC25" s="13">
        <v>4</v>
      </c>
      <c r="AD25" s="13">
        <v>2</v>
      </c>
      <c r="AE25" s="13">
        <v>3</v>
      </c>
      <c r="AF25" s="13"/>
      <c r="AG25" s="13"/>
      <c r="AH25" s="13"/>
      <c r="AI25" s="13">
        <v>2</v>
      </c>
      <c r="AJ25" s="13">
        <v>5</v>
      </c>
      <c r="AK25" s="17" t="s">
        <v>28</v>
      </c>
      <c r="AL25" s="13">
        <v>39</v>
      </c>
    </row>
    <row r="26" spans="1:38" s="10" customFormat="1" ht="15" customHeight="1">
      <c r="A26" s="8" t="s">
        <v>32</v>
      </c>
      <c r="B26" s="9"/>
      <c r="C26" s="25">
        <v>2.8904109589041096</v>
      </c>
      <c r="D26" s="22"/>
      <c r="E26" s="14">
        <v>4</v>
      </c>
      <c r="F26" s="14"/>
      <c r="G26" s="14">
        <v>3</v>
      </c>
      <c r="H26" s="14">
        <v>2.833333</v>
      </c>
      <c r="I26" s="14">
        <v>3</v>
      </c>
      <c r="J26" s="14">
        <v>3.285714</v>
      </c>
      <c r="K26" s="14">
        <v>4</v>
      </c>
      <c r="L26" s="14"/>
      <c r="M26" s="14">
        <v>1</v>
      </c>
      <c r="N26" s="14"/>
      <c r="O26" s="14">
        <v>3</v>
      </c>
      <c r="P26" s="14">
        <v>2.5</v>
      </c>
      <c r="Q26" s="14"/>
      <c r="R26" s="14">
        <v>4</v>
      </c>
      <c r="S26" s="14"/>
      <c r="T26" s="14"/>
      <c r="U26" s="14"/>
      <c r="V26" s="14">
        <v>4</v>
      </c>
      <c r="W26" s="14">
        <v>2.428571</v>
      </c>
      <c r="X26" s="14"/>
      <c r="Y26" s="14"/>
      <c r="Z26" s="14"/>
      <c r="AA26" s="14">
        <v>3</v>
      </c>
      <c r="AB26" s="14"/>
      <c r="AC26" s="14">
        <v>2.75</v>
      </c>
      <c r="AD26" s="14">
        <v>2.5</v>
      </c>
      <c r="AE26" s="14">
        <v>3.666667</v>
      </c>
      <c r="AF26" s="14"/>
      <c r="AG26" s="14"/>
      <c r="AH26" s="14"/>
      <c r="AI26" s="14">
        <v>3.5</v>
      </c>
      <c r="AJ26" s="14">
        <v>2.2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3</v>
      </c>
      <c r="D27" s="20"/>
      <c r="E27" s="12"/>
      <c r="F27" s="12"/>
      <c r="G27" s="12"/>
      <c r="H27" s="12"/>
      <c r="I27" s="12"/>
      <c r="J27" s="12">
        <v>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2</v>
      </c>
      <c r="AK27" s="16" t="s">
        <v>26</v>
      </c>
      <c r="AL27" s="12">
        <v>5</v>
      </c>
    </row>
    <row r="28" spans="1:38" ht="15" customHeight="1">
      <c r="A28" s="5"/>
      <c r="B28" s="6">
        <v>4</v>
      </c>
      <c r="C28" s="24">
        <v>8</v>
      </c>
      <c r="D28" s="21"/>
      <c r="E28" s="13"/>
      <c r="F28" s="13"/>
      <c r="G28" s="13">
        <v>1</v>
      </c>
      <c r="H28" s="13">
        <v>1</v>
      </c>
      <c r="I28" s="13"/>
      <c r="J28" s="13"/>
      <c r="K28" s="13"/>
      <c r="L28" s="13"/>
      <c r="M28" s="13"/>
      <c r="N28" s="13"/>
      <c r="O28" s="13">
        <v>1</v>
      </c>
      <c r="P28" s="13">
        <v>3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2</v>
      </c>
      <c r="AK28" s="17">
        <v>11</v>
      </c>
      <c r="AL28" s="13">
        <v>72</v>
      </c>
    </row>
    <row r="29" spans="1:38" ht="15" customHeight="1">
      <c r="A29" s="5"/>
      <c r="B29" s="6">
        <v>3</v>
      </c>
      <c r="C29" s="24">
        <v>19</v>
      </c>
      <c r="D29" s="21"/>
      <c r="E29" s="13"/>
      <c r="F29" s="13"/>
      <c r="G29" s="13"/>
      <c r="H29" s="13">
        <v>5</v>
      </c>
      <c r="I29" s="13"/>
      <c r="J29" s="13">
        <v>1</v>
      </c>
      <c r="K29" s="13"/>
      <c r="L29" s="13"/>
      <c r="M29" s="13">
        <v>1</v>
      </c>
      <c r="N29" s="13"/>
      <c r="O29" s="13">
        <v>4</v>
      </c>
      <c r="P29" s="13">
        <v>3</v>
      </c>
      <c r="Q29" s="13"/>
      <c r="R29" s="13"/>
      <c r="S29" s="13"/>
      <c r="T29" s="13"/>
      <c r="U29" s="13"/>
      <c r="V29" s="13"/>
      <c r="W29" s="13">
        <v>2</v>
      </c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/>
      <c r="AH29" s="13"/>
      <c r="AI29" s="13"/>
      <c r="AJ29" s="13">
        <v>2</v>
      </c>
      <c r="AK29" s="17">
        <v>12</v>
      </c>
      <c r="AL29" s="13">
        <v>68</v>
      </c>
    </row>
    <row r="30" spans="1:38" ht="15" customHeight="1">
      <c r="A30" s="5"/>
      <c r="B30" s="6">
        <v>2</v>
      </c>
      <c r="C30" s="24">
        <v>82</v>
      </c>
      <c r="D30" s="21"/>
      <c r="E30" s="13"/>
      <c r="F30" s="13"/>
      <c r="G30" s="13">
        <v>8</v>
      </c>
      <c r="H30" s="13">
        <v>3</v>
      </c>
      <c r="I30" s="13"/>
      <c r="J30" s="13">
        <v>1</v>
      </c>
      <c r="K30" s="13"/>
      <c r="L30" s="13"/>
      <c r="M30" s="13">
        <v>2</v>
      </c>
      <c r="N30" s="13"/>
      <c r="O30" s="13">
        <v>8</v>
      </c>
      <c r="P30" s="13">
        <v>27</v>
      </c>
      <c r="Q30" s="13"/>
      <c r="R30" s="13"/>
      <c r="S30" s="13"/>
      <c r="T30" s="13"/>
      <c r="U30" s="13"/>
      <c r="V30" s="13"/>
      <c r="W30" s="13">
        <v>6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27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94</v>
      </c>
      <c r="D31" s="21"/>
      <c r="E31" s="13"/>
      <c r="F31" s="13"/>
      <c r="G31" s="13">
        <v>17</v>
      </c>
      <c r="H31" s="13">
        <v>11</v>
      </c>
      <c r="I31" s="13"/>
      <c r="J31" s="13">
        <v>5</v>
      </c>
      <c r="K31" s="13">
        <v>4</v>
      </c>
      <c r="L31" s="13"/>
      <c r="M31" s="13">
        <v>2</v>
      </c>
      <c r="N31" s="13"/>
      <c r="O31" s="13">
        <v>9</v>
      </c>
      <c r="P31" s="13">
        <v>9</v>
      </c>
      <c r="Q31" s="13"/>
      <c r="R31" s="13">
        <v>3</v>
      </c>
      <c r="S31" s="13"/>
      <c r="T31" s="13"/>
      <c r="U31" s="13"/>
      <c r="V31" s="13"/>
      <c r="W31" s="13">
        <v>12</v>
      </c>
      <c r="X31" s="13">
        <v>2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20</v>
      </c>
      <c r="AK31" s="17" t="s">
        <v>172</v>
      </c>
      <c r="AL31" s="13">
        <v>6</v>
      </c>
    </row>
    <row r="32" spans="1:38" ht="15" customHeight="1">
      <c r="A32" s="5"/>
      <c r="B32" s="7" t="s">
        <v>31</v>
      </c>
      <c r="C32" s="24">
        <v>206</v>
      </c>
      <c r="D32" s="21"/>
      <c r="E32" s="13"/>
      <c r="F32" s="13"/>
      <c r="G32" s="13">
        <v>26</v>
      </c>
      <c r="H32" s="13">
        <v>20</v>
      </c>
      <c r="I32" s="13"/>
      <c r="J32" s="13">
        <v>8</v>
      </c>
      <c r="K32" s="13">
        <v>4</v>
      </c>
      <c r="L32" s="13"/>
      <c r="M32" s="13">
        <v>5</v>
      </c>
      <c r="N32" s="13"/>
      <c r="O32" s="13">
        <v>22</v>
      </c>
      <c r="P32" s="13">
        <v>42</v>
      </c>
      <c r="Q32" s="13"/>
      <c r="R32" s="13">
        <v>3</v>
      </c>
      <c r="S32" s="13"/>
      <c r="T32" s="13"/>
      <c r="U32" s="13"/>
      <c r="V32" s="13"/>
      <c r="W32" s="13">
        <v>20</v>
      </c>
      <c r="X32" s="13">
        <v>2</v>
      </c>
      <c r="Y32" s="13"/>
      <c r="Z32" s="13"/>
      <c r="AA32" s="13"/>
      <c r="AB32" s="13"/>
      <c r="AC32" s="13">
        <v>1</v>
      </c>
      <c r="AD32" s="13"/>
      <c r="AE32" s="13"/>
      <c r="AF32" s="13"/>
      <c r="AG32" s="13"/>
      <c r="AH32" s="13"/>
      <c r="AI32" s="13"/>
      <c r="AJ32" s="13">
        <v>53</v>
      </c>
      <c r="AK32" s="17" t="s">
        <v>28</v>
      </c>
      <c r="AL32" s="13">
        <v>151</v>
      </c>
    </row>
    <row r="33" spans="1:38" s="10" customFormat="1" ht="15" customHeight="1">
      <c r="A33" s="8" t="s">
        <v>32</v>
      </c>
      <c r="B33" s="9"/>
      <c r="C33" s="25">
        <v>1.7572815533980584</v>
      </c>
      <c r="D33" s="22"/>
      <c r="E33" s="14"/>
      <c r="F33" s="14"/>
      <c r="G33" s="14">
        <v>1.423077</v>
      </c>
      <c r="H33" s="14">
        <v>1.8</v>
      </c>
      <c r="I33" s="14"/>
      <c r="J33" s="14">
        <v>1.875</v>
      </c>
      <c r="K33" s="14">
        <v>1</v>
      </c>
      <c r="L33" s="14"/>
      <c r="M33" s="14">
        <v>1.8</v>
      </c>
      <c r="N33" s="14"/>
      <c r="O33" s="14">
        <v>1.863636</v>
      </c>
      <c r="P33" s="14">
        <v>2</v>
      </c>
      <c r="Q33" s="14"/>
      <c r="R33" s="14">
        <v>1</v>
      </c>
      <c r="S33" s="14"/>
      <c r="T33" s="14"/>
      <c r="U33" s="14"/>
      <c r="V33" s="14"/>
      <c r="W33" s="14">
        <v>1.5</v>
      </c>
      <c r="X33" s="14">
        <v>1</v>
      </c>
      <c r="Y33" s="14"/>
      <c r="Z33" s="14"/>
      <c r="AA33" s="14"/>
      <c r="AB33" s="14"/>
      <c r="AC33" s="14">
        <v>3</v>
      </c>
      <c r="AD33" s="14"/>
      <c r="AE33" s="14"/>
      <c r="AF33" s="14"/>
      <c r="AG33" s="14"/>
      <c r="AH33" s="14"/>
      <c r="AI33" s="14"/>
      <c r="AJ33" s="14">
        <v>1.849057</v>
      </c>
      <c r="AK33" s="18"/>
      <c r="AL33" s="14"/>
    </row>
    <row r="34" spans="1:38" ht="15" customHeight="1">
      <c r="A34" s="4" t="s">
        <v>169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26</v>
      </c>
      <c r="AL34" s="12">
        <v>1</v>
      </c>
    </row>
    <row r="35" spans="1:38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</v>
      </c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2</v>
      </c>
      <c r="AK35" s="17">
        <v>11</v>
      </c>
      <c r="AL35" s="13">
        <v>3</v>
      </c>
    </row>
    <row r="36" spans="1:38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v>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2</v>
      </c>
    </row>
    <row r="37" spans="1:38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7" t="s">
        <v>27</v>
      </c>
      <c r="AL37" s="13"/>
    </row>
    <row r="38" spans="1:38" ht="15" customHeight="1">
      <c r="A38" s="5"/>
      <c r="B38" s="6">
        <v>1</v>
      </c>
      <c r="C38" s="24">
        <v>3</v>
      </c>
      <c r="D38" s="21"/>
      <c r="E38" s="13"/>
      <c r="F38" s="13"/>
      <c r="G38" s="13"/>
      <c r="H38" s="13">
        <v>2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172</v>
      </c>
      <c r="AL38" s="13"/>
    </row>
    <row r="39" spans="1:38" ht="15" customHeight="1">
      <c r="A39" s="5"/>
      <c r="B39" s="7" t="s">
        <v>31</v>
      </c>
      <c r="C39" s="24">
        <v>8</v>
      </c>
      <c r="D39" s="21"/>
      <c r="E39" s="13"/>
      <c r="F39" s="13"/>
      <c r="G39" s="13"/>
      <c r="H39" s="13">
        <v>2</v>
      </c>
      <c r="I39" s="13"/>
      <c r="J39" s="13"/>
      <c r="K39" s="13"/>
      <c r="L39" s="13"/>
      <c r="M39" s="13"/>
      <c r="N39" s="13"/>
      <c r="O39" s="13">
        <v>1</v>
      </c>
      <c r="P39" s="13">
        <v>1</v>
      </c>
      <c r="Q39" s="13"/>
      <c r="R39" s="13">
        <v>1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3</v>
      </c>
      <c r="AK39" s="17" t="s">
        <v>28</v>
      </c>
      <c r="AL39" s="13">
        <v>6</v>
      </c>
    </row>
    <row r="40" spans="1:38" s="10" customFormat="1" ht="15" customHeight="1">
      <c r="A40" s="8" t="s">
        <v>32</v>
      </c>
      <c r="B40" s="9"/>
      <c r="C40" s="25">
        <v>2.75</v>
      </c>
      <c r="D40" s="22"/>
      <c r="E40" s="14"/>
      <c r="F40" s="14"/>
      <c r="G40" s="14"/>
      <c r="H40" s="14">
        <v>1</v>
      </c>
      <c r="I40" s="14"/>
      <c r="J40" s="14"/>
      <c r="K40" s="14"/>
      <c r="L40" s="14"/>
      <c r="M40" s="14"/>
      <c r="N40" s="14"/>
      <c r="O40" s="14">
        <v>4</v>
      </c>
      <c r="P40" s="14">
        <v>4</v>
      </c>
      <c r="Q40" s="14"/>
      <c r="R40" s="14">
        <v>3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>
        <v>3</v>
      </c>
      <c r="AK40" s="18"/>
      <c r="AL40" s="14"/>
    </row>
    <row r="41" spans="1:38" ht="15" customHeight="1">
      <c r="A41" s="4" t="s">
        <v>170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>
        <v>1</v>
      </c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1</v>
      </c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27</v>
      </c>
      <c r="AL44" s="13"/>
    </row>
    <row r="45" spans="1:38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1</v>
      </c>
      <c r="S45" s="13"/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172</v>
      </c>
      <c r="AL45" s="13"/>
    </row>
    <row r="46" spans="1:38" ht="15" customHeight="1">
      <c r="A46" s="5"/>
      <c r="B46" s="7" t="s">
        <v>31</v>
      </c>
      <c r="C46" s="24">
        <v>2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1</v>
      </c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7" t="s">
        <v>28</v>
      </c>
      <c r="AL46" s="13">
        <v>2</v>
      </c>
    </row>
    <row r="47" spans="1:38" s="10" customFormat="1" ht="15" customHeight="1">
      <c r="A47" s="8" t="s">
        <v>32</v>
      </c>
      <c r="B47" s="9"/>
      <c r="C47" s="25">
        <v>1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>
        <v>1</v>
      </c>
      <c r="S47" s="14"/>
      <c r="T47" s="14"/>
      <c r="U47" s="14"/>
      <c r="V47" s="14"/>
      <c r="W47" s="14">
        <v>1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8"/>
      <c r="AL47" s="14"/>
    </row>
    <row r="48" spans="1:38" ht="15" customHeight="1">
      <c r="A48" s="4" t="s">
        <v>171</v>
      </c>
      <c r="B48" s="4">
        <v>5</v>
      </c>
      <c r="C48" s="24">
        <v>1</v>
      </c>
      <c r="D48" s="20"/>
      <c r="E48" s="12"/>
      <c r="F48" s="12"/>
      <c r="G48" s="12"/>
      <c r="H48" s="12"/>
      <c r="I48" s="12"/>
      <c r="J48" s="12"/>
      <c r="K48" s="12">
        <v>1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6" t="s">
        <v>26</v>
      </c>
      <c r="AL48" s="12"/>
    </row>
    <row r="49" spans="1:38" ht="15" customHeight="1">
      <c r="A49" s="5"/>
      <c r="B49" s="6">
        <v>4</v>
      </c>
      <c r="C49" s="24">
        <v>1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1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7">
        <v>11</v>
      </c>
      <c r="AL49" s="13">
        <v>7</v>
      </c>
    </row>
    <row r="50" spans="1:38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v>2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2</v>
      </c>
      <c r="AK50" s="17">
        <v>12</v>
      </c>
      <c r="AL50" s="13">
        <v>5</v>
      </c>
    </row>
    <row r="51" spans="1:38" ht="15" customHeight="1">
      <c r="A51" s="5"/>
      <c r="B51" s="6">
        <v>2</v>
      </c>
      <c r="C51" s="24">
        <v>5</v>
      </c>
      <c r="D51" s="21"/>
      <c r="E51" s="13"/>
      <c r="F51" s="13"/>
      <c r="G51" s="13"/>
      <c r="H51" s="13"/>
      <c r="I51" s="13">
        <v>1</v>
      </c>
      <c r="J51" s="13">
        <v>1</v>
      </c>
      <c r="K51" s="13"/>
      <c r="L51" s="13"/>
      <c r="M51" s="13"/>
      <c r="N51" s="13"/>
      <c r="O51" s="13">
        <v>1</v>
      </c>
      <c r="P51" s="13">
        <v>2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7" t="s">
        <v>27</v>
      </c>
      <c r="AL51" s="13"/>
    </row>
    <row r="52" spans="1:38" ht="15" customHeight="1">
      <c r="A52" s="5"/>
      <c r="B52" s="6">
        <v>1</v>
      </c>
      <c r="C52" s="24">
        <v>3</v>
      </c>
      <c r="D52" s="21"/>
      <c r="E52" s="13"/>
      <c r="F52" s="13"/>
      <c r="G52" s="13"/>
      <c r="H52" s="13"/>
      <c r="I52" s="13"/>
      <c r="J52" s="13">
        <v>2</v>
      </c>
      <c r="K52" s="13"/>
      <c r="L52" s="13"/>
      <c r="M52" s="13"/>
      <c r="N52" s="13"/>
      <c r="O52" s="13"/>
      <c r="P52" s="13">
        <v>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172</v>
      </c>
      <c r="AL52" s="13"/>
    </row>
    <row r="53" spans="1:38" ht="15" customHeight="1">
      <c r="A53" s="5"/>
      <c r="B53" s="7" t="s">
        <v>31</v>
      </c>
      <c r="C53" s="24">
        <v>14</v>
      </c>
      <c r="D53" s="21"/>
      <c r="E53" s="13"/>
      <c r="F53" s="13"/>
      <c r="G53" s="13"/>
      <c r="H53" s="13"/>
      <c r="I53" s="13">
        <v>1</v>
      </c>
      <c r="J53" s="13">
        <v>3</v>
      </c>
      <c r="K53" s="13">
        <v>1</v>
      </c>
      <c r="L53" s="13"/>
      <c r="M53" s="13"/>
      <c r="N53" s="13"/>
      <c r="O53" s="13">
        <v>2</v>
      </c>
      <c r="P53" s="13">
        <v>5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2</v>
      </c>
      <c r="AK53" s="17" t="s">
        <v>28</v>
      </c>
      <c r="AL53" s="13">
        <v>12</v>
      </c>
    </row>
    <row r="54" spans="1:38" s="10" customFormat="1" ht="15" customHeight="1">
      <c r="A54" s="8" t="s">
        <v>32</v>
      </c>
      <c r="B54" s="9"/>
      <c r="C54" s="25">
        <v>2.4285714285714284</v>
      </c>
      <c r="D54" s="22"/>
      <c r="E54" s="14"/>
      <c r="F54" s="14"/>
      <c r="G54" s="14"/>
      <c r="H54" s="14"/>
      <c r="I54" s="14">
        <v>2</v>
      </c>
      <c r="J54" s="14">
        <v>1.333333</v>
      </c>
      <c r="K54" s="14">
        <v>5</v>
      </c>
      <c r="L54" s="14"/>
      <c r="M54" s="14"/>
      <c r="N54" s="14"/>
      <c r="O54" s="14">
        <v>3</v>
      </c>
      <c r="P54" s="14">
        <v>2.2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v>3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4</v>
      </c>
      <c r="D55" s="20"/>
      <c r="E55" s="12"/>
      <c r="F55" s="12"/>
      <c r="G55" s="12"/>
      <c r="H55" s="12"/>
      <c r="I55" s="12"/>
      <c r="J55" s="12">
        <v>1</v>
      </c>
      <c r="K55" s="12"/>
      <c r="L55" s="12"/>
      <c r="M55" s="12"/>
      <c r="N55" s="12"/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2</v>
      </c>
      <c r="AK55" s="16" t="s">
        <v>26</v>
      </c>
      <c r="AL55" s="12">
        <v>4</v>
      </c>
    </row>
    <row r="56" spans="1:38" ht="15" customHeight="1">
      <c r="A56" s="5"/>
      <c r="B56" s="6">
        <v>4</v>
      </c>
      <c r="C56" s="24">
        <v>4</v>
      </c>
      <c r="D56" s="21"/>
      <c r="E56" s="13"/>
      <c r="F56" s="13"/>
      <c r="G56" s="13">
        <v>1</v>
      </c>
      <c r="H56" s="13">
        <v>1</v>
      </c>
      <c r="I56" s="13"/>
      <c r="J56" s="13"/>
      <c r="K56" s="13"/>
      <c r="L56" s="13"/>
      <c r="M56" s="13"/>
      <c r="N56" s="13"/>
      <c r="O56" s="13"/>
      <c r="P56" s="13">
        <v>1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7">
        <v>11</v>
      </c>
      <c r="AL56" s="13">
        <v>17</v>
      </c>
    </row>
    <row r="57" spans="1:38" ht="15" customHeight="1">
      <c r="A57" s="5"/>
      <c r="B57" s="6">
        <v>3</v>
      </c>
      <c r="C57" s="24">
        <v>11</v>
      </c>
      <c r="D57" s="21"/>
      <c r="E57" s="13"/>
      <c r="F57" s="13"/>
      <c r="G57" s="13">
        <v>1</v>
      </c>
      <c r="H57" s="13"/>
      <c r="I57" s="13"/>
      <c r="J57" s="13">
        <v>1</v>
      </c>
      <c r="K57" s="13"/>
      <c r="L57" s="13"/>
      <c r="M57" s="13"/>
      <c r="N57" s="13"/>
      <c r="O57" s="13">
        <v>1</v>
      </c>
      <c r="P57" s="13">
        <v>4</v>
      </c>
      <c r="Q57" s="13"/>
      <c r="R57" s="13">
        <v>1</v>
      </c>
      <c r="S57" s="13"/>
      <c r="T57" s="13"/>
      <c r="U57" s="13"/>
      <c r="V57" s="13"/>
      <c r="W57" s="13">
        <v>1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2</v>
      </c>
      <c r="AK57" s="17">
        <v>12</v>
      </c>
      <c r="AL57" s="13">
        <v>7</v>
      </c>
    </row>
    <row r="58" spans="1:38" ht="15" customHeight="1">
      <c r="A58" s="5"/>
      <c r="B58" s="6">
        <v>2</v>
      </c>
      <c r="C58" s="24">
        <v>13</v>
      </c>
      <c r="D58" s="21"/>
      <c r="E58" s="13"/>
      <c r="F58" s="13"/>
      <c r="G58" s="13">
        <v>1</v>
      </c>
      <c r="H58" s="13"/>
      <c r="I58" s="13"/>
      <c r="J58" s="13"/>
      <c r="K58" s="13"/>
      <c r="L58" s="13"/>
      <c r="M58" s="13"/>
      <c r="N58" s="13"/>
      <c r="O58" s="13">
        <v>2</v>
      </c>
      <c r="P58" s="13">
        <v>2</v>
      </c>
      <c r="Q58" s="13"/>
      <c r="R58" s="13">
        <v>1</v>
      </c>
      <c r="S58" s="13"/>
      <c r="T58" s="13"/>
      <c r="U58" s="13"/>
      <c r="V58" s="13"/>
      <c r="W58" s="13">
        <v>1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6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8</v>
      </c>
      <c r="D59" s="21"/>
      <c r="E59" s="13"/>
      <c r="F59" s="13"/>
      <c r="G59" s="13"/>
      <c r="H59" s="13">
        <v>3</v>
      </c>
      <c r="I59" s="13"/>
      <c r="J59" s="13">
        <v>1</v>
      </c>
      <c r="K59" s="13"/>
      <c r="L59" s="13"/>
      <c r="M59" s="13"/>
      <c r="N59" s="13"/>
      <c r="O59" s="13">
        <v>1</v>
      </c>
      <c r="P59" s="13">
        <v>2</v>
      </c>
      <c r="Q59" s="13"/>
      <c r="R59" s="13">
        <v>1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7" t="s">
        <v>172</v>
      </c>
      <c r="AL59" s="13">
        <v>2</v>
      </c>
    </row>
    <row r="60" spans="1:38" ht="15" customHeight="1">
      <c r="A60" s="5"/>
      <c r="B60" s="7" t="s">
        <v>31</v>
      </c>
      <c r="C60" s="24">
        <v>40</v>
      </c>
      <c r="D60" s="21"/>
      <c r="E60" s="13"/>
      <c r="F60" s="13"/>
      <c r="G60" s="13">
        <v>3</v>
      </c>
      <c r="H60" s="13">
        <v>4</v>
      </c>
      <c r="I60" s="13"/>
      <c r="J60" s="13">
        <v>3</v>
      </c>
      <c r="K60" s="13"/>
      <c r="L60" s="13"/>
      <c r="M60" s="13"/>
      <c r="N60" s="13"/>
      <c r="O60" s="13">
        <v>4</v>
      </c>
      <c r="P60" s="13">
        <v>10</v>
      </c>
      <c r="Q60" s="13"/>
      <c r="R60" s="13">
        <v>3</v>
      </c>
      <c r="S60" s="13"/>
      <c r="T60" s="13"/>
      <c r="U60" s="13"/>
      <c r="V60" s="13"/>
      <c r="W60" s="13">
        <v>2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11</v>
      </c>
      <c r="AK60" s="17" t="s">
        <v>28</v>
      </c>
      <c r="AL60" s="13">
        <v>30</v>
      </c>
    </row>
    <row r="61" spans="1:38" s="10" customFormat="1" ht="15" customHeight="1">
      <c r="A61" s="8" t="s">
        <v>32</v>
      </c>
      <c r="B61" s="9"/>
      <c r="C61" s="25">
        <v>2.575</v>
      </c>
      <c r="D61" s="22"/>
      <c r="E61" s="14"/>
      <c r="F61" s="14"/>
      <c r="G61" s="14">
        <v>3</v>
      </c>
      <c r="H61" s="14">
        <v>1.75</v>
      </c>
      <c r="I61" s="14"/>
      <c r="J61" s="14">
        <v>3</v>
      </c>
      <c r="K61" s="14"/>
      <c r="L61" s="14"/>
      <c r="M61" s="14"/>
      <c r="N61" s="14"/>
      <c r="O61" s="14">
        <v>2</v>
      </c>
      <c r="P61" s="14">
        <v>2.7</v>
      </c>
      <c r="Q61" s="14"/>
      <c r="R61" s="14">
        <v>2</v>
      </c>
      <c r="S61" s="14"/>
      <c r="T61" s="14"/>
      <c r="U61" s="14"/>
      <c r="V61" s="14"/>
      <c r="W61" s="14">
        <v>2.5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2.909091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128</v>
      </c>
      <c r="D62" s="20">
        <v>1</v>
      </c>
      <c r="E62" s="12">
        <v>4</v>
      </c>
      <c r="F62" s="12"/>
      <c r="G62" s="12">
        <v>10</v>
      </c>
      <c r="H62" s="12">
        <v>22</v>
      </c>
      <c r="I62" s="12">
        <v>5</v>
      </c>
      <c r="J62" s="12">
        <v>1</v>
      </c>
      <c r="K62" s="12"/>
      <c r="L62" s="12"/>
      <c r="M62" s="12"/>
      <c r="N62" s="12"/>
      <c r="O62" s="12">
        <v>12</v>
      </c>
      <c r="P62" s="12">
        <v>16</v>
      </c>
      <c r="Q62" s="12"/>
      <c r="R62" s="12">
        <v>2</v>
      </c>
      <c r="S62" s="12"/>
      <c r="T62" s="12"/>
      <c r="U62" s="12"/>
      <c r="V62" s="12">
        <v>6</v>
      </c>
      <c r="W62" s="12">
        <v>10</v>
      </c>
      <c r="X62" s="12"/>
      <c r="Y62" s="12"/>
      <c r="Z62" s="12"/>
      <c r="AA62" s="12">
        <v>2</v>
      </c>
      <c r="AB62" s="12">
        <v>1</v>
      </c>
      <c r="AC62" s="12">
        <v>4</v>
      </c>
      <c r="AD62" s="12">
        <v>5</v>
      </c>
      <c r="AE62" s="12">
        <v>7</v>
      </c>
      <c r="AF62" s="12"/>
      <c r="AG62" s="12"/>
      <c r="AH62" s="12"/>
      <c r="AI62" s="12">
        <v>3</v>
      </c>
      <c r="AJ62" s="12">
        <v>17</v>
      </c>
      <c r="AK62" s="16" t="s">
        <v>26</v>
      </c>
      <c r="AL62" s="12">
        <v>60</v>
      </c>
    </row>
    <row r="63" spans="1:38" ht="15" customHeight="1">
      <c r="A63" s="5"/>
      <c r="B63" s="6">
        <v>4</v>
      </c>
      <c r="C63" s="24">
        <v>254</v>
      </c>
      <c r="D63" s="21">
        <v>3</v>
      </c>
      <c r="E63" s="13">
        <v>2</v>
      </c>
      <c r="F63" s="13"/>
      <c r="G63" s="13">
        <v>6</v>
      </c>
      <c r="H63" s="13">
        <v>30</v>
      </c>
      <c r="I63" s="13">
        <v>3</v>
      </c>
      <c r="J63" s="13">
        <v>2</v>
      </c>
      <c r="K63" s="13">
        <v>1</v>
      </c>
      <c r="L63" s="13"/>
      <c r="M63" s="13"/>
      <c r="N63" s="13"/>
      <c r="O63" s="13">
        <v>19</v>
      </c>
      <c r="P63" s="13">
        <v>64</v>
      </c>
      <c r="Q63" s="13"/>
      <c r="R63" s="13">
        <v>13</v>
      </c>
      <c r="S63" s="13"/>
      <c r="T63" s="13"/>
      <c r="U63" s="13"/>
      <c r="V63" s="13">
        <v>2</v>
      </c>
      <c r="W63" s="13">
        <v>18</v>
      </c>
      <c r="X63" s="13"/>
      <c r="Y63" s="13"/>
      <c r="Z63" s="13">
        <v>2</v>
      </c>
      <c r="AA63" s="13">
        <v>4</v>
      </c>
      <c r="AB63" s="13">
        <v>3</v>
      </c>
      <c r="AC63" s="13">
        <v>12</v>
      </c>
      <c r="AD63" s="13">
        <v>7</v>
      </c>
      <c r="AE63" s="13">
        <v>8</v>
      </c>
      <c r="AF63" s="13">
        <v>2</v>
      </c>
      <c r="AG63" s="13"/>
      <c r="AH63" s="13"/>
      <c r="AI63" s="13">
        <v>2</v>
      </c>
      <c r="AJ63" s="13">
        <v>51</v>
      </c>
      <c r="AK63" s="17">
        <v>11</v>
      </c>
      <c r="AL63" s="13">
        <v>388</v>
      </c>
    </row>
    <row r="64" spans="1:38" ht="15" customHeight="1">
      <c r="A64" s="5"/>
      <c r="B64" s="6">
        <v>3</v>
      </c>
      <c r="C64" s="24">
        <v>382</v>
      </c>
      <c r="D64" s="21">
        <v>1</v>
      </c>
      <c r="E64" s="13">
        <v>4</v>
      </c>
      <c r="F64" s="13">
        <v>2</v>
      </c>
      <c r="G64" s="13">
        <v>17</v>
      </c>
      <c r="H64" s="13">
        <v>39</v>
      </c>
      <c r="I64" s="13">
        <v>5</v>
      </c>
      <c r="J64" s="13">
        <v>33</v>
      </c>
      <c r="K64" s="13"/>
      <c r="L64" s="13"/>
      <c r="M64" s="13"/>
      <c r="N64" s="13"/>
      <c r="O64" s="13">
        <v>51</v>
      </c>
      <c r="P64" s="13">
        <v>97</v>
      </c>
      <c r="Q64" s="13"/>
      <c r="R64" s="13">
        <v>16</v>
      </c>
      <c r="S64" s="13"/>
      <c r="T64" s="13"/>
      <c r="U64" s="13"/>
      <c r="V64" s="13">
        <v>2</v>
      </c>
      <c r="W64" s="13">
        <v>26</v>
      </c>
      <c r="X64" s="13"/>
      <c r="Y64" s="13"/>
      <c r="Z64" s="13">
        <v>1</v>
      </c>
      <c r="AA64" s="13">
        <v>3</v>
      </c>
      <c r="AB64" s="13">
        <v>1</v>
      </c>
      <c r="AC64" s="13">
        <v>11</v>
      </c>
      <c r="AD64" s="13">
        <v>1</v>
      </c>
      <c r="AE64" s="13">
        <v>4</v>
      </c>
      <c r="AF64" s="13"/>
      <c r="AG64" s="13">
        <v>1</v>
      </c>
      <c r="AH64" s="13"/>
      <c r="AI64" s="13">
        <v>2</v>
      </c>
      <c r="AJ64" s="13">
        <v>65</v>
      </c>
      <c r="AK64" s="17">
        <v>12</v>
      </c>
      <c r="AL64" s="13">
        <v>504</v>
      </c>
    </row>
    <row r="65" spans="1:38" ht="15" customHeight="1">
      <c r="A65" s="5"/>
      <c r="B65" s="6">
        <v>2</v>
      </c>
      <c r="C65" s="24">
        <v>416</v>
      </c>
      <c r="D65" s="21">
        <v>1</v>
      </c>
      <c r="E65" s="13">
        <v>1</v>
      </c>
      <c r="F65" s="13">
        <v>6</v>
      </c>
      <c r="G65" s="13">
        <v>21</v>
      </c>
      <c r="H65" s="13">
        <v>31</v>
      </c>
      <c r="I65" s="13">
        <v>7</v>
      </c>
      <c r="J65" s="13">
        <v>15</v>
      </c>
      <c r="K65" s="13">
        <v>3</v>
      </c>
      <c r="L65" s="13"/>
      <c r="M65" s="13">
        <v>5</v>
      </c>
      <c r="N65" s="13"/>
      <c r="O65" s="13">
        <v>58</v>
      </c>
      <c r="P65" s="13">
        <v>122</v>
      </c>
      <c r="Q65" s="13"/>
      <c r="R65" s="13">
        <v>14</v>
      </c>
      <c r="S65" s="13">
        <v>1</v>
      </c>
      <c r="T65" s="13"/>
      <c r="U65" s="13"/>
      <c r="V65" s="13">
        <v>2</v>
      </c>
      <c r="W65" s="13">
        <v>13</v>
      </c>
      <c r="X65" s="13"/>
      <c r="Y65" s="13"/>
      <c r="Z65" s="13"/>
      <c r="AA65" s="13">
        <v>1</v>
      </c>
      <c r="AB65" s="13"/>
      <c r="AC65" s="13">
        <v>3</v>
      </c>
      <c r="AD65" s="13">
        <v>4</v>
      </c>
      <c r="AE65" s="13">
        <v>3</v>
      </c>
      <c r="AF65" s="13"/>
      <c r="AG65" s="13"/>
      <c r="AH65" s="13"/>
      <c r="AI65" s="13"/>
      <c r="AJ65" s="13">
        <v>105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263</v>
      </c>
      <c r="D66" s="21"/>
      <c r="E66" s="13"/>
      <c r="F66" s="13"/>
      <c r="G66" s="13">
        <v>15</v>
      </c>
      <c r="H66" s="13">
        <v>73</v>
      </c>
      <c r="I66" s="13">
        <v>2</v>
      </c>
      <c r="J66" s="13">
        <v>34</v>
      </c>
      <c r="K66" s="13">
        <v>6</v>
      </c>
      <c r="L66" s="13"/>
      <c r="M66" s="13">
        <v>1</v>
      </c>
      <c r="N66" s="13"/>
      <c r="O66" s="13">
        <v>12</v>
      </c>
      <c r="P66" s="13">
        <v>39</v>
      </c>
      <c r="Q66" s="13"/>
      <c r="R66" s="13">
        <v>20</v>
      </c>
      <c r="S66" s="13">
        <v>2</v>
      </c>
      <c r="T66" s="13"/>
      <c r="U66" s="13"/>
      <c r="V66" s="13">
        <v>3</v>
      </c>
      <c r="W66" s="13">
        <v>13</v>
      </c>
      <c r="X66" s="13">
        <v>1</v>
      </c>
      <c r="Y66" s="13"/>
      <c r="Z66" s="13"/>
      <c r="AA66" s="13"/>
      <c r="AB66" s="13"/>
      <c r="AC66" s="13">
        <v>10</v>
      </c>
      <c r="AD66" s="13"/>
      <c r="AE66" s="13"/>
      <c r="AF66" s="13"/>
      <c r="AG66" s="13">
        <v>1</v>
      </c>
      <c r="AH66" s="13"/>
      <c r="AI66" s="13">
        <v>2</v>
      </c>
      <c r="AJ66" s="13">
        <v>29</v>
      </c>
      <c r="AK66" s="17" t="s">
        <v>172</v>
      </c>
      <c r="AL66" s="13">
        <v>22</v>
      </c>
    </row>
    <row r="67" spans="1:38" ht="15" customHeight="1">
      <c r="A67" s="5"/>
      <c r="B67" s="7" t="s">
        <v>31</v>
      </c>
      <c r="C67" s="24">
        <v>1443</v>
      </c>
      <c r="D67" s="21">
        <v>6</v>
      </c>
      <c r="E67" s="13">
        <v>11</v>
      </c>
      <c r="F67" s="13">
        <v>8</v>
      </c>
      <c r="G67" s="13">
        <v>69</v>
      </c>
      <c r="H67" s="13">
        <v>195</v>
      </c>
      <c r="I67" s="13">
        <v>22</v>
      </c>
      <c r="J67" s="13">
        <v>85</v>
      </c>
      <c r="K67" s="13">
        <v>10</v>
      </c>
      <c r="L67" s="13"/>
      <c r="M67" s="13">
        <v>6</v>
      </c>
      <c r="N67" s="13"/>
      <c r="O67" s="13">
        <v>152</v>
      </c>
      <c r="P67" s="13">
        <v>338</v>
      </c>
      <c r="Q67" s="13"/>
      <c r="R67" s="13">
        <v>65</v>
      </c>
      <c r="S67" s="13">
        <v>3</v>
      </c>
      <c r="T67" s="13"/>
      <c r="U67" s="13"/>
      <c r="V67" s="13">
        <v>15</v>
      </c>
      <c r="W67" s="13">
        <v>80</v>
      </c>
      <c r="X67" s="13">
        <v>1</v>
      </c>
      <c r="Y67" s="13"/>
      <c r="Z67" s="13">
        <v>3</v>
      </c>
      <c r="AA67" s="13">
        <v>10</v>
      </c>
      <c r="AB67" s="13">
        <v>5</v>
      </c>
      <c r="AC67" s="13">
        <v>40</v>
      </c>
      <c r="AD67" s="13">
        <v>17</v>
      </c>
      <c r="AE67" s="13">
        <v>22</v>
      </c>
      <c r="AF67" s="13">
        <v>2</v>
      </c>
      <c r="AG67" s="13">
        <v>2</v>
      </c>
      <c r="AH67" s="13"/>
      <c r="AI67" s="13">
        <v>9</v>
      </c>
      <c r="AJ67" s="13">
        <v>267</v>
      </c>
      <c r="AK67" s="17" t="s">
        <v>28</v>
      </c>
      <c r="AL67" s="13">
        <v>974</v>
      </c>
    </row>
    <row r="68" spans="1:38" s="10" customFormat="1" ht="15" customHeight="1">
      <c r="A68" s="8" t="s">
        <v>32</v>
      </c>
      <c r="B68" s="9"/>
      <c r="C68" s="25">
        <v>2.7006237006237006</v>
      </c>
      <c r="D68" s="22">
        <v>3.666667</v>
      </c>
      <c r="E68" s="14">
        <v>3.818182</v>
      </c>
      <c r="F68" s="14">
        <v>2.25</v>
      </c>
      <c r="G68" s="14">
        <v>2.637681</v>
      </c>
      <c r="H68" s="14">
        <v>2.471795</v>
      </c>
      <c r="I68" s="14">
        <v>3.090909</v>
      </c>
      <c r="J68" s="14">
        <v>2.070588</v>
      </c>
      <c r="K68" s="14">
        <v>1.6</v>
      </c>
      <c r="L68" s="14"/>
      <c r="M68" s="14">
        <v>1.833333</v>
      </c>
      <c r="N68" s="14"/>
      <c r="O68" s="14">
        <v>2.743421</v>
      </c>
      <c r="P68" s="14">
        <v>2.692308</v>
      </c>
      <c r="Q68" s="14"/>
      <c r="R68" s="14">
        <v>2.430769</v>
      </c>
      <c r="S68" s="14">
        <v>1.333333</v>
      </c>
      <c r="T68" s="14"/>
      <c r="U68" s="14"/>
      <c r="V68" s="14">
        <v>3.4</v>
      </c>
      <c r="W68" s="14">
        <v>2.9875</v>
      </c>
      <c r="X68" s="14">
        <v>1</v>
      </c>
      <c r="Y68" s="14"/>
      <c r="Z68" s="14">
        <v>3.666667</v>
      </c>
      <c r="AA68" s="14">
        <v>3.7</v>
      </c>
      <c r="AB68" s="14">
        <v>4</v>
      </c>
      <c r="AC68" s="14">
        <v>2.925</v>
      </c>
      <c r="AD68" s="14">
        <v>3.764706</v>
      </c>
      <c r="AE68" s="14">
        <v>3.863636</v>
      </c>
      <c r="AF68" s="14">
        <v>4</v>
      </c>
      <c r="AG68" s="14">
        <v>2</v>
      </c>
      <c r="AH68" s="14"/>
      <c r="AI68" s="14">
        <v>3.444444</v>
      </c>
      <c r="AJ68" s="14">
        <v>2.707865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146</v>
      </c>
      <c r="D69" s="20">
        <v>1</v>
      </c>
      <c r="E69" s="12">
        <v>4</v>
      </c>
      <c r="F69" s="12"/>
      <c r="G69" s="12">
        <v>11</v>
      </c>
      <c r="H69" s="12">
        <v>23</v>
      </c>
      <c r="I69" s="12">
        <v>6</v>
      </c>
      <c r="J69" s="12">
        <v>5</v>
      </c>
      <c r="K69" s="12">
        <v>1</v>
      </c>
      <c r="L69" s="12"/>
      <c r="M69" s="12"/>
      <c r="N69" s="12"/>
      <c r="O69" s="12">
        <v>12</v>
      </c>
      <c r="P69" s="12">
        <v>18</v>
      </c>
      <c r="Q69" s="12"/>
      <c r="R69" s="12">
        <v>3</v>
      </c>
      <c r="S69" s="12"/>
      <c r="T69" s="12"/>
      <c r="U69" s="12"/>
      <c r="V69" s="12">
        <v>7</v>
      </c>
      <c r="W69" s="12">
        <v>10</v>
      </c>
      <c r="X69" s="12"/>
      <c r="Y69" s="12"/>
      <c r="Z69" s="12"/>
      <c r="AA69" s="12">
        <v>2</v>
      </c>
      <c r="AB69" s="12">
        <v>1</v>
      </c>
      <c r="AC69" s="12">
        <v>5</v>
      </c>
      <c r="AD69" s="12">
        <v>5</v>
      </c>
      <c r="AE69" s="12">
        <v>8</v>
      </c>
      <c r="AF69" s="12"/>
      <c r="AG69" s="12"/>
      <c r="AH69" s="12"/>
      <c r="AI69" s="12">
        <v>3</v>
      </c>
      <c r="AJ69" s="12">
        <v>21</v>
      </c>
      <c r="AK69" s="16" t="s">
        <v>26</v>
      </c>
      <c r="AL69" s="12">
        <v>75</v>
      </c>
    </row>
    <row r="70" spans="1:38" ht="15" customHeight="1">
      <c r="A70" s="5"/>
      <c r="B70" s="6">
        <v>4</v>
      </c>
      <c r="C70" s="24">
        <v>293</v>
      </c>
      <c r="D70" s="21">
        <v>3</v>
      </c>
      <c r="E70" s="13">
        <v>3</v>
      </c>
      <c r="F70" s="13">
        <v>1</v>
      </c>
      <c r="G70" s="13">
        <v>9</v>
      </c>
      <c r="H70" s="13">
        <v>36</v>
      </c>
      <c r="I70" s="13">
        <v>3</v>
      </c>
      <c r="J70" s="13">
        <v>4</v>
      </c>
      <c r="K70" s="13">
        <v>2</v>
      </c>
      <c r="L70" s="13"/>
      <c r="M70" s="13"/>
      <c r="N70" s="13"/>
      <c r="O70" s="13">
        <v>24</v>
      </c>
      <c r="P70" s="13">
        <v>69</v>
      </c>
      <c r="Q70" s="13"/>
      <c r="R70" s="13">
        <v>14</v>
      </c>
      <c r="S70" s="13"/>
      <c r="T70" s="13"/>
      <c r="U70" s="13"/>
      <c r="V70" s="13">
        <v>3</v>
      </c>
      <c r="W70" s="13">
        <v>20</v>
      </c>
      <c r="X70" s="13"/>
      <c r="Y70" s="13"/>
      <c r="Z70" s="13">
        <v>2</v>
      </c>
      <c r="AA70" s="13">
        <v>4</v>
      </c>
      <c r="AB70" s="13">
        <v>3</v>
      </c>
      <c r="AC70" s="13">
        <v>12</v>
      </c>
      <c r="AD70" s="13">
        <v>7</v>
      </c>
      <c r="AE70" s="13">
        <v>9</v>
      </c>
      <c r="AF70" s="13">
        <v>2</v>
      </c>
      <c r="AG70" s="13"/>
      <c r="AH70" s="13"/>
      <c r="AI70" s="13">
        <v>4</v>
      </c>
      <c r="AJ70" s="13">
        <v>59</v>
      </c>
      <c r="AK70" s="17">
        <v>11</v>
      </c>
      <c r="AL70" s="13">
        <v>510</v>
      </c>
    </row>
    <row r="71" spans="1:38" ht="15" customHeight="1">
      <c r="A71" s="5"/>
      <c r="B71" s="6">
        <v>3</v>
      </c>
      <c r="C71" s="24">
        <v>442</v>
      </c>
      <c r="D71" s="21">
        <v>1</v>
      </c>
      <c r="E71" s="13">
        <v>4</v>
      </c>
      <c r="F71" s="13">
        <v>2</v>
      </c>
      <c r="G71" s="13">
        <v>20</v>
      </c>
      <c r="H71" s="13">
        <v>48</v>
      </c>
      <c r="I71" s="13">
        <v>7</v>
      </c>
      <c r="J71" s="13">
        <v>35</v>
      </c>
      <c r="K71" s="13"/>
      <c r="L71" s="13"/>
      <c r="M71" s="13">
        <v>1</v>
      </c>
      <c r="N71" s="13"/>
      <c r="O71" s="13">
        <v>58</v>
      </c>
      <c r="P71" s="13">
        <v>111</v>
      </c>
      <c r="Q71" s="13"/>
      <c r="R71" s="13">
        <v>19</v>
      </c>
      <c r="S71" s="13"/>
      <c r="T71" s="13"/>
      <c r="U71" s="13"/>
      <c r="V71" s="13">
        <v>2</v>
      </c>
      <c r="W71" s="13">
        <v>32</v>
      </c>
      <c r="X71" s="13"/>
      <c r="Y71" s="13"/>
      <c r="Z71" s="13">
        <v>1</v>
      </c>
      <c r="AA71" s="13">
        <v>4</v>
      </c>
      <c r="AB71" s="13">
        <v>1</v>
      </c>
      <c r="AC71" s="13">
        <v>14</v>
      </c>
      <c r="AD71" s="13">
        <v>2</v>
      </c>
      <c r="AE71" s="13">
        <v>4</v>
      </c>
      <c r="AF71" s="13"/>
      <c r="AG71" s="13">
        <v>1</v>
      </c>
      <c r="AH71" s="13"/>
      <c r="AI71" s="13">
        <v>3</v>
      </c>
      <c r="AJ71" s="13">
        <v>72</v>
      </c>
      <c r="AK71" s="17">
        <v>12</v>
      </c>
      <c r="AL71" s="13">
        <v>617</v>
      </c>
    </row>
    <row r="72" spans="1:38" ht="15" customHeight="1">
      <c r="A72" s="5"/>
      <c r="B72" s="6">
        <v>2</v>
      </c>
      <c r="C72" s="24">
        <v>546</v>
      </c>
      <c r="D72" s="21">
        <v>1</v>
      </c>
      <c r="E72" s="13">
        <v>1</v>
      </c>
      <c r="F72" s="13">
        <v>6</v>
      </c>
      <c r="G72" s="13">
        <v>31</v>
      </c>
      <c r="H72" s="13">
        <v>36</v>
      </c>
      <c r="I72" s="13">
        <v>8</v>
      </c>
      <c r="J72" s="13">
        <v>19</v>
      </c>
      <c r="K72" s="13">
        <v>3</v>
      </c>
      <c r="L72" s="13"/>
      <c r="M72" s="13">
        <v>7</v>
      </c>
      <c r="N72" s="13"/>
      <c r="O72" s="13">
        <v>74</v>
      </c>
      <c r="P72" s="13">
        <v>159</v>
      </c>
      <c r="Q72" s="13"/>
      <c r="R72" s="13">
        <v>15</v>
      </c>
      <c r="S72" s="13">
        <v>1</v>
      </c>
      <c r="T72" s="13"/>
      <c r="U72" s="13"/>
      <c r="V72" s="13">
        <v>2</v>
      </c>
      <c r="W72" s="13">
        <v>23</v>
      </c>
      <c r="X72" s="13"/>
      <c r="Y72" s="13"/>
      <c r="Z72" s="13"/>
      <c r="AA72" s="13">
        <v>1</v>
      </c>
      <c r="AB72" s="13"/>
      <c r="AC72" s="13">
        <v>4</v>
      </c>
      <c r="AD72" s="13">
        <v>5</v>
      </c>
      <c r="AE72" s="13">
        <v>4</v>
      </c>
      <c r="AF72" s="13"/>
      <c r="AG72" s="13"/>
      <c r="AH72" s="13"/>
      <c r="AI72" s="13">
        <v>1</v>
      </c>
      <c r="AJ72" s="13">
        <v>145</v>
      </c>
      <c r="AK72" s="17" t="s">
        <v>27</v>
      </c>
      <c r="AL72" s="13"/>
    </row>
    <row r="73" spans="1:38" ht="15" customHeight="1">
      <c r="A73" s="5"/>
      <c r="B73" s="6">
        <v>1</v>
      </c>
      <c r="C73" s="24">
        <v>395</v>
      </c>
      <c r="D73" s="21"/>
      <c r="E73" s="13"/>
      <c r="F73" s="13"/>
      <c r="G73" s="13">
        <v>34</v>
      </c>
      <c r="H73" s="13">
        <v>94</v>
      </c>
      <c r="I73" s="13">
        <v>3</v>
      </c>
      <c r="J73" s="13">
        <v>44</v>
      </c>
      <c r="K73" s="13">
        <v>10</v>
      </c>
      <c r="L73" s="13"/>
      <c r="M73" s="13">
        <v>4</v>
      </c>
      <c r="N73" s="13"/>
      <c r="O73" s="13">
        <v>23</v>
      </c>
      <c r="P73" s="13">
        <v>55</v>
      </c>
      <c r="Q73" s="13"/>
      <c r="R73" s="13">
        <v>25</v>
      </c>
      <c r="S73" s="13">
        <v>2</v>
      </c>
      <c r="T73" s="13"/>
      <c r="U73" s="13"/>
      <c r="V73" s="13">
        <v>3</v>
      </c>
      <c r="W73" s="13">
        <v>28</v>
      </c>
      <c r="X73" s="13">
        <v>3</v>
      </c>
      <c r="Y73" s="13"/>
      <c r="Z73" s="13"/>
      <c r="AA73" s="13"/>
      <c r="AB73" s="13"/>
      <c r="AC73" s="13">
        <v>11</v>
      </c>
      <c r="AD73" s="13"/>
      <c r="AE73" s="13"/>
      <c r="AF73" s="13"/>
      <c r="AG73" s="13">
        <v>1</v>
      </c>
      <c r="AH73" s="13"/>
      <c r="AI73" s="13">
        <v>2</v>
      </c>
      <c r="AJ73" s="13">
        <v>53</v>
      </c>
      <c r="AK73" s="17" t="s">
        <v>172</v>
      </c>
      <c r="AL73" s="13">
        <v>36</v>
      </c>
    </row>
    <row r="74" spans="1:38" ht="15" customHeight="1">
      <c r="A74" s="5"/>
      <c r="B74" s="7" t="s">
        <v>31</v>
      </c>
      <c r="C74" s="24">
        <v>1822</v>
      </c>
      <c r="D74" s="21">
        <v>6</v>
      </c>
      <c r="E74" s="13">
        <v>12</v>
      </c>
      <c r="F74" s="13">
        <v>9</v>
      </c>
      <c r="G74" s="13">
        <v>105</v>
      </c>
      <c r="H74" s="13">
        <v>237</v>
      </c>
      <c r="I74" s="13">
        <v>27</v>
      </c>
      <c r="J74" s="13">
        <v>107</v>
      </c>
      <c r="K74" s="13">
        <v>16</v>
      </c>
      <c r="L74" s="13"/>
      <c r="M74" s="13">
        <v>12</v>
      </c>
      <c r="N74" s="13"/>
      <c r="O74" s="13">
        <v>191</v>
      </c>
      <c r="P74" s="13">
        <v>412</v>
      </c>
      <c r="Q74" s="13"/>
      <c r="R74" s="13">
        <v>76</v>
      </c>
      <c r="S74" s="13">
        <v>3</v>
      </c>
      <c r="T74" s="13"/>
      <c r="U74" s="13"/>
      <c r="V74" s="13">
        <v>17</v>
      </c>
      <c r="W74" s="13">
        <v>113</v>
      </c>
      <c r="X74" s="13">
        <v>3</v>
      </c>
      <c r="Y74" s="13"/>
      <c r="Z74" s="13">
        <v>3</v>
      </c>
      <c r="AA74" s="13">
        <v>11</v>
      </c>
      <c r="AB74" s="13">
        <v>5</v>
      </c>
      <c r="AC74" s="13">
        <v>46</v>
      </c>
      <c r="AD74" s="13">
        <v>19</v>
      </c>
      <c r="AE74" s="13">
        <v>25</v>
      </c>
      <c r="AF74" s="13">
        <v>2</v>
      </c>
      <c r="AG74" s="13">
        <v>2</v>
      </c>
      <c r="AH74" s="13"/>
      <c r="AI74" s="13">
        <v>13</v>
      </c>
      <c r="AJ74" s="13">
        <v>350</v>
      </c>
      <c r="AK74" s="17" t="s">
        <v>28</v>
      </c>
      <c r="AL74" s="13">
        <v>1238</v>
      </c>
    </row>
    <row r="75" spans="1:38" s="10" customFormat="1" ht="15" customHeight="1">
      <c r="A75" s="26" t="s">
        <v>32</v>
      </c>
      <c r="B75" s="27"/>
      <c r="C75" s="25">
        <v>2.5878155872667397</v>
      </c>
      <c r="D75" s="23">
        <v>3.666667</v>
      </c>
      <c r="E75" s="15">
        <v>3.833333</v>
      </c>
      <c r="F75" s="15">
        <v>2.444444</v>
      </c>
      <c r="G75" s="15">
        <v>2.352381</v>
      </c>
      <c r="H75" s="15">
        <v>2.400844</v>
      </c>
      <c r="I75" s="15">
        <v>3.037037</v>
      </c>
      <c r="J75" s="15">
        <v>2.130841</v>
      </c>
      <c r="K75" s="15">
        <v>1.8125</v>
      </c>
      <c r="L75" s="15"/>
      <c r="M75" s="15">
        <v>1.75</v>
      </c>
      <c r="N75" s="15"/>
      <c r="O75" s="15">
        <v>2.623037</v>
      </c>
      <c r="P75" s="15">
        <v>2.601942</v>
      </c>
      <c r="Q75" s="15"/>
      <c r="R75" s="15">
        <v>2.407895</v>
      </c>
      <c r="S75" s="15">
        <v>1.333333</v>
      </c>
      <c r="T75" s="15"/>
      <c r="U75" s="15"/>
      <c r="V75" s="15">
        <v>3.529412</v>
      </c>
      <c r="W75" s="15">
        <v>2.654867</v>
      </c>
      <c r="X75" s="15">
        <v>1</v>
      </c>
      <c r="Y75" s="15"/>
      <c r="Z75" s="15">
        <v>3.666667</v>
      </c>
      <c r="AA75" s="15">
        <v>3.636364</v>
      </c>
      <c r="AB75" s="15">
        <v>4</v>
      </c>
      <c r="AC75" s="15">
        <v>2.913043</v>
      </c>
      <c r="AD75" s="15">
        <v>3.631579</v>
      </c>
      <c r="AE75" s="15">
        <v>3.84</v>
      </c>
      <c r="AF75" s="15">
        <v>4</v>
      </c>
      <c r="AG75" s="15">
        <v>2</v>
      </c>
      <c r="AH75" s="15"/>
      <c r="AI75" s="15">
        <v>3.384615</v>
      </c>
      <c r="AJ75" s="15">
        <v>2.571429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0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62"/>
      <c r="B4" s="63" t="s">
        <v>30</v>
      </c>
      <c r="C4" s="61" t="s">
        <v>34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4" t="s">
        <v>29</v>
      </c>
      <c r="AL4" s="64"/>
    </row>
    <row r="5" spans="1:38" s="2" customFormat="1" ht="124.5" customHeight="1">
      <c r="A5" s="62"/>
      <c r="B5" s="63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4"/>
      <c r="AL5" s="64"/>
    </row>
    <row r="6" spans="1:38" ht="15" customHeight="1">
      <c r="A6" s="6" t="s">
        <v>35</v>
      </c>
      <c r="B6" s="6">
        <v>5</v>
      </c>
      <c r="C6" s="24">
        <v>1</v>
      </c>
      <c r="D6" s="21"/>
      <c r="E6" s="13"/>
      <c r="F6" s="13"/>
      <c r="G6" s="13"/>
      <c r="H6" s="13">
        <v>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8" t="s">
        <v>26</v>
      </c>
      <c r="AL6" s="13"/>
    </row>
    <row r="7" spans="1:38" ht="15" customHeight="1">
      <c r="A7" s="5"/>
      <c r="B7" s="6">
        <v>4</v>
      </c>
      <c r="C7" s="24">
        <v>2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/>
      <c r="P7" s="13">
        <v>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7">
        <v>11</v>
      </c>
      <c r="AL7" s="13">
        <v>15</v>
      </c>
    </row>
    <row r="8" spans="1:38" ht="15" customHeight="1">
      <c r="A8" s="5"/>
      <c r="B8" s="6">
        <v>3</v>
      </c>
      <c r="C8" s="24">
        <v>5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1</v>
      </c>
      <c r="P8" s="13">
        <v>1</v>
      </c>
      <c r="Q8" s="13"/>
      <c r="R8" s="13"/>
      <c r="S8" s="13"/>
      <c r="T8" s="13"/>
      <c r="U8" s="13"/>
      <c r="V8" s="13"/>
      <c r="W8" s="13">
        <v>1</v>
      </c>
      <c r="X8" s="13"/>
      <c r="Y8" s="13"/>
      <c r="Z8" s="13"/>
      <c r="AA8" s="13"/>
      <c r="AB8" s="13"/>
      <c r="AC8" s="13">
        <v>1</v>
      </c>
      <c r="AD8" s="13"/>
      <c r="AE8" s="13"/>
      <c r="AF8" s="13"/>
      <c r="AG8" s="13"/>
      <c r="AH8" s="13"/>
      <c r="AI8" s="13"/>
      <c r="AJ8" s="13">
        <v>1</v>
      </c>
      <c r="AK8" s="17">
        <v>12</v>
      </c>
      <c r="AL8" s="13">
        <v>8</v>
      </c>
    </row>
    <row r="9" spans="1:38" ht="15" customHeight="1">
      <c r="A9" s="5"/>
      <c r="B9" s="6">
        <v>2</v>
      </c>
      <c r="C9" s="24">
        <v>19</v>
      </c>
      <c r="D9" s="21"/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3">
        <v>7</v>
      </c>
      <c r="P9" s="13">
        <v>2</v>
      </c>
      <c r="Q9" s="13"/>
      <c r="R9" s="13">
        <v>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>
        <v>1</v>
      </c>
      <c r="AJ9" s="13">
        <v>7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14</v>
      </c>
      <c r="D10" s="21"/>
      <c r="E10" s="13"/>
      <c r="F10" s="13"/>
      <c r="G10" s="13">
        <v>2</v>
      </c>
      <c r="H10" s="13">
        <v>4</v>
      </c>
      <c r="I10" s="13"/>
      <c r="J10" s="13"/>
      <c r="K10" s="13"/>
      <c r="L10" s="13"/>
      <c r="M10" s="13"/>
      <c r="N10" s="13">
        <v>1</v>
      </c>
      <c r="O10" s="13"/>
      <c r="P10" s="13">
        <v>4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3</v>
      </c>
      <c r="AK10" s="17" t="s">
        <v>172</v>
      </c>
      <c r="AL10" s="13">
        <v>6</v>
      </c>
    </row>
    <row r="11" spans="1:38" ht="15" customHeight="1">
      <c r="A11" s="5"/>
      <c r="B11" s="7" t="s">
        <v>31</v>
      </c>
      <c r="C11" s="24">
        <v>41</v>
      </c>
      <c r="D11" s="21"/>
      <c r="E11" s="13"/>
      <c r="F11" s="13">
        <v>1</v>
      </c>
      <c r="G11" s="13">
        <v>2</v>
      </c>
      <c r="H11" s="13">
        <v>6</v>
      </c>
      <c r="I11" s="13"/>
      <c r="J11" s="13"/>
      <c r="K11" s="13"/>
      <c r="L11" s="13"/>
      <c r="M11" s="13"/>
      <c r="N11" s="13">
        <v>1</v>
      </c>
      <c r="O11" s="13">
        <v>8</v>
      </c>
      <c r="P11" s="13">
        <v>8</v>
      </c>
      <c r="Q11" s="13"/>
      <c r="R11" s="13">
        <v>1</v>
      </c>
      <c r="S11" s="13"/>
      <c r="T11" s="13"/>
      <c r="U11" s="13"/>
      <c r="V11" s="13"/>
      <c r="W11" s="13">
        <v>1</v>
      </c>
      <c r="X11" s="13"/>
      <c r="Y11" s="13"/>
      <c r="Z11" s="13"/>
      <c r="AA11" s="13"/>
      <c r="AB11" s="13"/>
      <c r="AC11" s="13">
        <v>1</v>
      </c>
      <c r="AD11" s="13"/>
      <c r="AE11" s="13"/>
      <c r="AF11" s="13"/>
      <c r="AG11" s="13"/>
      <c r="AH11" s="13"/>
      <c r="AI11" s="13">
        <v>1</v>
      </c>
      <c r="AJ11" s="13">
        <v>11</v>
      </c>
      <c r="AK11" s="17" t="s">
        <v>28</v>
      </c>
      <c r="AL11" s="13">
        <v>29</v>
      </c>
    </row>
    <row r="12" spans="1:38" s="10" customFormat="1" ht="15" customHeight="1">
      <c r="A12" s="8" t="s">
        <v>32</v>
      </c>
      <c r="B12" s="9"/>
      <c r="C12" s="25">
        <v>1.951219512195122</v>
      </c>
      <c r="D12" s="22"/>
      <c r="E12" s="14"/>
      <c r="F12" s="14">
        <v>4</v>
      </c>
      <c r="G12" s="14">
        <v>1</v>
      </c>
      <c r="H12" s="14">
        <v>1.833333</v>
      </c>
      <c r="I12" s="14"/>
      <c r="J12" s="14"/>
      <c r="K12" s="14"/>
      <c r="L12" s="14"/>
      <c r="M12" s="14"/>
      <c r="N12" s="14">
        <v>1</v>
      </c>
      <c r="O12" s="14">
        <v>2.125</v>
      </c>
      <c r="P12" s="14">
        <v>1.875</v>
      </c>
      <c r="Q12" s="14"/>
      <c r="R12" s="14">
        <v>2</v>
      </c>
      <c r="S12" s="14"/>
      <c r="T12" s="14"/>
      <c r="U12" s="14"/>
      <c r="V12" s="14"/>
      <c r="W12" s="14">
        <v>3</v>
      </c>
      <c r="X12" s="14"/>
      <c r="Y12" s="14"/>
      <c r="Z12" s="14"/>
      <c r="AA12" s="14"/>
      <c r="AB12" s="14"/>
      <c r="AC12" s="14">
        <v>3</v>
      </c>
      <c r="AD12" s="14"/>
      <c r="AE12" s="14"/>
      <c r="AF12" s="14"/>
      <c r="AG12" s="14"/>
      <c r="AH12" s="14"/>
      <c r="AI12" s="14">
        <v>2</v>
      </c>
      <c r="AJ12" s="14">
        <v>1.818182</v>
      </c>
      <c r="AK12" s="18"/>
      <c r="AL12" s="14"/>
    </row>
    <row r="13" spans="1:38" ht="15" customHeight="1">
      <c r="A13" s="4" t="s">
        <v>165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4</v>
      </c>
    </row>
    <row r="15" spans="1:38" ht="15" customHeight="1">
      <c r="A15" s="5"/>
      <c r="B15" s="6">
        <v>3</v>
      </c>
      <c r="C15" s="24">
        <v>1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1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4</v>
      </c>
    </row>
    <row r="16" spans="1:38" ht="15" customHeight="1">
      <c r="A16" s="5"/>
      <c r="B16" s="6">
        <v>2</v>
      </c>
      <c r="C16" s="24">
        <v>5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>
        <v>1</v>
      </c>
      <c r="P16" s="13">
        <v>1</v>
      </c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172</v>
      </c>
      <c r="AL17" s="13"/>
    </row>
    <row r="18" spans="1:38" ht="15" customHeight="1">
      <c r="A18" s="5"/>
      <c r="B18" s="7" t="s">
        <v>31</v>
      </c>
      <c r="C18" s="24">
        <v>8</v>
      </c>
      <c r="D18" s="21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>
        <v>3</v>
      </c>
      <c r="P18" s="13">
        <v>1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2</v>
      </c>
      <c r="AK18" s="17" t="s">
        <v>28</v>
      </c>
      <c r="AL18" s="13">
        <v>8</v>
      </c>
    </row>
    <row r="19" spans="1:38" s="10" customFormat="1" ht="15" customHeight="1">
      <c r="A19" s="8" t="s">
        <v>32</v>
      </c>
      <c r="B19" s="9"/>
      <c r="C19" s="25">
        <v>1.875</v>
      </c>
      <c r="D19" s="22"/>
      <c r="E19" s="14"/>
      <c r="F19" s="14"/>
      <c r="G19" s="14">
        <v>2</v>
      </c>
      <c r="H19" s="14"/>
      <c r="I19" s="14"/>
      <c r="J19" s="14"/>
      <c r="K19" s="14"/>
      <c r="L19" s="14"/>
      <c r="M19" s="14"/>
      <c r="N19" s="14"/>
      <c r="O19" s="14">
        <v>2</v>
      </c>
      <c r="P19" s="14">
        <v>2</v>
      </c>
      <c r="Q19" s="14"/>
      <c r="R19" s="14"/>
      <c r="S19" s="14"/>
      <c r="T19" s="14"/>
      <c r="U19" s="14"/>
      <c r="V19" s="14"/>
      <c r="W19" s="14">
        <v>2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1.5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3</v>
      </c>
      <c r="D20" s="20"/>
      <c r="E20" s="12"/>
      <c r="F20" s="12"/>
      <c r="G20" s="12"/>
      <c r="H20" s="12"/>
      <c r="I20" s="12"/>
      <c r="J20" s="12">
        <v>2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/>
      <c r="AE20" s="12"/>
      <c r="AF20" s="12"/>
      <c r="AG20" s="12"/>
      <c r="AH20" s="12"/>
      <c r="AI20" s="12"/>
      <c r="AJ20" s="12"/>
      <c r="AK20" s="16" t="s">
        <v>26</v>
      </c>
      <c r="AL20" s="12">
        <v>1</v>
      </c>
    </row>
    <row r="21" spans="1:38" ht="15" customHeight="1">
      <c r="A21" s="5"/>
      <c r="B21" s="6">
        <v>4</v>
      </c>
      <c r="C21" s="24">
        <v>10</v>
      </c>
      <c r="D21" s="21"/>
      <c r="E21" s="13"/>
      <c r="F21" s="13"/>
      <c r="G21" s="13"/>
      <c r="H21" s="13">
        <v>4</v>
      </c>
      <c r="I21" s="13"/>
      <c r="J21" s="13">
        <v>3</v>
      </c>
      <c r="K21" s="13"/>
      <c r="L21" s="13"/>
      <c r="M21" s="13"/>
      <c r="N21" s="13"/>
      <c r="O21" s="13"/>
      <c r="P21" s="13">
        <v>1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>
        <v>2</v>
      </c>
      <c r="AK21" s="17">
        <v>11</v>
      </c>
      <c r="AL21" s="13">
        <v>24</v>
      </c>
    </row>
    <row r="22" spans="1:38" ht="15" customHeight="1">
      <c r="A22" s="5"/>
      <c r="B22" s="6">
        <v>3</v>
      </c>
      <c r="C22" s="24">
        <v>17</v>
      </c>
      <c r="D22" s="21"/>
      <c r="E22" s="13"/>
      <c r="F22" s="13"/>
      <c r="G22" s="13">
        <v>2</v>
      </c>
      <c r="H22" s="13">
        <v>5</v>
      </c>
      <c r="I22" s="13">
        <v>1</v>
      </c>
      <c r="J22" s="13"/>
      <c r="K22" s="13"/>
      <c r="L22" s="13"/>
      <c r="M22" s="13"/>
      <c r="N22" s="13"/>
      <c r="O22" s="13">
        <v>1</v>
      </c>
      <c r="P22" s="13">
        <v>5</v>
      </c>
      <c r="Q22" s="13"/>
      <c r="R22" s="13"/>
      <c r="S22" s="13"/>
      <c r="T22" s="13"/>
      <c r="U22" s="13"/>
      <c r="V22" s="13"/>
      <c r="W22" s="13">
        <v>1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v>2</v>
      </c>
      <c r="AK22" s="17">
        <v>12</v>
      </c>
      <c r="AL22" s="13">
        <v>32</v>
      </c>
    </row>
    <row r="23" spans="1:38" ht="15" customHeight="1">
      <c r="A23" s="5"/>
      <c r="B23" s="6">
        <v>2</v>
      </c>
      <c r="C23" s="24">
        <v>28</v>
      </c>
      <c r="D23" s="21"/>
      <c r="E23" s="13"/>
      <c r="F23" s="13"/>
      <c r="G23" s="13">
        <v>3</v>
      </c>
      <c r="H23" s="13">
        <v>3</v>
      </c>
      <c r="I23" s="13"/>
      <c r="J23" s="13">
        <v>2</v>
      </c>
      <c r="K23" s="13"/>
      <c r="L23" s="13"/>
      <c r="M23" s="13"/>
      <c r="N23" s="13"/>
      <c r="O23" s="13">
        <v>4</v>
      </c>
      <c r="P23" s="13">
        <v>7</v>
      </c>
      <c r="Q23" s="13"/>
      <c r="R23" s="13"/>
      <c r="S23" s="13"/>
      <c r="T23" s="13"/>
      <c r="U23" s="13"/>
      <c r="V23" s="13"/>
      <c r="W23" s="13">
        <v>1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>
        <v>8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20</v>
      </c>
      <c r="D24" s="21"/>
      <c r="E24" s="13"/>
      <c r="F24" s="13"/>
      <c r="G24" s="13">
        <v>1</v>
      </c>
      <c r="H24" s="13">
        <v>3</v>
      </c>
      <c r="I24" s="13"/>
      <c r="J24" s="13">
        <v>3</v>
      </c>
      <c r="K24" s="13"/>
      <c r="L24" s="13"/>
      <c r="M24" s="13">
        <v>1</v>
      </c>
      <c r="N24" s="13"/>
      <c r="O24" s="13"/>
      <c r="P24" s="13">
        <v>3</v>
      </c>
      <c r="Q24" s="13"/>
      <c r="R24" s="13">
        <v>1</v>
      </c>
      <c r="S24" s="13"/>
      <c r="T24" s="13"/>
      <c r="U24" s="13"/>
      <c r="V24" s="13"/>
      <c r="W24" s="13">
        <v>5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>
        <v>3</v>
      </c>
      <c r="AK24" s="17" t="s">
        <v>172</v>
      </c>
      <c r="AL24" s="13">
        <v>1</v>
      </c>
    </row>
    <row r="25" spans="1:38" ht="15" customHeight="1">
      <c r="A25" s="5"/>
      <c r="B25" s="7" t="s">
        <v>31</v>
      </c>
      <c r="C25" s="24">
        <v>78</v>
      </c>
      <c r="D25" s="21"/>
      <c r="E25" s="13"/>
      <c r="F25" s="13"/>
      <c r="G25" s="13">
        <v>6</v>
      </c>
      <c r="H25" s="13">
        <v>15</v>
      </c>
      <c r="I25" s="13">
        <v>1</v>
      </c>
      <c r="J25" s="13">
        <v>10</v>
      </c>
      <c r="K25" s="13"/>
      <c r="L25" s="13"/>
      <c r="M25" s="13">
        <v>1</v>
      </c>
      <c r="N25" s="13"/>
      <c r="O25" s="13">
        <v>5</v>
      </c>
      <c r="P25" s="13">
        <v>16</v>
      </c>
      <c r="Q25" s="13"/>
      <c r="R25" s="13">
        <v>1</v>
      </c>
      <c r="S25" s="13"/>
      <c r="T25" s="13"/>
      <c r="U25" s="13"/>
      <c r="V25" s="13"/>
      <c r="W25" s="13">
        <v>7</v>
      </c>
      <c r="X25" s="13"/>
      <c r="Y25" s="13"/>
      <c r="Z25" s="13"/>
      <c r="AA25" s="13"/>
      <c r="AB25" s="13"/>
      <c r="AC25" s="13">
        <v>1</v>
      </c>
      <c r="AD25" s="13"/>
      <c r="AE25" s="13"/>
      <c r="AF25" s="13"/>
      <c r="AG25" s="13"/>
      <c r="AH25" s="13"/>
      <c r="AI25" s="13"/>
      <c r="AJ25" s="13">
        <v>15</v>
      </c>
      <c r="AK25" s="17" t="s">
        <v>28</v>
      </c>
      <c r="AL25" s="13">
        <v>58</v>
      </c>
    </row>
    <row r="26" spans="1:38" s="10" customFormat="1" ht="15" customHeight="1">
      <c r="A26" s="8" t="s">
        <v>32</v>
      </c>
      <c r="B26" s="9"/>
      <c r="C26" s="25">
        <v>2.3333333333333335</v>
      </c>
      <c r="D26" s="22"/>
      <c r="E26" s="14"/>
      <c r="F26" s="14"/>
      <c r="G26" s="14">
        <v>2.166667</v>
      </c>
      <c r="H26" s="14">
        <v>2.666667</v>
      </c>
      <c r="I26" s="14">
        <v>3</v>
      </c>
      <c r="J26" s="14">
        <v>2.9</v>
      </c>
      <c r="K26" s="14"/>
      <c r="L26" s="14"/>
      <c r="M26" s="14">
        <v>1</v>
      </c>
      <c r="N26" s="14"/>
      <c r="O26" s="14">
        <v>2.2</v>
      </c>
      <c r="P26" s="14">
        <v>2.25</v>
      </c>
      <c r="Q26" s="14"/>
      <c r="R26" s="14">
        <v>1</v>
      </c>
      <c r="S26" s="14"/>
      <c r="T26" s="14"/>
      <c r="U26" s="14"/>
      <c r="V26" s="14"/>
      <c r="W26" s="14">
        <v>1.428571</v>
      </c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>
        <v>2.2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8</v>
      </c>
      <c r="D27" s="20"/>
      <c r="E27" s="12"/>
      <c r="F27" s="12"/>
      <c r="G27" s="12"/>
      <c r="H27" s="12"/>
      <c r="I27" s="12"/>
      <c r="J27" s="12">
        <v>1</v>
      </c>
      <c r="K27" s="12"/>
      <c r="L27" s="12"/>
      <c r="M27" s="12"/>
      <c r="N27" s="12"/>
      <c r="O27" s="12">
        <v>1</v>
      </c>
      <c r="P27" s="12">
        <v>2</v>
      </c>
      <c r="Q27" s="12"/>
      <c r="R27" s="12"/>
      <c r="S27" s="12"/>
      <c r="T27" s="12"/>
      <c r="U27" s="12"/>
      <c r="V27" s="12"/>
      <c r="W27" s="12">
        <v>2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2</v>
      </c>
      <c r="AK27" s="16" t="s">
        <v>26</v>
      </c>
      <c r="AL27" s="12">
        <v>8</v>
      </c>
    </row>
    <row r="28" spans="1:38" ht="15" customHeight="1">
      <c r="A28" s="5"/>
      <c r="B28" s="6">
        <v>4</v>
      </c>
      <c r="C28" s="24">
        <v>21</v>
      </c>
      <c r="D28" s="21"/>
      <c r="E28" s="13"/>
      <c r="F28" s="13"/>
      <c r="G28" s="13">
        <v>2</v>
      </c>
      <c r="H28" s="13">
        <v>5</v>
      </c>
      <c r="I28" s="13"/>
      <c r="J28" s="13"/>
      <c r="K28" s="13"/>
      <c r="L28" s="13"/>
      <c r="M28" s="13"/>
      <c r="N28" s="13"/>
      <c r="O28" s="13">
        <v>1</v>
      </c>
      <c r="P28" s="13">
        <v>8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5</v>
      </c>
      <c r="AK28" s="17">
        <v>11</v>
      </c>
      <c r="AL28" s="13">
        <v>180</v>
      </c>
    </row>
    <row r="29" spans="1:38" ht="15" customHeight="1">
      <c r="A29" s="5"/>
      <c r="B29" s="6">
        <v>3</v>
      </c>
      <c r="C29" s="24">
        <v>58</v>
      </c>
      <c r="D29" s="21"/>
      <c r="E29" s="13"/>
      <c r="F29" s="13"/>
      <c r="G29" s="13">
        <v>2</v>
      </c>
      <c r="H29" s="13">
        <v>13</v>
      </c>
      <c r="I29" s="13"/>
      <c r="J29" s="13">
        <v>2</v>
      </c>
      <c r="K29" s="13"/>
      <c r="L29" s="13"/>
      <c r="M29" s="13">
        <v>1</v>
      </c>
      <c r="N29" s="13"/>
      <c r="O29" s="13">
        <v>6</v>
      </c>
      <c r="P29" s="13">
        <v>18</v>
      </c>
      <c r="Q29" s="13"/>
      <c r="R29" s="13">
        <v>3</v>
      </c>
      <c r="S29" s="13"/>
      <c r="T29" s="13"/>
      <c r="U29" s="13"/>
      <c r="V29" s="13"/>
      <c r="W29" s="13">
        <v>2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>
        <v>1</v>
      </c>
      <c r="AH29" s="13"/>
      <c r="AI29" s="13"/>
      <c r="AJ29" s="13">
        <v>10</v>
      </c>
      <c r="AK29" s="17">
        <v>12</v>
      </c>
      <c r="AL29" s="13">
        <v>226</v>
      </c>
    </row>
    <row r="30" spans="1:38" ht="15" customHeight="1">
      <c r="A30" s="5"/>
      <c r="B30" s="6">
        <v>2</v>
      </c>
      <c r="C30" s="24">
        <v>191</v>
      </c>
      <c r="D30" s="21"/>
      <c r="E30" s="13"/>
      <c r="F30" s="13"/>
      <c r="G30" s="13">
        <v>13</v>
      </c>
      <c r="H30" s="13">
        <v>6</v>
      </c>
      <c r="I30" s="13"/>
      <c r="J30" s="13">
        <v>4</v>
      </c>
      <c r="K30" s="13"/>
      <c r="L30" s="13"/>
      <c r="M30" s="13">
        <v>2</v>
      </c>
      <c r="N30" s="13"/>
      <c r="O30" s="13">
        <v>24</v>
      </c>
      <c r="P30" s="13">
        <v>77</v>
      </c>
      <c r="Q30" s="13"/>
      <c r="R30" s="13"/>
      <c r="S30" s="13"/>
      <c r="T30" s="13"/>
      <c r="U30" s="13"/>
      <c r="V30" s="13"/>
      <c r="W30" s="13">
        <v>17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48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286</v>
      </c>
      <c r="D31" s="21"/>
      <c r="E31" s="13"/>
      <c r="F31" s="13"/>
      <c r="G31" s="13">
        <v>52</v>
      </c>
      <c r="H31" s="13">
        <v>39</v>
      </c>
      <c r="I31" s="13"/>
      <c r="J31" s="13">
        <v>17</v>
      </c>
      <c r="K31" s="13">
        <v>8</v>
      </c>
      <c r="L31" s="13"/>
      <c r="M31" s="13">
        <v>3</v>
      </c>
      <c r="N31" s="13"/>
      <c r="O31" s="13">
        <v>22</v>
      </c>
      <c r="P31" s="13">
        <v>52</v>
      </c>
      <c r="Q31" s="13"/>
      <c r="R31" s="13">
        <v>3</v>
      </c>
      <c r="S31" s="13"/>
      <c r="T31" s="13"/>
      <c r="U31" s="13"/>
      <c r="V31" s="13"/>
      <c r="W31" s="13">
        <v>22</v>
      </c>
      <c r="X31" s="13">
        <v>2</v>
      </c>
      <c r="Y31" s="13"/>
      <c r="Z31" s="13"/>
      <c r="AA31" s="13"/>
      <c r="AB31" s="13"/>
      <c r="AC31" s="13"/>
      <c r="AD31" s="13"/>
      <c r="AE31" s="13"/>
      <c r="AF31" s="13"/>
      <c r="AG31" s="13">
        <v>1</v>
      </c>
      <c r="AH31" s="13"/>
      <c r="AI31" s="13"/>
      <c r="AJ31" s="13">
        <v>65</v>
      </c>
      <c r="AK31" s="17" t="s">
        <v>172</v>
      </c>
      <c r="AL31" s="13">
        <v>13</v>
      </c>
    </row>
    <row r="32" spans="1:38" ht="15" customHeight="1">
      <c r="A32" s="5"/>
      <c r="B32" s="7" t="s">
        <v>31</v>
      </c>
      <c r="C32" s="24">
        <v>564</v>
      </c>
      <c r="D32" s="21"/>
      <c r="E32" s="13"/>
      <c r="F32" s="13"/>
      <c r="G32" s="13">
        <v>69</v>
      </c>
      <c r="H32" s="13">
        <v>63</v>
      </c>
      <c r="I32" s="13"/>
      <c r="J32" s="13">
        <v>24</v>
      </c>
      <c r="K32" s="13">
        <v>8</v>
      </c>
      <c r="L32" s="13"/>
      <c r="M32" s="13">
        <v>6</v>
      </c>
      <c r="N32" s="13"/>
      <c r="O32" s="13">
        <v>54</v>
      </c>
      <c r="P32" s="13">
        <v>157</v>
      </c>
      <c r="Q32" s="13"/>
      <c r="R32" s="13">
        <v>6</v>
      </c>
      <c r="S32" s="13"/>
      <c r="T32" s="13"/>
      <c r="U32" s="13"/>
      <c r="V32" s="13"/>
      <c r="W32" s="13">
        <v>43</v>
      </c>
      <c r="X32" s="13">
        <v>2</v>
      </c>
      <c r="Y32" s="13"/>
      <c r="Z32" s="13"/>
      <c r="AA32" s="13"/>
      <c r="AB32" s="13"/>
      <c r="AC32" s="13"/>
      <c r="AD32" s="13"/>
      <c r="AE32" s="13"/>
      <c r="AF32" s="13"/>
      <c r="AG32" s="13">
        <v>2</v>
      </c>
      <c r="AH32" s="13"/>
      <c r="AI32" s="13"/>
      <c r="AJ32" s="13">
        <v>130</v>
      </c>
      <c r="AK32" s="17" t="s">
        <v>28</v>
      </c>
      <c r="AL32" s="13">
        <v>427</v>
      </c>
    </row>
    <row r="33" spans="1:38" s="10" customFormat="1" ht="15" customHeight="1">
      <c r="A33" s="8" t="s">
        <v>32</v>
      </c>
      <c r="B33" s="9"/>
      <c r="C33" s="25">
        <v>1.7127659574468086</v>
      </c>
      <c r="D33" s="22"/>
      <c r="E33" s="14"/>
      <c r="F33" s="14"/>
      <c r="G33" s="14">
        <v>1.333333</v>
      </c>
      <c r="H33" s="14">
        <v>1.746032</v>
      </c>
      <c r="I33" s="14"/>
      <c r="J33" s="14">
        <v>1.5</v>
      </c>
      <c r="K33" s="14">
        <v>1</v>
      </c>
      <c r="L33" s="14"/>
      <c r="M33" s="14">
        <v>1.666667</v>
      </c>
      <c r="N33" s="14"/>
      <c r="O33" s="14">
        <v>1.796296</v>
      </c>
      <c r="P33" s="14">
        <v>1.923567</v>
      </c>
      <c r="Q33" s="14"/>
      <c r="R33" s="14">
        <v>2</v>
      </c>
      <c r="S33" s="14"/>
      <c r="T33" s="14"/>
      <c r="U33" s="14"/>
      <c r="V33" s="14"/>
      <c r="W33" s="14">
        <v>1.674419</v>
      </c>
      <c r="X33" s="14">
        <v>1</v>
      </c>
      <c r="Y33" s="14"/>
      <c r="Z33" s="14"/>
      <c r="AA33" s="14"/>
      <c r="AB33" s="14"/>
      <c r="AC33" s="14"/>
      <c r="AD33" s="14"/>
      <c r="AE33" s="14"/>
      <c r="AF33" s="14"/>
      <c r="AG33" s="14">
        <v>2</v>
      </c>
      <c r="AH33" s="14"/>
      <c r="AI33" s="14"/>
      <c r="AJ33" s="14">
        <v>1.7</v>
      </c>
      <c r="AK33" s="18"/>
      <c r="AL33" s="14"/>
    </row>
    <row r="34" spans="1:38" ht="15" customHeight="1">
      <c r="A34" s="4" t="s">
        <v>169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26</v>
      </c>
      <c r="AL34" s="12">
        <v>1</v>
      </c>
    </row>
    <row r="35" spans="1:38" ht="15" customHeight="1">
      <c r="A35" s="5"/>
      <c r="B35" s="6">
        <v>4</v>
      </c>
      <c r="C35" s="24">
        <v>5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>
        <v>1</v>
      </c>
      <c r="P35" s="13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1</v>
      </c>
      <c r="AK35" s="17">
        <v>11</v>
      </c>
      <c r="AL35" s="13">
        <v>4</v>
      </c>
    </row>
    <row r="36" spans="1:38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v>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3</v>
      </c>
    </row>
    <row r="37" spans="1:38" ht="15" customHeight="1">
      <c r="A37" s="5"/>
      <c r="B37" s="6">
        <v>2</v>
      </c>
      <c r="C37" s="24">
        <v>3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</v>
      </c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1</v>
      </c>
      <c r="AK37" s="17" t="s">
        <v>27</v>
      </c>
      <c r="AL37" s="13"/>
    </row>
    <row r="38" spans="1:38" ht="15" customHeight="1">
      <c r="A38" s="5"/>
      <c r="B38" s="6">
        <v>1</v>
      </c>
      <c r="C38" s="24">
        <v>3</v>
      </c>
      <c r="D38" s="21"/>
      <c r="E38" s="13"/>
      <c r="F38" s="13"/>
      <c r="G38" s="13"/>
      <c r="H38" s="13">
        <v>2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172</v>
      </c>
      <c r="AL38" s="13"/>
    </row>
    <row r="39" spans="1:38" ht="15" customHeight="1">
      <c r="A39" s="5"/>
      <c r="B39" s="7" t="s">
        <v>31</v>
      </c>
      <c r="C39" s="24">
        <v>12</v>
      </c>
      <c r="D39" s="21"/>
      <c r="E39" s="13"/>
      <c r="F39" s="13"/>
      <c r="G39" s="13"/>
      <c r="H39" s="13">
        <v>3</v>
      </c>
      <c r="I39" s="13"/>
      <c r="J39" s="13"/>
      <c r="K39" s="13"/>
      <c r="L39" s="13"/>
      <c r="M39" s="13"/>
      <c r="N39" s="13"/>
      <c r="O39" s="13">
        <v>2</v>
      </c>
      <c r="P39" s="13">
        <v>2</v>
      </c>
      <c r="Q39" s="13"/>
      <c r="R39" s="13">
        <v>1</v>
      </c>
      <c r="S39" s="13"/>
      <c r="T39" s="13"/>
      <c r="U39" s="13"/>
      <c r="V39" s="13"/>
      <c r="W39" s="13">
        <v>1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3</v>
      </c>
      <c r="AK39" s="17" t="s">
        <v>28</v>
      </c>
      <c r="AL39" s="13">
        <v>8</v>
      </c>
    </row>
    <row r="40" spans="1:38" s="10" customFormat="1" ht="15" customHeight="1">
      <c r="A40" s="8" t="s">
        <v>32</v>
      </c>
      <c r="B40" s="9"/>
      <c r="C40" s="25">
        <v>2.6666666666666665</v>
      </c>
      <c r="D40" s="22"/>
      <c r="E40" s="14"/>
      <c r="F40" s="14"/>
      <c r="G40" s="14"/>
      <c r="H40" s="14">
        <v>2</v>
      </c>
      <c r="I40" s="14"/>
      <c r="J40" s="14"/>
      <c r="K40" s="14"/>
      <c r="L40" s="14"/>
      <c r="M40" s="14"/>
      <c r="N40" s="14"/>
      <c r="O40" s="14">
        <v>3</v>
      </c>
      <c r="P40" s="14">
        <v>4</v>
      </c>
      <c r="Q40" s="14"/>
      <c r="R40" s="14">
        <v>3</v>
      </c>
      <c r="S40" s="14"/>
      <c r="T40" s="14"/>
      <c r="U40" s="14"/>
      <c r="V40" s="14"/>
      <c r="W40" s="14">
        <v>2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>
        <v>2.333333</v>
      </c>
      <c r="AK40" s="18"/>
      <c r="AL40" s="14"/>
    </row>
    <row r="41" spans="1:38" ht="15" customHeight="1">
      <c r="A41" s="4" t="s">
        <v>170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1</v>
      </c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27</v>
      </c>
      <c r="AL44" s="13"/>
    </row>
    <row r="45" spans="1:38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172</v>
      </c>
      <c r="AL45" s="13"/>
    </row>
    <row r="46" spans="1:38" ht="15" customHeight="1">
      <c r="A46" s="5"/>
      <c r="B46" s="7" t="s">
        <v>31</v>
      </c>
      <c r="C46" s="24">
        <v>2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7" t="s">
        <v>28</v>
      </c>
      <c r="AL46" s="13">
        <v>2</v>
      </c>
    </row>
    <row r="47" spans="1:38" s="10" customFormat="1" ht="15" customHeight="1">
      <c r="A47" s="8" t="s">
        <v>32</v>
      </c>
      <c r="B47" s="9"/>
      <c r="C47" s="25">
        <v>1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>
        <v>1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1</v>
      </c>
      <c r="AK47" s="18"/>
      <c r="AL47" s="14"/>
    </row>
    <row r="48" spans="1:38" ht="15" customHeight="1">
      <c r="A48" s="4" t="s">
        <v>171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6" t="s">
        <v>26</v>
      </c>
      <c r="AL48" s="12">
        <v>2</v>
      </c>
    </row>
    <row r="49" spans="1:38" ht="15" customHeight="1">
      <c r="A49" s="5"/>
      <c r="B49" s="6">
        <v>4</v>
      </c>
      <c r="C49" s="24">
        <v>3</v>
      </c>
      <c r="D49" s="21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>
        <v>1</v>
      </c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7">
        <v>11</v>
      </c>
      <c r="AL49" s="13">
        <v>8</v>
      </c>
    </row>
    <row r="50" spans="1:38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3</v>
      </c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7">
        <v>12</v>
      </c>
      <c r="AL50" s="13">
        <v>5</v>
      </c>
    </row>
    <row r="51" spans="1:38" ht="15" customHeight="1">
      <c r="A51" s="5"/>
      <c r="B51" s="6">
        <v>2</v>
      </c>
      <c r="C51" s="24">
        <v>9</v>
      </c>
      <c r="D51" s="21"/>
      <c r="E51" s="13"/>
      <c r="F51" s="13"/>
      <c r="G51" s="13"/>
      <c r="H51" s="13">
        <v>1</v>
      </c>
      <c r="I51" s="13">
        <v>1</v>
      </c>
      <c r="J51" s="13">
        <v>1</v>
      </c>
      <c r="K51" s="13"/>
      <c r="L51" s="13"/>
      <c r="M51" s="13"/>
      <c r="N51" s="13"/>
      <c r="O51" s="13">
        <v>1</v>
      </c>
      <c r="P51" s="13">
        <v>3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2</v>
      </c>
      <c r="AK51" s="17" t="s">
        <v>27</v>
      </c>
      <c r="AL51" s="13"/>
    </row>
    <row r="52" spans="1:38" ht="15" customHeight="1">
      <c r="A52" s="5"/>
      <c r="B52" s="6">
        <v>1</v>
      </c>
      <c r="C52" s="24">
        <v>7</v>
      </c>
      <c r="D52" s="21"/>
      <c r="E52" s="13"/>
      <c r="F52" s="13"/>
      <c r="G52" s="13"/>
      <c r="H52" s="13">
        <v>1</v>
      </c>
      <c r="I52" s="13"/>
      <c r="J52" s="13">
        <v>2</v>
      </c>
      <c r="K52" s="13"/>
      <c r="L52" s="13"/>
      <c r="M52" s="13"/>
      <c r="N52" s="13"/>
      <c r="O52" s="13"/>
      <c r="P52" s="13">
        <v>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/>
      <c r="AJ52" s="13">
        <v>2</v>
      </c>
      <c r="AK52" s="17" t="s">
        <v>172</v>
      </c>
      <c r="AL52" s="13">
        <v>1</v>
      </c>
    </row>
    <row r="53" spans="1:38" ht="15" customHeight="1">
      <c r="A53" s="5"/>
      <c r="B53" s="7" t="s">
        <v>31</v>
      </c>
      <c r="C53" s="24">
        <v>23</v>
      </c>
      <c r="D53" s="21"/>
      <c r="E53" s="13"/>
      <c r="F53" s="13"/>
      <c r="G53" s="13"/>
      <c r="H53" s="13">
        <v>3</v>
      </c>
      <c r="I53" s="13">
        <v>1</v>
      </c>
      <c r="J53" s="13">
        <v>3</v>
      </c>
      <c r="K53" s="13"/>
      <c r="L53" s="13"/>
      <c r="M53" s="13"/>
      <c r="N53" s="13"/>
      <c r="O53" s="13">
        <v>4</v>
      </c>
      <c r="P53" s="13">
        <v>5</v>
      </c>
      <c r="Q53" s="13"/>
      <c r="R53" s="13"/>
      <c r="S53" s="13"/>
      <c r="T53" s="13"/>
      <c r="U53" s="13"/>
      <c r="V53" s="13">
        <v>1</v>
      </c>
      <c r="W53" s="13">
        <v>1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>
        <v>1</v>
      </c>
      <c r="AH53" s="13"/>
      <c r="AI53" s="13"/>
      <c r="AJ53" s="13">
        <v>4</v>
      </c>
      <c r="AK53" s="17" t="s">
        <v>28</v>
      </c>
      <c r="AL53" s="13">
        <v>16</v>
      </c>
    </row>
    <row r="54" spans="1:38" s="10" customFormat="1" ht="15" customHeight="1">
      <c r="A54" s="8" t="s">
        <v>32</v>
      </c>
      <c r="B54" s="9"/>
      <c r="C54" s="25">
        <v>2.130434782608696</v>
      </c>
      <c r="D54" s="22"/>
      <c r="E54" s="14"/>
      <c r="F54" s="14"/>
      <c r="G54" s="14"/>
      <c r="H54" s="14">
        <v>2.333333</v>
      </c>
      <c r="I54" s="14">
        <v>2</v>
      </c>
      <c r="J54" s="14">
        <v>1.333333</v>
      </c>
      <c r="K54" s="14"/>
      <c r="L54" s="14"/>
      <c r="M54" s="14"/>
      <c r="N54" s="14"/>
      <c r="O54" s="14">
        <v>2.75</v>
      </c>
      <c r="P54" s="14">
        <v>2</v>
      </c>
      <c r="Q54" s="14"/>
      <c r="R54" s="14"/>
      <c r="S54" s="14"/>
      <c r="T54" s="14"/>
      <c r="U54" s="14"/>
      <c r="V54" s="14">
        <v>4</v>
      </c>
      <c r="W54" s="14">
        <v>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>
        <v>1</v>
      </c>
      <c r="AH54" s="14"/>
      <c r="AI54" s="14"/>
      <c r="AJ54" s="14">
        <v>1.5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4</v>
      </c>
      <c r="D55" s="20"/>
      <c r="E55" s="12"/>
      <c r="F55" s="12"/>
      <c r="G55" s="12"/>
      <c r="H55" s="12"/>
      <c r="I55" s="12"/>
      <c r="J55" s="12">
        <v>1</v>
      </c>
      <c r="K55" s="12"/>
      <c r="L55" s="12"/>
      <c r="M55" s="12"/>
      <c r="N55" s="12"/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2</v>
      </c>
      <c r="AK55" s="16" t="s">
        <v>26</v>
      </c>
      <c r="AL55" s="12">
        <v>3</v>
      </c>
    </row>
    <row r="56" spans="1:38" ht="15" customHeight="1">
      <c r="A56" s="5"/>
      <c r="B56" s="6">
        <v>4</v>
      </c>
      <c r="C56" s="24">
        <v>3</v>
      </c>
      <c r="D56" s="21"/>
      <c r="E56" s="13"/>
      <c r="F56" s="13"/>
      <c r="G56" s="13"/>
      <c r="H56" s="13">
        <v>1</v>
      </c>
      <c r="I56" s="13"/>
      <c r="J56" s="13"/>
      <c r="K56" s="13"/>
      <c r="L56" s="13"/>
      <c r="M56" s="13"/>
      <c r="N56" s="13"/>
      <c r="O56" s="13"/>
      <c r="P56" s="13">
        <v>2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7">
        <v>11</v>
      </c>
      <c r="AL56" s="13">
        <v>17</v>
      </c>
    </row>
    <row r="57" spans="1:38" ht="15" customHeight="1">
      <c r="A57" s="5"/>
      <c r="B57" s="6">
        <v>3</v>
      </c>
      <c r="C57" s="24">
        <v>9</v>
      </c>
      <c r="D57" s="21"/>
      <c r="E57" s="13"/>
      <c r="F57" s="13"/>
      <c r="G57" s="13">
        <v>1</v>
      </c>
      <c r="H57" s="13"/>
      <c r="I57" s="13"/>
      <c r="J57" s="13">
        <v>1</v>
      </c>
      <c r="K57" s="13"/>
      <c r="L57" s="13"/>
      <c r="M57" s="13"/>
      <c r="N57" s="13"/>
      <c r="O57" s="13"/>
      <c r="P57" s="13">
        <v>4</v>
      </c>
      <c r="Q57" s="13"/>
      <c r="R57" s="13">
        <v>1</v>
      </c>
      <c r="S57" s="13"/>
      <c r="T57" s="13"/>
      <c r="U57" s="13"/>
      <c r="V57" s="13"/>
      <c r="W57" s="13">
        <v>1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1</v>
      </c>
      <c r="AK57" s="17">
        <v>12</v>
      </c>
      <c r="AL57" s="13">
        <v>13</v>
      </c>
    </row>
    <row r="58" spans="1:38" ht="15" customHeight="1">
      <c r="A58" s="5"/>
      <c r="B58" s="6">
        <v>2</v>
      </c>
      <c r="C58" s="24">
        <v>19</v>
      </c>
      <c r="D58" s="21"/>
      <c r="E58" s="13"/>
      <c r="F58" s="13"/>
      <c r="G58" s="13">
        <v>1</v>
      </c>
      <c r="H58" s="13">
        <v>1</v>
      </c>
      <c r="I58" s="13"/>
      <c r="J58" s="13"/>
      <c r="K58" s="13"/>
      <c r="L58" s="13"/>
      <c r="M58" s="13"/>
      <c r="N58" s="13"/>
      <c r="O58" s="13">
        <v>4</v>
      </c>
      <c r="P58" s="13">
        <v>4</v>
      </c>
      <c r="Q58" s="13"/>
      <c r="R58" s="13">
        <v>1</v>
      </c>
      <c r="S58" s="13"/>
      <c r="T58" s="13"/>
      <c r="U58" s="13"/>
      <c r="V58" s="13"/>
      <c r="W58" s="13">
        <v>2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6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12</v>
      </c>
      <c r="D59" s="21"/>
      <c r="E59" s="13"/>
      <c r="F59" s="13"/>
      <c r="G59" s="13">
        <v>2</v>
      </c>
      <c r="H59" s="13">
        <v>3</v>
      </c>
      <c r="I59" s="13"/>
      <c r="J59" s="13">
        <v>2</v>
      </c>
      <c r="K59" s="13"/>
      <c r="L59" s="13"/>
      <c r="M59" s="13"/>
      <c r="N59" s="13"/>
      <c r="O59" s="13">
        <v>1</v>
      </c>
      <c r="P59" s="13">
        <v>1</v>
      </c>
      <c r="Q59" s="13"/>
      <c r="R59" s="13">
        <v>1</v>
      </c>
      <c r="S59" s="13"/>
      <c r="T59" s="13"/>
      <c r="U59" s="13"/>
      <c r="V59" s="13"/>
      <c r="W59" s="13">
        <v>1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>
        <v>1</v>
      </c>
      <c r="AH59" s="13"/>
      <c r="AI59" s="13"/>
      <c r="AJ59" s="13"/>
      <c r="AK59" s="17" t="s">
        <v>172</v>
      </c>
      <c r="AL59" s="13">
        <v>1</v>
      </c>
    </row>
    <row r="60" spans="1:38" ht="15" customHeight="1">
      <c r="A60" s="5"/>
      <c r="B60" s="7" t="s">
        <v>31</v>
      </c>
      <c r="C60" s="24">
        <v>47</v>
      </c>
      <c r="D60" s="21"/>
      <c r="E60" s="13"/>
      <c r="F60" s="13"/>
      <c r="G60" s="13">
        <v>4</v>
      </c>
      <c r="H60" s="13">
        <v>5</v>
      </c>
      <c r="I60" s="13"/>
      <c r="J60" s="13">
        <v>4</v>
      </c>
      <c r="K60" s="13"/>
      <c r="L60" s="13"/>
      <c r="M60" s="13"/>
      <c r="N60" s="13"/>
      <c r="O60" s="13">
        <v>5</v>
      </c>
      <c r="P60" s="13">
        <v>12</v>
      </c>
      <c r="Q60" s="13"/>
      <c r="R60" s="13">
        <v>3</v>
      </c>
      <c r="S60" s="13"/>
      <c r="T60" s="13"/>
      <c r="U60" s="13"/>
      <c r="V60" s="13"/>
      <c r="W60" s="13">
        <v>4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>
        <v>1</v>
      </c>
      <c r="AH60" s="13"/>
      <c r="AI60" s="13"/>
      <c r="AJ60" s="13">
        <v>9</v>
      </c>
      <c r="AK60" s="17" t="s">
        <v>28</v>
      </c>
      <c r="AL60" s="13">
        <v>34</v>
      </c>
    </row>
    <row r="61" spans="1:38" s="10" customFormat="1" ht="15" customHeight="1">
      <c r="A61" s="8" t="s">
        <v>32</v>
      </c>
      <c r="B61" s="9"/>
      <c r="C61" s="25">
        <v>2.3191489361702127</v>
      </c>
      <c r="D61" s="22"/>
      <c r="E61" s="14"/>
      <c r="F61" s="14"/>
      <c r="G61" s="14">
        <v>1.75</v>
      </c>
      <c r="H61" s="14">
        <v>1.8</v>
      </c>
      <c r="I61" s="14"/>
      <c r="J61" s="14">
        <v>2.5</v>
      </c>
      <c r="K61" s="14"/>
      <c r="L61" s="14"/>
      <c r="M61" s="14"/>
      <c r="N61" s="14"/>
      <c r="O61" s="14">
        <v>1.8</v>
      </c>
      <c r="P61" s="14">
        <v>2.833333</v>
      </c>
      <c r="Q61" s="14"/>
      <c r="R61" s="14">
        <v>2</v>
      </c>
      <c r="S61" s="14"/>
      <c r="T61" s="14"/>
      <c r="U61" s="14"/>
      <c r="V61" s="14"/>
      <c r="W61" s="14">
        <v>2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>
        <v>1</v>
      </c>
      <c r="AH61" s="14"/>
      <c r="AI61" s="14"/>
      <c r="AJ61" s="14">
        <v>2.777778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98</v>
      </c>
      <c r="D62" s="20">
        <v>1</v>
      </c>
      <c r="E62" s="12">
        <v>5</v>
      </c>
      <c r="F62" s="12"/>
      <c r="G62" s="12">
        <v>11</v>
      </c>
      <c r="H62" s="12">
        <v>18</v>
      </c>
      <c r="I62" s="12"/>
      <c r="J62" s="12"/>
      <c r="K62" s="12"/>
      <c r="L62" s="12"/>
      <c r="M62" s="12"/>
      <c r="N62" s="12"/>
      <c r="O62" s="12">
        <v>14</v>
      </c>
      <c r="P62" s="12">
        <v>13</v>
      </c>
      <c r="Q62" s="12"/>
      <c r="R62" s="12">
        <v>1</v>
      </c>
      <c r="S62" s="12"/>
      <c r="T62" s="12"/>
      <c r="U62" s="12"/>
      <c r="V62" s="12">
        <v>3</v>
      </c>
      <c r="W62" s="12">
        <v>6</v>
      </c>
      <c r="X62" s="12"/>
      <c r="Y62" s="12"/>
      <c r="Z62" s="12"/>
      <c r="AA62" s="12"/>
      <c r="AB62" s="12"/>
      <c r="AC62" s="12">
        <v>1</v>
      </c>
      <c r="AD62" s="12">
        <v>3</v>
      </c>
      <c r="AE62" s="12">
        <v>4</v>
      </c>
      <c r="AF62" s="12">
        <v>2</v>
      </c>
      <c r="AG62" s="12"/>
      <c r="AH62" s="12"/>
      <c r="AI62" s="12">
        <v>2</v>
      </c>
      <c r="AJ62" s="12">
        <v>14</v>
      </c>
      <c r="AK62" s="16" t="s">
        <v>26</v>
      </c>
      <c r="AL62" s="12">
        <v>61</v>
      </c>
    </row>
    <row r="63" spans="1:38" ht="15" customHeight="1">
      <c r="A63" s="5"/>
      <c r="B63" s="6">
        <v>4</v>
      </c>
      <c r="C63" s="24">
        <v>274</v>
      </c>
      <c r="D63" s="21">
        <v>3</v>
      </c>
      <c r="E63" s="13">
        <v>3</v>
      </c>
      <c r="F63" s="13"/>
      <c r="G63" s="13">
        <v>7</v>
      </c>
      <c r="H63" s="13">
        <v>41</v>
      </c>
      <c r="I63" s="13">
        <v>2</v>
      </c>
      <c r="J63" s="13">
        <v>5</v>
      </c>
      <c r="K63" s="13"/>
      <c r="L63" s="13"/>
      <c r="M63" s="13">
        <v>1</v>
      </c>
      <c r="N63" s="13"/>
      <c r="O63" s="13">
        <v>27</v>
      </c>
      <c r="P63" s="13">
        <v>82</v>
      </c>
      <c r="Q63" s="13"/>
      <c r="R63" s="13">
        <v>11</v>
      </c>
      <c r="S63" s="13"/>
      <c r="T63" s="13"/>
      <c r="U63" s="13"/>
      <c r="V63" s="13"/>
      <c r="W63" s="13">
        <v>21</v>
      </c>
      <c r="X63" s="13"/>
      <c r="Y63" s="13"/>
      <c r="Z63" s="13"/>
      <c r="AA63" s="13"/>
      <c r="AB63" s="13">
        <v>1</v>
      </c>
      <c r="AC63" s="13">
        <v>4</v>
      </c>
      <c r="AD63" s="13">
        <v>2</v>
      </c>
      <c r="AE63" s="13">
        <v>1</v>
      </c>
      <c r="AF63" s="13">
        <v>8</v>
      </c>
      <c r="AG63" s="13">
        <v>1</v>
      </c>
      <c r="AH63" s="13"/>
      <c r="AI63" s="13"/>
      <c r="AJ63" s="13">
        <v>54</v>
      </c>
      <c r="AK63" s="17">
        <v>11</v>
      </c>
      <c r="AL63" s="13">
        <v>647</v>
      </c>
    </row>
    <row r="64" spans="1:38" ht="15" customHeight="1">
      <c r="A64" s="5"/>
      <c r="B64" s="6">
        <v>3</v>
      </c>
      <c r="C64" s="24">
        <v>551</v>
      </c>
      <c r="D64" s="21">
        <v>2</v>
      </c>
      <c r="E64" s="13">
        <v>4</v>
      </c>
      <c r="F64" s="13">
        <v>1</v>
      </c>
      <c r="G64" s="13">
        <v>24</v>
      </c>
      <c r="H64" s="13">
        <v>48</v>
      </c>
      <c r="I64" s="13">
        <v>4</v>
      </c>
      <c r="J64" s="13">
        <v>32</v>
      </c>
      <c r="K64" s="13"/>
      <c r="L64" s="13"/>
      <c r="M64" s="13"/>
      <c r="N64" s="13"/>
      <c r="O64" s="13">
        <v>80</v>
      </c>
      <c r="P64" s="13">
        <v>206</v>
      </c>
      <c r="Q64" s="13"/>
      <c r="R64" s="13">
        <v>16</v>
      </c>
      <c r="S64" s="13"/>
      <c r="T64" s="13"/>
      <c r="U64" s="13"/>
      <c r="V64" s="13"/>
      <c r="W64" s="13">
        <v>28</v>
      </c>
      <c r="X64" s="13"/>
      <c r="Y64" s="13"/>
      <c r="Z64" s="13"/>
      <c r="AA64" s="13"/>
      <c r="AB64" s="13"/>
      <c r="AC64" s="13">
        <v>5</v>
      </c>
      <c r="AD64" s="13"/>
      <c r="AE64" s="13">
        <v>1</v>
      </c>
      <c r="AF64" s="13">
        <v>1</v>
      </c>
      <c r="AG64" s="13"/>
      <c r="AH64" s="13"/>
      <c r="AI64" s="13"/>
      <c r="AJ64" s="13">
        <v>99</v>
      </c>
      <c r="AK64" s="17">
        <v>12</v>
      </c>
      <c r="AL64" s="13">
        <v>783</v>
      </c>
    </row>
    <row r="65" spans="1:38" ht="15" customHeight="1">
      <c r="A65" s="5"/>
      <c r="B65" s="6">
        <v>2</v>
      </c>
      <c r="C65" s="24">
        <v>805</v>
      </c>
      <c r="D65" s="21"/>
      <c r="E65" s="13"/>
      <c r="F65" s="13"/>
      <c r="G65" s="13">
        <v>41</v>
      </c>
      <c r="H65" s="13">
        <v>45</v>
      </c>
      <c r="I65" s="13">
        <v>6</v>
      </c>
      <c r="J65" s="13">
        <v>15</v>
      </c>
      <c r="K65" s="13">
        <v>3</v>
      </c>
      <c r="L65" s="13"/>
      <c r="M65" s="13">
        <v>5</v>
      </c>
      <c r="N65" s="13">
        <v>1</v>
      </c>
      <c r="O65" s="13">
        <v>151</v>
      </c>
      <c r="P65" s="13">
        <v>269</v>
      </c>
      <c r="Q65" s="13"/>
      <c r="R65" s="13">
        <v>14</v>
      </c>
      <c r="S65" s="13"/>
      <c r="T65" s="13"/>
      <c r="U65" s="13"/>
      <c r="V65" s="13">
        <v>3</v>
      </c>
      <c r="W65" s="13">
        <v>37</v>
      </c>
      <c r="X65" s="13"/>
      <c r="Y65" s="13"/>
      <c r="Z65" s="13"/>
      <c r="AA65" s="13"/>
      <c r="AB65" s="13"/>
      <c r="AC65" s="13">
        <v>2</v>
      </c>
      <c r="AD65" s="13">
        <v>1</v>
      </c>
      <c r="AE65" s="13"/>
      <c r="AF65" s="13"/>
      <c r="AG65" s="13">
        <v>2</v>
      </c>
      <c r="AH65" s="13"/>
      <c r="AI65" s="13">
        <v>1</v>
      </c>
      <c r="AJ65" s="13">
        <v>209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376</v>
      </c>
      <c r="D66" s="21"/>
      <c r="E66" s="13"/>
      <c r="F66" s="13"/>
      <c r="G66" s="13">
        <v>28</v>
      </c>
      <c r="H66" s="13">
        <v>82</v>
      </c>
      <c r="I66" s="13">
        <v>5</v>
      </c>
      <c r="J66" s="13">
        <v>26</v>
      </c>
      <c r="K66" s="13">
        <v>5</v>
      </c>
      <c r="L66" s="13"/>
      <c r="M66" s="13">
        <v>4</v>
      </c>
      <c r="N66" s="13"/>
      <c r="O66" s="13">
        <v>29</v>
      </c>
      <c r="P66" s="13">
        <v>35</v>
      </c>
      <c r="Q66" s="13"/>
      <c r="R66" s="13">
        <v>30</v>
      </c>
      <c r="S66" s="13">
        <v>3</v>
      </c>
      <c r="T66" s="13"/>
      <c r="U66" s="13"/>
      <c r="V66" s="13"/>
      <c r="W66" s="13">
        <v>37</v>
      </c>
      <c r="X66" s="13">
        <v>2</v>
      </c>
      <c r="Y66" s="13"/>
      <c r="Z66" s="13"/>
      <c r="AA66" s="13"/>
      <c r="AB66" s="13"/>
      <c r="AC66" s="13">
        <v>5</v>
      </c>
      <c r="AD66" s="13"/>
      <c r="AE66" s="13"/>
      <c r="AF66" s="13">
        <v>1</v>
      </c>
      <c r="AG66" s="13">
        <v>5</v>
      </c>
      <c r="AH66" s="13"/>
      <c r="AI66" s="13">
        <v>3</v>
      </c>
      <c r="AJ66" s="13">
        <v>76</v>
      </c>
      <c r="AK66" s="17" t="s">
        <v>172</v>
      </c>
      <c r="AL66" s="13">
        <v>39</v>
      </c>
    </row>
    <row r="67" spans="1:38" ht="15" customHeight="1">
      <c r="A67" s="5"/>
      <c r="B67" s="7" t="s">
        <v>31</v>
      </c>
      <c r="C67" s="24">
        <v>2104</v>
      </c>
      <c r="D67" s="21">
        <v>6</v>
      </c>
      <c r="E67" s="13">
        <v>12</v>
      </c>
      <c r="F67" s="13">
        <v>1</v>
      </c>
      <c r="G67" s="13">
        <v>111</v>
      </c>
      <c r="H67" s="13">
        <v>234</v>
      </c>
      <c r="I67" s="13">
        <v>17</v>
      </c>
      <c r="J67" s="13">
        <v>78</v>
      </c>
      <c r="K67" s="13">
        <v>8</v>
      </c>
      <c r="L67" s="13"/>
      <c r="M67" s="13">
        <v>10</v>
      </c>
      <c r="N67" s="13">
        <v>1</v>
      </c>
      <c r="O67" s="13">
        <v>301</v>
      </c>
      <c r="P67" s="13">
        <v>605</v>
      </c>
      <c r="Q67" s="13"/>
      <c r="R67" s="13">
        <v>72</v>
      </c>
      <c r="S67" s="13">
        <v>3</v>
      </c>
      <c r="T67" s="13"/>
      <c r="U67" s="13"/>
      <c r="V67" s="13">
        <v>6</v>
      </c>
      <c r="W67" s="13">
        <v>129</v>
      </c>
      <c r="X67" s="13">
        <v>2</v>
      </c>
      <c r="Y67" s="13"/>
      <c r="Z67" s="13"/>
      <c r="AA67" s="13"/>
      <c r="AB67" s="13">
        <v>1</v>
      </c>
      <c r="AC67" s="13">
        <v>17</v>
      </c>
      <c r="AD67" s="13">
        <v>6</v>
      </c>
      <c r="AE67" s="13">
        <v>6</v>
      </c>
      <c r="AF67" s="13">
        <v>12</v>
      </c>
      <c r="AG67" s="13">
        <v>8</v>
      </c>
      <c r="AH67" s="13"/>
      <c r="AI67" s="13">
        <v>6</v>
      </c>
      <c r="AJ67" s="13">
        <v>452</v>
      </c>
      <c r="AK67" s="17" t="s">
        <v>28</v>
      </c>
      <c r="AL67" s="13">
        <v>1530</v>
      </c>
    </row>
    <row r="68" spans="1:38" s="10" customFormat="1" ht="15" customHeight="1">
      <c r="A68" s="8" t="s">
        <v>32</v>
      </c>
      <c r="B68" s="9"/>
      <c r="C68" s="25">
        <v>2.4833650190114067</v>
      </c>
      <c r="D68" s="22">
        <v>3.833333</v>
      </c>
      <c r="E68" s="14">
        <v>4.083333</v>
      </c>
      <c r="F68" s="14">
        <v>3</v>
      </c>
      <c r="G68" s="14">
        <v>2.387387</v>
      </c>
      <c r="H68" s="14">
        <v>2.435897</v>
      </c>
      <c r="I68" s="14">
        <v>2.176471</v>
      </c>
      <c r="J68" s="14">
        <v>2.205128</v>
      </c>
      <c r="K68" s="14">
        <v>1.375</v>
      </c>
      <c r="L68" s="14"/>
      <c r="M68" s="14">
        <v>1.8</v>
      </c>
      <c r="N68" s="14">
        <v>2</v>
      </c>
      <c r="O68" s="14">
        <v>2.488372</v>
      </c>
      <c r="P68" s="14">
        <v>2.618182</v>
      </c>
      <c r="Q68" s="14"/>
      <c r="R68" s="14">
        <v>2.152778</v>
      </c>
      <c r="S68" s="14">
        <v>1</v>
      </c>
      <c r="T68" s="14"/>
      <c r="U68" s="14"/>
      <c r="V68" s="14">
        <v>3.5</v>
      </c>
      <c r="W68" s="14">
        <v>2.395349</v>
      </c>
      <c r="X68" s="14">
        <v>1</v>
      </c>
      <c r="Y68" s="14"/>
      <c r="Z68" s="14"/>
      <c r="AA68" s="14"/>
      <c r="AB68" s="14">
        <v>4</v>
      </c>
      <c r="AC68" s="14">
        <v>2.647059</v>
      </c>
      <c r="AD68" s="14">
        <v>4.166667</v>
      </c>
      <c r="AE68" s="14">
        <v>4.5</v>
      </c>
      <c r="AF68" s="14">
        <v>3.833333</v>
      </c>
      <c r="AG68" s="14">
        <v>1.625</v>
      </c>
      <c r="AH68" s="14"/>
      <c r="AI68" s="14">
        <v>2.5</v>
      </c>
      <c r="AJ68" s="14">
        <v>2.382743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114</v>
      </c>
      <c r="D69" s="20">
        <v>1</v>
      </c>
      <c r="E69" s="12">
        <v>5</v>
      </c>
      <c r="F69" s="12"/>
      <c r="G69" s="12">
        <v>11</v>
      </c>
      <c r="H69" s="12">
        <v>19</v>
      </c>
      <c r="I69" s="12"/>
      <c r="J69" s="12">
        <v>4</v>
      </c>
      <c r="K69" s="12"/>
      <c r="L69" s="12"/>
      <c r="M69" s="12"/>
      <c r="N69" s="12"/>
      <c r="O69" s="12">
        <v>15</v>
      </c>
      <c r="P69" s="12">
        <v>16</v>
      </c>
      <c r="Q69" s="12"/>
      <c r="R69" s="12">
        <v>1</v>
      </c>
      <c r="S69" s="12"/>
      <c r="T69" s="12"/>
      <c r="U69" s="12"/>
      <c r="V69" s="12">
        <v>3</v>
      </c>
      <c r="W69" s="12">
        <v>8</v>
      </c>
      <c r="X69" s="12"/>
      <c r="Y69" s="12"/>
      <c r="Z69" s="12"/>
      <c r="AA69" s="12"/>
      <c r="AB69" s="12"/>
      <c r="AC69" s="12">
        <v>2</v>
      </c>
      <c r="AD69" s="12">
        <v>3</v>
      </c>
      <c r="AE69" s="12">
        <v>4</v>
      </c>
      <c r="AF69" s="12">
        <v>2</v>
      </c>
      <c r="AG69" s="12"/>
      <c r="AH69" s="12"/>
      <c r="AI69" s="12">
        <v>2</v>
      </c>
      <c r="AJ69" s="12">
        <v>18</v>
      </c>
      <c r="AK69" s="16" t="s">
        <v>26</v>
      </c>
      <c r="AL69" s="12">
        <v>76</v>
      </c>
    </row>
    <row r="70" spans="1:38" ht="15" customHeight="1">
      <c r="A70" s="5"/>
      <c r="B70" s="6">
        <v>4</v>
      </c>
      <c r="C70" s="24">
        <v>318</v>
      </c>
      <c r="D70" s="21">
        <v>3</v>
      </c>
      <c r="E70" s="13">
        <v>3</v>
      </c>
      <c r="F70" s="13">
        <v>1</v>
      </c>
      <c r="G70" s="13">
        <v>9</v>
      </c>
      <c r="H70" s="13">
        <v>53</v>
      </c>
      <c r="I70" s="13">
        <v>2</v>
      </c>
      <c r="J70" s="13">
        <v>8</v>
      </c>
      <c r="K70" s="13"/>
      <c r="L70" s="13"/>
      <c r="M70" s="13">
        <v>1</v>
      </c>
      <c r="N70" s="13"/>
      <c r="O70" s="13">
        <v>29</v>
      </c>
      <c r="P70" s="13">
        <v>96</v>
      </c>
      <c r="Q70" s="13"/>
      <c r="R70" s="13">
        <v>11</v>
      </c>
      <c r="S70" s="13"/>
      <c r="T70" s="13"/>
      <c r="U70" s="13"/>
      <c r="V70" s="13">
        <v>1</v>
      </c>
      <c r="W70" s="13">
        <v>22</v>
      </c>
      <c r="X70" s="13"/>
      <c r="Y70" s="13"/>
      <c r="Z70" s="13"/>
      <c r="AA70" s="13"/>
      <c r="AB70" s="13">
        <v>1</v>
      </c>
      <c r="AC70" s="13">
        <v>4</v>
      </c>
      <c r="AD70" s="13">
        <v>2</v>
      </c>
      <c r="AE70" s="13">
        <v>1</v>
      </c>
      <c r="AF70" s="13">
        <v>8</v>
      </c>
      <c r="AG70" s="13">
        <v>1</v>
      </c>
      <c r="AH70" s="13"/>
      <c r="AI70" s="13"/>
      <c r="AJ70" s="13">
        <v>62</v>
      </c>
      <c r="AK70" s="17">
        <v>11</v>
      </c>
      <c r="AL70" s="13">
        <v>900</v>
      </c>
    </row>
    <row r="71" spans="1:38" ht="15" customHeight="1">
      <c r="A71" s="5"/>
      <c r="B71" s="6">
        <v>3</v>
      </c>
      <c r="C71" s="24">
        <v>646</v>
      </c>
      <c r="D71" s="21">
        <v>2</v>
      </c>
      <c r="E71" s="13">
        <v>4</v>
      </c>
      <c r="F71" s="13">
        <v>1</v>
      </c>
      <c r="G71" s="13">
        <v>29</v>
      </c>
      <c r="H71" s="13">
        <v>66</v>
      </c>
      <c r="I71" s="13">
        <v>5</v>
      </c>
      <c r="J71" s="13">
        <v>35</v>
      </c>
      <c r="K71" s="13"/>
      <c r="L71" s="13"/>
      <c r="M71" s="13">
        <v>1</v>
      </c>
      <c r="N71" s="13"/>
      <c r="O71" s="13">
        <v>92</v>
      </c>
      <c r="P71" s="13">
        <v>235</v>
      </c>
      <c r="Q71" s="13"/>
      <c r="R71" s="13">
        <v>21</v>
      </c>
      <c r="S71" s="13"/>
      <c r="T71" s="13"/>
      <c r="U71" s="13"/>
      <c r="V71" s="13"/>
      <c r="W71" s="13">
        <v>33</v>
      </c>
      <c r="X71" s="13"/>
      <c r="Y71" s="13"/>
      <c r="Z71" s="13"/>
      <c r="AA71" s="13"/>
      <c r="AB71" s="13"/>
      <c r="AC71" s="13">
        <v>6</v>
      </c>
      <c r="AD71" s="13"/>
      <c r="AE71" s="13">
        <v>1</v>
      </c>
      <c r="AF71" s="13">
        <v>1</v>
      </c>
      <c r="AG71" s="13">
        <v>1</v>
      </c>
      <c r="AH71" s="13"/>
      <c r="AI71" s="13"/>
      <c r="AJ71" s="13">
        <v>113</v>
      </c>
      <c r="AK71" s="17">
        <v>12</v>
      </c>
      <c r="AL71" s="13">
        <v>1075</v>
      </c>
    </row>
    <row r="72" spans="1:38" ht="15" customHeight="1">
      <c r="A72" s="5"/>
      <c r="B72" s="6">
        <v>2</v>
      </c>
      <c r="C72" s="24">
        <v>1079</v>
      </c>
      <c r="D72" s="21"/>
      <c r="E72" s="13"/>
      <c r="F72" s="13"/>
      <c r="G72" s="13">
        <v>59</v>
      </c>
      <c r="H72" s="13">
        <v>57</v>
      </c>
      <c r="I72" s="13">
        <v>7</v>
      </c>
      <c r="J72" s="13">
        <v>22</v>
      </c>
      <c r="K72" s="13">
        <v>3</v>
      </c>
      <c r="L72" s="13"/>
      <c r="M72" s="13">
        <v>7</v>
      </c>
      <c r="N72" s="13">
        <v>1</v>
      </c>
      <c r="O72" s="13">
        <v>193</v>
      </c>
      <c r="P72" s="13">
        <v>363</v>
      </c>
      <c r="Q72" s="13"/>
      <c r="R72" s="13">
        <v>16</v>
      </c>
      <c r="S72" s="13"/>
      <c r="T72" s="13"/>
      <c r="U72" s="13"/>
      <c r="V72" s="13">
        <v>3</v>
      </c>
      <c r="W72" s="13">
        <v>59</v>
      </c>
      <c r="X72" s="13"/>
      <c r="Y72" s="13"/>
      <c r="Z72" s="13"/>
      <c r="AA72" s="13"/>
      <c r="AB72" s="13"/>
      <c r="AC72" s="13">
        <v>2</v>
      </c>
      <c r="AD72" s="13">
        <v>1</v>
      </c>
      <c r="AE72" s="13"/>
      <c r="AF72" s="13"/>
      <c r="AG72" s="13">
        <v>2</v>
      </c>
      <c r="AH72" s="13"/>
      <c r="AI72" s="13">
        <v>2</v>
      </c>
      <c r="AJ72" s="13">
        <v>282</v>
      </c>
      <c r="AK72" s="17" t="s">
        <v>27</v>
      </c>
      <c r="AL72" s="13"/>
    </row>
    <row r="73" spans="1:38" ht="15" customHeight="1">
      <c r="A73" s="5"/>
      <c r="B73" s="6">
        <v>1</v>
      </c>
      <c r="C73" s="24">
        <v>722</v>
      </c>
      <c r="D73" s="21"/>
      <c r="E73" s="13"/>
      <c r="F73" s="13"/>
      <c r="G73" s="13">
        <v>85</v>
      </c>
      <c r="H73" s="13">
        <v>134</v>
      </c>
      <c r="I73" s="13">
        <v>5</v>
      </c>
      <c r="J73" s="13">
        <v>50</v>
      </c>
      <c r="K73" s="13">
        <v>13</v>
      </c>
      <c r="L73" s="13"/>
      <c r="M73" s="13">
        <v>8</v>
      </c>
      <c r="N73" s="13">
        <v>1</v>
      </c>
      <c r="O73" s="13">
        <v>53</v>
      </c>
      <c r="P73" s="13">
        <v>96</v>
      </c>
      <c r="Q73" s="13"/>
      <c r="R73" s="13">
        <v>35</v>
      </c>
      <c r="S73" s="13">
        <v>3</v>
      </c>
      <c r="T73" s="13"/>
      <c r="U73" s="13"/>
      <c r="V73" s="13"/>
      <c r="W73" s="13">
        <v>66</v>
      </c>
      <c r="X73" s="13">
        <v>4</v>
      </c>
      <c r="Y73" s="13"/>
      <c r="Z73" s="13"/>
      <c r="AA73" s="13"/>
      <c r="AB73" s="13"/>
      <c r="AC73" s="13">
        <v>5</v>
      </c>
      <c r="AD73" s="13"/>
      <c r="AE73" s="13"/>
      <c r="AF73" s="13">
        <v>1</v>
      </c>
      <c r="AG73" s="13">
        <v>8</v>
      </c>
      <c r="AH73" s="13"/>
      <c r="AI73" s="13">
        <v>3</v>
      </c>
      <c r="AJ73" s="13">
        <v>152</v>
      </c>
      <c r="AK73" s="17" t="s">
        <v>172</v>
      </c>
      <c r="AL73" s="13">
        <v>61</v>
      </c>
    </row>
    <row r="74" spans="1:38" ht="15" customHeight="1">
      <c r="A74" s="5"/>
      <c r="B74" s="7" t="s">
        <v>31</v>
      </c>
      <c r="C74" s="24">
        <v>2879</v>
      </c>
      <c r="D74" s="21">
        <v>6</v>
      </c>
      <c r="E74" s="13">
        <v>12</v>
      </c>
      <c r="F74" s="13">
        <v>2</v>
      </c>
      <c r="G74" s="13">
        <v>193</v>
      </c>
      <c r="H74" s="13">
        <v>329</v>
      </c>
      <c r="I74" s="13">
        <v>19</v>
      </c>
      <c r="J74" s="13">
        <v>119</v>
      </c>
      <c r="K74" s="13">
        <v>16</v>
      </c>
      <c r="L74" s="13"/>
      <c r="M74" s="13">
        <v>17</v>
      </c>
      <c r="N74" s="13">
        <v>2</v>
      </c>
      <c r="O74" s="13">
        <v>382</v>
      </c>
      <c r="P74" s="13">
        <v>806</v>
      </c>
      <c r="Q74" s="13"/>
      <c r="R74" s="13">
        <v>84</v>
      </c>
      <c r="S74" s="13">
        <v>3</v>
      </c>
      <c r="T74" s="13"/>
      <c r="U74" s="13"/>
      <c r="V74" s="13">
        <v>7</v>
      </c>
      <c r="W74" s="13">
        <v>188</v>
      </c>
      <c r="X74" s="13">
        <v>4</v>
      </c>
      <c r="Y74" s="13"/>
      <c r="Z74" s="13"/>
      <c r="AA74" s="13"/>
      <c r="AB74" s="13">
        <v>1</v>
      </c>
      <c r="AC74" s="13">
        <v>19</v>
      </c>
      <c r="AD74" s="13">
        <v>6</v>
      </c>
      <c r="AE74" s="13">
        <v>6</v>
      </c>
      <c r="AF74" s="13">
        <v>12</v>
      </c>
      <c r="AG74" s="13">
        <v>12</v>
      </c>
      <c r="AH74" s="13"/>
      <c r="AI74" s="13">
        <v>7</v>
      </c>
      <c r="AJ74" s="13">
        <v>627</v>
      </c>
      <c r="AK74" s="17" t="s">
        <v>28</v>
      </c>
      <c r="AL74" s="13">
        <v>2112</v>
      </c>
    </row>
    <row r="75" spans="1:38" s="10" customFormat="1" ht="15" customHeight="1">
      <c r="A75" s="26" t="s">
        <v>32</v>
      </c>
      <c r="B75" s="27"/>
      <c r="C75" s="25">
        <v>2.3133032302882945</v>
      </c>
      <c r="D75" s="23">
        <v>3.833333</v>
      </c>
      <c r="E75" s="15">
        <v>4.083333</v>
      </c>
      <c r="F75" s="15">
        <v>3.5</v>
      </c>
      <c r="G75" s="15">
        <v>1.974093</v>
      </c>
      <c r="H75" s="15">
        <v>2.288754</v>
      </c>
      <c r="I75" s="15">
        <v>2.210526</v>
      </c>
      <c r="J75" s="15">
        <v>2.109244</v>
      </c>
      <c r="K75" s="15">
        <v>1.1875</v>
      </c>
      <c r="L75" s="15"/>
      <c r="M75" s="15">
        <v>1.705882</v>
      </c>
      <c r="N75" s="15">
        <v>1.5</v>
      </c>
      <c r="O75" s="15">
        <v>2.371728</v>
      </c>
      <c r="P75" s="15">
        <v>2.470223</v>
      </c>
      <c r="Q75" s="15"/>
      <c r="R75" s="15">
        <v>2.130952</v>
      </c>
      <c r="S75" s="15">
        <v>1</v>
      </c>
      <c r="T75" s="15"/>
      <c r="U75" s="15"/>
      <c r="V75" s="15">
        <v>3.571429</v>
      </c>
      <c r="W75" s="15">
        <v>2.18617</v>
      </c>
      <c r="X75" s="15">
        <v>1</v>
      </c>
      <c r="Y75" s="15"/>
      <c r="Z75" s="15"/>
      <c r="AA75" s="15"/>
      <c r="AB75" s="15">
        <v>4</v>
      </c>
      <c r="AC75" s="15">
        <v>2.789474</v>
      </c>
      <c r="AD75" s="15">
        <v>4.166667</v>
      </c>
      <c r="AE75" s="15">
        <v>4.5</v>
      </c>
      <c r="AF75" s="15">
        <v>3.833333</v>
      </c>
      <c r="AG75" s="15">
        <v>1.583333</v>
      </c>
      <c r="AH75" s="15"/>
      <c r="AI75" s="15">
        <v>2.428571</v>
      </c>
      <c r="AJ75" s="15">
        <v>2.221691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178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62"/>
      <c r="B4" s="63" t="s">
        <v>30</v>
      </c>
      <c r="C4" s="61" t="s">
        <v>34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4" t="s">
        <v>29</v>
      </c>
      <c r="AL4" s="64"/>
    </row>
    <row r="5" spans="1:38" s="2" customFormat="1" ht="124.5" customHeight="1">
      <c r="A5" s="62"/>
      <c r="B5" s="63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4"/>
      <c r="AL5" s="64"/>
    </row>
    <row r="6" spans="1:38" ht="15" customHeight="1">
      <c r="A6" s="6" t="s">
        <v>35</v>
      </c>
      <c r="B6" s="6">
        <v>5</v>
      </c>
      <c r="C6" s="24">
        <v>1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>
        <v>1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8" t="s">
        <v>26</v>
      </c>
      <c r="AL6" s="13"/>
    </row>
    <row r="7" spans="1:38" ht="15" customHeight="1">
      <c r="A7" s="5"/>
      <c r="B7" s="6">
        <v>4</v>
      </c>
      <c r="C7" s="24">
        <v>3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>
        <v>1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v>1</v>
      </c>
      <c r="AJ7" s="13">
        <v>1</v>
      </c>
      <c r="AK7" s="17">
        <v>11</v>
      </c>
      <c r="AL7" s="13">
        <v>7</v>
      </c>
    </row>
    <row r="8" spans="1:38" ht="15" customHeight="1">
      <c r="A8" s="5"/>
      <c r="B8" s="6">
        <v>3</v>
      </c>
      <c r="C8" s="24">
        <v>1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>
        <v>1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7">
        <v>12</v>
      </c>
      <c r="AL8" s="13">
        <v>6</v>
      </c>
    </row>
    <row r="9" spans="1:38" ht="15" customHeight="1">
      <c r="A9" s="5"/>
      <c r="B9" s="6">
        <v>2</v>
      </c>
      <c r="C9" s="24">
        <v>7</v>
      </c>
      <c r="D9" s="21"/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3">
        <v>4</v>
      </c>
      <c r="P9" s="13">
        <v>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1</v>
      </c>
      <c r="AK9" s="17" t="s">
        <v>27</v>
      </c>
      <c r="AL9" s="13"/>
    </row>
    <row r="10" spans="1:38" ht="15" customHeight="1">
      <c r="A10" s="5"/>
      <c r="B10" s="6">
        <v>1</v>
      </c>
      <c r="C10" s="24">
        <v>11</v>
      </c>
      <c r="D10" s="21"/>
      <c r="E10" s="13"/>
      <c r="F10" s="13"/>
      <c r="G10" s="13">
        <v>1</v>
      </c>
      <c r="H10" s="13">
        <v>3</v>
      </c>
      <c r="I10" s="13"/>
      <c r="J10" s="13"/>
      <c r="K10" s="13"/>
      <c r="L10" s="13"/>
      <c r="M10" s="13"/>
      <c r="N10" s="13">
        <v>1</v>
      </c>
      <c r="O10" s="13"/>
      <c r="P10" s="13">
        <v>4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2</v>
      </c>
      <c r="AK10" s="17" t="s">
        <v>172</v>
      </c>
      <c r="AL10" s="13">
        <v>2</v>
      </c>
    </row>
    <row r="11" spans="1:38" ht="15" customHeight="1">
      <c r="A11" s="5"/>
      <c r="B11" s="7" t="s">
        <v>31</v>
      </c>
      <c r="C11" s="24">
        <v>23</v>
      </c>
      <c r="D11" s="21"/>
      <c r="E11" s="13"/>
      <c r="F11" s="13"/>
      <c r="G11" s="13">
        <v>1</v>
      </c>
      <c r="H11" s="13">
        <v>4</v>
      </c>
      <c r="I11" s="13"/>
      <c r="J11" s="13"/>
      <c r="K11" s="13"/>
      <c r="L11" s="13"/>
      <c r="M11" s="13"/>
      <c r="N11" s="13">
        <v>1</v>
      </c>
      <c r="O11" s="13">
        <v>4</v>
      </c>
      <c r="P11" s="13">
        <v>5</v>
      </c>
      <c r="Q11" s="13"/>
      <c r="R11" s="13"/>
      <c r="S11" s="13"/>
      <c r="T11" s="13"/>
      <c r="U11" s="13"/>
      <c r="V11" s="13">
        <v>1</v>
      </c>
      <c r="W11" s="13">
        <v>2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v>1</v>
      </c>
      <c r="AJ11" s="13">
        <v>4</v>
      </c>
      <c r="AK11" s="17" t="s">
        <v>28</v>
      </c>
      <c r="AL11" s="13">
        <v>15</v>
      </c>
    </row>
    <row r="12" spans="1:38" s="10" customFormat="1" ht="15" customHeight="1">
      <c r="A12" s="8" t="s">
        <v>32</v>
      </c>
      <c r="B12" s="9"/>
      <c r="C12" s="25">
        <v>1.9565217391304348</v>
      </c>
      <c r="D12" s="22"/>
      <c r="E12" s="14"/>
      <c r="F12" s="14"/>
      <c r="G12" s="14">
        <v>1</v>
      </c>
      <c r="H12" s="14">
        <v>1.25</v>
      </c>
      <c r="I12" s="14"/>
      <c r="J12" s="14"/>
      <c r="K12" s="14"/>
      <c r="L12" s="14"/>
      <c r="M12" s="14"/>
      <c r="N12" s="14">
        <v>1</v>
      </c>
      <c r="O12" s="14">
        <v>2</v>
      </c>
      <c r="P12" s="14">
        <v>1.2</v>
      </c>
      <c r="Q12" s="14"/>
      <c r="R12" s="14"/>
      <c r="S12" s="14"/>
      <c r="T12" s="14"/>
      <c r="U12" s="14"/>
      <c r="V12" s="14">
        <v>5</v>
      </c>
      <c r="W12" s="14">
        <v>3.5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>
        <v>4</v>
      </c>
      <c r="AJ12" s="14">
        <v>2</v>
      </c>
      <c r="AK12" s="18"/>
      <c r="AL12" s="14"/>
    </row>
    <row r="13" spans="1:38" ht="15" customHeight="1">
      <c r="A13" s="4" t="s">
        <v>165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/>
    </row>
    <row r="15" spans="1:38" ht="15" customHeight="1">
      <c r="A15" s="5"/>
      <c r="B15" s="6">
        <v>3</v>
      </c>
      <c r="C15" s="24">
        <v>1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6</v>
      </c>
    </row>
    <row r="16" spans="1:38" ht="15" customHeight="1">
      <c r="A16" s="5"/>
      <c r="B16" s="6">
        <v>2</v>
      </c>
      <c r="C16" s="24">
        <v>4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>
        <v>1</v>
      </c>
      <c r="P16" s="13">
        <v>1</v>
      </c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27</v>
      </c>
      <c r="AL16" s="13"/>
    </row>
    <row r="17" spans="1:38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2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172</v>
      </c>
      <c r="AL17" s="13">
        <v>1</v>
      </c>
    </row>
    <row r="18" spans="1:38" ht="15" customHeight="1">
      <c r="A18" s="5"/>
      <c r="B18" s="7" t="s">
        <v>31</v>
      </c>
      <c r="C18" s="24">
        <v>7</v>
      </c>
      <c r="D18" s="21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>
        <v>1</v>
      </c>
      <c r="P18" s="13">
        <v>4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7" t="s">
        <v>28</v>
      </c>
      <c r="AL18" s="13">
        <v>7</v>
      </c>
    </row>
    <row r="19" spans="1:38" s="10" customFormat="1" ht="15" customHeight="1">
      <c r="A19" s="8" t="s">
        <v>32</v>
      </c>
      <c r="B19" s="9"/>
      <c r="C19" s="25">
        <v>1.8571428571428572</v>
      </c>
      <c r="D19" s="22"/>
      <c r="E19" s="14"/>
      <c r="F19" s="14"/>
      <c r="G19" s="14">
        <v>2</v>
      </c>
      <c r="H19" s="14"/>
      <c r="I19" s="14"/>
      <c r="J19" s="14"/>
      <c r="K19" s="14"/>
      <c r="L19" s="14"/>
      <c r="M19" s="14"/>
      <c r="N19" s="14"/>
      <c r="O19" s="14">
        <v>2</v>
      </c>
      <c r="P19" s="14">
        <v>1.75</v>
      </c>
      <c r="Q19" s="14"/>
      <c r="R19" s="14"/>
      <c r="S19" s="14"/>
      <c r="T19" s="14"/>
      <c r="U19" s="14"/>
      <c r="V19" s="14"/>
      <c r="W19" s="14">
        <v>2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8"/>
      <c r="AL19" s="14"/>
    </row>
    <row r="20" spans="1:38" ht="15" customHeight="1">
      <c r="A20" s="4" t="s">
        <v>166</v>
      </c>
      <c r="B20" s="4">
        <v>5</v>
      </c>
      <c r="C20" s="24"/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6" t="s">
        <v>26</v>
      </c>
      <c r="AL20" s="12"/>
    </row>
    <row r="21" spans="1:38" ht="15" customHeight="1">
      <c r="A21" s="5"/>
      <c r="B21" s="6">
        <v>4</v>
      </c>
      <c r="C21" s="24">
        <v>5</v>
      </c>
      <c r="D21" s="21"/>
      <c r="E21" s="13"/>
      <c r="F21" s="13"/>
      <c r="G21" s="13"/>
      <c r="H21" s="13">
        <v>2</v>
      </c>
      <c r="I21" s="13"/>
      <c r="J21" s="13">
        <v>1</v>
      </c>
      <c r="K21" s="13"/>
      <c r="L21" s="13"/>
      <c r="M21" s="13"/>
      <c r="N21" s="13"/>
      <c r="O21" s="13"/>
      <c r="P21" s="13">
        <v>1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>
        <v>1</v>
      </c>
      <c r="AK21" s="17">
        <v>11</v>
      </c>
      <c r="AL21" s="13">
        <v>5</v>
      </c>
    </row>
    <row r="22" spans="1:38" ht="15" customHeight="1">
      <c r="A22" s="5"/>
      <c r="B22" s="6">
        <v>3</v>
      </c>
      <c r="C22" s="24">
        <v>10</v>
      </c>
      <c r="D22" s="21"/>
      <c r="E22" s="13"/>
      <c r="F22" s="13"/>
      <c r="G22" s="13"/>
      <c r="H22" s="13">
        <v>4</v>
      </c>
      <c r="I22" s="13"/>
      <c r="J22" s="13"/>
      <c r="K22" s="13"/>
      <c r="L22" s="13"/>
      <c r="M22" s="13"/>
      <c r="N22" s="13"/>
      <c r="O22" s="13">
        <v>1</v>
      </c>
      <c r="P22" s="13">
        <v>5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7">
        <v>12</v>
      </c>
      <c r="AL22" s="13">
        <v>21</v>
      </c>
    </row>
    <row r="23" spans="1:38" ht="15" customHeight="1">
      <c r="A23" s="5"/>
      <c r="B23" s="6">
        <v>2</v>
      </c>
      <c r="C23" s="24">
        <v>17</v>
      </c>
      <c r="D23" s="21"/>
      <c r="E23" s="13"/>
      <c r="F23" s="13"/>
      <c r="G23" s="13">
        <v>1</v>
      </c>
      <c r="H23" s="13">
        <v>2</v>
      </c>
      <c r="I23" s="13"/>
      <c r="J23" s="13">
        <v>1</v>
      </c>
      <c r="K23" s="13"/>
      <c r="L23" s="13"/>
      <c r="M23" s="13"/>
      <c r="N23" s="13"/>
      <c r="O23" s="13"/>
      <c r="P23" s="13">
        <v>6</v>
      </c>
      <c r="Q23" s="13"/>
      <c r="R23" s="13"/>
      <c r="S23" s="13"/>
      <c r="T23" s="13"/>
      <c r="U23" s="13"/>
      <c r="V23" s="13"/>
      <c r="W23" s="13">
        <v>3</v>
      </c>
      <c r="X23" s="13"/>
      <c r="Y23" s="13"/>
      <c r="Z23" s="13"/>
      <c r="AA23" s="13"/>
      <c r="AB23" s="13"/>
      <c r="AC23" s="13">
        <v>1</v>
      </c>
      <c r="AD23" s="13"/>
      <c r="AE23" s="13"/>
      <c r="AF23" s="13"/>
      <c r="AG23" s="13"/>
      <c r="AH23" s="13"/>
      <c r="AI23" s="13"/>
      <c r="AJ23" s="13">
        <v>3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5</v>
      </c>
      <c r="D24" s="21"/>
      <c r="E24" s="13"/>
      <c r="F24" s="13"/>
      <c r="G24" s="13"/>
      <c r="H24" s="13"/>
      <c r="I24" s="13"/>
      <c r="J24" s="13">
        <v>1</v>
      </c>
      <c r="K24" s="13"/>
      <c r="L24" s="13"/>
      <c r="M24" s="13">
        <v>1</v>
      </c>
      <c r="N24" s="13"/>
      <c r="O24" s="13"/>
      <c r="P24" s="13">
        <v>1</v>
      </c>
      <c r="Q24" s="13"/>
      <c r="R24" s="13"/>
      <c r="S24" s="13"/>
      <c r="T24" s="13"/>
      <c r="U24" s="13"/>
      <c r="V24" s="13"/>
      <c r="W24" s="13">
        <v>2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7" t="s">
        <v>172</v>
      </c>
      <c r="AL24" s="13"/>
    </row>
    <row r="25" spans="1:38" ht="15" customHeight="1">
      <c r="A25" s="5"/>
      <c r="B25" s="7" t="s">
        <v>31</v>
      </c>
      <c r="C25" s="24">
        <v>37</v>
      </c>
      <c r="D25" s="21"/>
      <c r="E25" s="13"/>
      <c r="F25" s="13"/>
      <c r="G25" s="13">
        <v>1</v>
      </c>
      <c r="H25" s="13">
        <v>8</v>
      </c>
      <c r="I25" s="13"/>
      <c r="J25" s="13">
        <v>3</v>
      </c>
      <c r="K25" s="13"/>
      <c r="L25" s="13"/>
      <c r="M25" s="13">
        <v>1</v>
      </c>
      <c r="N25" s="13"/>
      <c r="O25" s="13">
        <v>1</v>
      </c>
      <c r="P25" s="13">
        <v>13</v>
      </c>
      <c r="Q25" s="13"/>
      <c r="R25" s="13"/>
      <c r="S25" s="13"/>
      <c r="T25" s="13"/>
      <c r="U25" s="13"/>
      <c r="V25" s="13"/>
      <c r="W25" s="13">
        <v>5</v>
      </c>
      <c r="X25" s="13"/>
      <c r="Y25" s="13"/>
      <c r="Z25" s="13"/>
      <c r="AA25" s="13"/>
      <c r="AB25" s="13"/>
      <c r="AC25" s="13">
        <v>1</v>
      </c>
      <c r="AD25" s="13"/>
      <c r="AE25" s="13"/>
      <c r="AF25" s="13"/>
      <c r="AG25" s="13"/>
      <c r="AH25" s="13"/>
      <c r="AI25" s="13"/>
      <c r="AJ25" s="13">
        <v>4</v>
      </c>
      <c r="AK25" s="17" t="s">
        <v>28</v>
      </c>
      <c r="AL25" s="13">
        <v>26</v>
      </c>
    </row>
    <row r="26" spans="1:38" s="10" customFormat="1" ht="15" customHeight="1">
      <c r="A26" s="8" t="s">
        <v>32</v>
      </c>
      <c r="B26" s="9"/>
      <c r="C26" s="25">
        <v>2.4054054054054053</v>
      </c>
      <c r="D26" s="22"/>
      <c r="E26" s="14"/>
      <c r="F26" s="14"/>
      <c r="G26" s="14">
        <v>2</v>
      </c>
      <c r="H26" s="14">
        <v>3</v>
      </c>
      <c r="I26" s="14"/>
      <c r="J26" s="14">
        <v>2.333333</v>
      </c>
      <c r="K26" s="14"/>
      <c r="L26" s="14"/>
      <c r="M26" s="14">
        <v>1</v>
      </c>
      <c r="N26" s="14"/>
      <c r="O26" s="14">
        <v>3</v>
      </c>
      <c r="P26" s="14">
        <v>2.461538</v>
      </c>
      <c r="Q26" s="14"/>
      <c r="R26" s="14"/>
      <c r="S26" s="14"/>
      <c r="T26" s="14"/>
      <c r="U26" s="14"/>
      <c r="V26" s="14"/>
      <c r="W26" s="14">
        <v>1.6</v>
      </c>
      <c r="X26" s="14"/>
      <c r="Y26" s="14"/>
      <c r="Z26" s="14"/>
      <c r="AA26" s="14"/>
      <c r="AB26" s="14"/>
      <c r="AC26" s="14">
        <v>2</v>
      </c>
      <c r="AD26" s="14"/>
      <c r="AE26" s="14"/>
      <c r="AF26" s="14"/>
      <c r="AG26" s="14"/>
      <c r="AH26" s="14"/>
      <c r="AI26" s="14"/>
      <c r="AJ26" s="14">
        <v>2.5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1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1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26</v>
      </c>
      <c r="AL27" s="12">
        <v>1</v>
      </c>
    </row>
    <row r="28" spans="1:38" ht="15" customHeight="1">
      <c r="A28" s="5"/>
      <c r="B28" s="6">
        <v>4</v>
      </c>
      <c r="C28" s="24">
        <v>11</v>
      </c>
      <c r="D28" s="21"/>
      <c r="E28" s="13"/>
      <c r="F28" s="13"/>
      <c r="G28" s="13"/>
      <c r="H28" s="13">
        <v>2</v>
      </c>
      <c r="I28" s="13"/>
      <c r="J28" s="13"/>
      <c r="K28" s="13"/>
      <c r="L28" s="13"/>
      <c r="M28" s="13"/>
      <c r="N28" s="13"/>
      <c r="O28" s="13"/>
      <c r="P28" s="13">
        <v>6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3</v>
      </c>
      <c r="AK28" s="17">
        <v>11</v>
      </c>
      <c r="AL28" s="13">
        <v>53</v>
      </c>
    </row>
    <row r="29" spans="1:38" ht="15" customHeight="1">
      <c r="A29" s="5"/>
      <c r="B29" s="6">
        <v>3</v>
      </c>
      <c r="C29" s="24">
        <v>22</v>
      </c>
      <c r="D29" s="21"/>
      <c r="E29" s="13"/>
      <c r="F29" s="13"/>
      <c r="G29" s="13"/>
      <c r="H29" s="13">
        <v>6</v>
      </c>
      <c r="I29" s="13"/>
      <c r="J29" s="13">
        <v>1</v>
      </c>
      <c r="K29" s="13"/>
      <c r="L29" s="13"/>
      <c r="M29" s="13">
        <v>1</v>
      </c>
      <c r="N29" s="13"/>
      <c r="O29" s="13"/>
      <c r="P29" s="13">
        <v>10</v>
      </c>
      <c r="Q29" s="13"/>
      <c r="R29" s="13">
        <v>1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>
        <v>1</v>
      </c>
      <c r="AH29" s="13"/>
      <c r="AI29" s="13">
        <v>1</v>
      </c>
      <c r="AJ29" s="13">
        <v>1</v>
      </c>
      <c r="AK29" s="17">
        <v>12</v>
      </c>
      <c r="AL29" s="13">
        <v>149</v>
      </c>
    </row>
    <row r="30" spans="1:38" ht="15" customHeight="1">
      <c r="A30" s="5"/>
      <c r="B30" s="6">
        <v>2</v>
      </c>
      <c r="C30" s="24">
        <v>85</v>
      </c>
      <c r="D30" s="21"/>
      <c r="E30" s="13"/>
      <c r="F30" s="13"/>
      <c r="G30" s="13">
        <v>2</v>
      </c>
      <c r="H30" s="13">
        <v>3</v>
      </c>
      <c r="I30" s="13"/>
      <c r="J30" s="13">
        <v>2</v>
      </c>
      <c r="K30" s="13"/>
      <c r="L30" s="13"/>
      <c r="M30" s="13">
        <v>1</v>
      </c>
      <c r="N30" s="13"/>
      <c r="O30" s="13">
        <v>10</v>
      </c>
      <c r="P30" s="13">
        <v>50</v>
      </c>
      <c r="Q30" s="13"/>
      <c r="R30" s="13"/>
      <c r="S30" s="13"/>
      <c r="T30" s="13"/>
      <c r="U30" s="13"/>
      <c r="V30" s="13"/>
      <c r="W30" s="13">
        <v>9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8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160</v>
      </c>
      <c r="D31" s="21"/>
      <c r="E31" s="13"/>
      <c r="F31" s="13"/>
      <c r="G31" s="13">
        <v>21</v>
      </c>
      <c r="H31" s="13">
        <v>26</v>
      </c>
      <c r="I31" s="13"/>
      <c r="J31" s="13">
        <v>4</v>
      </c>
      <c r="K31" s="13">
        <v>2</v>
      </c>
      <c r="L31" s="13"/>
      <c r="M31" s="13">
        <v>2</v>
      </c>
      <c r="N31" s="13"/>
      <c r="O31" s="13">
        <v>12</v>
      </c>
      <c r="P31" s="13">
        <v>46</v>
      </c>
      <c r="Q31" s="13"/>
      <c r="R31" s="13">
        <v>1</v>
      </c>
      <c r="S31" s="13"/>
      <c r="T31" s="13"/>
      <c r="U31" s="13"/>
      <c r="V31" s="13"/>
      <c r="W31" s="13">
        <v>16</v>
      </c>
      <c r="X31" s="13">
        <v>1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29</v>
      </c>
      <c r="AK31" s="17" t="s">
        <v>172</v>
      </c>
      <c r="AL31" s="13">
        <v>6</v>
      </c>
    </row>
    <row r="32" spans="1:38" ht="15" customHeight="1">
      <c r="A32" s="5"/>
      <c r="B32" s="7" t="s">
        <v>31</v>
      </c>
      <c r="C32" s="24">
        <v>279</v>
      </c>
      <c r="D32" s="21"/>
      <c r="E32" s="13"/>
      <c r="F32" s="13"/>
      <c r="G32" s="13">
        <v>23</v>
      </c>
      <c r="H32" s="13">
        <v>37</v>
      </c>
      <c r="I32" s="13"/>
      <c r="J32" s="13">
        <v>7</v>
      </c>
      <c r="K32" s="13">
        <v>2</v>
      </c>
      <c r="L32" s="13"/>
      <c r="M32" s="13">
        <v>4</v>
      </c>
      <c r="N32" s="13"/>
      <c r="O32" s="13">
        <v>22</v>
      </c>
      <c r="P32" s="13">
        <v>113</v>
      </c>
      <c r="Q32" s="13"/>
      <c r="R32" s="13">
        <v>2</v>
      </c>
      <c r="S32" s="13"/>
      <c r="T32" s="13"/>
      <c r="U32" s="13"/>
      <c r="V32" s="13"/>
      <c r="W32" s="13">
        <v>25</v>
      </c>
      <c r="X32" s="13">
        <v>1</v>
      </c>
      <c r="Y32" s="13"/>
      <c r="Z32" s="13"/>
      <c r="AA32" s="13"/>
      <c r="AB32" s="13"/>
      <c r="AC32" s="13"/>
      <c r="AD32" s="13"/>
      <c r="AE32" s="13"/>
      <c r="AF32" s="13"/>
      <c r="AG32" s="13">
        <v>1</v>
      </c>
      <c r="AH32" s="13"/>
      <c r="AI32" s="13">
        <v>1</v>
      </c>
      <c r="AJ32" s="13">
        <v>41</v>
      </c>
      <c r="AK32" s="17" t="s">
        <v>28</v>
      </c>
      <c r="AL32" s="13">
        <v>209</v>
      </c>
    </row>
    <row r="33" spans="1:38" s="10" customFormat="1" ht="15" customHeight="1">
      <c r="A33" s="8" t="s">
        <v>32</v>
      </c>
      <c r="B33" s="9"/>
      <c r="C33" s="25">
        <v>1.5949820788530467</v>
      </c>
      <c r="D33" s="22"/>
      <c r="E33" s="14"/>
      <c r="F33" s="14"/>
      <c r="G33" s="14">
        <v>1.086957</v>
      </c>
      <c r="H33" s="14">
        <v>1.567568</v>
      </c>
      <c r="I33" s="14"/>
      <c r="J33" s="14">
        <v>1.571429</v>
      </c>
      <c r="K33" s="14">
        <v>1</v>
      </c>
      <c r="L33" s="14"/>
      <c r="M33" s="14">
        <v>1.75</v>
      </c>
      <c r="N33" s="14"/>
      <c r="O33" s="14">
        <v>1.454545</v>
      </c>
      <c r="P33" s="14">
        <v>1.814159</v>
      </c>
      <c r="Q33" s="14"/>
      <c r="R33" s="14">
        <v>2</v>
      </c>
      <c r="S33" s="14"/>
      <c r="T33" s="14"/>
      <c r="U33" s="14"/>
      <c r="V33" s="14"/>
      <c r="W33" s="14">
        <v>1.36</v>
      </c>
      <c r="X33" s="14">
        <v>1</v>
      </c>
      <c r="Y33" s="14"/>
      <c r="Z33" s="14"/>
      <c r="AA33" s="14"/>
      <c r="AB33" s="14"/>
      <c r="AC33" s="14"/>
      <c r="AD33" s="14"/>
      <c r="AE33" s="14"/>
      <c r="AF33" s="14"/>
      <c r="AG33" s="14">
        <v>3</v>
      </c>
      <c r="AH33" s="14"/>
      <c r="AI33" s="14">
        <v>3</v>
      </c>
      <c r="AJ33" s="14">
        <v>1.463415</v>
      </c>
      <c r="AK33" s="18"/>
      <c r="AL33" s="14"/>
    </row>
    <row r="34" spans="1:38" ht="15" customHeight="1">
      <c r="A34" s="4" t="s">
        <v>169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26</v>
      </c>
      <c r="AL34" s="12"/>
    </row>
    <row r="35" spans="1:38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/>
      <c r="P35" s="13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1</v>
      </c>
      <c r="AK35" s="17">
        <v>11</v>
      </c>
      <c r="AL35" s="13">
        <v>2</v>
      </c>
    </row>
    <row r="36" spans="1:38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3</v>
      </c>
    </row>
    <row r="37" spans="1:38" ht="15" customHeight="1">
      <c r="A37" s="5"/>
      <c r="B37" s="6">
        <v>2</v>
      </c>
      <c r="C37" s="24">
        <v>2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</v>
      </c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7" t="s">
        <v>27</v>
      </c>
      <c r="AL37" s="13"/>
    </row>
    <row r="38" spans="1:38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 t="s">
        <v>172</v>
      </c>
      <c r="AL38" s="13"/>
    </row>
    <row r="39" spans="1:38" ht="15" customHeight="1">
      <c r="A39" s="5"/>
      <c r="B39" s="7" t="s">
        <v>31</v>
      </c>
      <c r="C39" s="24">
        <v>7</v>
      </c>
      <c r="D39" s="21"/>
      <c r="E39" s="13"/>
      <c r="F39" s="13"/>
      <c r="G39" s="13"/>
      <c r="H39" s="13">
        <v>2</v>
      </c>
      <c r="I39" s="13"/>
      <c r="J39" s="13"/>
      <c r="K39" s="13"/>
      <c r="L39" s="13"/>
      <c r="M39" s="13"/>
      <c r="N39" s="13"/>
      <c r="O39" s="13">
        <v>1</v>
      </c>
      <c r="P39" s="13">
        <v>2</v>
      </c>
      <c r="Q39" s="13"/>
      <c r="R39" s="13"/>
      <c r="S39" s="13"/>
      <c r="T39" s="13"/>
      <c r="U39" s="13"/>
      <c r="V39" s="13"/>
      <c r="W39" s="13">
        <v>1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1</v>
      </c>
      <c r="AK39" s="17" t="s">
        <v>28</v>
      </c>
      <c r="AL39" s="13">
        <v>5</v>
      </c>
    </row>
    <row r="40" spans="1:38" s="10" customFormat="1" ht="15" customHeight="1">
      <c r="A40" s="8" t="s">
        <v>32</v>
      </c>
      <c r="B40" s="9"/>
      <c r="C40" s="25">
        <v>3</v>
      </c>
      <c r="D40" s="22"/>
      <c r="E40" s="14"/>
      <c r="F40" s="14"/>
      <c r="G40" s="14"/>
      <c r="H40" s="14">
        <v>2.5</v>
      </c>
      <c r="I40" s="14"/>
      <c r="J40" s="14"/>
      <c r="K40" s="14"/>
      <c r="L40" s="14"/>
      <c r="M40" s="14"/>
      <c r="N40" s="14"/>
      <c r="O40" s="14">
        <v>2</v>
      </c>
      <c r="P40" s="14">
        <v>4</v>
      </c>
      <c r="Q40" s="14"/>
      <c r="R40" s="14"/>
      <c r="S40" s="14"/>
      <c r="T40" s="14"/>
      <c r="U40" s="14"/>
      <c r="V40" s="14"/>
      <c r="W40" s="14">
        <v>2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>
        <v>4</v>
      </c>
      <c r="AK40" s="18"/>
      <c r="AL40" s="14"/>
    </row>
    <row r="41" spans="1:38" ht="15" customHeight="1">
      <c r="A41" s="4" t="s">
        <v>170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1</v>
      </c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27</v>
      </c>
      <c r="AL44" s="13"/>
    </row>
    <row r="45" spans="1:38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172</v>
      </c>
      <c r="AL45" s="13"/>
    </row>
    <row r="46" spans="1:38" ht="15" customHeight="1">
      <c r="A46" s="5"/>
      <c r="B46" s="7" t="s">
        <v>31</v>
      </c>
      <c r="C46" s="24">
        <v>2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7" t="s">
        <v>28</v>
      </c>
      <c r="AL46" s="13">
        <v>2</v>
      </c>
    </row>
    <row r="47" spans="1:38" s="10" customFormat="1" ht="15" customHeight="1">
      <c r="A47" s="8" t="s">
        <v>32</v>
      </c>
      <c r="B47" s="9"/>
      <c r="C47" s="25">
        <v>1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>
        <v>1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1</v>
      </c>
      <c r="AK47" s="18"/>
      <c r="AL47" s="14"/>
    </row>
    <row r="48" spans="1:38" ht="15" customHeight="1">
      <c r="A48" s="4" t="s">
        <v>171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6" t="s">
        <v>26</v>
      </c>
      <c r="AL48" s="12"/>
    </row>
    <row r="49" spans="1:38" ht="15" customHeight="1">
      <c r="A49" s="5"/>
      <c r="B49" s="6">
        <v>4</v>
      </c>
      <c r="C49" s="24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7">
        <v>11</v>
      </c>
      <c r="AL49" s="13">
        <v>3</v>
      </c>
    </row>
    <row r="50" spans="1:38" ht="15" customHeight="1">
      <c r="A50" s="5"/>
      <c r="B50" s="6">
        <v>3</v>
      </c>
      <c r="C50" s="24">
        <v>2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1</v>
      </c>
      <c r="AK50" s="17">
        <v>12</v>
      </c>
      <c r="AL50" s="13">
        <v>5</v>
      </c>
    </row>
    <row r="51" spans="1:38" ht="15" customHeight="1">
      <c r="A51" s="5"/>
      <c r="B51" s="6">
        <v>2</v>
      </c>
      <c r="C51" s="24">
        <v>3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v>1</v>
      </c>
      <c r="P51" s="13">
        <v>2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7" t="s">
        <v>27</v>
      </c>
      <c r="AL51" s="13"/>
    </row>
    <row r="52" spans="1:38" ht="15" customHeight="1">
      <c r="A52" s="5"/>
      <c r="B52" s="6">
        <v>1</v>
      </c>
      <c r="C52" s="24">
        <v>3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1</v>
      </c>
      <c r="P52" s="13">
        <v>2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172</v>
      </c>
      <c r="AL52" s="13"/>
    </row>
    <row r="53" spans="1:38" ht="15" customHeight="1">
      <c r="A53" s="5"/>
      <c r="B53" s="7" t="s">
        <v>31</v>
      </c>
      <c r="C53" s="24">
        <v>8</v>
      </c>
      <c r="D53" s="2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2</v>
      </c>
      <c r="P53" s="13">
        <v>5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1</v>
      </c>
      <c r="AK53" s="17" t="s">
        <v>28</v>
      </c>
      <c r="AL53" s="13">
        <v>8</v>
      </c>
    </row>
    <row r="54" spans="1:38" s="10" customFormat="1" ht="15" customHeight="1">
      <c r="A54" s="8" t="s">
        <v>32</v>
      </c>
      <c r="B54" s="9"/>
      <c r="C54" s="25">
        <v>1.875</v>
      </c>
      <c r="D54" s="2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>
        <v>1.5</v>
      </c>
      <c r="P54" s="14">
        <v>1.8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v>3</v>
      </c>
      <c r="AK54" s="18"/>
      <c r="AL54" s="14"/>
    </row>
    <row r="55" spans="1:38" ht="15" customHeight="1">
      <c r="A55" s="4" t="s">
        <v>172</v>
      </c>
      <c r="B55" s="4">
        <v>5</v>
      </c>
      <c r="C55" s="24">
        <v>3</v>
      </c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2</v>
      </c>
      <c r="AK55" s="16" t="s">
        <v>26</v>
      </c>
      <c r="AL55" s="12"/>
    </row>
    <row r="56" spans="1:38" ht="15" customHeight="1">
      <c r="A56" s="5"/>
      <c r="B56" s="6">
        <v>4</v>
      </c>
      <c r="C56" s="24">
        <v>3</v>
      </c>
      <c r="D56" s="21"/>
      <c r="E56" s="13"/>
      <c r="F56" s="13"/>
      <c r="G56" s="13"/>
      <c r="H56" s="13">
        <v>1</v>
      </c>
      <c r="I56" s="13"/>
      <c r="J56" s="13"/>
      <c r="K56" s="13"/>
      <c r="L56" s="13"/>
      <c r="M56" s="13"/>
      <c r="N56" s="13"/>
      <c r="O56" s="13"/>
      <c r="P56" s="13">
        <v>1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7">
        <v>11</v>
      </c>
      <c r="AL56" s="13">
        <v>7</v>
      </c>
    </row>
    <row r="57" spans="1:38" ht="15" customHeight="1">
      <c r="A57" s="5"/>
      <c r="B57" s="6">
        <v>3</v>
      </c>
      <c r="C57" s="24">
        <v>3</v>
      </c>
      <c r="D57" s="21"/>
      <c r="E57" s="13"/>
      <c r="F57" s="13"/>
      <c r="G57" s="13">
        <v>1</v>
      </c>
      <c r="H57" s="13"/>
      <c r="I57" s="13"/>
      <c r="J57" s="13"/>
      <c r="K57" s="13"/>
      <c r="L57" s="13"/>
      <c r="M57" s="13"/>
      <c r="N57" s="13"/>
      <c r="O57" s="13"/>
      <c r="P57" s="13">
        <v>1</v>
      </c>
      <c r="Q57" s="13"/>
      <c r="R57" s="13"/>
      <c r="S57" s="13"/>
      <c r="T57" s="13"/>
      <c r="U57" s="13"/>
      <c r="V57" s="13"/>
      <c r="W57" s="13">
        <v>1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7">
        <v>12</v>
      </c>
      <c r="AL57" s="13">
        <v>8</v>
      </c>
    </row>
    <row r="58" spans="1:38" ht="15" customHeight="1">
      <c r="A58" s="5"/>
      <c r="B58" s="6">
        <v>2</v>
      </c>
      <c r="C58" s="24">
        <v>6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3</v>
      </c>
      <c r="P58" s="13">
        <v>2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1</v>
      </c>
      <c r="AK58" s="17" t="s">
        <v>27</v>
      </c>
      <c r="AL58" s="13"/>
    </row>
    <row r="59" spans="1:38" ht="15" customHeight="1">
      <c r="A59" s="5"/>
      <c r="B59" s="6">
        <v>1</v>
      </c>
      <c r="C59" s="24">
        <v>8</v>
      </c>
      <c r="D59" s="21"/>
      <c r="E59" s="13"/>
      <c r="F59" s="13"/>
      <c r="G59" s="13"/>
      <c r="H59" s="13">
        <v>3</v>
      </c>
      <c r="I59" s="13"/>
      <c r="J59" s="13">
        <v>2</v>
      </c>
      <c r="K59" s="13"/>
      <c r="L59" s="13"/>
      <c r="M59" s="13"/>
      <c r="N59" s="13"/>
      <c r="O59" s="13">
        <v>1</v>
      </c>
      <c r="P59" s="13">
        <v>2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7" t="s">
        <v>172</v>
      </c>
      <c r="AL59" s="13">
        <v>1</v>
      </c>
    </row>
    <row r="60" spans="1:38" ht="15" customHeight="1">
      <c r="A60" s="5"/>
      <c r="B60" s="7" t="s">
        <v>31</v>
      </c>
      <c r="C60" s="24">
        <v>23</v>
      </c>
      <c r="D60" s="21"/>
      <c r="E60" s="13"/>
      <c r="F60" s="13"/>
      <c r="G60" s="13">
        <v>1</v>
      </c>
      <c r="H60" s="13">
        <v>4</v>
      </c>
      <c r="I60" s="13"/>
      <c r="J60" s="13">
        <v>2</v>
      </c>
      <c r="K60" s="13"/>
      <c r="L60" s="13"/>
      <c r="M60" s="13"/>
      <c r="N60" s="13"/>
      <c r="O60" s="13">
        <v>4</v>
      </c>
      <c r="P60" s="13">
        <v>7</v>
      </c>
      <c r="Q60" s="13"/>
      <c r="R60" s="13"/>
      <c r="S60" s="13"/>
      <c r="T60" s="13"/>
      <c r="U60" s="13"/>
      <c r="V60" s="13"/>
      <c r="W60" s="13">
        <v>1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4</v>
      </c>
      <c r="AK60" s="17" t="s">
        <v>28</v>
      </c>
      <c r="AL60" s="13">
        <v>16</v>
      </c>
    </row>
    <row r="61" spans="1:38" s="10" customFormat="1" ht="15" customHeight="1">
      <c r="A61" s="8" t="s">
        <v>32</v>
      </c>
      <c r="B61" s="9"/>
      <c r="C61" s="25">
        <v>2.4347826086956523</v>
      </c>
      <c r="D61" s="22"/>
      <c r="E61" s="14"/>
      <c r="F61" s="14"/>
      <c r="G61" s="14">
        <v>3</v>
      </c>
      <c r="H61" s="14">
        <v>1.75</v>
      </c>
      <c r="I61" s="14"/>
      <c r="J61" s="14">
        <v>1</v>
      </c>
      <c r="K61" s="14"/>
      <c r="L61" s="14"/>
      <c r="M61" s="14"/>
      <c r="N61" s="14"/>
      <c r="O61" s="14">
        <v>1.75</v>
      </c>
      <c r="P61" s="14">
        <v>2.571429</v>
      </c>
      <c r="Q61" s="14"/>
      <c r="R61" s="14"/>
      <c r="S61" s="14"/>
      <c r="T61" s="14"/>
      <c r="U61" s="14"/>
      <c r="V61" s="14"/>
      <c r="W61" s="14">
        <v>3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4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60</v>
      </c>
      <c r="D62" s="20"/>
      <c r="E62" s="12"/>
      <c r="F62" s="12">
        <v>1</v>
      </c>
      <c r="G62" s="12">
        <v>7</v>
      </c>
      <c r="H62" s="12">
        <v>13</v>
      </c>
      <c r="I62" s="12"/>
      <c r="J62" s="12"/>
      <c r="K62" s="12"/>
      <c r="L62" s="12"/>
      <c r="M62" s="12"/>
      <c r="N62" s="12"/>
      <c r="O62" s="12">
        <v>6</v>
      </c>
      <c r="P62" s="12">
        <v>15</v>
      </c>
      <c r="Q62" s="12"/>
      <c r="R62" s="12"/>
      <c r="S62" s="12"/>
      <c r="T62" s="12"/>
      <c r="U62" s="12"/>
      <c r="V62" s="12">
        <v>1</v>
      </c>
      <c r="W62" s="12">
        <v>6</v>
      </c>
      <c r="X62" s="12"/>
      <c r="Y62" s="12"/>
      <c r="Z62" s="12"/>
      <c r="AA62" s="12"/>
      <c r="AB62" s="12">
        <v>1</v>
      </c>
      <c r="AC62" s="12"/>
      <c r="AD62" s="12">
        <v>3</v>
      </c>
      <c r="AE62" s="12">
        <v>2</v>
      </c>
      <c r="AF62" s="12"/>
      <c r="AG62" s="12"/>
      <c r="AH62" s="12"/>
      <c r="AI62" s="12">
        <v>1</v>
      </c>
      <c r="AJ62" s="12">
        <v>4</v>
      </c>
      <c r="AK62" s="16" t="s">
        <v>26</v>
      </c>
      <c r="AL62" s="12">
        <v>19</v>
      </c>
    </row>
    <row r="63" spans="1:38" ht="15" customHeight="1">
      <c r="A63" s="5"/>
      <c r="B63" s="6">
        <v>4</v>
      </c>
      <c r="C63" s="24">
        <v>174</v>
      </c>
      <c r="D63" s="21"/>
      <c r="E63" s="13"/>
      <c r="F63" s="13">
        <v>1</v>
      </c>
      <c r="G63" s="13">
        <v>2</v>
      </c>
      <c r="H63" s="13">
        <v>35</v>
      </c>
      <c r="I63" s="13">
        <v>2</v>
      </c>
      <c r="J63" s="13">
        <v>2</v>
      </c>
      <c r="K63" s="13"/>
      <c r="L63" s="13"/>
      <c r="M63" s="13">
        <v>1</v>
      </c>
      <c r="N63" s="13"/>
      <c r="O63" s="13">
        <v>8</v>
      </c>
      <c r="P63" s="13">
        <v>81</v>
      </c>
      <c r="Q63" s="13"/>
      <c r="R63" s="13">
        <v>4</v>
      </c>
      <c r="S63" s="13"/>
      <c r="T63" s="13"/>
      <c r="U63" s="13"/>
      <c r="V63" s="13"/>
      <c r="W63" s="13">
        <v>16</v>
      </c>
      <c r="X63" s="13"/>
      <c r="Y63" s="13"/>
      <c r="Z63" s="13"/>
      <c r="AA63" s="13">
        <v>2</v>
      </c>
      <c r="AB63" s="13"/>
      <c r="AC63" s="13">
        <v>1</v>
      </c>
      <c r="AD63" s="13">
        <v>1</v>
      </c>
      <c r="AE63" s="13">
        <v>4</v>
      </c>
      <c r="AF63" s="13">
        <v>5</v>
      </c>
      <c r="AG63" s="13"/>
      <c r="AH63" s="13"/>
      <c r="AI63" s="13">
        <v>1</v>
      </c>
      <c r="AJ63" s="13">
        <v>8</v>
      </c>
      <c r="AK63" s="17">
        <v>11</v>
      </c>
      <c r="AL63" s="13">
        <v>285</v>
      </c>
    </row>
    <row r="64" spans="1:38" ht="15" customHeight="1">
      <c r="A64" s="5"/>
      <c r="B64" s="6">
        <v>3</v>
      </c>
      <c r="C64" s="24">
        <v>415</v>
      </c>
      <c r="D64" s="21">
        <v>1</v>
      </c>
      <c r="E64" s="13">
        <v>3</v>
      </c>
      <c r="F64" s="13">
        <v>5</v>
      </c>
      <c r="G64" s="13">
        <v>14</v>
      </c>
      <c r="H64" s="13">
        <v>48</v>
      </c>
      <c r="I64" s="13">
        <v>3</v>
      </c>
      <c r="J64" s="13">
        <v>20</v>
      </c>
      <c r="K64" s="13"/>
      <c r="L64" s="13"/>
      <c r="M64" s="13"/>
      <c r="N64" s="13"/>
      <c r="O64" s="13">
        <v>41</v>
      </c>
      <c r="P64" s="13">
        <v>198</v>
      </c>
      <c r="Q64" s="13"/>
      <c r="R64" s="13">
        <v>4</v>
      </c>
      <c r="S64" s="13"/>
      <c r="T64" s="13"/>
      <c r="U64" s="13"/>
      <c r="V64" s="13">
        <v>2</v>
      </c>
      <c r="W64" s="13">
        <v>33</v>
      </c>
      <c r="X64" s="13"/>
      <c r="Y64" s="13"/>
      <c r="Z64" s="13"/>
      <c r="AA64" s="13"/>
      <c r="AB64" s="13"/>
      <c r="AC64" s="13">
        <v>2</v>
      </c>
      <c r="AD64" s="13"/>
      <c r="AE64" s="13">
        <v>5</v>
      </c>
      <c r="AF64" s="13"/>
      <c r="AG64" s="13"/>
      <c r="AH64" s="13"/>
      <c r="AI64" s="13">
        <v>1</v>
      </c>
      <c r="AJ64" s="13">
        <v>35</v>
      </c>
      <c r="AK64" s="17">
        <v>12</v>
      </c>
      <c r="AL64" s="13">
        <v>775</v>
      </c>
    </row>
    <row r="65" spans="1:38" ht="15" customHeight="1">
      <c r="A65" s="5"/>
      <c r="B65" s="6">
        <v>2</v>
      </c>
      <c r="C65" s="24">
        <v>556</v>
      </c>
      <c r="D65" s="21"/>
      <c r="E65" s="13"/>
      <c r="F65" s="13">
        <v>5</v>
      </c>
      <c r="G65" s="13">
        <v>26</v>
      </c>
      <c r="H65" s="13">
        <v>35</v>
      </c>
      <c r="I65" s="13">
        <v>7</v>
      </c>
      <c r="J65" s="13">
        <v>12</v>
      </c>
      <c r="K65" s="13">
        <v>2</v>
      </c>
      <c r="L65" s="13"/>
      <c r="M65" s="13">
        <v>2</v>
      </c>
      <c r="N65" s="13">
        <v>1</v>
      </c>
      <c r="O65" s="13">
        <v>85</v>
      </c>
      <c r="P65" s="13">
        <v>252</v>
      </c>
      <c r="Q65" s="13"/>
      <c r="R65" s="13">
        <v>6</v>
      </c>
      <c r="S65" s="13"/>
      <c r="T65" s="13"/>
      <c r="U65" s="13"/>
      <c r="V65" s="13">
        <v>5</v>
      </c>
      <c r="W65" s="13">
        <v>28</v>
      </c>
      <c r="X65" s="13"/>
      <c r="Y65" s="13"/>
      <c r="Z65" s="13"/>
      <c r="AA65" s="13"/>
      <c r="AB65" s="13"/>
      <c r="AC65" s="13">
        <v>4</v>
      </c>
      <c r="AD65" s="13">
        <v>2</v>
      </c>
      <c r="AE65" s="13">
        <v>1</v>
      </c>
      <c r="AF65" s="13">
        <v>1</v>
      </c>
      <c r="AG65" s="13">
        <v>1</v>
      </c>
      <c r="AH65" s="13"/>
      <c r="AI65" s="13"/>
      <c r="AJ65" s="13">
        <v>81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325</v>
      </c>
      <c r="D66" s="21"/>
      <c r="E66" s="13"/>
      <c r="F66" s="13"/>
      <c r="G66" s="13">
        <v>24</v>
      </c>
      <c r="H66" s="13">
        <v>84</v>
      </c>
      <c r="I66" s="13">
        <v>1</v>
      </c>
      <c r="J66" s="13">
        <v>34</v>
      </c>
      <c r="K66" s="13">
        <v>3</v>
      </c>
      <c r="L66" s="13"/>
      <c r="M66" s="13">
        <v>4</v>
      </c>
      <c r="N66" s="13"/>
      <c r="O66" s="13">
        <v>22</v>
      </c>
      <c r="P66" s="13">
        <v>52</v>
      </c>
      <c r="Q66" s="13"/>
      <c r="R66" s="13">
        <v>9</v>
      </c>
      <c r="S66" s="13">
        <v>2</v>
      </c>
      <c r="T66" s="13"/>
      <c r="U66" s="13"/>
      <c r="V66" s="13">
        <v>2</v>
      </c>
      <c r="W66" s="13">
        <v>27</v>
      </c>
      <c r="X66" s="13"/>
      <c r="Y66" s="13"/>
      <c r="Z66" s="13"/>
      <c r="AA66" s="13"/>
      <c r="AB66" s="13"/>
      <c r="AC66" s="13">
        <v>7</v>
      </c>
      <c r="AD66" s="13"/>
      <c r="AE66" s="13"/>
      <c r="AF66" s="13">
        <v>3</v>
      </c>
      <c r="AG66" s="13">
        <v>2</v>
      </c>
      <c r="AH66" s="13"/>
      <c r="AI66" s="13">
        <v>2</v>
      </c>
      <c r="AJ66" s="13">
        <v>47</v>
      </c>
      <c r="AK66" s="17" t="s">
        <v>172</v>
      </c>
      <c r="AL66" s="13">
        <v>24</v>
      </c>
    </row>
    <row r="67" spans="1:38" ht="15" customHeight="1">
      <c r="A67" s="5"/>
      <c r="B67" s="7" t="s">
        <v>31</v>
      </c>
      <c r="C67" s="24">
        <v>1530</v>
      </c>
      <c r="D67" s="21">
        <v>1</v>
      </c>
      <c r="E67" s="13">
        <v>3</v>
      </c>
      <c r="F67" s="13">
        <v>12</v>
      </c>
      <c r="G67" s="13">
        <v>73</v>
      </c>
      <c r="H67" s="13">
        <v>215</v>
      </c>
      <c r="I67" s="13">
        <v>13</v>
      </c>
      <c r="J67" s="13">
        <v>68</v>
      </c>
      <c r="K67" s="13">
        <v>5</v>
      </c>
      <c r="L67" s="13"/>
      <c r="M67" s="13">
        <v>7</v>
      </c>
      <c r="N67" s="13">
        <v>1</v>
      </c>
      <c r="O67" s="13">
        <v>162</v>
      </c>
      <c r="P67" s="13">
        <v>598</v>
      </c>
      <c r="Q67" s="13"/>
      <c r="R67" s="13">
        <v>23</v>
      </c>
      <c r="S67" s="13">
        <v>2</v>
      </c>
      <c r="T67" s="13"/>
      <c r="U67" s="13"/>
      <c r="V67" s="13">
        <v>10</v>
      </c>
      <c r="W67" s="13">
        <v>110</v>
      </c>
      <c r="X67" s="13"/>
      <c r="Y67" s="13"/>
      <c r="Z67" s="13"/>
      <c r="AA67" s="13">
        <v>2</v>
      </c>
      <c r="AB67" s="13">
        <v>1</v>
      </c>
      <c r="AC67" s="13">
        <v>14</v>
      </c>
      <c r="AD67" s="13">
        <v>6</v>
      </c>
      <c r="AE67" s="13">
        <v>12</v>
      </c>
      <c r="AF67" s="13">
        <v>9</v>
      </c>
      <c r="AG67" s="13">
        <v>3</v>
      </c>
      <c r="AH67" s="13"/>
      <c r="AI67" s="13">
        <v>5</v>
      </c>
      <c r="AJ67" s="13">
        <v>175</v>
      </c>
      <c r="AK67" s="17" t="s">
        <v>28</v>
      </c>
      <c r="AL67" s="13">
        <v>1103</v>
      </c>
    </row>
    <row r="68" spans="1:38" s="10" customFormat="1" ht="15" customHeight="1">
      <c r="A68" s="8" t="s">
        <v>32</v>
      </c>
      <c r="B68" s="9"/>
      <c r="C68" s="25">
        <v>2.403921568627451</v>
      </c>
      <c r="D68" s="22">
        <v>3</v>
      </c>
      <c r="E68" s="14">
        <v>3</v>
      </c>
      <c r="F68" s="14">
        <v>2.833333</v>
      </c>
      <c r="G68" s="14">
        <v>2.205479</v>
      </c>
      <c r="H68" s="14">
        <v>2.339535</v>
      </c>
      <c r="I68" s="14">
        <v>2.461538</v>
      </c>
      <c r="J68" s="14">
        <v>1.852941</v>
      </c>
      <c r="K68" s="14">
        <v>1.4</v>
      </c>
      <c r="L68" s="14"/>
      <c r="M68" s="14">
        <v>1.714286</v>
      </c>
      <c r="N68" s="14">
        <v>2</v>
      </c>
      <c r="O68" s="14">
        <v>2.32716</v>
      </c>
      <c r="P68" s="14">
        <v>2.590301</v>
      </c>
      <c r="Q68" s="14"/>
      <c r="R68" s="14">
        <v>2.130435</v>
      </c>
      <c r="S68" s="14">
        <v>1</v>
      </c>
      <c r="T68" s="14"/>
      <c r="U68" s="14"/>
      <c r="V68" s="14">
        <v>2.3</v>
      </c>
      <c r="W68" s="14">
        <v>2.509091</v>
      </c>
      <c r="X68" s="14"/>
      <c r="Y68" s="14"/>
      <c r="Z68" s="14"/>
      <c r="AA68" s="14">
        <v>4</v>
      </c>
      <c r="AB68" s="14">
        <v>5</v>
      </c>
      <c r="AC68" s="14">
        <v>1.785714</v>
      </c>
      <c r="AD68" s="14">
        <v>3.833333</v>
      </c>
      <c r="AE68" s="14">
        <v>3.583333</v>
      </c>
      <c r="AF68" s="14">
        <v>2.777778</v>
      </c>
      <c r="AG68" s="14">
        <v>1.333333</v>
      </c>
      <c r="AH68" s="14"/>
      <c r="AI68" s="14">
        <v>2.8</v>
      </c>
      <c r="AJ68" s="14">
        <v>2.091429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65</v>
      </c>
      <c r="D69" s="20"/>
      <c r="E69" s="12"/>
      <c r="F69" s="12">
        <v>1</v>
      </c>
      <c r="G69" s="12">
        <v>7</v>
      </c>
      <c r="H69" s="12">
        <v>13</v>
      </c>
      <c r="I69" s="12"/>
      <c r="J69" s="12"/>
      <c r="K69" s="12"/>
      <c r="L69" s="12"/>
      <c r="M69" s="12"/>
      <c r="N69" s="12"/>
      <c r="O69" s="12">
        <v>6</v>
      </c>
      <c r="P69" s="12">
        <v>17</v>
      </c>
      <c r="Q69" s="12"/>
      <c r="R69" s="12"/>
      <c r="S69" s="12"/>
      <c r="T69" s="12"/>
      <c r="U69" s="12"/>
      <c r="V69" s="12">
        <v>2</v>
      </c>
      <c r="W69" s="12">
        <v>6</v>
      </c>
      <c r="X69" s="12"/>
      <c r="Y69" s="12"/>
      <c r="Z69" s="12"/>
      <c r="AA69" s="12"/>
      <c r="AB69" s="12">
        <v>1</v>
      </c>
      <c r="AC69" s="12"/>
      <c r="AD69" s="12">
        <v>3</v>
      </c>
      <c r="AE69" s="12">
        <v>2</v>
      </c>
      <c r="AF69" s="12"/>
      <c r="AG69" s="12"/>
      <c r="AH69" s="12"/>
      <c r="AI69" s="12">
        <v>1</v>
      </c>
      <c r="AJ69" s="12">
        <v>6</v>
      </c>
      <c r="AK69" s="16" t="s">
        <v>26</v>
      </c>
      <c r="AL69" s="12">
        <v>20</v>
      </c>
    </row>
    <row r="70" spans="1:38" ht="15" customHeight="1">
      <c r="A70" s="5"/>
      <c r="B70" s="6">
        <v>4</v>
      </c>
      <c r="C70" s="24">
        <v>200</v>
      </c>
      <c r="D70" s="21"/>
      <c r="E70" s="13"/>
      <c r="F70" s="13">
        <v>1</v>
      </c>
      <c r="G70" s="13">
        <v>2</v>
      </c>
      <c r="H70" s="13">
        <v>41</v>
      </c>
      <c r="I70" s="13">
        <v>2</v>
      </c>
      <c r="J70" s="13">
        <v>3</v>
      </c>
      <c r="K70" s="13"/>
      <c r="L70" s="13"/>
      <c r="M70" s="13">
        <v>1</v>
      </c>
      <c r="N70" s="13"/>
      <c r="O70" s="13">
        <v>8</v>
      </c>
      <c r="P70" s="13">
        <v>91</v>
      </c>
      <c r="Q70" s="13"/>
      <c r="R70" s="13">
        <v>4</v>
      </c>
      <c r="S70" s="13"/>
      <c r="T70" s="13"/>
      <c r="U70" s="13"/>
      <c r="V70" s="13"/>
      <c r="W70" s="13">
        <v>17</v>
      </c>
      <c r="X70" s="13"/>
      <c r="Y70" s="13"/>
      <c r="Z70" s="13"/>
      <c r="AA70" s="13">
        <v>2</v>
      </c>
      <c r="AB70" s="13"/>
      <c r="AC70" s="13">
        <v>1</v>
      </c>
      <c r="AD70" s="13">
        <v>1</v>
      </c>
      <c r="AE70" s="13">
        <v>4</v>
      </c>
      <c r="AF70" s="13">
        <v>5</v>
      </c>
      <c r="AG70" s="13"/>
      <c r="AH70" s="13"/>
      <c r="AI70" s="13">
        <v>2</v>
      </c>
      <c r="AJ70" s="13">
        <v>15</v>
      </c>
      <c r="AK70" s="17">
        <v>11</v>
      </c>
      <c r="AL70" s="13">
        <v>363</v>
      </c>
    </row>
    <row r="71" spans="1:38" ht="15" customHeight="1">
      <c r="A71" s="5"/>
      <c r="B71" s="6">
        <v>3</v>
      </c>
      <c r="C71" s="24">
        <v>454</v>
      </c>
      <c r="D71" s="21">
        <v>1</v>
      </c>
      <c r="E71" s="13">
        <v>3</v>
      </c>
      <c r="F71" s="13">
        <v>5</v>
      </c>
      <c r="G71" s="13">
        <v>15</v>
      </c>
      <c r="H71" s="13">
        <v>58</v>
      </c>
      <c r="I71" s="13">
        <v>3</v>
      </c>
      <c r="J71" s="13">
        <v>21</v>
      </c>
      <c r="K71" s="13"/>
      <c r="L71" s="13"/>
      <c r="M71" s="13">
        <v>1</v>
      </c>
      <c r="N71" s="13"/>
      <c r="O71" s="13">
        <v>42</v>
      </c>
      <c r="P71" s="13">
        <v>216</v>
      </c>
      <c r="Q71" s="13"/>
      <c r="R71" s="13">
        <v>5</v>
      </c>
      <c r="S71" s="13"/>
      <c r="T71" s="13"/>
      <c r="U71" s="13"/>
      <c r="V71" s="13">
        <v>2</v>
      </c>
      <c r="W71" s="13">
        <v>35</v>
      </c>
      <c r="X71" s="13"/>
      <c r="Y71" s="13"/>
      <c r="Z71" s="13"/>
      <c r="AA71" s="13"/>
      <c r="AB71" s="13"/>
      <c r="AC71" s="13">
        <v>2</v>
      </c>
      <c r="AD71" s="13"/>
      <c r="AE71" s="13">
        <v>5</v>
      </c>
      <c r="AF71" s="13"/>
      <c r="AG71" s="13">
        <v>1</v>
      </c>
      <c r="AH71" s="13"/>
      <c r="AI71" s="13">
        <v>2</v>
      </c>
      <c r="AJ71" s="13">
        <v>37</v>
      </c>
      <c r="AK71" s="17">
        <v>12</v>
      </c>
      <c r="AL71" s="13">
        <v>974</v>
      </c>
    </row>
    <row r="72" spans="1:38" ht="15" customHeight="1">
      <c r="A72" s="5"/>
      <c r="B72" s="6">
        <v>2</v>
      </c>
      <c r="C72" s="24">
        <v>680</v>
      </c>
      <c r="D72" s="21"/>
      <c r="E72" s="13"/>
      <c r="F72" s="13">
        <v>5</v>
      </c>
      <c r="G72" s="13">
        <v>30</v>
      </c>
      <c r="H72" s="13">
        <v>41</v>
      </c>
      <c r="I72" s="13">
        <v>7</v>
      </c>
      <c r="J72" s="13">
        <v>15</v>
      </c>
      <c r="K72" s="13">
        <v>2</v>
      </c>
      <c r="L72" s="13"/>
      <c r="M72" s="13">
        <v>3</v>
      </c>
      <c r="N72" s="13">
        <v>1</v>
      </c>
      <c r="O72" s="13">
        <v>105</v>
      </c>
      <c r="P72" s="13">
        <v>314</v>
      </c>
      <c r="Q72" s="13"/>
      <c r="R72" s="13">
        <v>6</v>
      </c>
      <c r="S72" s="13"/>
      <c r="T72" s="13"/>
      <c r="U72" s="13"/>
      <c r="V72" s="13">
        <v>5</v>
      </c>
      <c r="W72" s="13">
        <v>42</v>
      </c>
      <c r="X72" s="13"/>
      <c r="Y72" s="13"/>
      <c r="Z72" s="13"/>
      <c r="AA72" s="13"/>
      <c r="AB72" s="13"/>
      <c r="AC72" s="13">
        <v>5</v>
      </c>
      <c r="AD72" s="13">
        <v>2</v>
      </c>
      <c r="AE72" s="13">
        <v>1</v>
      </c>
      <c r="AF72" s="13">
        <v>1</v>
      </c>
      <c r="AG72" s="13">
        <v>1</v>
      </c>
      <c r="AH72" s="13"/>
      <c r="AI72" s="13"/>
      <c r="AJ72" s="13">
        <v>94</v>
      </c>
      <c r="AK72" s="17" t="s">
        <v>27</v>
      </c>
      <c r="AL72" s="13"/>
    </row>
    <row r="73" spans="1:38" ht="15" customHeight="1">
      <c r="A73" s="5"/>
      <c r="B73" s="6">
        <v>1</v>
      </c>
      <c r="C73" s="24">
        <v>517</v>
      </c>
      <c r="D73" s="21"/>
      <c r="E73" s="13"/>
      <c r="F73" s="13"/>
      <c r="G73" s="13">
        <v>46</v>
      </c>
      <c r="H73" s="13">
        <v>117</v>
      </c>
      <c r="I73" s="13">
        <v>1</v>
      </c>
      <c r="J73" s="13">
        <v>41</v>
      </c>
      <c r="K73" s="13">
        <v>5</v>
      </c>
      <c r="L73" s="13"/>
      <c r="M73" s="13">
        <v>7</v>
      </c>
      <c r="N73" s="13">
        <v>1</v>
      </c>
      <c r="O73" s="13">
        <v>36</v>
      </c>
      <c r="P73" s="13">
        <v>109</v>
      </c>
      <c r="Q73" s="13"/>
      <c r="R73" s="13">
        <v>10</v>
      </c>
      <c r="S73" s="13">
        <v>2</v>
      </c>
      <c r="T73" s="13"/>
      <c r="U73" s="13"/>
      <c r="V73" s="13">
        <v>2</v>
      </c>
      <c r="W73" s="13">
        <v>46</v>
      </c>
      <c r="X73" s="13">
        <v>1</v>
      </c>
      <c r="Y73" s="13"/>
      <c r="Z73" s="13"/>
      <c r="AA73" s="13"/>
      <c r="AB73" s="13"/>
      <c r="AC73" s="13">
        <v>7</v>
      </c>
      <c r="AD73" s="13"/>
      <c r="AE73" s="13"/>
      <c r="AF73" s="13">
        <v>3</v>
      </c>
      <c r="AG73" s="13">
        <v>2</v>
      </c>
      <c r="AH73" s="13"/>
      <c r="AI73" s="13">
        <v>2</v>
      </c>
      <c r="AJ73" s="13">
        <v>79</v>
      </c>
      <c r="AK73" s="17" t="s">
        <v>172</v>
      </c>
      <c r="AL73" s="13">
        <v>34</v>
      </c>
    </row>
    <row r="74" spans="1:38" ht="15" customHeight="1">
      <c r="A74" s="5"/>
      <c r="B74" s="7" t="s">
        <v>31</v>
      </c>
      <c r="C74" s="24">
        <v>1916</v>
      </c>
      <c r="D74" s="21">
        <v>1</v>
      </c>
      <c r="E74" s="13">
        <v>3</v>
      </c>
      <c r="F74" s="13">
        <v>12</v>
      </c>
      <c r="G74" s="13">
        <v>100</v>
      </c>
      <c r="H74" s="13">
        <v>270</v>
      </c>
      <c r="I74" s="13">
        <v>13</v>
      </c>
      <c r="J74" s="13">
        <v>80</v>
      </c>
      <c r="K74" s="13">
        <v>7</v>
      </c>
      <c r="L74" s="13"/>
      <c r="M74" s="13">
        <v>12</v>
      </c>
      <c r="N74" s="13">
        <v>2</v>
      </c>
      <c r="O74" s="13">
        <v>197</v>
      </c>
      <c r="P74" s="13">
        <v>747</v>
      </c>
      <c r="Q74" s="13"/>
      <c r="R74" s="13">
        <v>25</v>
      </c>
      <c r="S74" s="13">
        <v>2</v>
      </c>
      <c r="T74" s="13"/>
      <c r="U74" s="13"/>
      <c r="V74" s="13">
        <v>11</v>
      </c>
      <c r="W74" s="13">
        <v>146</v>
      </c>
      <c r="X74" s="13">
        <v>1</v>
      </c>
      <c r="Y74" s="13"/>
      <c r="Z74" s="13"/>
      <c r="AA74" s="13">
        <v>2</v>
      </c>
      <c r="AB74" s="13">
        <v>1</v>
      </c>
      <c r="AC74" s="13">
        <v>15</v>
      </c>
      <c r="AD74" s="13">
        <v>6</v>
      </c>
      <c r="AE74" s="13">
        <v>12</v>
      </c>
      <c r="AF74" s="13">
        <v>9</v>
      </c>
      <c r="AG74" s="13">
        <v>4</v>
      </c>
      <c r="AH74" s="13"/>
      <c r="AI74" s="13">
        <v>7</v>
      </c>
      <c r="AJ74" s="13">
        <v>231</v>
      </c>
      <c r="AK74" s="17" t="s">
        <v>28</v>
      </c>
      <c r="AL74" s="13">
        <v>1391</v>
      </c>
    </row>
    <row r="75" spans="1:38" s="10" customFormat="1" ht="15" customHeight="1">
      <c r="A75" s="26" t="s">
        <v>32</v>
      </c>
      <c r="B75" s="27"/>
      <c r="C75" s="25">
        <v>2.277661795407098</v>
      </c>
      <c r="D75" s="23">
        <v>3</v>
      </c>
      <c r="E75" s="15">
        <v>3</v>
      </c>
      <c r="F75" s="15">
        <v>2.833333</v>
      </c>
      <c r="G75" s="15">
        <v>1.94</v>
      </c>
      <c r="H75" s="15">
        <v>2.22963</v>
      </c>
      <c r="I75" s="15">
        <v>2.461538</v>
      </c>
      <c r="J75" s="15">
        <v>1.825</v>
      </c>
      <c r="K75" s="15">
        <v>1.285714</v>
      </c>
      <c r="L75" s="15"/>
      <c r="M75" s="15">
        <v>1.666667</v>
      </c>
      <c r="N75" s="15">
        <v>1.5</v>
      </c>
      <c r="O75" s="15">
        <v>2.203046</v>
      </c>
      <c r="P75" s="15">
        <v>2.455154</v>
      </c>
      <c r="Q75" s="15"/>
      <c r="R75" s="15">
        <v>2.12</v>
      </c>
      <c r="S75" s="15">
        <v>1</v>
      </c>
      <c r="T75" s="15"/>
      <c r="U75" s="15"/>
      <c r="V75" s="15">
        <v>2.545455</v>
      </c>
      <c r="W75" s="15">
        <v>2.280822</v>
      </c>
      <c r="X75" s="15">
        <v>1</v>
      </c>
      <c r="Y75" s="15"/>
      <c r="Z75" s="15"/>
      <c r="AA75" s="15">
        <v>4</v>
      </c>
      <c r="AB75" s="15">
        <v>5</v>
      </c>
      <c r="AC75" s="15">
        <v>1.8</v>
      </c>
      <c r="AD75" s="15">
        <v>3.833333</v>
      </c>
      <c r="AE75" s="15">
        <v>3.583333</v>
      </c>
      <c r="AF75" s="15">
        <v>2.777778</v>
      </c>
      <c r="AG75" s="15">
        <v>1.75</v>
      </c>
      <c r="AH75" s="15"/>
      <c r="AI75" s="15">
        <v>3</v>
      </c>
      <c r="AJ75" s="15">
        <v>2.025974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L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37</v>
      </c>
      <c r="C1" s="32"/>
      <c r="D1" s="33"/>
      <c r="E1" s="33"/>
      <c r="F1" s="33"/>
      <c r="G1" s="33"/>
      <c r="H1" s="32" t="s">
        <v>179</v>
      </c>
    </row>
    <row r="2" spans="1:38" s="1" customFormat="1" ht="15.75">
      <c r="A2" s="11"/>
      <c r="B2" s="32" t="s">
        <v>38</v>
      </c>
      <c r="C2" s="32"/>
      <c r="D2" s="33"/>
      <c r="E2" s="33"/>
      <c r="F2" s="33"/>
      <c r="G2" s="33"/>
      <c r="H2" s="33"/>
      <c r="AL2" s="34" t="s">
        <v>39</v>
      </c>
    </row>
    <row r="4" spans="1:38" ht="15">
      <c r="A4" s="62"/>
      <c r="B4" s="63" t="s">
        <v>30</v>
      </c>
      <c r="C4" s="61" t="s">
        <v>34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4" t="s">
        <v>29</v>
      </c>
      <c r="AL4" s="64"/>
    </row>
    <row r="5" spans="1:38" s="2" customFormat="1" ht="124.5" customHeight="1">
      <c r="A5" s="62"/>
      <c r="B5" s="63"/>
      <c r="C5" s="29" t="s">
        <v>33</v>
      </c>
      <c r="D5" s="30" t="s">
        <v>3</v>
      </c>
      <c r="E5" s="30" t="s">
        <v>4</v>
      </c>
      <c r="F5" s="30" t="s">
        <v>5</v>
      </c>
      <c r="G5" s="31" t="s">
        <v>157</v>
      </c>
      <c r="H5" s="31" t="s">
        <v>158</v>
      </c>
      <c r="I5" s="31" t="s">
        <v>159</v>
      </c>
      <c r="J5" s="31" t="s">
        <v>160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180</v>
      </c>
      <c r="Z5" s="30" t="s">
        <v>20</v>
      </c>
      <c r="AA5" s="30" t="s">
        <v>21</v>
      </c>
      <c r="AB5" s="31" t="s">
        <v>167</v>
      </c>
      <c r="AC5" s="31" t="s">
        <v>161</v>
      </c>
      <c r="AD5" s="30" t="s">
        <v>22</v>
      </c>
      <c r="AE5" s="30" t="s">
        <v>23</v>
      </c>
      <c r="AF5" s="31" t="s">
        <v>162</v>
      </c>
      <c r="AG5" s="30" t="s">
        <v>24</v>
      </c>
      <c r="AH5" s="30" t="s">
        <v>25</v>
      </c>
      <c r="AI5" s="31" t="s">
        <v>163</v>
      </c>
      <c r="AJ5" s="31" t="s">
        <v>164</v>
      </c>
      <c r="AK5" s="64"/>
      <c r="AL5" s="64"/>
    </row>
    <row r="6" spans="1:38" ht="15" customHeight="1">
      <c r="A6" s="6" t="s">
        <v>35</v>
      </c>
      <c r="B6" s="6">
        <v>5</v>
      </c>
      <c r="C6" s="24">
        <v>1</v>
      </c>
      <c r="D6" s="21"/>
      <c r="E6" s="13"/>
      <c r="F6" s="13"/>
      <c r="G6" s="13"/>
      <c r="H6" s="13">
        <v>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8" t="s">
        <v>26</v>
      </c>
      <c r="AL6" s="13"/>
    </row>
    <row r="7" spans="1:38" ht="15" customHeight="1">
      <c r="A7" s="5"/>
      <c r="B7" s="6">
        <v>4</v>
      </c>
      <c r="C7" s="24">
        <v>1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7">
        <v>11</v>
      </c>
      <c r="AL7" s="13">
        <v>1</v>
      </c>
    </row>
    <row r="8" spans="1:38" ht="15" customHeight="1">
      <c r="A8" s="5"/>
      <c r="B8" s="6">
        <v>3</v>
      </c>
      <c r="C8" s="24">
        <v>1</v>
      </c>
      <c r="D8" s="21">
        <v>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7">
        <v>12</v>
      </c>
      <c r="AL8" s="13">
        <v>3</v>
      </c>
    </row>
    <row r="9" spans="1:38" ht="15" customHeight="1">
      <c r="A9" s="5"/>
      <c r="B9" s="6">
        <v>2</v>
      </c>
      <c r="C9" s="24">
        <v>2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1</v>
      </c>
      <c r="P9" s="13">
        <v>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7" t="s">
        <v>27</v>
      </c>
      <c r="AL9" s="13"/>
    </row>
    <row r="10" spans="1:38" ht="15" customHeight="1">
      <c r="A10" s="5"/>
      <c r="B10" s="6">
        <v>1</v>
      </c>
      <c r="C10" s="24"/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7" t="s">
        <v>172</v>
      </c>
      <c r="AL10" s="13"/>
    </row>
    <row r="11" spans="1:38" ht="15" customHeight="1">
      <c r="A11" s="5"/>
      <c r="B11" s="7" t="s">
        <v>31</v>
      </c>
      <c r="C11" s="24">
        <v>5</v>
      </c>
      <c r="D11" s="21">
        <v>1</v>
      </c>
      <c r="E11" s="13"/>
      <c r="F11" s="13"/>
      <c r="G11" s="13"/>
      <c r="H11" s="13">
        <v>1</v>
      </c>
      <c r="I11" s="13"/>
      <c r="J11" s="13"/>
      <c r="K11" s="13"/>
      <c r="L11" s="13"/>
      <c r="M11" s="13"/>
      <c r="N11" s="13"/>
      <c r="O11" s="13">
        <v>2</v>
      </c>
      <c r="P11" s="13">
        <v>1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7" t="s">
        <v>28</v>
      </c>
      <c r="AL11" s="13">
        <v>4</v>
      </c>
    </row>
    <row r="12" spans="1:38" s="10" customFormat="1" ht="15" customHeight="1">
      <c r="A12" s="8" t="s">
        <v>32</v>
      </c>
      <c r="B12" s="9"/>
      <c r="C12" s="25">
        <v>3.2</v>
      </c>
      <c r="D12" s="22">
        <v>3</v>
      </c>
      <c r="E12" s="14"/>
      <c r="F12" s="14"/>
      <c r="G12" s="14"/>
      <c r="H12" s="14">
        <v>5</v>
      </c>
      <c r="I12" s="14"/>
      <c r="J12" s="14"/>
      <c r="K12" s="14"/>
      <c r="L12" s="14"/>
      <c r="M12" s="14"/>
      <c r="N12" s="14"/>
      <c r="O12" s="14">
        <v>3</v>
      </c>
      <c r="P12" s="14">
        <v>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8"/>
      <c r="AL12" s="14"/>
    </row>
    <row r="13" spans="1:38" ht="15" customHeight="1">
      <c r="A13" s="4" t="s">
        <v>165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26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2</v>
      </c>
    </row>
    <row r="15" spans="1:38" ht="15" customHeight="1">
      <c r="A15" s="5"/>
      <c r="B15" s="6">
        <v>3</v>
      </c>
      <c r="C15" s="24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/>
    </row>
    <row r="16" spans="1:38" ht="15" customHeight="1">
      <c r="A16" s="5"/>
      <c r="B16" s="6">
        <v>2</v>
      </c>
      <c r="C16" s="24">
        <v>1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27</v>
      </c>
      <c r="AL16" s="13"/>
    </row>
    <row r="17" spans="1:38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172</v>
      </c>
      <c r="AL17" s="13"/>
    </row>
    <row r="18" spans="1:38" ht="15" customHeight="1">
      <c r="A18" s="5"/>
      <c r="B18" s="7" t="s">
        <v>31</v>
      </c>
      <c r="C18" s="24">
        <v>2</v>
      </c>
      <c r="D18" s="2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1</v>
      </c>
      <c r="AK18" s="17" t="s">
        <v>28</v>
      </c>
      <c r="AL18" s="13">
        <v>2</v>
      </c>
    </row>
    <row r="19" spans="1:38" s="10" customFormat="1" ht="15" customHeight="1">
      <c r="A19" s="8" t="s">
        <v>32</v>
      </c>
      <c r="B19" s="9"/>
      <c r="C19" s="25">
        <v>1.5</v>
      </c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1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2</v>
      </c>
      <c r="AK19" s="18"/>
      <c r="AL19" s="14"/>
    </row>
    <row r="20" spans="1:38" ht="15" customHeight="1">
      <c r="A20" s="4" t="s">
        <v>166</v>
      </c>
      <c r="B20" s="4">
        <v>5</v>
      </c>
      <c r="C20" s="24">
        <v>3</v>
      </c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>
        <v>1</v>
      </c>
      <c r="AB20" s="12"/>
      <c r="AC20" s="12"/>
      <c r="AD20" s="12"/>
      <c r="AE20" s="12">
        <v>1</v>
      </c>
      <c r="AF20" s="12"/>
      <c r="AG20" s="12"/>
      <c r="AH20" s="12"/>
      <c r="AI20" s="12"/>
      <c r="AJ20" s="12"/>
      <c r="AK20" s="16" t="s">
        <v>26</v>
      </c>
      <c r="AL20" s="12">
        <v>1</v>
      </c>
    </row>
    <row r="21" spans="1:38" ht="15" customHeight="1">
      <c r="A21" s="5"/>
      <c r="B21" s="6">
        <v>4</v>
      </c>
      <c r="C21" s="24">
        <v>17</v>
      </c>
      <c r="D21" s="21"/>
      <c r="E21" s="13">
        <v>1</v>
      </c>
      <c r="F21" s="13">
        <v>1</v>
      </c>
      <c r="G21" s="13">
        <v>1</v>
      </c>
      <c r="H21" s="13">
        <v>4</v>
      </c>
      <c r="I21" s="13"/>
      <c r="J21" s="13"/>
      <c r="K21" s="13"/>
      <c r="L21" s="13"/>
      <c r="M21" s="13"/>
      <c r="N21" s="13"/>
      <c r="O21" s="13">
        <v>1</v>
      </c>
      <c r="P21" s="13">
        <v>1</v>
      </c>
      <c r="Q21" s="13"/>
      <c r="R21" s="13">
        <v>1</v>
      </c>
      <c r="S21" s="13"/>
      <c r="T21" s="13"/>
      <c r="U21" s="13"/>
      <c r="V21" s="13">
        <v>1</v>
      </c>
      <c r="W21" s="13">
        <v>2</v>
      </c>
      <c r="X21" s="13"/>
      <c r="Y21" s="13"/>
      <c r="Z21" s="13"/>
      <c r="AA21" s="13">
        <v>1</v>
      </c>
      <c r="AB21" s="13"/>
      <c r="AC21" s="13"/>
      <c r="AD21" s="13">
        <v>1</v>
      </c>
      <c r="AE21" s="13">
        <v>1</v>
      </c>
      <c r="AF21" s="13"/>
      <c r="AG21" s="13"/>
      <c r="AH21" s="13"/>
      <c r="AI21" s="13"/>
      <c r="AJ21" s="13">
        <v>1</v>
      </c>
      <c r="AK21" s="17">
        <v>11</v>
      </c>
      <c r="AL21" s="13">
        <v>5</v>
      </c>
    </row>
    <row r="22" spans="1:38" ht="15" customHeight="1">
      <c r="A22" s="5"/>
      <c r="B22" s="6">
        <v>3</v>
      </c>
      <c r="C22" s="24">
        <v>26</v>
      </c>
      <c r="D22" s="21"/>
      <c r="E22" s="13"/>
      <c r="F22" s="13"/>
      <c r="G22" s="13">
        <v>2</v>
      </c>
      <c r="H22" s="13">
        <v>5</v>
      </c>
      <c r="I22" s="13">
        <v>2</v>
      </c>
      <c r="J22" s="13">
        <v>1</v>
      </c>
      <c r="K22" s="13"/>
      <c r="L22" s="13"/>
      <c r="M22" s="13"/>
      <c r="N22" s="13"/>
      <c r="O22" s="13">
        <v>2</v>
      </c>
      <c r="P22" s="13">
        <v>4</v>
      </c>
      <c r="Q22" s="13"/>
      <c r="R22" s="13"/>
      <c r="S22" s="13"/>
      <c r="T22" s="13"/>
      <c r="U22" s="13"/>
      <c r="V22" s="13">
        <v>2</v>
      </c>
      <c r="W22" s="13">
        <v>4</v>
      </c>
      <c r="X22" s="13"/>
      <c r="Y22" s="13"/>
      <c r="Z22" s="13"/>
      <c r="AA22" s="13"/>
      <c r="AB22" s="13"/>
      <c r="AC22" s="13">
        <v>1</v>
      </c>
      <c r="AD22" s="13">
        <v>1</v>
      </c>
      <c r="AE22" s="13">
        <v>1</v>
      </c>
      <c r="AF22" s="13"/>
      <c r="AG22" s="13"/>
      <c r="AH22" s="13"/>
      <c r="AI22" s="13">
        <v>1</v>
      </c>
      <c r="AJ22" s="13"/>
      <c r="AK22" s="17">
        <v>12</v>
      </c>
      <c r="AL22" s="13">
        <v>19</v>
      </c>
    </row>
    <row r="23" spans="1:38" ht="15" customHeight="1">
      <c r="A23" s="5"/>
      <c r="B23" s="6">
        <v>2</v>
      </c>
      <c r="C23" s="24">
        <v>9</v>
      </c>
      <c r="D23" s="21"/>
      <c r="E23" s="13"/>
      <c r="F23" s="13"/>
      <c r="G23" s="13">
        <v>1</v>
      </c>
      <c r="H23" s="13">
        <v>1</v>
      </c>
      <c r="I23" s="13"/>
      <c r="J23" s="13">
        <v>1</v>
      </c>
      <c r="K23" s="13"/>
      <c r="L23" s="13"/>
      <c r="M23" s="13"/>
      <c r="N23" s="13"/>
      <c r="O23" s="13">
        <v>1</v>
      </c>
      <c r="P23" s="13">
        <v>3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>
        <v>1</v>
      </c>
      <c r="AE23" s="13"/>
      <c r="AF23" s="13"/>
      <c r="AG23" s="13"/>
      <c r="AH23" s="13"/>
      <c r="AI23" s="13"/>
      <c r="AJ23" s="13">
        <v>1</v>
      </c>
      <c r="AK23" s="17" t="s">
        <v>27</v>
      </c>
      <c r="AL23" s="13"/>
    </row>
    <row r="24" spans="1:38" ht="15" customHeight="1">
      <c r="A24" s="5"/>
      <c r="B24" s="6">
        <v>1</v>
      </c>
      <c r="C24" s="24">
        <v>7</v>
      </c>
      <c r="D24" s="21"/>
      <c r="E24" s="13"/>
      <c r="F24" s="13"/>
      <c r="G24" s="13">
        <v>1</v>
      </c>
      <c r="H24" s="13">
        <v>2</v>
      </c>
      <c r="I24" s="13"/>
      <c r="J24" s="13"/>
      <c r="K24" s="13"/>
      <c r="L24" s="13"/>
      <c r="M24" s="13"/>
      <c r="N24" s="13"/>
      <c r="O24" s="13"/>
      <c r="P24" s="13">
        <v>1</v>
      </c>
      <c r="Q24" s="13"/>
      <c r="R24" s="13"/>
      <c r="S24" s="13"/>
      <c r="T24" s="13"/>
      <c r="U24" s="13"/>
      <c r="V24" s="13"/>
      <c r="W24" s="13">
        <v>1</v>
      </c>
      <c r="X24" s="13"/>
      <c r="Y24" s="13"/>
      <c r="Z24" s="13"/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>
        <v>1</v>
      </c>
      <c r="AK24" s="17" t="s">
        <v>172</v>
      </c>
      <c r="AL24" s="13"/>
    </row>
    <row r="25" spans="1:38" ht="15" customHeight="1">
      <c r="A25" s="5"/>
      <c r="B25" s="7" t="s">
        <v>31</v>
      </c>
      <c r="C25" s="24">
        <v>62</v>
      </c>
      <c r="D25" s="21"/>
      <c r="E25" s="13">
        <v>1</v>
      </c>
      <c r="F25" s="13">
        <v>1</v>
      </c>
      <c r="G25" s="13">
        <v>5</v>
      </c>
      <c r="H25" s="13">
        <v>12</v>
      </c>
      <c r="I25" s="13">
        <v>2</v>
      </c>
      <c r="J25" s="13">
        <v>2</v>
      </c>
      <c r="K25" s="13"/>
      <c r="L25" s="13"/>
      <c r="M25" s="13"/>
      <c r="N25" s="13"/>
      <c r="O25" s="13">
        <v>5</v>
      </c>
      <c r="P25" s="13">
        <v>9</v>
      </c>
      <c r="Q25" s="13"/>
      <c r="R25" s="13">
        <v>1</v>
      </c>
      <c r="S25" s="13"/>
      <c r="T25" s="13"/>
      <c r="U25" s="13"/>
      <c r="V25" s="13">
        <v>3</v>
      </c>
      <c r="W25" s="13">
        <v>7</v>
      </c>
      <c r="X25" s="13"/>
      <c r="Y25" s="13"/>
      <c r="Z25" s="13"/>
      <c r="AA25" s="13">
        <v>2</v>
      </c>
      <c r="AB25" s="13"/>
      <c r="AC25" s="13">
        <v>2</v>
      </c>
      <c r="AD25" s="13">
        <v>3</v>
      </c>
      <c r="AE25" s="13">
        <v>3</v>
      </c>
      <c r="AF25" s="13"/>
      <c r="AG25" s="13"/>
      <c r="AH25" s="13"/>
      <c r="AI25" s="13">
        <v>1</v>
      </c>
      <c r="AJ25" s="13">
        <v>3</v>
      </c>
      <c r="AK25" s="17" t="s">
        <v>28</v>
      </c>
      <c r="AL25" s="13">
        <v>25</v>
      </c>
    </row>
    <row r="26" spans="1:38" s="10" customFormat="1" ht="15" customHeight="1">
      <c r="A26" s="8" t="s">
        <v>32</v>
      </c>
      <c r="B26" s="9"/>
      <c r="C26" s="25">
        <v>3</v>
      </c>
      <c r="D26" s="22"/>
      <c r="E26" s="14">
        <v>4</v>
      </c>
      <c r="F26" s="14">
        <v>4</v>
      </c>
      <c r="G26" s="14">
        <v>2.6</v>
      </c>
      <c r="H26" s="14">
        <v>2.916667</v>
      </c>
      <c r="I26" s="14">
        <v>3</v>
      </c>
      <c r="J26" s="14">
        <v>2.5</v>
      </c>
      <c r="K26" s="14"/>
      <c r="L26" s="14"/>
      <c r="M26" s="14"/>
      <c r="N26" s="14"/>
      <c r="O26" s="14">
        <v>3.4</v>
      </c>
      <c r="P26" s="14">
        <v>2.555556</v>
      </c>
      <c r="Q26" s="14"/>
      <c r="R26" s="14">
        <v>4</v>
      </c>
      <c r="S26" s="14"/>
      <c r="T26" s="14"/>
      <c r="U26" s="14"/>
      <c r="V26" s="14">
        <v>3.333333</v>
      </c>
      <c r="W26" s="14">
        <v>3</v>
      </c>
      <c r="X26" s="14"/>
      <c r="Y26" s="14"/>
      <c r="Z26" s="14"/>
      <c r="AA26" s="14">
        <v>4.5</v>
      </c>
      <c r="AB26" s="14"/>
      <c r="AC26" s="14">
        <v>2</v>
      </c>
      <c r="AD26" s="14">
        <v>3</v>
      </c>
      <c r="AE26" s="14">
        <v>4</v>
      </c>
      <c r="AF26" s="14"/>
      <c r="AG26" s="14"/>
      <c r="AH26" s="14"/>
      <c r="AI26" s="14">
        <v>3</v>
      </c>
      <c r="AJ26" s="14">
        <v>2.333333</v>
      </c>
      <c r="AK26" s="18"/>
      <c r="AL26" s="14"/>
    </row>
    <row r="27" spans="1:38" ht="15" customHeight="1">
      <c r="A27" s="4" t="s">
        <v>168</v>
      </c>
      <c r="B27" s="4">
        <v>5</v>
      </c>
      <c r="C27" s="24">
        <v>6</v>
      </c>
      <c r="D27" s="20"/>
      <c r="E27" s="12"/>
      <c r="F27" s="12"/>
      <c r="G27" s="12"/>
      <c r="H27" s="12"/>
      <c r="I27" s="12"/>
      <c r="J27" s="12">
        <v>1</v>
      </c>
      <c r="K27" s="12"/>
      <c r="L27" s="12"/>
      <c r="M27" s="12"/>
      <c r="N27" s="12"/>
      <c r="O27" s="12">
        <v>1</v>
      </c>
      <c r="P27" s="12">
        <v>2</v>
      </c>
      <c r="Q27" s="12"/>
      <c r="R27" s="12"/>
      <c r="S27" s="12"/>
      <c r="T27" s="12"/>
      <c r="U27" s="12"/>
      <c r="V27" s="12"/>
      <c r="W27" s="12">
        <v>2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26</v>
      </c>
      <c r="AL27" s="12"/>
    </row>
    <row r="28" spans="1:38" ht="15" customHeight="1">
      <c r="A28" s="5"/>
      <c r="B28" s="6">
        <v>4</v>
      </c>
      <c r="C28" s="24">
        <v>5</v>
      </c>
      <c r="D28" s="21"/>
      <c r="E28" s="13"/>
      <c r="F28" s="13"/>
      <c r="G28" s="13"/>
      <c r="H28" s="13">
        <v>2</v>
      </c>
      <c r="I28" s="13"/>
      <c r="J28" s="13"/>
      <c r="K28" s="13"/>
      <c r="L28" s="13"/>
      <c r="M28" s="13"/>
      <c r="N28" s="13"/>
      <c r="O28" s="13"/>
      <c r="P28" s="13">
        <v>3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7">
        <v>11</v>
      </c>
      <c r="AL28" s="13">
        <v>35</v>
      </c>
    </row>
    <row r="29" spans="1:38" ht="15" customHeight="1">
      <c r="A29" s="5"/>
      <c r="B29" s="6">
        <v>3</v>
      </c>
      <c r="C29" s="24">
        <v>24</v>
      </c>
      <c r="D29" s="21"/>
      <c r="E29" s="13"/>
      <c r="F29" s="13"/>
      <c r="G29" s="13"/>
      <c r="H29" s="13">
        <v>7</v>
      </c>
      <c r="I29" s="13"/>
      <c r="J29" s="13"/>
      <c r="K29" s="13"/>
      <c r="L29" s="13"/>
      <c r="M29" s="13"/>
      <c r="N29" s="13"/>
      <c r="O29" s="13">
        <v>3</v>
      </c>
      <c r="P29" s="13">
        <v>6</v>
      </c>
      <c r="Q29" s="13"/>
      <c r="R29" s="13">
        <v>1</v>
      </c>
      <c r="S29" s="13"/>
      <c r="T29" s="13"/>
      <c r="U29" s="13"/>
      <c r="V29" s="13"/>
      <c r="W29" s="13">
        <v>1</v>
      </c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/>
      <c r="AH29" s="13"/>
      <c r="AI29" s="13"/>
      <c r="AJ29" s="13">
        <v>5</v>
      </c>
      <c r="AK29" s="17">
        <v>12</v>
      </c>
      <c r="AL29" s="13">
        <v>41</v>
      </c>
    </row>
    <row r="30" spans="1:38" ht="15" customHeight="1">
      <c r="A30" s="5"/>
      <c r="B30" s="6">
        <v>2</v>
      </c>
      <c r="C30" s="24">
        <v>38</v>
      </c>
      <c r="D30" s="21"/>
      <c r="E30" s="13"/>
      <c r="F30" s="13"/>
      <c r="G30" s="13">
        <v>4</v>
      </c>
      <c r="H30" s="13">
        <v>2</v>
      </c>
      <c r="I30" s="13"/>
      <c r="J30" s="13"/>
      <c r="K30" s="13"/>
      <c r="L30" s="13"/>
      <c r="M30" s="13">
        <v>1</v>
      </c>
      <c r="N30" s="13"/>
      <c r="O30" s="13">
        <v>5</v>
      </c>
      <c r="P30" s="13">
        <v>16</v>
      </c>
      <c r="Q30" s="13"/>
      <c r="R30" s="13"/>
      <c r="S30" s="13"/>
      <c r="T30" s="13"/>
      <c r="U30" s="13"/>
      <c r="V30" s="13"/>
      <c r="W30" s="13">
        <v>2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8</v>
      </c>
      <c r="AK30" s="17" t="s">
        <v>27</v>
      </c>
      <c r="AL30" s="13"/>
    </row>
    <row r="31" spans="1:38" ht="15" customHeight="1">
      <c r="A31" s="5"/>
      <c r="B31" s="6">
        <v>1</v>
      </c>
      <c r="C31" s="24">
        <v>30</v>
      </c>
      <c r="D31" s="21"/>
      <c r="E31" s="13"/>
      <c r="F31" s="13"/>
      <c r="G31" s="13">
        <v>2</v>
      </c>
      <c r="H31" s="13">
        <v>5</v>
      </c>
      <c r="I31" s="13"/>
      <c r="J31" s="13"/>
      <c r="K31" s="13">
        <v>3</v>
      </c>
      <c r="L31" s="13"/>
      <c r="M31" s="13"/>
      <c r="N31" s="13"/>
      <c r="O31" s="13">
        <v>4</v>
      </c>
      <c r="P31" s="13">
        <v>3</v>
      </c>
      <c r="Q31" s="13"/>
      <c r="R31" s="13"/>
      <c r="S31" s="13"/>
      <c r="T31" s="13"/>
      <c r="U31" s="13"/>
      <c r="V31" s="13"/>
      <c r="W31" s="13">
        <v>1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12</v>
      </c>
      <c r="AK31" s="17" t="s">
        <v>172</v>
      </c>
      <c r="AL31" s="13">
        <v>3</v>
      </c>
    </row>
    <row r="32" spans="1:38" ht="15" customHeight="1">
      <c r="A32" s="5"/>
      <c r="B32" s="7" t="s">
        <v>31</v>
      </c>
      <c r="C32" s="24">
        <v>103</v>
      </c>
      <c r="D32" s="21"/>
      <c r="E32" s="13"/>
      <c r="F32" s="13"/>
      <c r="G32" s="13">
        <v>6</v>
      </c>
      <c r="H32" s="13">
        <v>16</v>
      </c>
      <c r="I32" s="13"/>
      <c r="J32" s="13">
        <v>1</v>
      </c>
      <c r="K32" s="13">
        <v>3</v>
      </c>
      <c r="L32" s="13"/>
      <c r="M32" s="13">
        <v>1</v>
      </c>
      <c r="N32" s="13"/>
      <c r="O32" s="13">
        <v>13</v>
      </c>
      <c r="P32" s="13">
        <v>30</v>
      </c>
      <c r="Q32" s="13"/>
      <c r="R32" s="13">
        <v>1</v>
      </c>
      <c r="S32" s="13"/>
      <c r="T32" s="13"/>
      <c r="U32" s="13"/>
      <c r="V32" s="13"/>
      <c r="W32" s="13">
        <v>6</v>
      </c>
      <c r="X32" s="13"/>
      <c r="Y32" s="13"/>
      <c r="Z32" s="13"/>
      <c r="AA32" s="13"/>
      <c r="AB32" s="13"/>
      <c r="AC32" s="13">
        <v>1</v>
      </c>
      <c r="AD32" s="13"/>
      <c r="AE32" s="13"/>
      <c r="AF32" s="13"/>
      <c r="AG32" s="13"/>
      <c r="AH32" s="13"/>
      <c r="AI32" s="13"/>
      <c r="AJ32" s="13">
        <v>25</v>
      </c>
      <c r="AK32" s="17" t="s">
        <v>28</v>
      </c>
      <c r="AL32" s="13">
        <v>79</v>
      </c>
    </row>
    <row r="33" spans="1:38" s="10" customFormat="1" ht="15" customHeight="1">
      <c r="A33" s="8" t="s">
        <v>32</v>
      </c>
      <c r="B33" s="9"/>
      <c r="C33" s="25">
        <v>2.2135922330097086</v>
      </c>
      <c r="D33" s="22"/>
      <c r="E33" s="14"/>
      <c r="F33" s="14"/>
      <c r="G33" s="14">
        <v>1.666667</v>
      </c>
      <c r="H33" s="14">
        <v>2.375</v>
      </c>
      <c r="I33" s="14"/>
      <c r="J33" s="14">
        <v>5</v>
      </c>
      <c r="K33" s="14">
        <v>1</v>
      </c>
      <c r="L33" s="14"/>
      <c r="M33" s="14">
        <v>2</v>
      </c>
      <c r="N33" s="14"/>
      <c r="O33" s="14">
        <v>2.153846</v>
      </c>
      <c r="P33" s="14">
        <v>2.5</v>
      </c>
      <c r="Q33" s="14"/>
      <c r="R33" s="14">
        <v>3</v>
      </c>
      <c r="S33" s="14"/>
      <c r="T33" s="14"/>
      <c r="U33" s="14"/>
      <c r="V33" s="14"/>
      <c r="W33" s="14">
        <v>3</v>
      </c>
      <c r="X33" s="14"/>
      <c r="Y33" s="14"/>
      <c r="Z33" s="14"/>
      <c r="AA33" s="14"/>
      <c r="AB33" s="14"/>
      <c r="AC33" s="14">
        <v>3</v>
      </c>
      <c r="AD33" s="14"/>
      <c r="AE33" s="14"/>
      <c r="AF33" s="14"/>
      <c r="AG33" s="14"/>
      <c r="AH33" s="14"/>
      <c r="AI33" s="14"/>
      <c r="AJ33" s="14">
        <v>1.72</v>
      </c>
      <c r="AK33" s="18"/>
      <c r="AL33" s="14"/>
    </row>
    <row r="34" spans="1:38" ht="15" customHeight="1">
      <c r="A34" s="4" t="s">
        <v>169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26</v>
      </c>
      <c r="AL34" s="12">
        <v>1</v>
      </c>
    </row>
    <row r="35" spans="1:38" ht="15" customHeight="1">
      <c r="A35" s="5"/>
      <c r="B35" s="6">
        <v>4</v>
      </c>
      <c r="C35" s="24">
        <v>2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1</v>
      </c>
      <c r="AK35" s="17">
        <v>11</v>
      </c>
      <c r="AL35" s="13">
        <v>2</v>
      </c>
    </row>
    <row r="36" spans="1:38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v>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/>
    </row>
    <row r="37" spans="1:38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7" t="s">
        <v>27</v>
      </c>
      <c r="AL37" s="13"/>
    </row>
    <row r="38" spans="1:38" ht="15" customHeight="1">
      <c r="A38" s="5"/>
      <c r="B38" s="6">
        <v>1</v>
      </c>
      <c r="C38" s="24">
        <v>2</v>
      </c>
      <c r="D38" s="21"/>
      <c r="E38" s="13"/>
      <c r="F38" s="13"/>
      <c r="G38" s="13"/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172</v>
      </c>
      <c r="AL38" s="13"/>
    </row>
    <row r="39" spans="1:38" ht="15" customHeight="1">
      <c r="A39" s="5"/>
      <c r="B39" s="7" t="s">
        <v>31</v>
      </c>
      <c r="C39" s="24">
        <v>5</v>
      </c>
      <c r="D39" s="21"/>
      <c r="E39" s="13"/>
      <c r="F39" s="13"/>
      <c r="G39" s="13"/>
      <c r="H39" s="13">
        <v>1</v>
      </c>
      <c r="I39" s="13"/>
      <c r="J39" s="13"/>
      <c r="K39" s="13"/>
      <c r="L39" s="13"/>
      <c r="M39" s="13"/>
      <c r="N39" s="13"/>
      <c r="O39" s="13">
        <v>1</v>
      </c>
      <c r="P39" s="13"/>
      <c r="Q39" s="13"/>
      <c r="R39" s="13">
        <v>1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2</v>
      </c>
      <c r="AK39" s="17" t="s">
        <v>28</v>
      </c>
      <c r="AL39" s="13">
        <v>3</v>
      </c>
    </row>
    <row r="40" spans="1:38" s="10" customFormat="1" ht="15" customHeight="1">
      <c r="A40" s="8" t="s">
        <v>32</v>
      </c>
      <c r="B40" s="9"/>
      <c r="C40" s="25">
        <v>2.6</v>
      </c>
      <c r="D40" s="22"/>
      <c r="E40" s="14"/>
      <c r="F40" s="14"/>
      <c r="G40" s="14"/>
      <c r="H40" s="14">
        <v>1</v>
      </c>
      <c r="I40" s="14"/>
      <c r="J40" s="14"/>
      <c r="K40" s="14"/>
      <c r="L40" s="14"/>
      <c r="M40" s="14"/>
      <c r="N40" s="14"/>
      <c r="O40" s="14">
        <v>4</v>
      </c>
      <c r="P40" s="14"/>
      <c r="Q40" s="14"/>
      <c r="R40" s="14">
        <v>3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>
        <v>2.5</v>
      </c>
      <c r="AK40" s="18"/>
      <c r="AL40" s="14"/>
    </row>
    <row r="41" spans="1:38" ht="15" customHeight="1">
      <c r="A41" s="4" t="s">
        <v>170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26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/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27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172</v>
      </c>
      <c r="AL45" s="13"/>
    </row>
    <row r="46" spans="1:38" ht="15" customHeight="1">
      <c r="A46" s="5"/>
      <c r="B46" s="7" t="s">
        <v>31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7" t="s">
        <v>28</v>
      </c>
      <c r="AL46" s="13"/>
    </row>
    <row r="47" spans="1:38" s="10" customFormat="1" ht="15" customHeight="1">
      <c r="A47" s="8" t="s">
        <v>32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8"/>
      <c r="AL47" s="14"/>
    </row>
    <row r="48" spans="1:38" ht="15" customHeight="1">
      <c r="A48" s="4" t="s">
        <v>171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6" t="s">
        <v>26</v>
      </c>
      <c r="AL48" s="12"/>
    </row>
    <row r="49" spans="1:38" ht="15" customHeight="1">
      <c r="A49" s="5"/>
      <c r="B49" s="6">
        <v>4</v>
      </c>
      <c r="C49" s="24">
        <v>3</v>
      </c>
      <c r="D49" s="21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>
        <v>1</v>
      </c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7">
        <v>11</v>
      </c>
      <c r="AL49" s="13">
        <v>1</v>
      </c>
    </row>
    <row r="50" spans="1:38" ht="15" customHeight="1">
      <c r="A50" s="5"/>
      <c r="B50" s="6">
        <v>3</v>
      </c>
      <c r="C50" s="24">
        <v>2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v>2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7">
        <v>12</v>
      </c>
      <c r="AL50" s="13">
        <v>3</v>
      </c>
    </row>
    <row r="51" spans="1:38" ht="15" customHeight="1">
      <c r="A51" s="5"/>
      <c r="B51" s="6">
        <v>2</v>
      </c>
      <c r="C51" s="24">
        <v>1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v>1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7" t="s">
        <v>27</v>
      </c>
      <c r="AL51" s="13"/>
    </row>
    <row r="52" spans="1:38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>
        <v>1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172</v>
      </c>
      <c r="AL52" s="13"/>
    </row>
    <row r="53" spans="1:38" ht="15" customHeight="1">
      <c r="A53" s="5"/>
      <c r="B53" s="7" t="s">
        <v>31</v>
      </c>
      <c r="C53" s="24">
        <v>7</v>
      </c>
      <c r="D53" s="21"/>
      <c r="E53" s="13"/>
      <c r="F53" s="13"/>
      <c r="G53" s="13"/>
      <c r="H53" s="13">
        <v>1</v>
      </c>
      <c r="I53" s="13"/>
      <c r="J53" s="13">
        <v>1</v>
      </c>
      <c r="K53" s="13"/>
      <c r="L53" s="13"/>
      <c r="M53" s="13"/>
      <c r="N53" s="13"/>
      <c r="O53" s="13"/>
      <c r="P53" s="13">
        <v>3</v>
      </c>
      <c r="Q53" s="13"/>
      <c r="R53" s="13"/>
      <c r="S53" s="13"/>
      <c r="T53" s="13"/>
      <c r="U53" s="13"/>
      <c r="V53" s="13">
        <v>1</v>
      </c>
      <c r="W53" s="13">
        <v>1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7" t="s">
        <v>28</v>
      </c>
      <c r="AL53" s="13">
        <v>4</v>
      </c>
    </row>
    <row r="54" spans="1:38" s="10" customFormat="1" ht="15" customHeight="1">
      <c r="A54" s="8" t="s">
        <v>32</v>
      </c>
      <c r="B54" s="9"/>
      <c r="C54" s="25">
        <v>3</v>
      </c>
      <c r="D54" s="22"/>
      <c r="E54" s="14"/>
      <c r="F54" s="14"/>
      <c r="G54" s="14"/>
      <c r="H54" s="14">
        <v>4</v>
      </c>
      <c r="I54" s="14"/>
      <c r="J54" s="14">
        <v>1</v>
      </c>
      <c r="K54" s="14"/>
      <c r="L54" s="14"/>
      <c r="M54" s="14"/>
      <c r="N54" s="14"/>
      <c r="O54" s="14"/>
      <c r="P54" s="14">
        <v>2.666667</v>
      </c>
      <c r="Q54" s="14"/>
      <c r="R54" s="14"/>
      <c r="S54" s="14"/>
      <c r="T54" s="14"/>
      <c r="U54" s="14"/>
      <c r="V54" s="14">
        <v>4</v>
      </c>
      <c r="W54" s="14">
        <v>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8"/>
      <c r="AL54" s="14"/>
    </row>
    <row r="55" spans="1:38" ht="15" customHeight="1">
      <c r="A55" s="4" t="s">
        <v>172</v>
      </c>
      <c r="B55" s="4">
        <v>5</v>
      </c>
      <c r="C55" s="24"/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6" t="s">
        <v>26</v>
      </c>
      <c r="AL55" s="12">
        <v>2</v>
      </c>
    </row>
    <row r="56" spans="1:38" ht="15" customHeight="1">
      <c r="A56" s="5"/>
      <c r="B56" s="6">
        <v>4</v>
      </c>
      <c r="C56" s="24"/>
      <c r="D56" s="2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7">
        <v>11</v>
      </c>
      <c r="AL56" s="13">
        <v>5</v>
      </c>
    </row>
    <row r="57" spans="1:38" ht="15" customHeight="1">
      <c r="A57" s="5"/>
      <c r="B57" s="6">
        <v>3</v>
      </c>
      <c r="C57" s="24">
        <v>5</v>
      </c>
      <c r="D57" s="2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>
        <v>3</v>
      </c>
      <c r="Q57" s="13"/>
      <c r="R57" s="13">
        <v>1</v>
      </c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1</v>
      </c>
      <c r="AK57" s="17">
        <v>12</v>
      </c>
      <c r="AL57" s="13">
        <v>3</v>
      </c>
    </row>
    <row r="58" spans="1:38" ht="15" customHeight="1">
      <c r="A58" s="5"/>
      <c r="B58" s="6">
        <v>2</v>
      </c>
      <c r="C58" s="24">
        <v>7</v>
      </c>
      <c r="D58" s="21"/>
      <c r="E58" s="13"/>
      <c r="F58" s="13"/>
      <c r="G58" s="13"/>
      <c r="H58" s="13">
        <v>1</v>
      </c>
      <c r="I58" s="13"/>
      <c r="J58" s="13"/>
      <c r="K58" s="13"/>
      <c r="L58" s="13"/>
      <c r="M58" s="13"/>
      <c r="N58" s="13"/>
      <c r="O58" s="13"/>
      <c r="P58" s="13">
        <v>2</v>
      </c>
      <c r="Q58" s="13"/>
      <c r="R58" s="13">
        <v>1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3</v>
      </c>
      <c r="AK58" s="17" t="s">
        <v>27</v>
      </c>
      <c r="AL58" s="13"/>
    </row>
    <row r="59" spans="1:38" ht="15" customHeight="1">
      <c r="A59" s="5"/>
      <c r="B59" s="6">
        <v>1</v>
      </c>
      <c r="C59" s="24"/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7" t="s">
        <v>172</v>
      </c>
      <c r="AL59" s="13"/>
    </row>
    <row r="60" spans="1:38" ht="15" customHeight="1">
      <c r="A60" s="5"/>
      <c r="B60" s="7" t="s">
        <v>31</v>
      </c>
      <c r="C60" s="24">
        <v>12</v>
      </c>
      <c r="D60" s="21"/>
      <c r="E60" s="13"/>
      <c r="F60" s="13"/>
      <c r="G60" s="13"/>
      <c r="H60" s="13">
        <v>1</v>
      </c>
      <c r="I60" s="13"/>
      <c r="J60" s="13"/>
      <c r="K60" s="13"/>
      <c r="L60" s="13"/>
      <c r="M60" s="13"/>
      <c r="N60" s="13"/>
      <c r="O60" s="13"/>
      <c r="P60" s="13">
        <v>5</v>
      </c>
      <c r="Q60" s="13"/>
      <c r="R60" s="13">
        <v>2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4</v>
      </c>
      <c r="AK60" s="17" t="s">
        <v>28</v>
      </c>
      <c r="AL60" s="13">
        <v>10</v>
      </c>
    </row>
    <row r="61" spans="1:38" s="10" customFormat="1" ht="15" customHeight="1">
      <c r="A61" s="8" t="s">
        <v>32</v>
      </c>
      <c r="B61" s="9"/>
      <c r="C61" s="25">
        <v>2.4166666666666665</v>
      </c>
      <c r="D61" s="22"/>
      <c r="E61" s="14"/>
      <c r="F61" s="14"/>
      <c r="G61" s="14"/>
      <c r="H61" s="14">
        <v>2</v>
      </c>
      <c r="I61" s="14"/>
      <c r="J61" s="14"/>
      <c r="K61" s="14"/>
      <c r="L61" s="14"/>
      <c r="M61" s="14"/>
      <c r="N61" s="14"/>
      <c r="O61" s="14"/>
      <c r="P61" s="14">
        <v>2.6</v>
      </c>
      <c r="Q61" s="14"/>
      <c r="R61" s="14">
        <v>2.5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2.25</v>
      </c>
      <c r="AK61" s="18"/>
      <c r="AL61" s="14"/>
    </row>
    <row r="62" spans="1:38" ht="15" customHeight="1">
      <c r="A62" s="4" t="s">
        <v>173</v>
      </c>
      <c r="B62" s="4">
        <v>5</v>
      </c>
      <c r="C62" s="24">
        <v>77</v>
      </c>
      <c r="D62" s="20">
        <v>1</v>
      </c>
      <c r="E62" s="12">
        <v>2</v>
      </c>
      <c r="F62" s="12">
        <v>1</v>
      </c>
      <c r="G62" s="12">
        <v>3</v>
      </c>
      <c r="H62" s="12">
        <v>12</v>
      </c>
      <c r="I62" s="12">
        <v>5</v>
      </c>
      <c r="J62" s="12">
        <v>1</v>
      </c>
      <c r="K62" s="12"/>
      <c r="L62" s="12"/>
      <c r="M62" s="12"/>
      <c r="N62" s="12"/>
      <c r="O62" s="12">
        <v>11</v>
      </c>
      <c r="P62" s="12">
        <v>14</v>
      </c>
      <c r="Q62" s="12"/>
      <c r="R62" s="12"/>
      <c r="S62" s="12"/>
      <c r="T62" s="12"/>
      <c r="U62" s="12"/>
      <c r="V62" s="12">
        <v>6</v>
      </c>
      <c r="W62" s="12">
        <v>5</v>
      </c>
      <c r="X62" s="12"/>
      <c r="Y62" s="12"/>
      <c r="Z62" s="12"/>
      <c r="AA62" s="12">
        <v>2</v>
      </c>
      <c r="AB62" s="12"/>
      <c r="AC62" s="12">
        <v>1</v>
      </c>
      <c r="AD62" s="12">
        <v>3</v>
      </c>
      <c r="AE62" s="12">
        <v>5</v>
      </c>
      <c r="AF62" s="12"/>
      <c r="AG62" s="12"/>
      <c r="AH62" s="12"/>
      <c r="AI62" s="12"/>
      <c r="AJ62" s="12">
        <v>5</v>
      </c>
      <c r="AK62" s="16" t="s">
        <v>26</v>
      </c>
      <c r="AL62" s="12">
        <v>20</v>
      </c>
    </row>
    <row r="63" spans="1:38" ht="15" customHeight="1">
      <c r="A63" s="5"/>
      <c r="B63" s="6">
        <v>4</v>
      </c>
      <c r="C63" s="24">
        <v>123</v>
      </c>
      <c r="D63" s="21">
        <v>3</v>
      </c>
      <c r="E63" s="13">
        <v>3</v>
      </c>
      <c r="F63" s="13">
        <v>2</v>
      </c>
      <c r="G63" s="13">
        <v>4</v>
      </c>
      <c r="H63" s="13">
        <v>20</v>
      </c>
      <c r="I63" s="13"/>
      <c r="J63" s="13">
        <v>1</v>
      </c>
      <c r="K63" s="13"/>
      <c r="L63" s="13"/>
      <c r="M63" s="13"/>
      <c r="N63" s="13"/>
      <c r="O63" s="13">
        <v>12</v>
      </c>
      <c r="P63" s="13">
        <v>34</v>
      </c>
      <c r="Q63" s="13"/>
      <c r="R63" s="13">
        <v>3</v>
      </c>
      <c r="S63" s="13"/>
      <c r="T63" s="13"/>
      <c r="U63" s="13"/>
      <c r="V63" s="13">
        <v>2</v>
      </c>
      <c r="W63" s="13">
        <v>11</v>
      </c>
      <c r="X63" s="13"/>
      <c r="Y63" s="13"/>
      <c r="Z63" s="13"/>
      <c r="AA63" s="13">
        <v>2</v>
      </c>
      <c r="AB63" s="13">
        <v>2</v>
      </c>
      <c r="AC63" s="13">
        <v>3</v>
      </c>
      <c r="AD63" s="13">
        <v>5</v>
      </c>
      <c r="AE63" s="13">
        <v>5</v>
      </c>
      <c r="AF63" s="13">
        <v>2</v>
      </c>
      <c r="AG63" s="13">
        <v>1</v>
      </c>
      <c r="AH63" s="13"/>
      <c r="AI63" s="13">
        <v>1</v>
      </c>
      <c r="AJ63" s="13">
        <v>7</v>
      </c>
      <c r="AK63" s="17">
        <v>11</v>
      </c>
      <c r="AL63" s="13">
        <v>109</v>
      </c>
    </row>
    <row r="64" spans="1:38" ht="15" customHeight="1">
      <c r="A64" s="5"/>
      <c r="B64" s="6">
        <v>3</v>
      </c>
      <c r="C64" s="24">
        <v>169</v>
      </c>
      <c r="D64" s="21">
        <v>2</v>
      </c>
      <c r="E64" s="13">
        <v>1</v>
      </c>
      <c r="F64" s="13">
        <v>1</v>
      </c>
      <c r="G64" s="13">
        <v>8</v>
      </c>
      <c r="H64" s="13">
        <v>20</v>
      </c>
      <c r="I64" s="13">
        <v>3</v>
      </c>
      <c r="J64" s="13">
        <v>9</v>
      </c>
      <c r="K64" s="13"/>
      <c r="L64" s="13"/>
      <c r="M64" s="13"/>
      <c r="N64" s="13"/>
      <c r="O64" s="13">
        <v>19</v>
      </c>
      <c r="P64" s="13">
        <v>52</v>
      </c>
      <c r="Q64" s="13"/>
      <c r="R64" s="13">
        <v>8</v>
      </c>
      <c r="S64" s="13"/>
      <c r="T64" s="13"/>
      <c r="U64" s="13"/>
      <c r="V64" s="13">
        <v>4</v>
      </c>
      <c r="W64" s="13">
        <v>6</v>
      </c>
      <c r="X64" s="13"/>
      <c r="Y64" s="13"/>
      <c r="Z64" s="13">
        <v>1</v>
      </c>
      <c r="AA64" s="13">
        <v>1</v>
      </c>
      <c r="AB64" s="13"/>
      <c r="AC64" s="13">
        <v>6</v>
      </c>
      <c r="AD64" s="13">
        <v>1</v>
      </c>
      <c r="AE64" s="13">
        <v>5</v>
      </c>
      <c r="AF64" s="13"/>
      <c r="AG64" s="13">
        <v>2</v>
      </c>
      <c r="AH64" s="13"/>
      <c r="AI64" s="13">
        <v>1</v>
      </c>
      <c r="AJ64" s="13">
        <v>19</v>
      </c>
      <c r="AK64" s="17">
        <v>12</v>
      </c>
      <c r="AL64" s="13">
        <v>215</v>
      </c>
    </row>
    <row r="65" spans="1:38" ht="15" customHeight="1">
      <c r="A65" s="5"/>
      <c r="B65" s="6">
        <v>2</v>
      </c>
      <c r="C65" s="24">
        <v>144</v>
      </c>
      <c r="D65" s="21">
        <v>2</v>
      </c>
      <c r="E65" s="13"/>
      <c r="F65" s="13">
        <v>6</v>
      </c>
      <c r="G65" s="13">
        <v>2</v>
      </c>
      <c r="H65" s="13">
        <v>10</v>
      </c>
      <c r="I65" s="13">
        <v>1</v>
      </c>
      <c r="J65" s="13">
        <v>6</v>
      </c>
      <c r="K65" s="13">
        <v>1</v>
      </c>
      <c r="L65" s="13"/>
      <c r="M65" s="13"/>
      <c r="N65" s="13"/>
      <c r="O65" s="13">
        <v>22</v>
      </c>
      <c r="P65" s="13">
        <v>40</v>
      </c>
      <c r="Q65" s="13"/>
      <c r="R65" s="13">
        <v>3</v>
      </c>
      <c r="S65" s="13">
        <v>1</v>
      </c>
      <c r="T65" s="13"/>
      <c r="U65" s="13"/>
      <c r="V65" s="13"/>
      <c r="W65" s="13">
        <v>8</v>
      </c>
      <c r="X65" s="13"/>
      <c r="Y65" s="13"/>
      <c r="Z65" s="13"/>
      <c r="AA65" s="13">
        <v>1</v>
      </c>
      <c r="AB65" s="13"/>
      <c r="AC65" s="13">
        <v>1</v>
      </c>
      <c r="AD65" s="13">
        <v>3</v>
      </c>
      <c r="AE65" s="13"/>
      <c r="AF65" s="13"/>
      <c r="AG65" s="13">
        <v>1</v>
      </c>
      <c r="AH65" s="13"/>
      <c r="AI65" s="13"/>
      <c r="AJ65" s="13">
        <v>36</v>
      </c>
      <c r="AK65" s="17" t="s">
        <v>27</v>
      </c>
      <c r="AL65" s="13"/>
    </row>
    <row r="66" spans="1:38" ht="15" customHeight="1">
      <c r="A66" s="5"/>
      <c r="B66" s="6">
        <v>1</v>
      </c>
      <c r="C66" s="24">
        <v>66</v>
      </c>
      <c r="D66" s="21"/>
      <c r="E66" s="13"/>
      <c r="F66" s="13"/>
      <c r="G66" s="13">
        <v>1</v>
      </c>
      <c r="H66" s="13">
        <v>17</v>
      </c>
      <c r="I66" s="13">
        <v>3</v>
      </c>
      <c r="J66" s="13">
        <v>10</v>
      </c>
      <c r="K66" s="13"/>
      <c r="L66" s="13"/>
      <c r="M66" s="13"/>
      <c r="N66" s="13"/>
      <c r="O66" s="13"/>
      <c r="P66" s="13">
        <v>6</v>
      </c>
      <c r="Q66" s="13"/>
      <c r="R66" s="13">
        <v>8</v>
      </c>
      <c r="S66" s="13">
        <v>3</v>
      </c>
      <c r="T66" s="13"/>
      <c r="U66" s="13"/>
      <c r="V66" s="13"/>
      <c r="W66" s="13">
        <v>4</v>
      </c>
      <c r="X66" s="13"/>
      <c r="Y66" s="13"/>
      <c r="Z66" s="13"/>
      <c r="AA66" s="13"/>
      <c r="AB66" s="13"/>
      <c r="AC66" s="13">
        <v>1</v>
      </c>
      <c r="AD66" s="13">
        <v>1</v>
      </c>
      <c r="AE66" s="13"/>
      <c r="AF66" s="13">
        <v>1</v>
      </c>
      <c r="AG66" s="13">
        <v>2</v>
      </c>
      <c r="AH66" s="13"/>
      <c r="AI66" s="13">
        <v>1</v>
      </c>
      <c r="AJ66" s="13">
        <v>8</v>
      </c>
      <c r="AK66" s="17" t="s">
        <v>172</v>
      </c>
      <c r="AL66" s="13">
        <v>6</v>
      </c>
    </row>
    <row r="67" spans="1:38" ht="15" customHeight="1">
      <c r="A67" s="5"/>
      <c r="B67" s="7" t="s">
        <v>31</v>
      </c>
      <c r="C67" s="24">
        <v>579</v>
      </c>
      <c r="D67" s="21">
        <v>8</v>
      </c>
      <c r="E67" s="13">
        <v>6</v>
      </c>
      <c r="F67" s="13">
        <v>10</v>
      </c>
      <c r="G67" s="13">
        <v>18</v>
      </c>
      <c r="H67" s="13">
        <v>79</v>
      </c>
      <c r="I67" s="13">
        <v>12</v>
      </c>
      <c r="J67" s="13">
        <v>27</v>
      </c>
      <c r="K67" s="13">
        <v>1</v>
      </c>
      <c r="L67" s="13"/>
      <c r="M67" s="13"/>
      <c r="N67" s="13"/>
      <c r="O67" s="13">
        <v>64</v>
      </c>
      <c r="P67" s="13">
        <v>146</v>
      </c>
      <c r="Q67" s="13"/>
      <c r="R67" s="13">
        <v>22</v>
      </c>
      <c r="S67" s="13">
        <v>4</v>
      </c>
      <c r="T67" s="13"/>
      <c r="U67" s="13"/>
      <c r="V67" s="13">
        <v>12</v>
      </c>
      <c r="W67" s="13">
        <v>34</v>
      </c>
      <c r="X67" s="13"/>
      <c r="Y67" s="13"/>
      <c r="Z67" s="13">
        <v>1</v>
      </c>
      <c r="AA67" s="13">
        <v>6</v>
      </c>
      <c r="AB67" s="13">
        <v>2</v>
      </c>
      <c r="AC67" s="13">
        <v>12</v>
      </c>
      <c r="AD67" s="13">
        <v>13</v>
      </c>
      <c r="AE67" s="13">
        <v>15</v>
      </c>
      <c r="AF67" s="13">
        <v>3</v>
      </c>
      <c r="AG67" s="13">
        <v>6</v>
      </c>
      <c r="AH67" s="13"/>
      <c r="AI67" s="13">
        <v>3</v>
      </c>
      <c r="AJ67" s="13">
        <v>75</v>
      </c>
      <c r="AK67" s="17" t="s">
        <v>28</v>
      </c>
      <c r="AL67" s="13">
        <v>350</v>
      </c>
    </row>
    <row r="68" spans="1:38" s="10" customFormat="1" ht="15" customHeight="1">
      <c r="A68" s="8" t="s">
        <v>32</v>
      </c>
      <c r="B68" s="9"/>
      <c r="C68" s="25">
        <v>3.001727115716753</v>
      </c>
      <c r="D68" s="22">
        <v>3.375</v>
      </c>
      <c r="E68" s="14">
        <v>4.166667</v>
      </c>
      <c r="F68" s="14">
        <v>2.8</v>
      </c>
      <c r="G68" s="14">
        <v>3.333333</v>
      </c>
      <c r="H68" s="14">
        <v>3</v>
      </c>
      <c r="I68" s="14">
        <v>3.25</v>
      </c>
      <c r="J68" s="14">
        <v>2.148148</v>
      </c>
      <c r="K68" s="14">
        <v>2</v>
      </c>
      <c r="L68" s="14"/>
      <c r="M68" s="14"/>
      <c r="N68" s="14"/>
      <c r="O68" s="14">
        <v>3.1875</v>
      </c>
      <c r="P68" s="14">
        <v>3.068493</v>
      </c>
      <c r="Q68" s="14"/>
      <c r="R68" s="14">
        <v>2.272727</v>
      </c>
      <c r="S68" s="14">
        <v>1.25</v>
      </c>
      <c r="T68" s="14"/>
      <c r="U68" s="14"/>
      <c r="V68" s="14">
        <v>4.166667</v>
      </c>
      <c r="W68" s="14">
        <v>3.147059</v>
      </c>
      <c r="X68" s="14"/>
      <c r="Y68" s="14"/>
      <c r="Z68" s="14">
        <v>3</v>
      </c>
      <c r="AA68" s="14">
        <v>3.833333</v>
      </c>
      <c r="AB68" s="14">
        <v>4</v>
      </c>
      <c r="AC68" s="14">
        <v>3.166667</v>
      </c>
      <c r="AD68" s="14">
        <v>3.461538</v>
      </c>
      <c r="AE68" s="14">
        <v>4</v>
      </c>
      <c r="AF68" s="14">
        <v>3</v>
      </c>
      <c r="AG68" s="14">
        <v>2.333333</v>
      </c>
      <c r="AH68" s="14"/>
      <c r="AI68" s="14">
        <v>2.666667</v>
      </c>
      <c r="AJ68" s="14">
        <v>2.533333</v>
      </c>
      <c r="AK68" s="18"/>
      <c r="AL68" s="14"/>
    </row>
    <row r="69" spans="1:38" ht="15" customHeight="1">
      <c r="A69" s="4" t="s">
        <v>36</v>
      </c>
      <c r="B69" s="4">
        <v>5</v>
      </c>
      <c r="C69" s="24">
        <v>87</v>
      </c>
      <c r="D69" s="20">
        <v>1</v>
      </c>
      <c r="E69" s="12">
        <v>2</v>
      </c>
      <c r="F69" s="12">
        <v>1</v>
      </c>
      <c r="G69" s="12">
        <v>3</v>
      </c>
      <c r="H69" s="12">
        <v>13</v>
      </c>
      <c r="I69" s="12">
        <v>5</v>
      </c>
      <c r="J69" s="12">
        <v>2</v>
      </c>
      <c r="K69" s="12"/>
      <c r="L69" s="12"/>
      <c r="M69" s="12"/>
      <c r="N69" s="12"/>
      <c r="O69" s="12">
        <v>13</v>
      </c>
      <c r="P69" s="12">
        <v>16</v>
      </c>
      <c r="Q69" s="12"/>
      <c r="R69" s="12"/>
      <c r="S69" s="12"/>
      <c r="T69" s="12"/>
      <c r="U69" s="12"/>
      <c r="V69" s="12">
        <v>6</v>
      </c>
      <c r="W69" s="12">
        <v>7</v>
      </c>
      <c r="X69" s="12"/>
      <c r="Y69" s="12"/>
      <c r="Z69" s="12"/>
      <c r="AA69" s="12">
        <v>3</v>
      </c>
      <c r="AB69" s="12"/>
      <c r="AC69" s="12">
        <v>1</v>
      </c>
      <c r="AD69" s="12">
        <v>3</v>
      </c>
      <c r="AE69" s="12">
        <v>6</v>
      </c>
      <c r="AF69" s="12"/>
      <c r="AG69" s="12"/>
      <c r="AH69" s="12"/>
      <c r="AI69" s="12"/>
      <c r="AJ69" s="12">
        <v>5</v>
      </c>
      <c r="AK69" s="16" t="s">
        <v>26</v>
      </c>
      <c r="AL69" s="12">
        <v>24</v>
      </c>
    </row>
    <row r="70" spans="1:38" ht="15" customHeight="1">
      <c r="A70" s="5"/>
      <c r="B70" s="6">
        <v>4</v>
      </c>
      <c r="C70" s="24">
        <v>151</v>
      </c>
      <c r="D70" s="21">
        <v>3</v>
      </c>
      <c r="E70" s="13">
        <v>4</v>
      </c>
      <c r="F70" s="13">
        <v>3</v>
      </c>
      <c r="G70" s="13">
        <v>5</v>
      </c>
      <c r="H70" s="13">
        <v>27</v>
      </c>
      <c r="I70" s="13"/>
      <c r="J70" s="13">
        <v>1</v>
      </c>
      <c r="K70" s="13"/>
      <c r="L70" s="13"/>
      <c r="M70" s="13"/>
      <c r="N70" s="13"/>
      <c r="O70" s="13">
        <v>15</v>
      </c>
      <c r="P70" s="13">
        <v>38</v>
      </c>
      <c r="Q70" s="13"/>
      <c r="R70" s="13">
        <v>4</v>
      </c>
      <c r="S70" s="13"/>
      <c r="T70" s="13"/>
      <c r="U70" s="13"/>
      <c r="V70" s="13">
        <v>4</v>
      </c>
      <c r="W70" s="13">
        <v>14</v>
      </c>
      <c r="X70" s="13"/>
      <c r="Y70" s="13"/>
      <c r="Z70" s="13"/>
      <c r="AA70" s="13">
        <v>3</v>
      </c>
      <c r="AB70" s="13">
        <v>2</v>
      </c>
      <c r="AC70" s="13">
        <v>3</v>
      </c>
      <c r="AD70" s="13">
        <v>6</v>
      </c>
      <c r="AE70" s="13">
        <v>6</v>
      </c>
      <c r="AF70" s="13">
        <v>2</v>
      </c>
      <c r="AG70" s="13">
        <v>1</v>
      </c>
      <c r="AH70" s="13"/>
      <c r="AI70" s="13">
        <v>1</v>
      </c>
      <c r="AJ70" s="13">
        <v>9</v>
      </c>
      <c r="AK70" s="17">
        <v>11</v>
      </c>
      <c r="AL70" s="13">
        <v>160</v>
      </c>
    </row>
    <row r="71" spans="1:38" ht="15" customHeight="1">
      <c r="A71" s="5"/>
      <c r="B71" s="6">
        <v>3</v>
      </c>
      <c r="C71" s="24">
        <v>228</v>
      </c>
      <c r="D71" s="21">
        <v>3</v>
      </c>
      <c r="E71" s="13">
        <v>1</v>
      </c>
      <c r="F71" s="13">
        <v>1</v>
      </c>
      <c r="G71" s="13">
        <v>10</v>
      </c>
      <c r="H71" s="13">
        <v>32</v>
      </c>
      <c r="I71" s="13">
        <v>5</v>
      </c>
      <c r="J71" s="13">
        <v>10</v>
      </c>
      <c r="K71" s="13"/>
      <c r="L71" s="13"/>
      <c r="M71" s="13"/>
      <c r="N71" s="13"/>
      <c r="O71" s="13">
        <v>24</v>
      </c>
      <c r="P71" s="13">
        <v>67</v>
      </c>
      <c r="Q71" s="13"/>
      <c r="R71" s="13">
        <v>11</v>
      </c>
      <c r="S71" s="13"/>
      <c r="T71" s="13"/>
      <c r="U71" s="13"/>
      <c r="V71" s="13">
        <v>6</v>
      </c>
      <c r="W71" s="13">
        <v>11</v>
      </c>
      <c r="X71" s="13"/>
      <c r="Y71" s="13"/>
      <c r="Z71" s="13">
        <v>1</v>
      </c>
      <c r="AA71" s="13">
        <v>1</v>
      </c>
      <c r="AB71" s="13"/>
      <c r="AC71" s="13">
        <v>8</v>
      </c>
      <c r="AD71" s="13">
        <v>2</v>
      </c>
      <c r="AE71" s="13">
        <v>6</v>
      </c>
      <c r="AF71" s="13"/>
      <c r="AG71" s="13">
        <v>2</v>
      </c>
      <c r="AH71" s="13"/>
      <c r="AI71" s="13">
        <v>2</v>
      </c>
      <c r="AJ71" s="13">
        <v>25</v>
      </c>
      <c r="AK71" s="17">
        <v>12</v>
      </c>
      <c r="AL71" s="13">
        <v>284</v>
      </c>
    </row>
    <row r="72" spans="1:38" ht="15" customHeight="1">
      <c r="A72" s="5"/>
      <c r="B72" s="6">
        <v>2</v>
      </c>
      <c r="C72" s="24">
        <v>202</v>
      </c>
      <c r="D72" s="21">
        <v>2</v>
      </c>
      <c r="E72" s="13"/>
      <c r="F72" s="13">
        <v>6</v>
      </c>
      <c r="G72" s="13">
        <v>7</v>
      </c>
      <c r="H72" s="13">
        <v>14</v>
      </c>
      <c r="I72" s="13">
        <v>1</v>
      </c>
      <c r="J72" s="13">
        <v>7</v>
      </c>
      <c r="K72" s="13">
        <v>1</v>
      </c>
      <c r="L72" s="13"/>
      <c r="M72" s="13">
        <v>1</v>
      </c>
      <c r="N72" s="13"/>
      <c r="O72" s="13">
        <v>29</v>
      </c>
      <c r="P72" s="13">
        <v>63</v>
      </c>
      <c r="Q72" s="13"/>
      <c r="R72" s="13">
        <v>4</v>
      </c>
      <c r="S72" s="13">
        <v>1</v>
      </c>
      <c r="T72" s="13"/>
      <c r="U72" s="13"/>
      <c r="V72" s="13"/>
      <c r="W72" s="13">
        <v>10</v>
      </c>
      <c r="X72" s="13"/>
      <c r="Y72" s="13"/>
      <c r="Z72" s="13"/>
      <c r="AA72" s="13">
        <v>1</v>
      </c>
      <c r="AB72" s="13"/>
      <c r="AC72" s="13">
        <v>1</v>
      </c>
      <c r="AD72" s="13">
        <v>4</v>
      </c>
      <c r="AE72" s="13"/>
      <c r="AF72" s="13"/>
      <c r="AG72" s="13">
        <v>1</v>
      </c>
      <c r="AH72" s="13"/>
      <c r="AI72" s="13"/>
      <c r="AJ72" s="13">
        <v>49</v>
      </c>
      <c r="AK72" s="17" t="s">
        <v>27</v>
      </c>
      <c r="AL72" s="13"/>
    </row>
    <row r="73" spans="1:38" ht="15" customHeight="1">
      <c r="A73" s="5"/>
      <c r="B73" s="6">
        <v>1</v>
      </c>
      <c r="C73" s="24">
        <v>107</v>
      </c>
      <c r="D73" s="21"/>
      <c r="E73" s="13"/>
      <c r="F73" s="13"/>
      <c r="G73" s="13">
        <v>4</v>
      </c>
      <c r="H73" s="13">
        <v>25</v>
      </c>
      <c r="I73" s="13">
        <v>3</v>
      </c>
      <c r="J73" s="13">
        <v>11</v>
      </c>
      <c r="K73" s="13">
        <v>3</v>
      </c>
      <c r="L73" s="13"/>
      <c r="M73" s="13"/>
      <c r="N73" s="13"/>
      <c r="O73" s="13">
        <v>5</v>
      </c>
      <c r="P73" s="13">
        <v>10</v>
      </c>
      <c r="Q73" s="13"/>
      <c r="R73" s="13">
        <v>8</v>
      </c>
      <c r="S73" s="13">
        <v>3</v>
      </c>
      <c r="T73" s="13"/>
      <c r="U73" s="13"/>
      <c r="V73" s="13"/>
      <c r="W73" s="13">
        <v>6</v>
      </c>
      <c r="X73" s="13"/>
      <c r="Y73" s="13"/>
      <c r="Z73" s="13"/>
      <c r="AA73" s="13"/>
      <c r="AB73" s="13"/>
      <c r="AC73" s="13">
        <v>2</v>
      </c>
      <c r="AD73" s="13">
        <v>1</v>
      </c>
      <c r="AE73" s="13"/>
      <c r="AF73" s="13">
        <v>1</v>
      </c>
      <c r="AG73" s="13">
        <v>2</v>
      </c>
      <c r="AH73" s="13"/>
      <c r="AI73" s="13">
        <v>1</v>
      </c>
      <c r="AJ73" s="13">
        <v>22</v>
      </c>
      <c r="AK73" s="17" t="s">
        <v>172</v>
      </c>
      <c r="AL73" s="13">
        <v>9</v>
      </c>
    </row>
    <row r="74" spans="1:38" ht="15" customHeight="1">
      <c r="A74" s="5"/>
      <c r="B74" s="7" t="s">
        <v>31</v>
      </c>
      <c r="C74" s="24">
        <v>775</v>
      </c>
      <c r="D74" s="21">
        <v>9</v>
      </c>
      <c r="E74" s="13">
        <v>7</v>
      </c>
      <c r="F74" s="13">
        <v>11</v>
      </c>
      <c r="G74" s="13">
        <v>29</v>
      </c>
      <c r="H74" s="13">
        <v>111</v>
      </c>
      <c r="I74" s="13">
        <v>14</v>
      </c>
      <c r="J74" s="13">
        <v>31</v>
      </c>
      <c r="K74" s="13">
        <v>4</v>
      </c>
      <c r="L74" s="13"/>
      <c r="M74" s="13">
        <v>1</v>
      </c>
      <c r="N74" s="13"/>
      <c r="O74" s="13">
        <v>86</v>
      </c>
      <c r="P74" s="13">
        <v>194</v>
      </c>
      <c r="Q74" s="13"/>
      <c r="R74" s="13">
        <v>27</v>
      </c>
      <c r="S74" s="13">
        <v>4</v>
      </c>
      <c r="T74" s="13"/>
      <c r="U74" s="13"/>
      <c r="V74" s="13">
        <v>16</v>
      </c>
      <c r="W74" s="13">
        <v>48</v>
      </c>
      <c r="X74" s="13"/>
      <c r="Y74" s="13"/>
      <c r="Z74" s="13">
        <v>1</v>
      </c>
      <c r="AA74" s="13">
        <v>8</v>
      </c>
      <c r="AB74" s="13">
        <v>2</v>
      </c>
      <c r="AC74" s="13">
        <v>15</v>
      </c>
      <c r="AD74" s="13">
        <v>16</v>
      </c>
      <c r="AE74" s="13">
        <v>18</v>
      </c>
      <c r="AF74" s="13">
        <v>3</v>
      </c>
      <c r="AG74" s="13">
        <v>6</v>
      </c>
      <c r="AH74" s="13"/>
      <c r="AI74" s="13">
        <v>4</v>
      </c>
      <c r="AJ74" s="13">
        <v>110</v>
      </c>
      <c r="AK74" s="17" t="s">
        <v>28</v>
      </c>
      <c r="AL74" s="13">
        <v>477</v>
      </c>
    </row>
    <row r="75" spans="1:38" s="10" customFormat="1" ht="15" customHeight="1">
      <c r="A75" s="26" t="s">
        <v>32</v>
      </c>
      <c r="B75" s="27"/>
      <c r="C75" s="25">
        <v>2.8825806451612905</v>
      </c>
      <c r="D75" s="23">
        <v>3.333333</v>
      </c>
      <c r="E75" s="15">
        <v>4.142857</v>
      </c>
      <c r="F75" s="15">
        <v>2.909091</v>
      </c>
      <c r="G75" s="15">
        <v>2.862069</v>
      </c>
      <c r="H75" s="15">
        <v>2.900901</v>
      </c>
      <c r="I75" s="15">
        <v>3.214286</v>
      </c>
      <c r="J75" s="15">
        <v>2.225806</v>
      </c>
      <c r="K75" s="15">
        <v>1.25</v>
      </c>
      <c r="L75" s="15"/>
      <c r="M75" s="15">
        <v>2</v>
      </c>
      <c r="N75" s="15"/>
      <c r="O75" s="15">
        <v>3.023256</v>
      </c>
      <c r="P75" s="15">
        <v>2.93299</v>
      </c>
      <c r="Q75" s="15"/>
      <c r="R75" s="15">
        <v>2.407407</v>
      </c>
      <c r="S75" s="15">
        <v>1.25</v>
      </c>
      <c r="T75" s="15"/>
      <c r="U75" s="15"/>
      <c r="V75" s="15">
        <v>4</v>
      </c>
      <c r="W75" s="15">
        <v>3.125</v>
      </c>
      <c r="X75" s="15"/>
      <c r="Y75" s="15"/>
      <c r="Z75" s="15">
        <v>3</v>
      </c>
      <c r="AA75" s="15">
        <v>4</v>
      </c>
      <c r="AB75" s="15">
        <v>4</v>
      </c>
      <c r="AC75" s="15">
        <v>3</v>
      </c>
      <c r="AD75" s="15">
        <v>3.375</v>
      </c>
      <c r="AE75" s="15">
        <v>4</v>
      </c>
      <c r="AF75" s="15">
        <v>3</v>
      </c>
      <c r="AG75" s="15">
        <v>2.333333</v>
      </c>
      <c r="AH75" s="15"/>
      <c r="AI75" s="15">
        <v>2.75</v>
      </c>
      <c r="AJ75" s="15">
        <v>2.327273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L51"/>
  <sheetViews>
    <sheetView workbookViewId="0" topLeftCell="A1">
      <selection activeCell="A1" sqref="A1"/>
    </sheetView>
  </sheetViews>
  <sheetFormatPr defaultColWidth="9.7109375" defaultRowHeight="12.75"/>
  <cols>
    <col min="1" max="1" width="13.140625" style="0" customWidth="1"/>
    <col min="2" max="2" width="4.140625" style="0" customWidth="1"/>
    <col min="3" max="3" width="12.57421875" style="0" customWidth="1"/>
    <col min="4" max="4" width="4.140625" style="0" customWidth="1"/>
    <col min="5" max="5" width="13.57421875" style="0" customWidth="1"/>
    <col min="6" max="6" width="4.140625" style="0" customWidth="1"/>
    <col min="7" max="7" width="15.140625" style="0" customWidth="1"/>
    <col min="8" max="8" width="4.140625" style="0" customWidth="1"/>
    <col min="9" max="9" width="14.421875" style="0" customWidth="1"/>
    <col min="13" max="13" width="5.7109375" style="0" customWidth="1"/>
    <col min="14" max="14" width="7.7109375" style="0" customWidth="1"/>
  </cols>
  <sheetData>
    <row r="1" ht="6" customHeight="1"/>
    <row r="2" spans="1:12" ht="15.75">
      <c r="A2" s="42" t="s">
        <v>114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8.25" customHeight="1">
      <c r="A3" s="44" t="s">
        <v>115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6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5"/>
    </row>
    <row r="5" spans="1:12" ht="12" customHeight="1">
      <c r="A5" s="47" t="s">
        <v>116</v>
      </c>
      <c r="B5" s="48"/>
      <c r="C5" s="47" t="s">
        <v>117</v>
      </c>
      <c r="D5" s="46"/>
      <c r="E5" s="47" t="s">
        <v>118</v>
      </c>
      <c r="F5" s="46"/>
      <c r="G5" s="47" t="s">
        <v>119</v>
      </c>
      <c r="H5" s="48"/>
      <c r="I5" s="47" t="s">
        <v>120</v>
      </c>
      <c r="J5" s="48"/>
      <c r="K5" s="48"/>
      <c r="L5" s="49"/>
    </row>
    <row r="6" spans="1:12" ht="12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5"/>
    </row>
    <row r="7" spans="1:12" ht="12" customHeight="1">
      <c r="A7" s="50" t="s">
        <v>121</v>
      </c>
      <c r="B7" s="46"/>
      <c r="C7" s="51" t="s">
        <v>122</v>
      </c>
      <c r="D7" s="52"/>
      <c r="E7" s="52">
        <v>3</v>
      </c>
      <c r="F7" s="52"/>
      <c r="G7" s="52">
        <v>3</v>
      </c>
      <c r="H7" s="52"/>
      <c r="I7" s="51" t="s">
        <v>122</v>
      </c>
      <c r="J7" s="52"/>
      <c r="K7" s="52"/>
      <c r="L7" s="45"/>
    </row>
    <row r="8" spans="1:12" ht="12" customHeight="1">
      <c r="A8" s="50" t="s">
        <v>123</v>
      </c>
      <c r="B8" s="53" t="s">
        <v>124</v>
      </c>
      <c r="C8" s="52">
        <v>4</v>
      </c>
      <c r="D8" s="52"/>
      <c r="E8" s="52">
        <v>4</v>
      </c>
      <c r="F8" s="52"/>
      <c r="G8" s="52">
        <v>4</v>
      </c>
      <c r="H8" s="52"/>
      <c r="I8" s="51" t="s">
        <v>122</v>
      </c>
      <c r="J8" s="52"/>
      <c r="K8" s="54" t="s">
        <v>124</v>
      </c>
      <c r="L8" s="45"/>
    </row>
    <row r="9" spans="1:12" ht="12" customHeight="1">
      <c r="A9" s="50" t="s">
        <v>125</v>
      </c>
      <c r="B9" s="46"/>
      <c r="C9" s="52">
        <v>2</v>
      </c>
      <c r="D9" s="52"/>
      <c r="E9" s="52">
        <v>5</v>
      </c>
      <c r="F9" s="52"/>
      <c r="G9" s="52">
        <v>6</v>
      </c>
      <c r="H9" s="52"/>
      <c r="I9" s="51" t="s">
        <v>122</v>
      </c>
      <c r="J9" s="52"/>
      <c r="K9" s="52"/>
      <c r="L9" s="45"/>
    </row>
    <row r="10" spans="1:12" ht="12" customHeight="1">
      <c r="A10" s="50" t="s">
        <v>126</v>
      </c>
      <c r="B10" s="46"/>
      <c r="C10" s="52">
        <v>4</v>
      </c>
      <c r="D10" s="52"/>
      <c r="E10" s="52">
        <v>23</v>
      </c>
      <c r="F10" s="52"/>
      <c r="G10" s="52">
        <v>24</v>
      </c>
      <c r="H10" s="52"/>
      <c r="I10" s="51" t="s">
        <v>122</v>
      </c>
      <c r="J10" s="52"/>
      <c r="K10" s="52"/>
      <c r="L10" s="45"/>
    </row>
    <row r="11" spans="1:12" ht="12" customHeight="1">
      <c r="A11" s="50" t="s">
        <v>127</v>
      </c>
      <c r="B11" s="46"/>
      <c r="C11" s="52">
        <v>4</v>
      </c>
      <c r="D11" s="52"/>
      <c r="E11" s="52">
        <v>20</v>
      </c>
      <c r="F11" s="52"/>
      <c r="G11" s="52">
        <v>22</v>
      </c>
      <c r="H11" s="52"/>
      <c r="I11" s="52">
        <v>5</v>
      </c>
      <c r="J11" s="52"/>
      <c r="K11" s="54" t="s">
        <v>124</v>
      </c>
      <c r="L11" s="45"/>
    </row>
    <row r="12" spans="1:12" ht="12" customHeight="1">
      <c r="A12" s="50" t="s">
        <v>128</v>
      </c>
      <c r="B12" s="46"/>
      <c r="C12" s="52">
        <v>5</v>
      </c>
      <c r="D12" s="52"/>
      <c r="E12" s="52">
        <v>23</v>
      </c>
      <c r="F12" s="52"/>
      <c r="G12" s="52">
        <v>26</v>
      </c>
      <c r="H12" s="52"/>
      <c r="I12" s="52">
        <v>6</v>
      </c>
      <c r="J12" s="52"/>
      <c r="K12" s="52"/>
      <c r="L12" s="45"/>
    </row>
    <row r="13" spans="1:12" ht="12" customHeight="1">
      <c r="A13" s="50" t="s">
        <v>129</v>
      </c>
      <c r="B13" s="46"/>
      <c r="C13" s="52">
        <v>4</v>
      </c>
      <c r="D13" s="52"/>
      <c r="E13" s="52">
        <v>13</v>
      </c>
      <c r="F13" s="54" t="s">
        <v>124</v>
      </c>
      <c r="G13" s="52">
        <v>13</v>
      </c>
      <c r="H13" s="54" t="s">
        <v>124</v>
      </c>
      <c r="I13" s="52">
        <v>6</v>
      </c>
      <c r="J13" s="52"/>
      <c r="K13" s="52"/>
      <c r="L13" s="45"/>
    </row>
    <row r="14" spans="1:12" ht="12" customHeight="1">
      <c r="A14" s="50" t="s">
        <v>130</v>
      </c>
      <c r="B14" s="46"/>
      <c r="C14" s="52">
        <v>2</v>
      </c>
      <c r="D14" s="52"/>
      <c r="E14" s="52">
        <v>14</v>
      </c>
      <c r="F14" s="52"/>
      <c r="G14" s="52">
        <v>15</v>
      </c>
      <c r="H14" s="52"/>
      <c r="I14" s="52">
        <v>8</v>
      </c>
      <c r="J14" s="52"/>
      <c r="K14" s="52"/>
      <c r="L14" s="45"/>
    </row>
    <row r="15" spans="1:12" ht="12" customHeight="1">
      <c r="A15" s="50" t="s">
        <v>131</v>
      </c>
      <c r="B15" s="46"/>
      <c r="C15" s="52">
        <v>2</v>
      </c>
      <c r="D15" s="52"/>
      <c r="E15" s="52">
        <v>8</v>
      </c>
      <c r="F15" s="54" t="s">
        <v>124</v>
      </c>
      <c r="G15" s="52">
        <v>10</v>
      </c>
      <c r="H15" s="52"/>
      <c r="I15" s="52">
        <v>7</v>
      </c>
      <c r="J15" s="52"/>
      <c r="K15" s="52"/>
      <c r="L15" s="45"/>
    </row>
    <row r="16" spans="1:12" ht="12" customHeight="1">
      <c r="A16" s="50" t="s">
        <v>132</v>
      </c>
      <c r="B16" s="46"/>
      <c r="C16" s="52">
        <v>1</v>
      </c>
      <c r="D16" s="52"/>
      <c r="E16" s="52">
        <v>4</v>
      </c>
      <c r="F16" s="52"/>
      <c r="G16" s="52">
        <v>6</v>
      </c>
      <c r="H16" s="52"/>
      <c r="I16" s="52">
        <v>8</v>
      </c>
      <c r="J16" s="52"/>
      <c r="K16" s="52"/>
      <c r="L16" s="45"/>
    </row>
    <row r="17" spans="1:12" ht="12" customHeight="1">
      <c r="A17" s="50" t="s">
        <v>133</v>
      </c>
      <c r="B17" s="46"/>
      <c r="C17" s="52">
        <v>3</v>
      </c>
      <c r="D17" s="52"/>
      <c r="E17" s="52">
        <v>14</v>
      </c>
      <c r="F17" s="52"/>
      <c r="G17" s="52">
        <v>15</v>
      </c>
      <c r="H17" s="54" t="s">
        <v>124</v>
      </c>
      <c r="I17" s="52">
        <v>8</v>
      </c>
      <c r="J17" s="52"/>
      <c r="K17" s="54" t="s">
        <v>124</v>
      </c>
      <c r="L17" s="45"/>
    </row>
    <row r="18" spans="1:12" ht="12" customHeight="1">
      <c r="A18" s="50" t="s">
        <v>134</v>
      </c>
      <c r="B18" s="53" t="s">
        <v>124</v>
      </c>
      <c r="C18" s="52">
        <v>1</v>
      </c>
      <c r="D18" s="52"/>
      <c r="E18" s="52">
        <v>1</v>
      </c>
      <c r="F18" s="52"/>
      <c r="G18" s="52">
        <v>1</v>
      </c>
      <c r="H18" s="52"/>
      <c r="I18" s="52">
        <v>9</v>
      </c>
      <c r="J18" s="52"/>
      <c r="K18" s="52"/>
      <c r="L18" s="45"/>
    </row>
    <row r="19" spans="1:12" ht="12" customHeight="1">
      <c r="A19" s="50" t="s">
        <v>135</v>
      </c>
      <c r="B19" s="46"/>
      <c r="C19" s="52">
        <v>2</v>
      </c>
      <c r="D19" s="52"/>
      <c r="E19" s="52">
        <v>5</v>
      </c>
      <c r="F19" s="52"/>
      <c r="G19" s="52">
        <v>5</v>
      </c>
      <c r="H19" s="52"/>
      <c r="I19" s="52">
        <v>7</v>
      </c>
      <c r="J19" s="52"/>
      <c r="K19" s="52"/>
      <c r="L19" s="45"/>
    </row>
    <row r="20" spans="1:12" ht="12" customHeight="1">
      <c r="A20" s="50" t="s">
        <v>2</v>
      </c>
      <c r="B20" s="46"/>
      <c r="C20" s="52">
        <v>2</v>
      </c>
      <c r="D20" s="52"/>
      <c r="E20" s="52">
        <v>8</v>
      </c>
      <c r="F20" s="52"/>
      <c r="G20" s="52">
        <v>8</v>
      </c>
      <c r="H20" s="52"/>
      <c r="I20" s="52">
        <v>10</v>
      </c>
      <c r="J20" s="52"/>
      <c r="K20" s="52"/>
      <c r="L20" s="45"/>
    </row>
    <row r="21" spans="1:12" ht="12" customHeight="1">
      <c r="A21" s="50" t="s">
        <v>136</v>
      </c>
      <c r="B21" s="46"/>
      <c r="C21" s="52">
        <v>6</v>
      </c>
      <c r="D21" s="52"/>
      <c r="E21" s="52">
        <v>21</v>
      </c>
      <c r="F21" s="52"/>
      <c r="G21" s="52">
        <v>27</v>
      </c>
      <c r="H21" s="52"/>
      <c r="I21" s="52">
        <v>8</v>
      </c>
      <c r="J21" s="52"/>
      <c r="K21" s="52"/>
      <c r="L21" s="45"/>
    </row>
    <row r="22" spans="1:12" ht="12" customHeight="1">
      <c r="A22" s="50" t="s">
        <v>137</v>
      </c>
      <c r="B22" s="46"/>
      <c r="C22" s="52">
        <v>4</v>
      </c>
      <c r="D22" s="52"/>
      <c r="E22" s="52">
        <v>18</v>
      </c>
      <c r="F22" s="52"/>
      <c r="G22" s="52">
        <v>18</v>
      </c>
      <c r="H22" s="52"/>
      <c r="I22" s="52">
        <v>9</v>
      </c>
      <c r="J22" s="52"/>
      <c r="K22" s="52"/>
      <c r="L22" s="45"/>
    </row>
    <row r="23" spans="1:12" ht="12" customHeight="1">
      <c r="A23" s="50" t="s">
        <v>138</v>
      </c>
      <c r="B23" s="46"/>
      <c r="C23" s="52">
        <v>4</v>
      </c>
      <c r="D23" s="52"/>
      <c r="E23" s="52">
        <v>53</v>
      </c>
      <c r="F23" s="52"/>
      <c r="G23" s="52">
        <v>68</v>
      </c>
      <c r="H23" s="52"/>
      <c r="I23" s="52">
        <v>9</v>
      </c>
      <c r="J23" s="52"/>
      <c r="K23" s="52"/>
      <c r="L23" s="45"/>
    </row>
    <row r="24" spans="1:12" ht="12" customHeight="1">
      <c r="A24" s="50" t="s">
        <v>139</v>
      </c>
      <c r="B24" s="46"/>
      <c r="C24" s="52">
        <v>6</v>
      </c>
      <c r="D24" s="52"/>
      <c r="E24" s="52">
        <v>99</v>
      </c>
      <c r="F24" s="52"/>
      <c r="G24" s="52">
        <v>121</v>
      </c>
      <c r="H24" s="52"/>
      <c r="I24" s="52">
        <v>13</v>
      </c>
      <c r="J24" s="52"/>
      <c r="K24" s="52"/>
      <c r="L24" s="45"/>
    </row>
    <row r="25" spans="1:12" ht="12" customHeight="1">
      <c r="A25" s="50" t="s">
        <v>140</v>
      </c>
      <c r="B25" s="46"/>
      <c r="C25" s="52">
        <v>16</v>
      </c>
      <c r="D25" s="52"/>
      <c r="E25" s="52">
        <v>210</v>
      </c>
      <c r="F25" s="52"/>
      <c r="G25" s="52">
        <v>251</v>
      </c>
      <c r="H25" s="52"/>
      <c r="I25" s="52">
        <v>13</v>
      </c>
      <c r="J25" s="52"/>
      <c r="K25" s="52"/>
      <c r="L25" s="45"/>
    </row>
    <row r="26" spans="1:12" ht="12" customHeight="1">
      <c r="A26" s="50" t="s">
        <v>141</v>
      </c>
      <c r="B26" s="46"/>
      <c r="C26" s="52">
        <v>28</v>
      </c>
      <c r="D26" s="52"/>
      <c r="E26" s="52">
        <v>364</v>
      </c>
      <c r="F26" s="52"/>
      <c r="G26" s="52">
        <v>433</v>
      </c>
      <c r="H26" s="52"/>
      <c r="I26" s="52">
        <v>18</v>
      </c>
      <c r="J26" s="52"/>
      <c r="K26" s="54" t="s">
        <v>124</v>
      </c>
      <c r="L26" s="45"/>
    </row>
    <row r="27" spans="1:12" ht="12" customHeight="1">
      <c r="A27" s="50" t="s">
        <v>142</v>
      </c>
      <c r="B27" s="46"/>
      <c r="C27" s="52">
        <v>49</v>
      </c>
      <c r="D27" s="52"/>
      <c r="E27" s="52">
        <v>700</v>
      </c>
      <c r="F27" s="52"/>
      <c r="G27" s="52">
        <v>821</v>
      </c>
      <c r="H27" s="52"/>
      <c r="I27" s="52">
        <v>21</v>
      </c>
      <c r="J27" s="52"/>
      <c r="K27" s="52"/>
      <c r="L27" s="45"/>
    </row>
    <row r="28" spans="1:12" ht="12" customHeight="1">
      <c r="A28" s="50" t="s">
        <v>143</v>
      </c>
      <c r="B28" s="46"/>
      <c r="C28" s="52">
        <v>51</v>
      </c>
      <c r="D28" s="52"/>
      <c r="E28" s="52">
        <v>722</v>
      </c>
      <c r="F28" s="52"/>
      <c r="G28" s="52">
        <v>851</v>
      </c>
      <c r="H28" s="52"/>
      <c r="I28" s="52">
        <v>20</v>
      </c>
      <c r="J28" s="52"/>
      <c r="K28" s="52"/>
      <c r="L28" s="45"/>
    </row>
    <row r="29" spans="1:12" ht="12" customHeight="1">
      <c r="A29" s="50" t="s">
        <v>144</v>
      </c>
      <c r="B29" s="46"/>
      <c r="C29" s="52">
        <v>54</v>
      </c>
      <c r="D29" s="52"/>
      <c r="E29" s="52">
        <v>923</v>
      </c>
      <c r="F29" s="52"/>
      <c r="G29" s="52">
        <v>1102</v>
      </c>
      <c r="H29" s="52"/>
      <c r="I29" s="52">
        <v>24</v>
      </c>
      <c r="J29" s="52"/>
      <c r="K29" s="52"/>
      <c r="L29" s="45"/>
    </row>
    <row r="30" spans="1:12" ht="12" customHeight="1">
      <c r="A30" s="50" t="s">
        <v>145</v>
      </c>
      <c r="B30" s="46"/>
      <c r="C30" s="52">
        <v>55</v>
      </c>
      <c r="D30" s="52"/>
      <c r="E30" s="52">
        <v>970</v>
      </c>
      <c r="F30" s="52"/>
      <c r="G30" s="52">
        <v>1206</v>
      </c>
      <c r="H30" s="52"/>
      <c r="I30" s="52">
        <v>28</v>
      </c>
      <c r="J30" s="52"/>
      <c r="K30" s="52"/>
      <c r="L30" s="45"/>
    </row>
    <row r="31" spans="1:12" ht="12" customHeight="1">
      <c r="A31" s="50" t="s">
        <v>146</v>
      </c>
      <c r="B31" s="46"/>
      <c r="C31" s="52">
        <v>58</v>
      </c>
      <c r="D31" s="52"/>
      <c r="E31" s="52">
        <v>1058</v>
      </c>
      <c r="F31" s="52"/>
      <c r="G31" s="52">
        <v>1327</v>
      </c>
      <c r="H31" s="52"/>
      <c r="I31" s="52">
        <v>24</v>
      </c>
      <c r="J31" s="52"/>
      <c r="K31" s="52"/>
      <c r="L31" s="45"/>
    </row>
    <row r="32" spans="1:12" ht="12" customHeight="1">
      <c r="A32" s="50" t="s">
        <v>147</v>
      </c>
      <c r="B32" s="46"/>
      <c r="C32" s="52">
        <v>71</v>
      </c>
      <c r="D32" s="52"/>
      <c r="E32" s="52">
        <v>1360</v>
      </c>
      <c r="F32" s="52"/>
      <c r="G32" s="52">
        <v>1694</v>
      </c>
      <c r="H32" s="52"/>
      <c r="I32" s="52">
        <v>28</v>
      </c>
      <c r="J32" s="52"/>
      <c r="K32" s="54" t="s">
        <v>124</v>
      </c>
      <c r="L32" s="45"/>
    </row>
    <row r="33" spans="1:12" ht="12" customHeight="1">
      <c r="A33" s="50" t="s">
        <v>148</v>
      </c>
      <c r="B33" s="46"/>
      <c r="C33" s="52">
        <v>92</v>
      </c>
      <c r="D33" s="52"/>
      <c r="E33" s="52">
        <v>1630</v>
      </c>
      <c r="F33" s="52"/>
      <c r="G33" s="52">
        <v>2048</v>
      </c>
      <c r="H33" s="52"/>
      <c r="I33" s="52">
        <v>32</v>
      </c>
      <c r="J33" s="52"/>
      <c r="K33" s="52"/>
      <c r="L33" s="45"/>
    </row>
    <row r="34" spans="1:12" ht="12" customHeight="1">
      <c r="A34" s="50" t="s">
        <v>149</v>
      </c>
      <c r="B34" s="46"/>
      <c r="C34" s="52">
        <v>105</v>
      </c>
      <c r="D34" s="52"/>
      <c r="E34" s="52">
        <v>1829</v>
      </c>
      <c r="F34" s="52"/>
      <c r="G34" s="52">
        <v>2309</v>
      </c>
      <c r="H34" s="52"/>
      <c r="I34" s="52">
        <v>30</v>
      </c>
      <c r="J34" s="52"/>
      <c r="K34" s="54" t="s">
        <v>124</v>
      </c>
      <c r="L34" s="45"/>
    </row>
    <row r="35" spans="1:12" ht="12" customHeight="1">
      <c r="A35" s="50" t="s">
        <v>1</v>
      </c>
      <c r="B35" s="46"/>
      <c r="C35" s="52">
        <v>105</v>
      </c>
      <c r="D35" s="52"/>
      <c r="E35" s="52">
        <v>1889</v>
      </c>
      <c r="F35" s="52"/>
      <c r="G35" s="52">
        <v>2414</v>
      </c>
      <c r="H35" s="52"/>
      <c r="I35" s="52">
        <v>33</v>
      </c>
      <c r="J35" s="52"/>
      <c r="K35" s="52"/>
      <c r="L35" s="45"/>
    </row>
    <row r="36" spans="1:12" ht="12" customHeight="1">
      <c r="A36" s="50" t="s">
        <v>150</v>
      </c>
      <c r="B36" s="46"/>
      <c r="C36" s="52">
        <v>101</v>
      </c>
      <c r="D36" s="52"/>
      <c r="E36" s="52">
        <v>1940</v>
      </c>
      <c r="F36" s="52"/>
      <c r="G36" s="52">
        <v>2495</v>
      </c>
      <c r="H36" s="52"/>
      <c r="I36" s="52">
        <v>32</v>
      </c>
      <c r="J36" s="52"/>
      <c r="K36" s="54" t="s">
        <v>124</v>
      </c>
      <c r="L36" s="45"/>
    </row>
    <row r="37" spans="1:12" ht="12" customHeight="1">
      <c r="A37" s="50" t="s">
        <v>151</v>
      </c>
      <c r="B37" s="46"/>
      <c r="C37" s="52">
        <v>115</v>
      </c>
      <c r="D37" s="52"/>
      <c r="E37" s="52">
        <v>2188</v>
      </c>
      <c r="F37" s="52"/>
      <c r="G37" s="52">
        <v>2859</v>
      </c>
      <c r="H37" s="52"/>
      <c r="I37" s="52">
        <v>33</v>
      </c>
      <c r="J37" s="52"/>
      <c r="K37" s="52"/>
      <c r="L37" s="45"/>
    </row>
    <row r="38" spans="1:12" ht="12" customHeight="1">
      <c r="A38" s="50" t="s">
        <v>152</v>
      </c>
      <c r="B38" s="46"/>
      <c r="C38" s="52">
        <v>111</v>
      </c>
      <c r="D38" s="52"/>
      <c r="E38" s="55">
        <v>2366</v>
      </c>
      <c r="F38" s="52"/>
      <c r="G38" s="55">
        <v>3248</v>
      </c>
      <c r="H38" s="52"/>
      <c r="I38" s="52">
        <v>32</v>
      </c>
      <c r="J38" s="52"/>
      <c r="K38" s="54" t="s">
        <v>124</v>
      </c>
      <c r="L38" s="45"/>
    </row>
    <row r="39" spans="1:12" ht="12" customHeight="1">
      <c r="A39" s="50" t="s">
        <v>153</v>
      </c>
      <c r="B39" s="46"/>
      <c r="C39" s="52">
        <v>128</v>
      </c>
      <c r="D39" s="52"/>
      <c r="E39" s="55">
        <v>2600</v>
      </c>
      <c r="F39" s="52"/>
      <c r="G39" s="55">
        <v>3604</v>
      </c>
      <c r="H39" s="52"/>
      <c r="I39" s="52">
        <v>33</v>
      </c>
      <c r="J39" s="52"/>
      <c r="K39" s="52"/>
      <c r="L39" s="45"/>
    </row>
    <row r="40" spans="1:12" ht="12" customHeight="1">
      <c r="A40" s="50">
        <v>1997</v>
      </c>
      <c r="B40" s="46"/>
      <c r="C40" s="52">
        <v>124</v>
      </c>
      <c r="D40" s="52"/>
      <c r="E40" s="55">
        <v>2626</v>
      </c>
      <c r="F40" s="52"/>
      <c r="G40" s="55">
        <v>3754</v>
      </c>
      <c r="H40" s="52"/>
      <c r="I40" s="52">
        <v>36</v>
      </c>
      <c r="J40" s="52"/>
      <c r="K40" s="52"/>
      <c r="L40" s="45"/>
    </row>
    <row r="41" spans="1:12" ht="12" customHeight="1">
      <c r="A41" s="50">
        <v>1998</v>
      </c>
      <c r="B41" s="46"/>
      <c r="C41" s="52">
        <v>129</v>
      </c>
      <c r="D41" s="52"/>
      <c r="E41" s="55">
        <v>2591</v>
      </c>
      <c r="F41" s="52"/>
      <c r="G41" s="55">
        <v>3839</v>
      </c>
      <c r="H41" s="52"/>
      <c r="I41" s="52">
        <v>34</v>
      </c>
      <c r="J41" s="52"/>
      <c r="K41" s="52"/>
      <c r="L41" s="45"/>
    </row>
    <row r="42" spans="1:12" ht="12" customHeight="1">
      <c r="A42" s="50">
        <v>1999</v>
      </c>
      <c r="B42" s="46"/>
      <c r="C42" s="52">
        <v>124</v>
      </c>
      <c r="D42" s="52"/>
      <c r="E42" s="55">
        <v>2972</v>
      </c>
      <c r="F42" s="52"/>
      <c r="G42" s="55">
        <v>4331</v>
      </c>
      <c r="H42" s="52"/>
      <c r="I42" s="52">
        <v>33</v>
      </c>
      <c r="J42" s="52"/>
      <c r="K42" s="52"/>
      <c r="L42" s="45"/>
    </row>
    <row r="43" spans="1:12" ht="12" customHeight="1">
      <c r="A43" s="50">
        <v>2000</v>
      </c>
      <c r="B43" s="46"/>
      <c r="C43" s="52">
        <v>127</v>
      </c>
      <c r="D43" s="52"/>
      <c r="E43" s="55">
        <v>2715</v>
      </c>
      <c r="F43" s="52"/>
      <c r="G43" s="55">
        <v>3816</v>
      </c>
      <c r="H43" s="52"/>
      <c r="I43" s="52">
        <v>32</v>
      </c>
      <c r="J43" s="52"/>
      <c r="K43" s="52"/>
      <c r="L43" s="45"/>
    </row>
    <row r="44" spans="1:12" ht="12" customHeight="1">
      <c r="A44" s="50">
        <v>2001</v>
      </c>
      <c r="B44" s="46"/>
      <c r="C44" s="52">
        <v>121</v>
      </c>
      <c r="D44" s="52"/>
      <c r="E44" s="56">
        <v>2918</v>
      </c>
      <c r="F44" s="52"/>
      <c r="G44" s="56">
        <v>4121</v>
      </c>
      <c r="H44" s="52"/>
      <c r="I44" s="52">
        <v>36</v>
      </c>
      <c r="J44" s="52"/>
      <c r="K44" s="52"/>
      <c r="L44" s="45"/>
    </row>
    <row r="45" spans="1:12" ht="12" customHeight="1">
      <c r="A45" s="50"/>
      <c r="B45" s="46"/>
      <c r="C45" s="52"/>
      <c r="D45" s="52"/>
      <c r="E45" s="55"/>
      <c r="F45" s="52"/>
      <c r="G45" s="55"/>
      <c r="H45" s="52"/>
      <c r="I45" s="52"/>
      <c r="J45" s="52"/>
      <c r="K45" s="52"/>
      <c r="L45" s="45"/>
    </row>
    <row r="46" spans="1:12" ht="12" customHeight="1">
      <c r="A46" s="46"/>
      <c r="B46" s="46"/>
      <c r="C46" s="54" t="s">
        <v>124</v>
      </c>
      <c r="D46" s="52"/>
      <c r="E46" s="52">
        <f>SUM(E7:E44)</f>
        <v>34907</v>
      </c>
      <c r="F46" s="54" t="s">
        <v>154</v>
      </c>
      <c r="G46" s="52">
        <f>SUM(G7:G44)</f>
        <v>46915</v>
      </c>
      <c r="H46" s="52"/>
      <c r="I46" s="54" t="s">
        <v>124</v>
      </c>
      <c r="J46" s="52"/>
      <c r="K46" s="52"/>
      <c r="L46" s="45"/>
    </row>
    <row r="47" spans="1:12" ht="12" customHeight="1">
      <c r="A47" s="45"/>
      <c r="B47" s="45"/>
      <c r="C47" s="57"/>
      <c r="D47" s="57"/>
      <c r="E47" s="57"/>
      <c r="F47" s="57"/>
      <c r="G47" s="57"/>
      <c r="H47" s="57"/>
      <c r="I47" s="57"/>
      <c r="J47" s="57"/>
      <c r="K47" s="57"/>
      <c r="L47" s="45"/>
    </row>
    <row r="48" spans="1:12" ht="12" customHeight="1">
      <c r="A48" s="45"/>
      <c r="B48" s="45"/>
      <c r="C48" s="57"/>
      <c r="D48" s="57"/>
      <c r="E48" s="57"/>
      <c r="F48" s="57"/>
      <c r="G48" s="57"/>
      <c r="H48" s="57"/>
      <c r="I48" s="57"/>
      <c r="J48" s="57"/>
      <c r="K48" s="57"/>
      <c r="L48" s="45"/>
    </row>
    <row r="49" spans="1:12" ht="12" customHeight="1">
      <c r="A49" s="65" t="s">
        <v>155</v>
      </c>
      <c r="B49" s="65"/>
      <c r="C49" s="65"/>
      <c r="D49" s="65"/>
      <c r="E49" s="65"/>
      <c r="F49" s="65"/>
      <c r="G49" s="65"/>
      <c r="H49" s="65"/>
      <c r="I49" s="65"/>
      <c r="J49" s="58"/>
      <c r="K49" s="58"/>
      <c r="L49" s="59"/>
    </row>
    <row r="50" spans="3:11" ht="12" customHeight="1">
      <c r="C50" s="60"/>
      <c r="D50" s="60"/>
      <c r="E50" s="52"/>
      <c r="F50" s="60"/>
      <c r="G50" s="52"/>
      <c r="H50" s="52"/>
      <c r="I50" s="60"/>
      <c r="J50" s="60"/>
      <c r="K50" s="60"/>
    </row>
    <row r="51" spans="3:11" ht="12" customHeight="1">
      <c r="C51" s="60"/>
      <c r="D51" s="60"/>
      <c r="E51" s="52"/>
      <c r="F51" s="60"/>
      <c r="G51" s="52"/>
      <c r="H51" s="52"/>
      <c r="I51" s="60"/>
      <c r="J51" s="60"/>
      <c r="K51" s="60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</sheetData>
  <mergeCells count="1">
    <mergeCell ref="A49:I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G. Handwerk</cp:lastModifiedBy>
  <dcterms:created xsi:type="dcterms:W3CDTF">2001-09-19T17:01:44Z</dcterms:created>
  <dcterms:modified xsi:type="dcterms:W3CDTF">2001-09-24T19:37:41Z</dcterms:modified>
  <cp:category/>
  <cp:version/>
  <cp:contentType/>
  <cp:contentStatus/>
</cp:coreProperties>
</file>