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<sst xmlns="http://schemas.openxmlformats.org/spreadsheetml/2006/main" count="1048" uniqueCount="181">
  <si>
    <t>PUBLIC SCHOOL STUDENTS</t>
  </si>
  <si>
    <t>1994</t>
  </si>
  <si>
    <t>1982</t>
  </si>
  <si>
    <t>1966</t>
  </si>
  <si>
    <t>1971</t>
  </si>
  <si>
    <t>1972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</si>
  <si>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</si>
  <si>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</si>
  <si>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</si>
  <si>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</si>
  <si>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</si>
  <si>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</si>
  <si>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</si>
  <si>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</si>
  <si>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</si>
  <si>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</si>
  <si>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</si>
  <si>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</si>
  <si>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</si>
  <si>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</si>
  <si>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</si>
  <si>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</si>
  <si>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</si>
  <si>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</si>
  <si>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</si>
  <si>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</si>
  <si>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</si>
  <si>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</si>
  <si>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</si>
  <si>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</si>
  <si>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</si>
  <si>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</si>
  <si>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</si>
  <si>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</si>
  <si>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</si>
  <si>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</si>
  <si>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</si>
  <si>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</si>
  <si>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</si>
  <si>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</si>
  <si>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COLORADO TOTAL</t>
  </si>
  <si>
    <t>COLORADO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</si>
  <si>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</si>
  <si>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</si>
  <si>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</si>
  <si>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</si>
  <si>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</si>
  <si>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COLORADO</t>
  </si>
  <si>
    <t>COLLEGE</t>
  </si>
  <si>
    <t>CODE</t>
  </si>
  <si>
    <t>NAME</t>
  </si>
  <si>
    <t>CANDIDATES</t>
  </si>
  <si>
    <t>GRADES</t>
  </si>
  <si>
    <t xml:space="preserve">UNIV OF COLORADO @ BOULDER              </t>
  </si>
  <si>
    <t xml:space="preserve">COLORADO STATE UNIVERSITY               </t>
  </si>
  <si>
    <t>UNIV NORTHRN COLORADO</t>
  </si>
  <si>
    <t>COLORADO SCHOOL MINES</t>
  </si>
  <si>
    <t>UNIV DENVER</t>
  </si>
  <si>
    <t>UNIV COLORADO COLORADO SPGS</t>
  </si>
  <si>
    <t>METROPOLITAN ST COL OF DENVER</t>
  </si>
  <si>
    <t>UNIV COLORADO DENVER</t>
  </si>
  <si>
    <t>REGIS UNIVERSITY</t>
  </si>
  <si>
    <t>COLORADO COLLEGE</t>
  </si>
  <si>
    <t>UNITED STATES AIR FORCE ACAD</t>
  </si>
  <si>
    <t>MESA STATE COLLEGE</t>
  </si>
  <si>
    <t>FORT LEWIS COLLEGE</t>
  </si>
  <si>
    <t>ADAMS STATE COLLEGE</t>
  </si>
  <si>
    <t>FRONT RANGE CMTY COLLEGE</t>
  </si>
  <si>
    <t>WESTERN STATE COLLEGE</t>
  </si>
  <si>
    <t>COMMUNITY COLLEGE OF DENVER</t>
  </si>
  <si>
    <t>COLORADO ST UNIV-PUEBLO</t>
  </si>
  <si>
    <t>COLORADO CHRISTIAN UNIVERSITY</t>
  </si>
  <si>
    <t>NORTHEASTERN JR COLLEGE</t>
  </si>
  <si>
    <t>ART INSTITUTE OF COLORADO</t>
  </si>
  <si>
    <t>AIMS CMTY COLLEGE</t>
  </si>
  <si>
    <t>RED ROCKS CMTY COLLEGE</t>
  </si>
  <si>
    <t>PIKES PEAK CMTY COLLEGE</t>
  </si>
  <si>
    <t>ARAPAHOE CMTY COLLEGE</t>
  </si>
  <si>
    <t>COMMUNITY COLLEGE OF AURORA</t>
  </si>
  <si>
    <t>ROCKY MOUNTAIN COLL ART &amp; DSGN</t>
  </si>
  <si>
    <t>JOHNSON WALES UNIV COL</t>
  </si>
  <si>
    <t>COLORADO MT COLL GLENWOOD SPGS</t>
  </si>
  <si>
    <t>TRINIDAD STATE JR COLLEGE</t>
  </si>
  <si>
    <t>OTERO JR COLLEGE</t>
  </si>
  <si>
    <t>COLORADO NORTHWESTERN CMTY CLG</t>
  </si>
  <si>
    <t>THERE WERE    7 COLLEGES DESIGNATED TO RECEIVE    3 OR FEWER AP CANDIDATES</t>
  </si>
  <si>
    <t>OUT-OF-STATE COLLEGES RECEIVING THE GREATEST NUMBER OF AP GRADES</t>
  </si>
  <si>
    <t>BRIGHAM YOUNG UNIV UT</t>
  </si>
  <si>
    <t>ARIZONA STATE UNIVERSITY</t>
  </si>
  <si>
    <t>STANFORD UNIVERSITY</t>
  </si>
  <si>
    <t>UNIVERSITY OF WYOMING</t>
  </si>
  <si>
    <t>UNIV SOUTHERN CALIFORNIA</t>
  </si>
  <si>
    <t>NEW YORK UNIVERSITY</t>
  </si>
  <si>
    <t>BOSTON UNIVERSITY</t>
  </si>
  <si>
    <t>CREIGHTON UNIVERSITY</t>
  </si>
  <si>
    <t>UNIV SAN DIEGO</t>
  </si>
  <si>
    <t>UNIV PUGET SOUND</t>
  </si>
  <si>
    <t>PEPPERDINE UNIVERSITY</t>
  </si>
  <si>
    <t>NORTHWSTRN UNIVERSITY</t>
  </si>
  <si>
    <t>UNIV ARIZONA</t>
  </si>
  <si>
    <t>HARVARD UNIVERSITY</t>
  </si>
  <si>
    <t>UNIVERSITY OF KANSAS</t>
  </si>
  <si>
    <t>UNIV OREGON</t>
  </si>
  <si>
    <t>MONTANA STATE UNIVERSITY</t>
  </si>
  <si>
    <t>AZUSA PACIFIC UNIVERSITY</t>
  </si>
  <si>
    <t>RICKS COLLEGE</t>
  </si>
  <si>
    <t>UNIV WASHINGTON</t>
  </si>
  <si>
    <t>CORNELL UNIVERSITY</t>
  </si>
  <si>
    <t>UNIV MICHIGAN ANN ARBOR</t>
  </si>
  <si>
    <t>UNIV CALIF SANTA BARBARA</t>
  </si>
  <si>
    <t>UNIV CALIF LOS ANGELES</t>
  </si>
  <si>
    <t>UNIV CALIF BERKELEY</t>
  </si>
  <si>
    <t>GONZAGA UNIVERSITY</t>
  </si>
  <si>
    <t>YALE UNIVERSITY</t>
  </si>
  <si>
    <t>UNIV NOTRE DAME</t>
  </si>
  <si>
    <t>UNIV HAWAII AT MANOA</t>
  </si>
  <si>
    <t>UNIV NEW MEXICO</t>
  </si>
  <si>
    <t>DUKE UNIVERSITY</t>
  </si>
  <si>
    <t>UNIVERSITY OF MIAMI</t>
  </si>
  <si>
    <t>THERE WERE  623 COLLEGES DESIGNATED TO RECEIVE   18 OR FEWER AP CANDIDATES</t>
  </si>
  <si>
    <t xml:space="preserve"> ANNUAL AP PROGRAM PARTICIPATION FOR THE STATE OF COLORADO</t>
  </si>
  <si>
    <t>Year</t>
  </si>
  <si>
    <t>Schools</t>
  </si>
  <si>
    <t>Candidates</t>
  </si>
  <si>
    <t>Examinations</t>
  </si>
  <si>
    <t>Colleges</t>
  </si>
  <si>
    <t>-</t>
  </si>
  <si>
    <t>1968</t>
  </si>
  <si>
    <t>1969</t>
  </si>
  <si>
    <t>1974</t>
  </si>
  <si>
    <t>1975</t>
  </si>
  <si>
    <t xml:space="preserve"> </t>
  </si>
  <si>
    <t>1977</t>
  </si>
  <si>
    <t>1978</t>
  </si>
  <si>
    <t>1980</t>
  </si>
  <si>
    <t>1981</t>
  </si>
  <si>
    <t>1985</t>
  </si>
  <si>
    <t>1988</t>
  </si>
  <si>
    <t>1989</t>
  </si>
  <si>
    <t>1993</t>
  </si>
  <si>
    <t>1996</t>
  </si>
  <si>
    <t>*</t>
  </si>
  <si>
    <t xml:space="preserve">                 *  This number is slightly inflated because some candidates take exams in more than one year.</t>
  </si>
  <si>
    <t>1990</t>
  </si>
  <si>
    <t>1976</t>
  </si>
  <si>
    <t>1995</t>
  </si>
  <si>
    <t>11TH GRADE STUDENTS</t>
  </si>
  <si>
    <t>1973</t>
  </si>
  <si>
    <t>1992</t>
  </si>
  <si>
    <t>12TH GRADE STUDENTS</t>
  </si>
  <si>
    <t>1979</t>
  </si>
  <si>
    <t>REPORTS DESIGNATED FOR IN-STATE COLLEGES</t>
  </si>
  <si>
    <t>REPORTS DESIGNATED FOR OUT-OF-STATE COLLEGES</t>
  </si>
  <si>
    <t>1984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</si>
  <si>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</si>
  <si>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</si>
  <si>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</si>
  <si>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</si>
  <si>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</si>
  <si>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</si>
  <si>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</si>
  <si>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US HISTORY</t>
  </si>
  <si>
    <t>WORLD HISTORY</t>
  </si>
  <si>
    <t>AMER IND./ALASKAN</t>
  </si>
  <si>
    <t>MUSIC THEORY</t>
  </si>
  <si>
    <t>STATISTICS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</si>
  <si>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</si>
  <si>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</si>
  <si>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</si>
  <si>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</si>
  <si>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</si>
  <si>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</si>
  <si>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</si>
  <si>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1983</t>
  </si>
  <si>
    <t>1987</t>
  </si>
  <si>
    <t>1967</t>
  </si>
  <si>
    <t>FEMALES</t>
  </si>
  <si>
    <t>1986</t>
  </si>
  <si>
    <t>1970</t>
  </si>
  <si>
    <t>1991</t>
  </si>
  <si>
    <t>MALES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</si>
</sst>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146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16</v>
      </c>
      <c r="D6" s="21"/>
      <c r="E6" s="13"/>
      <c r="F6" s="13">
        <v>1</v>
      </c>
      <c r="G6" s="13"/>
      <c r="H6" s="13"/>
      <c r="I6" s="13">
        <v>1</v>
      </c>
      <c r="J6" s="13"/>
      <c r="K6" s="13"/>
      <c r="L6" s="13"/>
      <c r="M6" s="13">
        <v>2</v>
      </c>
      <c r="N6" s="13"/>
      <c r="O6" s="13"/>
      <c r="P6" s="13">
        <v>1</v>
      </c>
      <c r="Q6" s="13">
        <v>1</v>
      </c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>
        <v>1</v>
      </c>
      <c r="AC6" s="13">
        <v>1</v>
      </c>
      <c r="AD6" s="13">
        <v>2</v>
      </c>
      <c r="AE6" s="13"/>
      <c r="AF6" s="13"/>
      <c r="AG6" s="13"/>
      <c r="AH6" s="13"/>
      <c r="AI6" s="13"/>
      <c r="AJ6" s="13">
        <v>5</v>
      </c>
      <c r="AK6" s="13"/>
      <c r="AL6" s="28" t="s">
        <v>30</v>
      </c>
      <c r="AM6" s="13"/>
    </row>
    <row r="7" spans="1:39" ht="15" customHeight="1">
      <c r="A7" s="5"/>
      <c r="B7" s="6">
        <v>4</v>
      </c>
      <c r="C7" s="24">
        <v>30</v>
      </c>
      <c r="D7" s="21"/>
      <c r="E7" s="13">
        <v>4</v>
      </c>
      <c r="F7" s="13">
        <v>1</v>
      </c>
      <c r="G7" s="13">
        <v>3</v>
      </c>
      <c r="H7" s="13">
        <v>1</v>
      </c>
      <c r="I7" s="13"/>
      <c r="J7" s="13"/>
      <c r="K7" s="13"/>
      <c r="L7" s="13">
        <v>1</v>
      </c>
      <c r="M7" s="13">
        <v>7</v>
      </c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>
        <v>1</v>
      </c>
      <c r="Z7" s="13"/>
      <c r="AA7" s="13">
        <v>1</v>
      </c>
      <c r="AB7" s="13"/>
      <c r="AC7" s="13">
        <v>1</v>
      </c>
      <c r="AD7" s="13">
        <v>2</v>
      </c>
      <c r="AE7" s="13"/>
      <c r="AF7" s="13">
        <v>1</v>
      </c>
      <c r="AG7" s="13"/>
      <c r="AH7" s="13"/>
      <c r="AI7" s="13"/>
      <c r="AJ7" s="13">
        <v>2</v>
      </c>
      <c r="AK7" s="13">
        <v>1</v>
      </c>
      <c r="AL7" s="17">
        <v>11</v>
      </c>
      <c r="AM7" s="13">
        <v>93</v>
      </c>
    </row>
    <row r="8" spans="1:39" ht="15" customHeight="1">
      <c r="A8" s="5"/>
      <c r="B8" s="6">
        <v>3</v>
      </c>
      <c r="C8" s="24">
        <v>51</v>
      </c>
      <c r="D8" s="21">
        <v>1</v>
      </c>
      <c r="E8" s="13"/>
      <c r="F8" s="13">
        <v>1</v>
      </c>
      <c r="G8" s="13"/>
      <c r="H8" s="13">
        <v>3</v>
      </c>
      <c r="I8" s="13">
        <v>1</v>
      </c>
      <c r="J8" s="13">
        <v>1</v>
      </c>
      <c r="K8" s="13">
        <v>1</v>
      </c>
      <c r="L8" s="13"/>
      <c r="M8" s="13">
        <v>12</v>
      </c>
      <c r="N8" s="13">
        <v>2</v>
      </c>
      <c r="O8" s="13"/>
      <c r="P8" s="13">
        <v>6</v>
      </c>
      <c r="Q8" s="13"/>
      <c r="R8" s="13"/>
      <c r="S8" s="13"/>
      <c r="T8" s="13"/>
      <c r="U8" s="13">
        <v>2</v>
      </c>
      <c r="V8" s="13">
        <v>2</v>
      </c>
      <c r="W8" s="13"/>
      <c r="X8" s="13"/>
      <c r="Y8" s="13">
        <v>1</v>
      </c>
      <c r="Z8" s="13"/>
      <c r="AA8" s="13"/>
      <c r="AB8" s="13"/>
      <c r="AC8" s="13"/>
      <c r="AD8" s="13">
        <v>8</v>
      </c>
      <c r="AE8" s="13"/>
      <c r="AF8" s="13">
        <v>3</v>
      </c>
      <c r="AG8" s="13"/>
      <c r="AH8" s="13"/>
      <c r="AI8" s="13"/>
      <c r="AJ8" s="13">
        <v>7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41</v>
      </c>
      <c r="D9" s="21"/>
      <c r="E9" s="13">
        <v>4</v>
      </c>
      <c r="F9" s="13"/>
      <c r="G9" s="13"/>
      <c r="H9" s="13">
        <v>1</v>
      </c>
      <c r="I9" s="13"/>
      <c r="J9" s="13"/>
      <c r="K9" s="13"/>
      <c r="L9" s="13">
        <v>1</v>
      </c>
      <c r="M9" s="13">
        <v>12</v>
      </c>
      <c r="N9" s="13">
        <v>1</v>
      </c>
      <c r="O9" s="13"/>
      <c r="P9" s="13">
        <v>1</v>
      </c>
      <c r="Q9" s="13">
        <v>1</v>
      </c>
      <c r="R9" s="13"/>
      <c r="S9" s="13"/>
      <c r="T9" s="13"/>
      <c r="U9" s="13">
        <v>2</v>
      </c>
      <c r="V9" s="13"/>
      <c r="W9" s="13"/>
      <c r="X9" s="13"/>
      <c r="Y9" s="13"/>
      <c r="Z9" s="13">
        <v>1</v>
      </c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16</v>
      </c>
      <c r="AK9" s="13"/>
      <c r="AL9" s="17" t="s">
        <v>31</v>
      </c>
      <c r="AM9" s="13"/>
    </row>
    <row r="10" spans="1:39" ht="15" customHeight="1">
      <c r="A10" s="5"/>
      <c r="B10" s="6">
        <v>1</v>
      </c>
      <c r="C10" s="24">
        <v>24</v>
      </c>
      <c r="D10" s="21"/>
      <c r="E10" s="13">
        <v>3</v>
      </c>
      <c r="F10" s="13">
        <v>1</v>
      </c>
      <c r="G10" s="13"/>
      <c r="H10" s="13">
        <v>3</v>
      </c>
      <c r="I10" s="13"/>
      <c r="J10" s="13"/>
      <c r="K10" s="13"/>
      <c r="L10" s="13"/>
      <c r="M10" s="13">
        <v>1</v>
      </c>
      <c r="N10" s="13">
        <v>1</v>
      </c>
      <c r="O10" s="13">
        <v>1</v>
      </c>
      <c r="P10" s="13">
        <v>2</v>
      </c>
      <c r="Q10" s="13"/>
      <c r="R10" s="13"/>
      <c r="S10" s="13"/>
      <c r="T10" s="13"/>
      <c r="U10" s="13"/>
      <c r="V10" s="13">
        <v>1</v>
      </c>
      <c r="W10" s="13"/>
      <c r="X10" s="13"/>
      <c r="Y10" s="13"/>
      <c r="Z10" s="13">
        <v>1</v>
      </c>
      <c r="AA10" s="13"/>
      <c r="AB10" s="13"/>
      <c r="AC10" s="13"/>
      <c r="AD10" s="13">
        <v>2</v>
      </c>
      <c r="AE10" s="13">
        <v>1</v>
      </c>
      <c r="AF10" s="13"/>
      <c r="AG10" s="13"/>
      <c r="AH10" s="13"/>
      <c r="AI10" s="13"/>
      <c r="AJ10" s="13">
        <v>7</v>
      </c>
      <c r="AK10" s="13"/>
      <c r="AL10" s="17" t="s">
        <v>171</v>
      </c>
      <c r="AM10" s="13"/>
    </row>
    <row r="11" spans="1:39" ht="15" customHeight="1">
      <c r="A11" s="5"/>
      <c r="B11" s="7" t="s">
        <v>35</v>
      </c>
      <c r="C11" s="24">
        <v>162</v>
      </c>
      <c r="D11" s="21">
        <v>1</v>
      </c>
      <c r="E11" s="13">
        <v>11</v>
      </c>
      <c r="F11" s="13">
        <v>4</v>
      </c>
      <c r="G11" s="13">
        <v>3</v>
      </c>
      <c r="H11" s="13">
        <v>8</v>
      </c>
      <c r="I11" s="13">
        <v>2</v>
      </c>
      <c r="J11" s="13">
        <v>1</v>
      </c>
      <c r="K11" s="13">
        <v>1</v>
      </c>
      <c r="L11" s="13">
        <v>2</v>
      </c>
      <c r="M11" s="13">
        <v>34</v>
      </c>
      <c r="N11" s="13">
        <v>6</v>
      </c>
      <c r="O11" s="13">
        <v>1</v>
      </c>
      <c r="P11" s="13">
        <v>10</v>
      </c>
      <c r="Q11" s="13">
        <v>2</v>
      </c>
      <c r="R11" s="13"/>
      <c r="S11" s="13"/>
      <c r="T11" s="13"/>
      <c r="U11" s="13">
        <v>6</v>
      </c>
      <c r="V11" s="13">
        <v>4</v>
      </c>
      <c r="W11" s="13"/>
      <c r="X11" s="13"/>
      <c r="Y11" s="13">
        <v>2</v>
      </c>
      <c r="Z11" s="13">
        <v>2</v>
      </c>
      <c r="AA11" s="13">
        <v>1</v>
      </c>
      <c r="AB11" s="13">
        <v>1</v>
      </c>
      <c r="AC11" s="13">
        <v>2</v>
      </c>
      <c r="AD11" s="13">
        <v>15</v>
      </c>
      <c r="AE11" s="13">
        <v>1</v>
      </c>
      <c r="AF11" s="13">
        <v>4</v>
      </c>
      <c r="AG11" s="13"/>
      <c r="AH11" s="13"/>
      <c r="AI11" s="13"/>
      <c r="AJ11" s="13">
        <v>37</v>
      </c>
      <c r="AK11" s="13">
        <v>1</v>
      </c>
      <c r="AL11" s="17" t="s">
        <v>32</v>
      </c>
      <c r="AM11" s="13">
        <v>93</v>
      </c>
    </row>
    <row r="12" spans="1:39" s="10" customFormat="1" ht="15" customHeight="1">
      <c r="A12" s="8" t="s">
        <v>36</v>
      </c>
      <c r="B12" s="9"/>
      <c r="C12" s="25">
        <v>2.8333333333333335</v>
      </c>
      <c r="D12" s="22">
        <v>3</v>
      </c>
      <c r="E12" s="14">
        <v>2.454545</v>
      </c>
      <c r="F12" s="14">
        <v>3.25</v>
      </c>
      <c r="G12" s="14">
        <v>4</v>
      </c>
      <c r="H12" s="14">
        <v>2.25</v>
      </c>
      <c r="I12" s="14">
        <v>4</v>
      </c>
      <c r="J12" s="14">
        <v>3</v>
      </c>
      <c r="K12" s="14">
        <v>3</v>
      </c>
      <c r="L12" s="14">
        <v>3</v>
      </c>
      <c r="M12" s="14">
        <v>2.911765</v>
      </c>
      <c r="N12" s="14">
        <v>2.833333</v>
      </c>
      <c r="O12" s="14">
        <v>1</v>
      </c>
      <c r="P12" s="14">
        <v>2.7</v>
      </c>
      <c r="Q12" s="14">
        <v>3.5</v>
      </c>
      <c r="R12" s="14"/>
      <c r="S12" s="14"/>
      <c r="T12" s="14"/>
      <c r="U12" s="14">
        <v>3</v>
      </c>
      <c r="V12" s="14">
        <v>3</v>
      </c>
      <c r="W12" s="14"/>
      <c r="X12" s="14"/>
      <c r="Y12" s="14">
        <v>3.5</v>
      </c>
      <c r="Z12" s="14">
        <v>1.5</v>
      </c>
      <c r="AA12" s="14">
        <v>4</v>
      </c>
      <c r="AB12" s="14">
        <v>5</v>
      </c>
      <c r="AC12" s="14">
        <v>4.5</v>
      </c>
      <c r="AD12" s="14">
        <v>3.066667</v>
      </c>
      <c r="AE12" s="14">
        <v>1</v>
      </c>
      <c r="AF12" s="14">
        <v>3.25</v>
      </c>
      <c r="AG12" s="14"/>
      <c r="AH12" s="14"/>
      <c r="AI12" s="14"/>
      <c r="AJ12" s="14">
        <v>2.513514</v>
      </c>
      <c r="AK12" s="14">
        <v>4</v>
      </c>
      <c r="AL12" s="18"/>
      <c r="AM12" s="14"/>
    </row>
    <row r="13" spans="1:39" ht="15" customHeight="1">
      <c r="A13" s="4" t="s">
        <v>163</v>
      </c>
      <c r="B13" s="4">
        <v>5</v>
      </c>
      <c r="C13" s="24">
        <v>3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6" t="s">
        <v>30</v>
      </c>
      <c r="AM13" s="12"/>
    </row>
    <row r="14" spans="1:39" ht="15" customHeight="1">
      <c r="A14" s="5"/>
      <c r="B14" s="6">
        <v>4</v>
      </c>
      <c r="C14" s="24">
        <v>10</v>
      </c>
      <c r="D14" s="21"/>
      <c r="E14" s="13"/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>
        <v>1</v>
      </c>
      <c r="AB14" s="13">
        <v>1</v>
      </c>
      <c r="AC14" s="13"/>
      <c r="AD14" s="13"/>
      <c r="AE14" s="13"/>
      <c r="AF14" s="13"/>
      <c r="AG14" s="13"/>
      <c r="AH14" s="13"/>
      <c r="AI14" s="13"/>
      <c r="AJ14" s="13">
        <v>2</v>
      </c>
      <c r="AK14" s="13"/>
      <c r="AL14" s="17">
        <v>11</v>
      </c>
      <c r="AM14" s="13">
        <v>38</v>
      </c>
    </row>
    <row r="15" spans="1:39" ht="15" customHeight="1">
      <c r="A15" s="5"/>
      <c r="B15" s="6">
        <v>3</v>
      </c>
      <c r="C15" s="24">
        <v>9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4</v>
      </c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2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22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>
        <v>7</v>
      </c>
      <c r="N16" s="13"/>
      <c r="O16" s="13"/>
      <c r="P16" s="13">
        <v>5</v>
      </c>
      <c r="Q16" s="13">
        <v>1</v>
      </c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6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11</v>
      </c>
      <c r="D17" s="21"/>
      <c r="E17" s="13">
        <v>2</v>
      </c>
      <c r="F17" s="13">
        <v>1</v>
      </c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>
        <v>1</v>
      </c>
      <c r="AK17" s="13"/>
      <c r="AL17" s="17" t="s">
        <v>171</v>
      </c>
      <c r="AM17" s="13"/>
    </row>
    <row r="18" spans="1:39" ht="15" customHeight="1">
      <c r="A18" s="5"/>
      <c r="B18" s="7" t="s">
        <v>35</v>
      </c>
      <c r="C18" s="24">
        <v>55</v>
      </c>
      <c r="D18" s="21"/>
      <c r="E18" s="13">
        <v>2</v>
      </c>
      <c r="F18" s="13">
        <v>4</v>
      </c>
      <c r="G18" s="13"/>
      <c r="H18" s="13">
        <v>2</v>
      </c>
      <c r="I18" s="13"/>
      <c r="J18" s="13"/>
      <c r="K18" s="13"/>
      <c r="L18" s="13"/>
      <c r="M18" s="13">
        <v>12</v>
      </c>
      <c r="N18" s="13">
        <v>2</v>
      </c>
      <c r="O18" s="13">
        <v>1</v>
      </c>
      <c r="P18" s="13">
        <v>12</v>
      </c>
      <c r="Q18" s="13">
        <v>1</v>
      </c>
      <c r="R18" s="13"/>
      <c r="S18" s="13"/>
      <c r="T18" s="13"/>
      <c r="U18" s="13">
        <v>1</v>
      </c>
      <c r="V18" s="13"/>
      <c r="W18" s="13"/>
      <c r="X18" s="13"/>
      <c r="Y18" s="13"/>
      <c r="Z18" s="13">
        <v>2</v>
      </c>
      <c r="AA18" s="13">
        <v>1</v>
      </c>
      <c r="AB18" s="13">
        <v>1</v>
      </c>
      <c r="AC18" s="13"/>
      <c r="AD18" s="13">
        <v>1</v>
      </c>
      <c r="AE18" s="13"/>
      <c r="AF18" s="13">
        <v>1</v>
      </c>
      <c r="AG18" s="13"/>
      <c r="AH18" s="13"/>
      <c r="AI18" s="13"/>
      <c r="AJ18" s="13">
        <v>11</v>
      </c>
      <c r="AK18" s="13">
        <v>1</v>
      </c>
      <c r="AL18" s="17" t="s">
        <v>32</v>
      </c>
      <c r="AM18" s="13">
        <v>38</v>
      </c>
    </row>
    <row r="19" spans="1:39" s="10" customFormat="1" ht="15" customHeight="1">
      <c r="A19" s="8" t="s">
        <v>36</v>
      </c>
      <c r="B19" s="9"/>
      <c r="C19" s="25">
        <v>2.4909090909090907</v>
      </c>
      <c r="D19" s="22"/>
      <c r="E19" s="14">
        <v>1</v>
      </c>
      <c r="F19" s="14">
        <v>3.5</v>
      </c>
      <c r="G19" s="14"/>
      <c r="H19" s="14">
        <v>1.5</v>
      </c>
      <c r="I19" s="14"/>
      <c r="J19" s="14"/>
      <c r="K19" s="14"/>
      <c r="L19" s="14"/>
      <c r="M19" s="14">
        <v>2.5</v>
      </c>
      <c r="N19" s="14">
        <v>4</v>
      </c>
      <c r="O19" s="14">
        <v>5</v>
      </c>
      <c r="P19" s="14">
        <v>1.833333</v>
      </c>
      <c r="Q19" s="14">
        <v>2</v>
      </c>
      <c r="R19" s="14"/>
      <c r="S19" s="14"/>
      <c r="T19" s="14"/>
      <c r="U19" s="14">
        <v>2</v>
      </c>
      <c r="V19" s="14"/>
      <c r="W19" s="14"/>
      <c r="X19" s="14"/>
      <c r="Y19" s="14"/>
      <c r="Z19" s="14">
        <v>3</v>
      </c>
      <c r="AA19" s="14">
        <v>4</v>
      </c>
      <c r="AB19" s="14">
        <v>4</v>
      </c>
      <c r="AC19" s="14"/>
      <c r="AD19" s="14">
        <v>1</v>
      </c>
      <c r="AE19" s="14"/>
      <c r="AF19" s="14">
        <v>2</v>
      </c>
      <c r="AG19" s="14"/>
      <c r="AH19" s="14"/>
      <c r="AI19" s="14"/>
      <c r="AJ19" s="14">
        <v>2.454545</v>
      </c>
      <c r="AK19" s="14">
        <v>5</v>
      </c>
      <c r="AL19" s="18"/>
      <c r="AM19" s="14"/>
    </row>
    <row r="20" spans="1:39" ht="15" customHeight="1">
      <c r="A20" s="4" t="s">
        <v>166</v>
      </c>
      <c r="B20" s="4">
        <v>5</v>
      </c>
      <c r="C20" s="24">
        <v>100</v>
      </c>
      <c r="D20" s="20"/>
      <c r="E20" s="12">
        <v>12</v>
      </c>
      <c r="F20" s="12">
        <v>7</v>
      </c>
      <c r="G20" s="12">
        <v>15</v>
      </c>
      <c r="H20" s="12">
        <v>9</v>
      </c>
      <c r="I20" s="12"/>
      <c r="J20" s="12">
        <v>2</v>
      </c>
      <c r="K20" s="12"/>
      <c r="L20" s="12">
        <v>2</v>
      </c>
      <c r="M20" s="12">
        <v>11</v>
      </c>
      <c r="N20" s="12"/>
      <c r="O20" s="12">
        <v>1</v>
      </c>
      <c r="P20" s="12">
        <v>9</v>
      </c>
      <c r="Q20" s="12">
        <v>2</v>
      </c>
      <c r="R20" s="12"/>
      <c r="S20" s="12"/>
      <c r="T20" s="12"/>
      <c r="U20" s="12">
        <v>1</v>
      </c>
      <c r="V20" s="12">
        <v>4</v>
      </c>
      <c r="W20" s="12"/>
      <c r="X20" s="12"/>
      <c r="Y20" s="12">
        <v>1</v>
      </c>
      <c r="Z20" s="12">
        <v>3</v>
      </c>
      <c r="AA20" s="12">
        <v>4</v>
      </c>
      <c r="AB20" s="12">
        <v>5</v>
      </c>
      <c r="AC20" s="12">
        <v>1</v>
      </c>
      <c r="AD20" s="12">
        <v>1</v>
      </c>
      <c r="AE20" s="12">
        <v>1</v>
      </c>
      <c r="AF20" s="12"/>
      <c r="AG20" s="12"/>
      <c r="AH20" s="12"/>
      <c r="AI20" s="12">
        <v>1</v>
      </c>
      <c r="AJ20" s="12">
        <v>7</v>
      </c>
      <c r="AK20" s="12">
        <v>1</v>
      </c>
      <c r="AL20" s="16" t="s">
        <v>30</v>
      </c>
      <c r="AM20" s="12"/>
    </row>
    <row r="21" spans="1:39" ht="15" customHeight="1">
      <c r="A21" s="5"/>
      <c r="B21" s="6">
        <v>4</v>
      </c>
      <c r="C21" s="24">
        <v>116</v>
      </c>
      <c r="D21" s="21">
        <v>1</v>
      </c>
      <c r="E21" s="13">
        <v>8</v>
      </c>
      <c r="F21" s="13">
        <v>8</v>
      </c>
      <c r="G21" s="13">
        <v>6</v>
      </c>
      <c r="H21" s="13">
        <v>11</v>
      </c>
      <c r="I21" s="13">
        <v>3</v>
      </c>
      <c r="J21" s="13">
        <v>2</v>
      </c>
      <c r="K21" s="13">
        <v>1</v>
      </c>
      <c r="L21" s="13"/>
      <c r="M21" s="13">
        <v>22</v>
      </c>
      <c r="N21" s="13">
        <v>4</v>
      </c>
      <c r="O21" s="13"/>
      <c r="P21" s="13">
        <v>11</v>
      </c>
      <c r="Q21" s="13"/>
      <c r="R21" s="13"/>
      <c r="S21" s="13">
        <v>1</v>
      </c>
      <c r="T21" s="13"/>
      <c r="U21" s="13">
        <v>1</v>
      </c>
      <c r="V21" s="13">
        <v>1</v>
      </c>
      <c r="W21" s="13"/>
      <c r="X21" s="13"/>
      <c r="Y21" s="13"/>
      <c r="Z21" s="13">
        <v>3</v>
      </c>
      <c r="AA21" s="13"/>
      <c r="AB21" s="13">
        <v>1</v>
      </c>
      <c r="AC21" s="13">
        <v>1</v>
      </c>
      <c r="AD21" s="13">
        <v>7</v>
      </c>
      <c r="AE21" s="13"/>
      <c r="AF21" s="13">
        <v>2</v>
      </c>
      <c r="AG21" s="13"/>
      <c r="AH21" s="13"/>
      <c r="AI21" s="13">
        <v>1</v>
      </c>
      <c r="AJ21" s="13">
        <v>21</v>
      </c>
      <c r="AK21" s="13"/>
      <c r="AL21" s="17">
        <v>11</v>
      </c>
      <c r="AM21" s="13">
        <v>384</v>
      </c>
    </row>
    <row r="22" spans="1:39" ht="15" customHeight="1">
      <c r="A22" s="5"/>
      <c r="B22" s="6">
        <v>3</v>
      </c>
      <c r="C22" s="24">
        <v>184</v>
      </c>
      <c r="D22" s="21"/>
      <c r="E22" s="13">
        <v>6</v>
      </c>
      <c r="F22" s="13">
        <v>13</v>
      </c>
      <c r="G22" s="13">
        <v>11</v>
      </c>
      <c r="H22" s="13">
        <v>16</v>
      </c>
      <c r="I22" s="13">
        <v>1</v>
      </c>
      <c r="J22" s="13"/>
      <c r="K22" s="13"/>
      <c r="L22" s="13">
        <v>1</v>
      </c>
      <c r="M22" s="13">
        <v>45</v>
      </c>
      <c r="N22" s="13">
        <v>7</v>
      </c>
      <c r="O22" s="13"/>
      <c r="P22" s="13">
        <v>31</v>
      </c>
      <c r="Q22" s="13">
        <v>3</v>
      </c>
      <c r="R22" s="13"/>
      <c r="S22" s="13"/>
      <c r="T22" s="13"/>
      <c r="U22" s="13">
        <v>4</v>
      </c>
      <c r="V22" s="13">
        <v>5</v>
      </c>
      <c r="W22" s="13"/>
      <c r="X22" s="13">
        <v>2</v>
      </c>
      <c r="Y22" s="13"/>
      <c r="Z22" s="13">
        <v>4</v>
      </c>
      <c r="AA22" s="13"/>
      <c r="AB22" s="13">
        <v>2</v>
      </c>
      <c r="AC22" s="13">
        <v>4</v>
      </c>
      <c r="AD22" s="13">
        <v>4</v>
      </c>
      <c r="AE22" s="13"/>
      <c r="AF22" s="13">
        <v>1</v>
      </c>
      <c r="AG22" s="13">
        <v>1</v>
      </c>
      <c r="AH22" s="13"/>
      <c r="AI22" s="13"/>
      <c r="AJ22" s="13">
        <v>22</v>
      </c>
      <c r="AK22" s="13">
        <v>1</v>
      </c>
      <c r="AL22" s="17">
        <v>12</v>
      </c>
      <c r="AM22" s="13"/>
    </row>
    <row r="23" spans="1:39" ht="15" customHeight="1">
      <c r="A23" s="5"/>
      <c r="B23" s="6">
        <v>2</v>
      </c>
      <c r="C23" s="24">
        <v>154</v>
      </c>
      <c r="D23" s="21"/>
      <c r="E23" s="13">
        <v>6</v>
      </c>
      <c r="F23" s="13">
        <v>3</v>
      </c>
      <c r="G23" s="13"/>
      <c r="H23" s="13">
        <v>13</v>
      </c>
      <c r="I23" s="13">
        <v>1</v>
      </c>
      <c r="J23" s="13"/>
      <c r="K23" s="13"/>
      <c r="L23" s="13"/>
      <c r="M23" s="13">
        <v>53</v>
      </c>
      <c r="N23" s="13">
        <v>4</v>
      </c>
      <c r="O23" s="13"/>
      <c r="P23" s="13">
        <v>19</v>
      </c>
      <c r="Q23" s="13">
        <v>3</v>
      </c>
      <c r="R23" s="13"/>
      <c r="S23" s="13"/>
      <c r="T23" s="13"/>
      <c r="U23" s="13">
        <v>3</v>
      </c>
      <c r="V23" s="13">
        <v>1</v>
      </c>
      <c r="W23" s="13"/>
      <c r="X23" s="13"/>
      <c r="Y23" s="13">
        <v>1</v>
      </c>
      <c r="Z23" s="13">
        <v>1</v>
      </c>
      <c r="AA23" s="13">
        <v>1</v>
      </c>
      <c r="AB23" s="13"/>
      <c r="AC23" s="13">
        <v>1</v>
      </c>
      <c r="AD23" s="13">
        <v>4</v>
      </c>
      <c r="AE23" s="13"/>
      <c r="AF23" s="13">
        <v>1</v>
      </c>
      <c r="AG23" s="13"/>
      <c r="AH23" s="13"/>
      <c r="AI23" s="13">
        <v>1</v>
      </c>
      <c r="AJ23" s="13">
        <v>37</v>
      </c>
      <c r="AK23" s="13">
        <v>1</v>
      </c>
      <c r="AL23" s="17" t="s">
        <v>31</v>
      </c>
      <c r="AM23" s="13"/>
    </row>
    <row r="24" spans="1:39" ht="15" customHeight="1">
      <c r="A24" s="5"/>
      <c r="B24" s="6">
        <v>1</v>
      </c>
      <c r="C24" s="24">
        <v>83</v>
      </c>
      <c r="D24" s="21"/>
      <c r="E24" s="13">
        <v>7</v>
      </c>
      <c r="F24" s="13">
        <v>3</v>
      </c>
      <c r="G24" s="13">
        <v>2</v>
      </c>
      <c r="H24" s="13">
        <v>8</v>
      </c>
      <c r="I24" s="13">
        <v>1</v>
      </c>
      <c r="J24" s="13"/>
      <c r="K24" s="13"/>
      <c r="L24" s="13"/>
      <c r="M24" s="13">
        <v>10</v>
      </c>
      <c r="N24" s="13">
        <v>1</v>
      </c>
      <c r="O24" s="13"/>
      <c r="P24" s="13">
        <v>14</v>
      </c>
      <c r="Q24" s="13"/>
      <c r="R24" s="13"/>
      <c r="S24" s="13"/>
      <c r="T24" s="13"/>
      <c r="U24" s="13">
        <v>3</v>
      </c>
      <c r="V24" s="13">
        <v>4</v>
      </c>
      <c r="W24" s="13"/>
      <c r="X24" s="13"/>
      <c r="Y24" s="13"/>
      <c r="Z24" s="13"/>
      <c r="AA24" s="13"/>
      <c r="AB24" s="13">
        <v>1</v>
      </c>
      <c r="AC24" s="13">
        <v>1</v>
      </c>
      <c r="AD24" s="13">
        <v>1</v>
      </c>
      <c r="AE24" s="13"/>
      <c r="AF24" s="13">
        <v>1</v>
      </c>
      <c r="AG24" s="13"/>
      <c r="AH24" s="13"/>
      <c r="AI24" s="13"/>
      <c r="AJ24" s="13">
        <v>26</v>
      </c>
      <c r="AK24" s="13"/>
      <c r="AL24" s="17" t="s">
        <v>171</v>
      </c>
      <c r="AM24" s="13"/>
    </row>
    <row r="25" spans="1:39" ht="15" customHeight="1">
      <c r="A25" s="5"/>
      <c r="B25" s="7" t="s">
        <v>35</v>
      </c>
      <c r="C25" s="24">
        <v>637</v>
      </c>
      <c r="D25" s="21">
        <v>1</v>
      </c>
      <c r="E25" s="13">
        <v>39</v>
      </c>
      <c r="F25" s="13">
        <v>34</v>
      </c>
      <c r="G25" s="13">
        <v>34</v>
      </c>
      <c r="H25" s="13">
        <v>57</v>
      </c>
      <c r="I25" s="13">
        <v>6</v>
      </c>
      <c r="J25" s="13">
        <v>4</v>
      </c>
      <c r="K25" s="13">
        <v>1</v>
      </c>
      <c r="L25" s="13">
        <v>3</v>
      </c>
      <c r="M25" s="13">
        <v>141</v>
      </c>
      <c r="N25" s="13">
        <v>16</v>
      </c>
      <c r="O25" s="13">
        <v>1</v>
      </c>
      <c r="P25" s="13">
        <v>84</v>
      </c>
      <c r="Q25" s="13">
        <v>8</v>
      </c>
      <c r="R25" s="13"/>
      <c r="S25" s="13">
        <v>1</v>
      </c>
      <c r="T25" s="13"/>
      <c r="U25" s="13">
        <v>12</v>
      </c>
      <c r="V25" s="13">
        <v>15</v>
      </c>
      <c r="W25" s="13"/>
      <c r="X25" s="13">
        <v>2</v>
      </c>
      <c r="Y25" s="13">
        <v>2</v>
      </c>
      <c r="Z25" s="13">
        <v>11</v>
      </c>
      <c r="AA25" s="13">
        <v>5</v>
      </c>
      <c r="AB25" s="13">
        <v>9</v>
      </c>
      <c r="AC25" s="13">
        <v>8</v>
      </c>
      <c r="AD25" s="13">
        <v>17</v>
      </c>
      <c r="AE25" s="13">
        <v>1</v>
      </c>
      <c r="AF25" s="13">
        <v>5</v>
      </c>
      <c r="AG25" s="13">
        <v>1</v>
      </c>
      <c r="AH25" s="13"/>
      <c r="AI25" s="13">
        <v>3</v>
      </c>
      <c r="AJ25" s="13">
        <v>113</v>
      </c>
      <c r="AK25" s="13">
        <v>3</v>
      </c>
      <c r="AL25" s="17" t="s">
        <v>32</v>
      </c>
      <c r="AM25" s="13">
        <v>384</v>
      </c>
    </row>
    <row r="26" spans="1:39" s="10" customFormat="1" ht="15" customHeight="1">
      <c r="A26" s="8" t="s">
        <v>36</v>
      </c>
      <c r="B26" s="9"/>
      <c r="C26" s="25">
        <v>2.9937205651491365</v>
      </c>
      <c r="D26" s="22">
        <v>4</v>
      </c>
      <c r="E26" s="14">
        <v>3.307692</v>
      </c>
      <c r="F26" s="14">
        <v>3.382353</v>
      </c>
      <c r="G26" s="14">
        <v>3.941176</v>
      </c>
      <c r="H26" s="14">
        <v>3</v>
      </c>
      <c r="I26" s="14">
        <v>3</v>
      </c>
      <c r="J26" s="14">
        <v>4.5</v>
      </c>
      <c r="K26" s="14">
        <v>4</v>
      </c>
      <c r="L26" s="14">
        <v>4.333333</v>
      </c>
      <c r="M26" s="14">
        <v>2.794326</v>
      </c>
      <c r="N26" s="14">
        <v>2.875</v>
      </c>
      <c r="O26" s="14">
        <v>5</v>
      </c>
      <c r="P26" s="14">
        <v>2.785714</v>
      </c>
      <c r="Q26" s="14">
        <v>3.125</v>
      </c>
      <c r="R26" s="14"/>
      <c r="S26" s="14">
        <v>4</v>
      </c>
      <c r="T26" s="14"/>
      <c r="U26" s="14">
        <v>2.5</v>
      </c>
      <c r="V26" s="14">
        <v>3</v>
      </c>
      <c r="W26" s="14"/>
      <c r="X26" s="14">
        <v>3</v>
      </c>
      <c r="Y26" s="14">
        <v>3.5</v>
      </c>
      <c r="Z26" s="14">
        <v>3.727273</v>
      </c>
      <c r="AA26" s="14">
        <v>4.4</v>
      </c>
      <c r="AB26" s="14">
        <v>4</v>
      </c>
      <c r="AC26" s="14">
        <v>3</v>
      </c>
      <c r="AD26" s="14">
        <v>3.176471</v>
      </c>
      <c r="AE26" s="14">
        <v>5</v>
      </c>
      <c r="AF26" s="14">
        <v>2.8</v>
      </c>
      <c r="AG26" s="14">
        <v>3</v>
      </c>
      <c r="AH26" s="14"/>
      <c r="AI26" s="14">
        <v>3.666667</v>
      </c>
      <c r="AJ26" s="14">
        <v>2.522124</v>
      </c>
      <c r="AK26" s="14">
        <v>3.333333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7</v>
      </c>
      <c r="D27" s="20"/>
      <c r="E27" s="12"/>
      <c r="F27" s="12">
        <v>1</v>
      </c>
      <c r="G27" s="12">
        <v>1</v>
      </c>
      <c r="H27" s="12"/>
      <c r="I27" s="12"/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3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30</v>
      </c>
      <c r="AM27" s="12"/>
    </row>
    <row r="28" spans="1:39" ht="15" customHeight="1">
      <c r="A28" s="5"/>
      <c r="B28" s="6">
        <v>4</v>
      </c>
      <c r="C28" s="24">
        <v>25</v>
      </c>
      <c r="D28" s="21"/>
      <c r="E28" s="13"/>
      <c r="F28" s="13">
        <v>2</v>
      </c>
      <c r="G28" s="13"/>
      <c r="H28" s="13"/>
      <c r="I28" s="13"/>
      <c r="J28" s="13"/>
      <c r="K28" s="13"/>
      <c r="L28" s="13"/>
      <c r="M28" s="13">
        <v>5</v>
      </c>
      <c r="N28" s="13"/>
      <c r="O28" s="13"/>
      <c r="P28" s="13"/>
      <c r="Q28" s="13">
        <v>1</v>
      </c>
      <c r="R28" s="13"/>
      <c r="S28" s="13"/>
      <c r="T28" s="13"/>
      <c r="U28" s="13">
        <v>2</v>
      </c>
      <c r="V28" s="13">
        <v>2</v>
      </c>
      <c r="W28" s="13"/>
      <c r="X28" s="13"/>
      <c r="Y28" s="13"/>
      <c r="Z28" s="13"/>
      <c r="AA28" s="13"/>
      <c r="AB28" s="13"/>
      <c r="AC28" s="13">
        <v>3</v>
      </c>
      <c r="AD28" s="13">
        <v>3</v>
      </c>
      <c r="AE28" s="13"/>
      <c r="AF28" s="13"/>
      <c r="AG28" s="13"/>
      <c r="AH28" s="13"/>
      <c r="AI28" s="13"/>
      <c r="AJ28" s="13">
        <v>7</v>
      </c>
      <c r="AK28" s="13"/>
      <c r="AL28" s="17">
        <v>11</v>
      </c>
      <c r="AM28" s="13">
        <v>131</v>
      </c>
    </row>
    <row r="29" spans="1:39" ht="15" customHeight="1">
      <c r="A29" s="5"/>
      <c r="B29" s="6">
        <v>3</v>
      </c>
      <c r="C29" s="24">
        <v>36</v>
      </c>
      <c r="D29" s="21"/>
      <c r="E29" s="13">
        <v>2</v>
      </c>
      <c r="F29" s="13"/>
      <c r="G29" s="13"/>
      <c r="H29" s="13">
        <v>1</v>
      </c>
      <c r="I29" s="13"/>
      <c r="J29" s="13"/>
      <c r="K29" s="13"/>
      <c r="L29" s="13"/>
      <c r="M29" s="13">
        <v>18</v>
      </c>
      <c r="N29" s="13"/>
      <c r="O29" s="13"/>
      <c r="P29" s="13">
        <v>4</v>
      </c>
      <c r="Q29" s="13"/>
      <c r="R29" s="13"/>
      <c r="S29" s="13"/>
      <c r="T29" s="13"/>
      <c r="U29" s="13">
        <v>2</v>
      </c>
      <c r="V29" s="13">
        <v>1</v>
      </c>
      <c r="W29" s="13"/>
      <c r="X29" s="13"/>
      <c r="Y29" s="13"/>
      <c r="Z29" s="13"/>
      <c r="AA29" s="13"/>
      <c r="AB29" s="13"/>
      <c r="AC29" s="13"/>
      <c r="AD29" s="13">
        <v>2</v>
      </c>
      <c r="AE29" s="13"/>
      <c r="AF29" s="13"/>
      <c r="AG29" s="13"/>
      <c r="AH29" s="13"/>
      <c r="AI29" s="13"/>
      <c r="AJ29" s="13">
        <v>6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65</v>
      </c>
      <c r="D30" s="21"/>
      <c r="E30" s="13">
        <v>3</v>
      </c>
      <c r="F30" s="13">
        <v>2</v>
      </c>
      <c r="G30" s="13"/>
      <c r="H30" s="13"/>
      <c r="I30" s="13"/>
      <c r="J30" s="13"/>
      <c r="K30" s="13"/>
      <c r="L30" s="13"/>
      <c r="M30" s="13">
        <v>26</v>
      </c>
      <c r="N30" s="13">
        <v>2</v>
      </c>
      <c r="O30" s="13"/>
      <c r="P30" s="13">
        <v>4</v>
      </c>
      <c r="Q30" s="13"/>
      <c r="R30" s="13"/>
      <c r="S30" s="13"/>
      <c r="T30" s="13"/>
      <c r="U30" s="13">
        <v>1</v>
      </c>
      <c r="V30" s="13">
        <v>2</v>
      </c>
      <c r="W30" s="13"/>
      <c r="X30" s="13"/>
      <c r="Y30" s="13"/>
      <c r="Z30" s="13">
        <v>1</v>
      </c>
      <c r="AA30" s="13"/>
      <c r="AB30" s="13"/>
      <c r="AC30" s="13">
        <v>1</v>
      </c>
      <c r="AD30" s="13">
        <v>2</v>
      </c>
      <c r="AE30" s="13"/>
      <c r="AF30" s="13"/>
      <c r="AG30" s="13"/>
      <c r="AH30" s="13"/>
      <c r="AI30" s="13"/>
      <c r="AJ30" s="13">
        <v>21</v>
      </c>
      <c r="AK30" s="13"/>
      <c r="AL30" s="17" t="s">
        <v>31</v>
      </c>
      <c r="AM30" s="13"/>
    </row>
    <row r="31" spans="1:39" ht="15" customHeight="1">
      <c r="A31" s="5"/>
      <c r="B31" s="6">
        <v>1</v>
      </c>
      <c r="C31" s="24">
        <v>48</v>
      </c>
      <c r="D31" s="21"/>
      <c r="E31" s="13">
        <v>1</v>
      </c>
      <c r="F31" s="13">
        <v>2</v>
      </c>
      <c r="G31" s="13"/>
      <c r="H31" s="13">
        <v>3</v>
      </c>
      <c r="I31" s="13">
        <v>1</v>
      </c>
      <c r="J31" s="13"/>
      <c r="K31" s="13"/>
      <c r="L31" s="13"/>
      <c r="M31" s="13">
        <v>6</v>
      </c>
      <c r="N31" s="13">
        <v>1</v>
      </c>
      <c r="O31" s="13">
        <v>1</v>
      </c>
      <c r="P31" s="13">
        <v>6</v>
      </c>
      <c r="Q31" s="13"/>
      <c r="R31" s="13"/>
      <c r="S31" s="13"/>
      <c r="T31" s="13"/>
      <c r="U31" s="13">
        <v>2</v>
      </c>
      <c r="V31" s="13">
        <v>2</v>
      </c>
      <c r="W31" s="13"/>
      <c r="X31" s="13"/>
      <c r="Y31" s="13"/>
      <c r="Z31" s="13"/>
      <c r="AA31" s="13"/>
      <c r="AB31" s="13"/>
      <c r="AC31" s="13"/>
      <c r="AD31" s="13">
        <v>3</v>
      </c>
      <c r="AE31" s="13"/>
      <c r="AF31" s="13"/>
      <c r="AG31" s="13"/>
      <c r="AH31" s="13"/>
      <c r="AI31" s="13"/>
      <c r="AJ31" s="13">
        <v>20</v>
      </c>
      <c r="AK31" s="13"/>
      <c r="AL31" s="17" t="s">
        <v>171</v>
      </c>
      <c r="AM31" s="13"/>
    </row>
    <row r="32" spans="1:39" ht="15" customHeight="1">
      <c r="A32" s="5"/>
      <c r="B32" s="7" t="s">
        <v>35</v>
      </c>
      <c r="C32" s="24">
        <v>181</v>
      </c>
      <c r="D32" s="21"/>
      <c r="E32" s="13">
        <v>6</v>
      </c>
      <c r="F32" s="13">
        <v>7</v>
      </c>
      <c r="G32" s="13">
        <v>1</v>
      </c>
      <c r="H32" s="13">
        <v>4</v>
      </c>
      <c r="I32" s="13">
        <v>1</v>
      </c>
      <c r="J32" s="13">
        <v>1</v>
      </c>
      <c r="K32" s="13"/>
      <c r="L32" s="13"/>
      <c r="M32" s="13">
        <v>55</v>
      </c>
      <c r="N32" s="13">
        <v>3</v>
      </c>
      <c r="O32" s="13">
        <v>1</v>
      </c>
      <c r="P32" s="13">
        <v>14</v>
      </c>
      <c r="Q32" s="13">
        <v>1</v>
      </c>
      <c r="R32" s="13"/>
      <c r="S32" s="13"/>
      <c r="T32" s="13"/>
      <c r="U32" s="13">
        <v>7</v>
      </c>
      <c r="V32" s="13">
        <v>7</v>
      </c>
      <c r="W32" s="13"/>
      <c r="X32" s="13"/>
      <c r="Y32" s="13"/>
      <c r="Z32" s="13">
        <v>1</v>
      </c>
      <c r="AA32" s="13"/>
      <c r="AB32" s="13"/>
      <c r="AC32" s="13">
        <v>7</v>
      </c>
      <c r="AD32" s="13">
        <v>10</v>
      </c>
      <c r="AE32" s="13"/>
      <c r="AF32" s="13"/>
      <c r="AG32" s="13"/>
      <c r="AH32" s="13"/>
      <c r="AI32" s="13"/>
      <c r="AJ32" s="13">
        <v>55</v>
      </c>
      <c r="AK32" s="13"/>
      <c r="AL32" s="17" t="s">
        <v>32</v>
      </c>
      <c r="AM32" s="13">
        <v>131</v>
      </c>
    </row>
    <row r="33" spans="1:39" s="10" customFormat="1" ht="15" customHeight="1">
      <c r="A33" s="8" t="s">
        <v>36</v>
      </c>
      <c r="B33" s="9"/>
      <c r="C33" s="25">
        <v>2.3259668508287294</v>
      </c>
      <c r="D33" s="22"/>
      <c r="E33" s="14">
        <v>2.166667</v>
      </c>
      <c r="F33" s="14">
        <v>2.714286</v>
      </c>
      <c r="G33" s="14">
        <v>5</v>
      </c>
      <c r="H33" s="14">
        <v>1.5</v>
      </c>
      <c r="I33" s="14">
        <v>1</v>
      </c>
      <c r="J33" s="14">
        <v>5</v>
      </c>
      <c r="K33" s="14"/>
      <c r="L33" s="14"/>
      <c r="M33" s="14">
        <v>2.4</v>
      </c>
      <c r="N33" s="14">
        <v>1.666667</v>
      </c>
      <c r="O33" s="14">
        <v>1</v>
      </c>
      <c r="P33" s="14">
        <v>1.857143</v>
      </c>
      <c r="Q33" s="14">
        <v>4</v>
      </c>
      <c r="R33" s="14"/>
      <c r="S33" s="14"/>
      <c r="T33" s="14"/>
      <c r="U33" s="14">
        <v>2.571429</v>
      </c>
      <c r="V33" s="14">
        <v>2.428571</v>
      </c>
      <c r="W33" s="14"/>
      <c r="X33" s="14"/>
      <c r="Y33" s="14"/>
      <c r="Z33" s="14">
        <v>2</v>
      </c>
      <c r="AA33" s="14"/>
      <c r="AB33" s="14"/>
      <c r="AC33" s="14">
        <v>4.142857</v>
      </c>
      <c r="AD33" s="14">
        <v>2.5</v>
      </c>
      <c r="AE33" s="14"/>
      <c r="AF33" s="14"/>
      <c r="AG33" s="14"/>
      <c r="AH33" s="14"/>
      <c r="AI33" s="14"/>
      <c r="AJ33" s="14">
        <v>2.054545</v>
      </c>
      <c r="AK33" s="14"/>
      <c r="AL33" s="18"/>
      <c r="AM33" s="14"/>
    </row>
    <row r="34" spans="1:39" ht="15" customHeight="1">
      <c r="A34" s="4" t="s">
        <v>168</v>
      </c>
      <c r="B34" s="4">
        <v>5</v>
      </c>
      <c r="C34" s="24">
        <v>40</v>
      </c>
      <c r="D34" s="20"/>
      <c r="E34" s="12">
        <v>3</v>
      </c>
      <c r="F34" s="12"/>
      <c r="G34" s="12">
        <v>2</v>
      </c>
      <c r="H34" s="12">
        <v>1</v>
      </c>
      <c r="I34" s="12"/>
      <c r="J34" s="12"/>
      <c r="K34" s="12">
        <v>1</v>
      </c>
      <c r="L34" s="12"/>
      <c r="M34" s="12"/>
      <c r="N34" s="12"/>
      <c r="O34" s="12"/>
      <c r="P34" s="12">
        <v>1</v>
      </c>
      <c r="Q34" s="12"/>
      <c r="R34" s="12"/>
      <c r="S34" s="12"/>
      <c r="T34" s="12"/>
      <c r="U34" s="12"/>
      <c r="V34" s="12">
        <v>1</v>
      </c>
      <c r="W34" s="12"/>
      <c r="X34" s="12"/>
      <c r="Y34" s="12"/>
      <c r="Z34" s="12"/>
      <c r="AA34" s="12">
        <v>1</v>
      </c>
      <c r="AB34" s="12">
        <v>1</v>
      </c>
      <c r="AC34" s="12">
        <v>2</v>
      </c>
      <c r="AD34" s="12">
        <v>26</v>
      </c>
      <c r="AE34" s="12"/>
      <c r="AF34" s="12"/>
      <c r="AG34" s="12"/>
      <c r="AH34" s="12"/>
      <c r="AI34" s="12"/>
      <c r="AJ34" s="12">
        <v>1</v>
      </c>
      <c r="AK34" s="12"/>
      <c r="AL34" s="16" t="s">
        <v>30</v>
      </c>
      <c r="AM34" s="12"/>
    </row>
    <row r="35" spans="1:39" ht="15" customHeight="1">
      <c r="A35" s="5"/>
      <c r="B35" s="6">
        <v>4</v>
      </c>
      <c r="C35" s="24">
        <v>50</v>
      </c>
      <c r="D35" s="21"/>
      <c r="E35" s="13">
        <v>3</v>
      </c>
      <c r="F35" s="13">
        <v>3</v>
      </c>
      <c r="G35" s="13"/>
      <c r="H35" s="13">
        <v>2</v>
      </c>
      <c r="I35" s="13"/>
      <c r="J35" s="13"/>
      <c r="K35" s="13"/>
      <c r="L35" s="13">
        <v>2</v>
      </c>
      <c r="M35" s="13">
        <v>6</v>
      </c>
      <c r="N35" s="13"/>
      <c r="O35" s="13">
        <v>1</v>
      </c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22</v>
      </c>
      <c r="AE35" s="13">
        <v>1</v>
      </c>
      <c r="AF35" s="13"/>
      <c r="AG35" s="13"/>
      <c r="AH35" s="13"/>
      <c r="AI35" s="13"/>
      <c r="AJ35" s="13">
        <v>9</v>
      </c>
      <c r="AK35" s="13"/>
      <c r="AL35" s="17">
        <v>11</v>
      </c>
      <c r="AM35" s="13">
        <v>239</v>
      </c>
    </row>
    <row r="36" spans="1:39" ht="15" customHeight="1">
      <c r="A36" s="5"/>
      <c r="B36" s="6">
        <v>3</v>
      </c>
      <c r="C36" s="24">
        <v>75</v>
      </c>
      <c r="D36" s="21"/>
      <c r="E36" s="13"/>
      <c r="F36" s="13">
        <v>3</v>
      </c>
      <c r="G36" s="13">
        <v>2</v>
      </c>
      <c r="H36" s="13">
        <v>5</v>
      </c>
      <c r="I36" s="13"/>
      <c r="J36" s="13">
        <v>1</v>
      </c>
      <c r="K36" s="13">
        <v>2</v>
      </c>
      <c r="L36" s="13"/>
      <c r="M36" s="13">
        <v>17</v>
      </c>
      <c r="N36" s="13">
        <v>1</v>
      </c>
      <c r="O36" s="13"/>
      <c r="P36" s="13">
        <v>10</v>
      </c>
      <c r="Q36" s="13"/>
      <c r="R36" s="13"/>
      <c r="S36" s="13"/>
      <c r="T36" s="13"/>
      <c r="U36" s="13">
        <v>2</v>
      </c>
      <c r="V36" s="13"/>
      <c r="W36" s="13"/>
      <c r="X36" s="13"/>
      <c r="Y36" s="13"/>
      <c r="Z36" s="13"/>
      <c r="AA36" s="13"/>
      <c r="AB36" s="13"/>
      <c r="AC36" s="13">
        <v>2</v>
      </c>
      <c r="AD36" s="13">
        <v>8</v>
      </c>
      <c r="AE36" s="13">
        <v>3</v>
      </c>
      <c r="AF36" s="13">
        <v>2</v>
      </c>
      <c r="AG36" s="13"/>
      <c r="AH36" s="13"/>
      <c r="AI36" s="13"/>
      <c r="AJ36" s="13">
        <v>16</v>
      </c>
      <c r="AK36" s="13">
        <v>1</v>
      </c>
      <c r="AL36" s="17">
        <v>12</v>
      </c>
      <c r="AM36" s="13"/>
    </row>
    <row r="37" spans="1:39" ht="15" customHeight="1">
      <c r="A37" s="5"/>
      <c r="B37" s="6">
        <v>2</v>
      </c>
      <c r="C37" s="24">
        <v>90</v>
      </c>
      <c r="D37" s="21"/>
      <c r="E37" s="13">
        <v>8</v>
      </c>
      <c r="F37" s="13">
        <v>1</v>
      </c>
      <c r="G37" s="13">
        <v>1</v>
      </c>
      <c r="H37" s="13"/>
      <c r="I37" s="13"/>
      <c r="J37" s="13">
        <v>1</v>
      </c>
      <c r="K37" s="13"/>
      <c r="L37" s="13">
        <v>1</v>
      </c>
      <c r="M37" s="13">
        <v>29</v>
      </c>
      <c r="N37" s="13">
        <v>4</v>
      </c>
      <c r="O37" s="13"/>
      <c r="P37" s="13">
        <v>5</v>
      </c>
      <c r="Q37" s="13"/>
      <c r="R37" s="13"/>
      <c r="S37" s="13"/>
      <c r="T37" s="13"/>
      <c r="U37" s="13">
        <v>4</v>
      </c>
      <c r="V37" s="13">
        <v>1</v>
      </c>
      <c r="W37" s="13"/>
      <c r="X37" s="13"/>
      <c r="Y37" s="13"/>
      <c r="Z37" s="13"/>
      <c r="AA37" s="13"/>
      <c r="AB37" s="13"/>
      <c r="AC37" s="13">
        <v>3</v>
      </c>
      <c r="AD37" s="13">
        <v>2</v>
      </c>
      <c r="AE37" s="13">
        <v>3</v>
      </c>
      <c r="AF37" s="13"/>
      <c r="AG37" s="13"/>
      <c r="AH37" s="13"/>
      <c r="AI37" s="13"/>
      <c r="AJ37" s="13">
        <v>26</v>
      </c>
      <c r="AK37" s="13">
        <v>1</v>
      </c>
      <c r="AL37" s="17" t="s">
        <v>31</v>
      </c>
      <c r="AM37" s="13"/>
    </row>
    <row r="38" spans="1:39" ht="15" customHeight="1">
      <c r="A38" s="5"/>
      <c r="B38" s="6">
        <v>1</v>
      </c>
      <c r="C38" s="24">
        <v>67</v>
      </c>
      <c r="D38" s="21">
        <v>1</v>
      </c>
      <c r="E38" s="13">
        <v>5</v>
      </c>
      <c r="F38" s="13">
        <v>3</v>
      </c>
      <c r="G38" s="13"/>
      <c r="H38" s="13">
        <v>4</v>
      </c>
      <c r="I38" s="13"/>
      <c r="J38" s="13"/>
      <c r="K38" s="13"/>
      <c r="L38" s="13"/>
      <c r="M38" s="13">
        <v>6</v>
      </c>
      <c r="N38" s="13"/>
      <c r="O38" s="13"/>
      <c r="P38" s="13">
        <v>12</v>
      </c>
      <c r="Q38" s="13">
        <v>2</v>
      </c>
      <c r="R38" s="13"/>
      <c r="S38" s="13"/>
      <c r="T38" s="13">
        <v>1</v>
      </c>
      <c r="U38" s="13"/>
      <c r="V38" s="13">
        <v>1</v>
      </c>
      <c r="W38" s="13"/>
      <c r="X38" s="13"/>
      <c r="Y38" s="13"/>
      <c r="Z38" s="13">
        <v>2</v>
      </c>
      <c r="AA38" s="13"/>
      <c r="AB38" s="13"/>
      <c r="AC38" s="13">
        <v>4</v>
      </c>
      <c r="AD38" s="13">
        <v>2</v>
      </c>
      <c r="AE38" s="13"/>
      <c r="AF38" s="13"/>
      <c r="AG38" s="13"/>
      <c r="AH38" s="13"/>
      <c r="AI38" s="13"/>
      <c r="AJ38" s="13">
        <v>23</v>
      </c>
      <c r="AK38" s="13">
        <v>1</v>
      </c>
      <c r="AL38" s="17" t="s">
        <v>171</v>
      </c>
      <c r="AM38" s="13"/>
    </row>
    <row r="39" spans="1:39" ht="15" customHeight="1">
      <c r="A39" s="5"/>
      <c r="B39" s="7" t="s">
        <v>35</v>
      </c>
      <c r="C39" s="24">
        <v>322</v>
      </c>
      <c r="D39" s="21">
        <v>1</v>
      </c>
      <c r="E39" s="13">
        <v>19</v>
      </c>
      <c r="F39" s="13">
        <v>10</v>
      </c>
      <c r="G39" s="13">
        <v>5</v>
      </c>
      <c r="H39" s="13">
        <v>12</v>
      </c>
      <c r="I39" s="13"/>
      <c r="J39" s="13">
        <v>2</v>
      </c>
      <c r="K39" s="13">
        <v>3</v>
      </c>
      <c r="L39" s="13">
        <v>3</v>
      </c>
      <c r="M39" s="13">
        <v>58</v>
      </c>
      <c r="N39" s="13">
        <v>5</v>
      </c>
      <c r="O39" s="13">
        <v>1</v>
      </c>
      <c r="P39" s="13">
        <v>29</v>
      </c>
      <c r="Q39" s="13">
        <v>2</v>
      </c>
      <c r="R39" s="13"/>
      <c r="S39" s="13"/>
      <c r="T39" s="13">
        <v>1</v>
      </c>
      <c r="U39" s="13">
        <v>6</v>
      </c>
      <c r="V39" s="13">
        <v>3</v>
      </c>
      <c r="W39" s="13"/>
      <c r="X39" s="13"/>
      <c r="Y39" s="13"/>
      <c r="Z39" s="13">
        <v>2</v>
      </c>
      <c r="AA39" s="13">
        <v>1</v>
      </c>
      <c r="AB39" s="13">
        <v>1</v>
      </c>
      <c r="AC39" s="13">
        <v>11</v>
      </c>
      <c r="AD39" s="13">
        <v>60</v>
      </c>
      <c r="AE39" s="13">
        <v>7</v>
      </c>
      <c r="AF39" s="13">
        <v>2</v>
      </c>
      <c r="AG39" s="13"/>
      <c r="AH39" s="13"/>
      <c r="AI39" s="13"/>
      <c r="AJ39" s="13">
        <v>75</v>
      </c>
      <c r="AK39" s="13">
        <v>3</v>
      </c>
      <c r="AL39" s="17" t="s">
        <v>32</v>
      </c>
      <c r="AM39" s="13">
        <v>239</v>
      </c>
    </row>
    <row r="40" spans="1:39" s="10" customFormat="1" ht="15" customHeight="1">
      <c r="A40" s="8" t="s">
        <v>36</v>
      </c>
      <c r="B40" s="9"/>
      <c r="C40" s="25">
        <v>2.7080745341614905</v>
      </c>
      <c r="D40" s="22">
        <v>1</v>
      </c>
      <c r="E40" s="14">
        <v>2.526316</v>
      </c>
      <c r="F40" s="14">
        <v>2.6</v>
      </c>
      <c r="G40" s="14">
        <v>3.6</v>
      </c>
      <c r="H40" s="14">
        <v>2.666667</v>
      </c>
      <c r="I40" s="14"/>
      <c r="J40" s="14">
        <v>2.5</v>
      </c>
      <c r="K40" s="14">
        <v>3.666667</v>
      </c>
      <c r="L40" s="14">
        <v>3.333333</v>
      </c>
      <c r="M40" s="14">
        <v>2.396552</v>
      </c>
      <c r="N40" s="14">
        <v>2.2</v>
      </c>
      <c r="O40" s="14">
        <v>4</v>
      </c>
      <c r="P40" s="14">
        <v>2.103448</v>
      </c>
      <c r="Q40" s="14">
        <v>1</v>
      </c>
      <c r="R40" s="14"/>
      <c r="S40" s="14"/>
      <c r="T40" s="14">
        <v>1</v>
      </c>
      <c r="U40" s="14">
        <v>2.333333</v>
      </c>
      <c r="V40" s="14">
        <v>2.666667</v>
      </c>
      <c r="W40" s="14"/>
      <c r="X40" s="14"/>
      <c r="Y40" s="14"/>
      <c r="Z40" s="14">
        <v>1</v>
      </c>
      <c r="AA40" s="14">
        <v>5</v>
      </c>
      <c r="AB40" s="14">
        <v>5</v>
      </c>
      <c r="AC40" s="14">
        <v>2.363636</v>
      </c>
      <c r="AD40" s="14">
        <v>4.133333</v>
      </c>
      <c r="AE40" s="14">
        <v>2.714286</v>
      </c>
      <c r="AF40" s="14">
        <v>3</v>
      </c>
      <c r="AG40" s="14"/>
      <c r="AH40" s="14"/>
      <c r="AI40" s="14"/>
      <c r="AJ40" s="14">
        <v>2.186667</v>
      </c>
      <c r="AK40" s="14">
        <v>2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1</v>
      </c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30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12</v>
      </c>
    </row>
    <row r="43" spans="1:39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>
        <v>1</v>
      </c>
      <c r="I43" s="13"/>
      <c r="J43" s="13"/>
      <c r="K43" s="13"/>
      <c r="L43" s="13"/>
      <c r="M43" s="13">
        <v>2</v>
      </c>
      <c r="N43" s="13">
        <v>1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6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4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/>
      <c r="AH45" s="13"/>
      <c r="AI45" s="13"/>
      <c r="AJ45" s="13"/>
      <c r="AK45" s="13"/>
      <c r="AL45" s="17" t="s">
        <v>171</v>
      </c>
      <c r="AM45" s="13"/>
    </row>
    <row r="46" spans="1:39" ht="15" customHeight="1">
      <c r="A46" s="5"/>
      <c r="B46" s="7" t="s">
        <v>35</v>
      </c>
      <c r="C46" s="24">
        <v>18</v>
      </c>
      <c r="D46" s="21"/>
      <c r="E46" s="13"/>
      <c r="F46" s="13"/>
      <c r="G46" s="13"/>
      <c r="H46" s="13">
        <v>2</v>
      </c>
      <c r="I46" s="13"/>
      <c r="J46" s="13"/>
      <c r="K46" s="13"/>
      <c r="L46" s="13"/>
      <c r="M46" s="13">
        <v>5</v>
      </c>
      <c r="N46" s="13">
        <v>1</v>
      </c>
      <c r="O46" s="13"/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>
        <v>1</v>
      </c>
      <c r="AA46" s="13"/>
      <c r="AB46" s="13"/>
      <c r="AC46" s="13"/>
      <c r="AD46" s="13">
        <v>3</v>
      </c>
      <c r="AE46" s="13"/>
      <c r="AF46" s="13"/>
      <c r="AG46" s="13"/>
      <c r="AH46" s="13"/>
      <c r="AI46" s="13"/>
      <c r="AJ46" s="13">
        <v>4</v>
      </c>
      <c r="AK46" s="13"/>
      <c r="AL46" s="17" t="s">
        <v>32</v>
      </c>
      <c r="AM46" s="13">
        <v>12</v>
      </c>
    </row>
    <row r="47" spans="1:39" s="10" customFormat="1" ht="15" customHeight="1">
      <c r="A47" s="8" t="s">
        <v>36</v>
      </c>
      <c r="B47" s="9"/>
      <c r="C47" s="25">
        <v>2.8333333333333335</v>
      </c>
      <c r="D47" s="22"/>
      <c r="E47" s="14"/>
      <c r="F47" s="14"/>
      <c r="G47" s="14"/>
      <c r="H47" s="14">
        <v>2.5</v>
      </c>
      <c r="I47" s="14"/>
      <c r="J47" s="14"/>
      <c r="K47" s="14"/>
      <c r="L47" s="14"/>
      <c r="M47" s="14">
        <v>3.2</v>
      </c>
      <c r="N47" s="14">
        <v>3</v>
      </c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>
        <v>5</v>
      </c>
      <c r="AA47" s="14"/>
      <c r="AB47" s="14"/>
      <c r="AC47" s="14"/>
      <c r="AD47" s="14">
        <v>3.333333</v>
      </c>
      <c r="AE47" s="14"/>
      <c r="AF47" s="14"/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44</v>
      </c>
      <c r="D48" s="20"/>
      <c r="E48" s="12">
        <v>2</v>
      </c>
      <c r="F48" s="12"/>
      <c r="G48" s="12">
        <v>1</v>
      </c>
      <c r="H48" s="12">
        <v>1</v>
      </c>
      <c r="I48" s="12"/>
      <c r="J48" s="12"/>
      <c r="K48" s="12"/>
      <c r="L48" s="12">
        <v>1</v>
      </c>
      <c r="M48" s="12">
        <v>3</v>
      </c>
      <c r="N48" s="12"/>
      <c r="O48" s="12"/>
      <c r="P48" s="12">
        <v>4</v>
      </c>
      <c r="Q48" s="12"/>
      <c r="R48" s="12"/>
      <c r="S48" s="12"/>
      <c r="T48" s="12">
        <v>1</v>
      </c>
      <c r="U48" s="12">
        <v>2</v>
      </c>
      <c r="V48" s="12">
        <v>1</v>
      </c>
      <c r="W48" s="12"/>
      <c r="X48" s="12"/>
      <c r="Y48" s="12"/>
      <c r="Z48" s="12">
        <v>1</v>
      </c>
      <c r="AA48" s="12"/>
      <c r="AB48" s="12"/>
      <c r="AC48" s="12">
        <v>1</v>
      </c>
      <c r="AD48" s="12">
        <v>24</v>
      </c>
      <c r="AE48" s="12"/>
      <c r="AF48" s="12">
        <v>1</v>
      </c>
      <c r="AG48" s="12"/>
      <c r="AH48" s="12"/>
      <c r="AI48" s="12"/>
      <c r="AJ48" s="12">
        <v>1</v>
      </c>
      <c r="AK48" s="12"/>
      <c r="AL48" s="16" t="s">
        <v>30</v>
      </c>
      <c r="AM48" s="12"/>
    </row>
    <row r="49" spans="1:39" ht="15" customHeight="1">
      <c r="A49" s="5"/>
      <c r="B49" s="6">
        <v>4</v>
      </c>
      <c r="C49" s="24">
        <v>48</v>
      </c>
      <c r="D49" s="21"/>
      <c r="E49" s="13">
        <v>1</v>
      </c>
      <c r="F49" s="13">
        <v>1</v>
      </c>
      <c r="G49" s="13">
        <v>2</v>
      </c>
      <c r="H49" s="13">
        <v>3</v>
      </c>
      <c r="I49" s="13"/>
      <c r="J49" s="13"/>
      <c r="K49" s="13">
        <v>1</v>
      </c>
      <c r="L49" s="13">
        <v>1</v>
      </c>
      <c r="M49" s="13">
        <v>10</v>
      </c>
      <c r="N49" s="13"/>
      <c r="O49" s="13"/>
      <c r="P49" s="13"/>
      <c r="Q49" s="13"/>
      <c r="R49" s="13"/>
      <c r="S49" s="13">
        <v>1</v>
      </c>
      <c r="T49" s="13">
        <v>1</v>
      </c>
      <c r="U49" s="13">
        <v>1</v>
      </c>
      <c r="V49" s="13">
        <v>1</v>
      </c>
      <c r="W49" s="13"/>
      <c r="X49" s="13"/>
      <c r="Y49" s="13"/>
      <c r="Z49" s="13"/>
      <c r="AA49" s="13"/>
      <c r="AB49" s="13"/>
      <c r="AC49" s="13">
        <v>5</v>
      </c>
      <c r="AD49" s="13">
        <v>8</v>
      </c>
      <c r="AE49" s="13">
        <v>3</v>
      </c>
      <c r="AF49" s="13">
        <v>1</v>
      </c>
      <c r="AG49" s="13"/>
      <c r="AH49" s="13"/>
      <c r="AI49" s="13"/>
      <c r="AJ49" s="13">
        <v>8</v>
      </c>
      <c r="AK49" s="13"/>
      <c r="AL49" s="17">
        <v>11</v>
      </c>
      <c r="AM49" s="13">
        <v>169</v>
      </c>
    </row>
    <row r="50" spans="1:39" ht="15" customHeight="1">
      <c r="A50" s="5"/>
      <c r="B50" s="6">
        <v>3</v>
      </c>
      <c r="C50" s="24">
        <v>57</v>
      </c>
      <c r="D50" s="21"/>
      <c r="E50" s="13">
        <v>1</v>
      </c>
      <c r="F50" s="13">
        <v>1</v>
      </c>
      <c r="G50" s="13"/>
      <c r="H50" s="13">
        <v>1</v>
      </c>
      <c r="I50" s="13"/>
      <c r="J50" s="13">
        <v>1</v>
      </c>
      <c r="K50" s="13"/>
      <c r="L50" s="13">
        <v>1</v>
      </c>
      <c r="M50" s="13">
        <v>16</v>
      </c>
      <c r="N50" s="13"/>
      <c r="O50" s="13"/>
      <c r="P50" s="13">
        <v>10</v>
      </c>
      <c r="Q50" s="13"/>
      <c r="R50" s="13"/>
      <c r="S50" s="13"/>
      <c r="T50" s="13"/>
      <c r="U50" s="13">
        <v>2</v>
      </c>
      <c r="V50" s="13">
        <v>3</v>
      </c>
      <c r="W50" s="13"/>
      <c r="X50" s="13"/>
      <c r="Y50" s="13"/>
      <c r="Z50" s="13"/>
      <c r="AA50" s="13"/>
      <c r="AB50" s="13"/>
      <c r="AC50" s="13">
        <v>1</v>
      </c>
      <c r="AD50" s="13">
        <v>9</v>
      </c>
      <c r="AE50" s="13">
        <v>2</v>
      </c>
      <c r="AF50" s="13">
        <v>1</v>
      </c>
      <c r="AG50" s="13"/>
      <c r="AH50" s="13"/>
      <c r="AI50" s="13"/>
      <c r="AJ50" s="13">
        <v>8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58</v>
      </c>
      <c r="D51" s="21"/>
      <c r="E51" s="13">
        <v>4</v>
      </c>
      <c r="F51" s="13">
        <v>2</v>
      </c>
      <c r="G51" s="13">
        <v>1</v>
      </c>
      <c r="H51" s="13"/>
      <c r="I51" s="13"/>
      <c r="J51" s="13"/>
      <c r="K51" s="13"/>
      <c r="L51" s="13"/>
      <c r="M51" s="13">
        <v>18</v>
      </c>
      <c r="N51" s="13">
        <v>1</v>
      </c>
      <c r="O51" s="13"/>
      <c r="P51" s="13">
        <v>7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>
        <v>2</v>
      </c>
      <c r="AD51" s="13">
        <v>1</v>
      </c>
      <c r="AE51" s="13">
        <v>1</v>
      </c>
      <c r="AF51" s="13">
        <v>1</v>
      </c>
      <c r="AG51" s="13"/>
      <c r="AH51" s="13"/>
      <c r="AI51" s="13"/>
      <c r="AJ51" s="13">
        <v>17</v>
      </c>
      <c r="AK51" s="13">
        <v>1</v>
      </c>
      <c r="AL51" s="17" t="s">
        <v>31</v>
      </c>
      <c r="AM51" s="13"/>
    </row>
    <row r="52" spans="1:39" ht="15" customHeight="1">
      <c r="A52" s="5"/>
      <c r="B52" s="6">
        <v>1</v>
      </c>
      <c r="C52" s="24">
        <v>32</v>
      </c>
      <c r="D52" s="21"/>
      <c r="E52" s="13">
        <v>2</v>
      </c>
      <c r="F52" s="13"/>
      <c r="G52" s="13"/>
      <c r="H52" s="13">
        <v>4</v>
      </c>
      <c r="I52" s="13"/>
      <c r="J52" s="13"/>
      <c r="K52" s="13"/>
      <c r="L52" s="13"/>
      <c r="M52" s="13">
        <v>2</v>
      </c>
      <c r="N52" s="13">
        <v>1</v>
      </c>
      <c r="O52" s="13"/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>
        <v>2</v>
      </c>
      <c r="AD52" s="13">
        <v>2</v>
      </c>
      <c r="AE52" s="13"/>
      <c r="AF52" s="13"/>
      <c r="AG52" s="13"/>
      <c r="AH52" s="13"/>
      <c r="AI52" s="13"/>
      <c r="AJ52" s="13">
        <v>16</v>
      </c>
      <c r="AK52" s="13"/>
      <c r="AL52" s="17" t="s">
        <v>171</v>
      </c>
      <c r="AM52" s="13"/>
    </row>
    <row r="53" spans="1:39" ht="15" customHeight="1">
      <c r="A53" s="5"/>
      <c r="B53" s="7" t="s">
        <v>35</v>
      </c>
      <c r="C53" s="24">
        <v>239</v>
      </c>
      <c r="D53" s="21"/>
      <c r="E53" s="13">
        <v>10</v>
      </c>
      <c r="F53" s="13">
        <v>4</v>
      </c>
      <c r="G53" s="13">
        <v>4</v>
      </c>
      <c r="H53" s="13">
        <v>9</v>
      </c>
      <c r="I53" s="13"/>
      <c r="J53" s="13">
        <v>1</v>
      </c>
      <c r="K53" s="13">
        <v>1</v>
      </c>
      <c r="L53" s="13">
        <v>3</v>
      </c>
      <c r="M53" s="13">
        <v>49</v>
      </c>
      <c r="N53" s="13">
        <v>2</v>
      </c>
      <c r="O53" s="13"/>
      <c r="P53" s="13">
        <v>23</v>
      </c>
      <c r="Q53" s="13"/>
      <c r="R53" s="13"/>
      <c r="S53" s="13">
        <v>1</v>
      </c>
      <c r="T53" s="13">
        <v>2</v>
      </c>
      <c r="U53" s="13">
        <v>7</v>
      </c>
      <c r="V53" s="13">
        <v>5</v>
      </c>
      <c r="W53" s="13"/>
      <c r="X53" s="13"/>
      <c r="Y53" s="13"/>
      <c r="Z53" s="13">
        <v>2</v>
      </c>
      <c r="AA53" s="13"/>
      <c r="AB53" s="13"/>
      <c r="AC53" s="13">
        <v>11</v>
      </c>
      <c r="AD53" s="13">
        <v>44</v>
      </c>
      <c r="AE53" s="13">
        <v>6</v>
      </c>
      <c r="AF53" s="13">
        <v>4</v>
      </c>
      <c r="AG53" s="13"/>
      <c r="AH53" s="13"/>
      <c r="AI53" s="13"/>
      <c r="AJ53" s="13">
        <v>50</v>
      </c>
      <c r="AK53" s="13">
        <v>1</v>
      </c>
      <c r="AL53" s="17" t="s">
        <v>32</v>
      </c>
      <c r="AM53" s="13">
        <v>169</v>
      </c>
    </row>
    <row r="54" spans="1:39" s="10" customFormat="1" ht="15" customHeight="1">
      <c r="A54" s="8" t="s">
        <v>36</v>
      </c>
      <c r="B54" s="9"/>
      <c r="C54" s="25">
        <v>3.0585774058577404</v>
      </c>
      <c r="D54" s="22"/>
      <c r="E54" s="14">
        <v>2.7</v>
      </c>
      <c r="F54" s="14">
        <v>2.75</v>
      </c>
      <c r="G54" s="14">
        <v>3.75</v>
      </c>
      <c r="H54" s="14">
        <v>2.666667</v>
      </c>
      <c r="I54" s="14"/>
      <c r="J54" s="14">
        <v>3</v>
      </c>
      <c r="K54" s="14">
        <v>4</v>
      </c>
      <c r="L54" s="14">
        <v>4</v>
      </c>
      <c r="M54" s="14">
        <v>2.877551</v>
      </c>
      <c r="N54" s="14">
        <v>1.5</v>
      </c>
      <c r="O54" s="14"/>
      <c r="P54" s="14">
        <v>2.869565</v>
      </c>
      <c r="Q54" s="14"/>
      <c r="R54" s="14"/>
      <c r="S54" s="14">
        <v>4</v>
      </c>
      <c r="T54" s="14">
        <v>4.5</v>
      </c>
      <c r="U54" s="14">
        <v>3.428571</v>
      </c>
      <c r="V54" s="14">
        <v>3.6</v>
      </c>
      <c r="W54" s="14"/>
      <c r="X54" s="14"/>
      <c r="Y54" s="14"/>
      <c r="Z54" s="14">
        <v>3</v>
      </c>
      <c r="AA54" s="14"/>
      <c r="AB54" s="14"/>
      <c r="AC54" s="14">
        <v>3.090909</v>
      </c>
      <c r="AD54" s="14">
        <v>4.159091</v>
      </c>
      <c r="AE54" s="14">
        <v>3.333333</v>
      </c>
      <c r="AF54" s="14">
        <v>3.5</v>
      </c>
      <c r="AG54" s="14"/>
      <c r="AH54" s="14"/>
      <c r="AI54" s="14"/>
      <c r="AJ54" s="14">
        <v>2.22</v>
      </c>
      <c r="AK54" s="14">
        <v>2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31</v>
      </c>
      <c r="D55" s="20"/>
      <c r="E55" s="12"/>
      <c r="F55" s="12">
        <v>1</v>
      </c>
      <c r="G55" s="12">
        <v>1</v>
      </c>
      <c r="H55" s="12">
        <v>1</v>
      </c>
      <c r="I55" s="12"/>
      <c r="J55" s="12"/>
      <c r="K55" s="12"/>
      <c r="L55" s="12"/>
      <c r="M55" s="12">
        <v>6</v>
      </c>
      <c r="N55" s="12"/>
      <c r="O55" s="12"/>
      <c r="P55" s="12">
        <v>2</v>
      </c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>
        <v>4</v>
      </c>
      <c r="AA55" s="12"/>
      <c r="AB55" s="12"/>
      <c r="AC55" s="12">
        <v>1</v>
      </c>
      <c r="AD55" s="12">
        <v>1</v>
      </c>
      <c r="AE55" s="12"/>
      <c r="AF55" s="12"/>
      <c r="AG55" s="12"/>
      <c r="AH55" s="12"/>
      <c r="AI55" s="12">
        <v>1</v>
      </c>
      <c r="AJ55" s="12">
        <v>9</v>
      </c>
      <c r="AK55" s="12">
        <v>3</v>
      </c>
      <c r="AL55" s="16" t="s">
        <v>30</v>
      </c>
      <c r="AM55" s="12"/>
    </row>
    <row r="56" spans="1:39" ht="15" customHeight="1">
      <c r="A56" s="5"/>
      <c r="B56" s="6">
        <v>4</v>
      </c>
      <c r="C56" s="24">
        <v>55</v>
      </c>
      <c r="D56" s="21"/>
      <c r="E56" s="13">
        <v>1</v>
      </c>
      <c r="F56" s="13">
        <v>2</v>
      </c>
      <c r="G56" s="13">
        <v>1</v>
      </c>
      <c r="H56" s="13">
        <v>6</v>
      </c>
      <c r="I56" s="13"/>
      <c r="J56" s="13"/>
      <c r="K56" s="13">
        <v>1</v>
      </c>
      <c r="L56" s="13">
        <v>1</v>
      </c>
      <c r="M56" s="13">
        <v>15</v>
      </c>
      <c r="N56" s="13">
        <v>1</v>
      </c>
      <c r="O56" s="13"/>
      <c r="P56" s="13">
        <v>1</v>
      </c>
      <c r="Q56" s="13">
        <v>1</v>
      </c>
      <c r="R56" s="13"/>
      <c r="S56" s="13"/>
      <c r="T56" s="13"/>
      <c r="U56" s="13">
        <v>3</v>
      </c>
      <c r="V56" s="13"/>
      <c r="W56" s="13"/>
      <c r="X56" s="13"/>
      <c r="Y56" s="13"/>
      <c r="Z56" s="13">
        <v>3</v>
      </c>
      <c r="AA56" s="13"/>
      <c r="AB56" s="13"/>
      <c r="AC56" s="13">
        <v>5</v>
      </c>
      <c r="AD56" s="13">
        <v>1</v>
      </c>
      <c r="AE56" s="13"/>
      <c r="AF56" s="13">
        <v>1</v>
      </c>
      <c r="AG56" s="13"/>
      <c r="AH56" s="13"/>
      <c r="AI56" s="13"/>
      <c r="AJ56" s="13">
        <v>11</v>
      </c>
      <c r="AK56" s="13">
        <v>1</v>
      </c>
      <c r="AL56" s="17">
        <v>11</v>
      </c>
      <c r="AM56" s="13">
        <v>178</v>
      </c>
    </row>
    <row r="57" spans="1:39" ht="15" customHeight="1">
      <c r="A57" s="5"/>
      <c r="B57" s="6">
        <v>3</v>
      </c>
      <c r="C57" s="24">
        <v>79</v>
      </c>
      <c r="D57" s="21"/>
      <c r="E57" s="13">
        <v>7</v>
      </c>
      <c r="F57" s="13">
        <v>1</v>
      </c>
      <c r="G57" s="13">
        <v>3</v>
      </c>
      <c r="H57" s="13">
        <v>3</v>
      </c>
      <c r="I57" s="13"/>
      <c r="J57" s="13">
        <v>1</v>
      </c>
      <c r="K57" s="13"/>
      <c r="L57" s="13"/>
      <c r="M57" s="13">
        <v>15</v>
      </c>
      <c r="N57" s="13">
        <v>2</v>
      </c>
      <c r="O57" s="13">
        <v>1</v>
      </c>
      <c r="P57" s="13">
        <v>17</v>
      </c>
      <c r="Q57" s="13">
        <v>1</v>
      </c>
      <c r="R57" s="13"/>
      <c r="S57" s="13"/>
      <c r="T57" s="13"/>
      <c r="U57" s="13">
        <v>1</v>
      </c>
      <c r="V57" s="13">
        <v>2</v>
      </c>
      <c r="W57" s="13"/>
      <c r="X57" s="13"/>
      <c r="Y57" s="13"/>
      <c r="Z57" s="13">
        <v>2</v>
      </c>
      <c r="AA57" s="13"/>
      <c r="AB57" s="13"/>
      <c r="AC57" s="13">
        <v>1</v>
      </c>
      <c r="AD57" s="13">
        <v>7</v>
      </c>
      <c r="AE57" s="13"/>
      <c r="AF57" s="13"/>
      <c r="AG57" s="13">
        <v>2</v>
      </c>
      <c r="AH57" s="13"/>
      <c r="AI57" s="13"/>
      <c r="AJ57" s="13">
        <v>12</v>
      </c>
      <c r="AK57" s="13">
        <v>1</v>
      </c>
      <c r="AL57" s="17">
        <v>12</v>
      </c>
      <c r="AM57" s="13"/>
    </row>
    <row r="58" spans="1:39" ht="15" customHeight="1">
      <c r="A58" s="5"/>
      <c r="B58" s="6">
        <v>2</v>
      </c>
      <c r="C58" s="24">
        <v>70</v>
      </c>
      <c r="D58" s="21"/>
      <c r="E58" s="13">
        <v>1</v>
      </c>
      <c r="F58" s="13"/>
      <c r="G58" s="13"/>
      <c r="H58" s="13">
        <v>1</v>
      </c>
      <c r="I58" s="13"/>
      <c r="J58" s="13">
        <v>1</v>
      </c>
      <c r="K58" s="13"/>
      <c r="L58" s="13"/>
      <c r="M58" s="13">
        <v>21</v>
      </c>
      <c r="N58" s="13">
        <v>5</v>
      </c>
      <c r="O58" s="13"/>
      <c r="P58" s="13">
        <v>5</v>
      </c>
      <c r="Q58" s="13">
        <v>1</v>
      </c>
      <c r="R58" s="13"/>
      <c r="S58" s="13"/>
      <c r="T58" s="13"/>
      <c r="U58" s="13">
        <v>4</v>
      </c>
      <c r="V58" s="13"/>
      <c r="W58" s="13"/>
      <c r="X58" s="13"/>
      <c r="Y58" s="13"/>
      <c r="Z58" s="13">
        <v>1</v>
      </c>
      <c r="AA58" s="13"/>
      <c r="AB58" s="13">
        <v>1</v>
      </c>
      <c r="AC58" s="13"/>
      <c r="AD58" s="13">
        <v>2</v>
      </c>
      <c r="AE58" s="13"/>
      <c r="AF58" s="13"/>
      <c r="AG58" s="13"/>
      <c r="AH58" s="13"/>
      <c r="AI58" s="13">
        <v>1</v>
      </c>
      <c r="AJ58" s="13">
        <v>25</v>
      </c>
      <c r="AK58" s="13">
        <v>1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28</v>
      </c>
      <c r="D59" s="21"/>
      <c r="E59" s="13">
        <v>1</v>
      </c>
      <c r="F59" s="13"/>
      <c r="G59" s="13"/>
      <c r="H59" s="13">
        <v>3</v>
      </c>
      <c r="I59" s="13">
        <v>1</v>
      </c>
      <c r="J59" s="13">
        <v>2</v>
      </c>
      <c r="K59" s="13"/>
      <c r="L59" s="13"/>
      <c r="M59" s="13">
        <v>4</v>
      </c>
      <c r="N59" s="13"/>
      <c r="O59" s="13"/>
      <c r="P59" s="13">
        <v>3</v>
      </c>
      <c r="Q59" s="13"/>
      <c r="R59" s="13"/>
      <c r="S59" s="13"/>
      <c r="T59" s="13"/>
      <c r="U59" s="13">
        <v>3</v>
      </c>
      <c r="V59" s="13">
        <v>1</v>
      </c>
      <c r="W59" s="13"/>
      <c r="X59" s="13"/>
      <c r="Y59" s="13"/>
      <c r="Z59" s="13"/>
      <c r="AA59" s="13"/>
      <c r="AB59" s="13"/>
      <c r="AC59" s="13"/>
      <c r="AD59" s="13">
        <v>2</v>
      </c>
      <c r="AE59" s="13"/>
      <c r="AF59" s="13">
        <v>1</v>
      </c>
      <c r="AG59" s="13"/>
      <c r="AH59" s="13"/>
      <c r="AI59" s="13"/>
      <c r="AJ59" s="13">
        <v>7</v>
      </c>
      <c r="AK59" s="13"/>
      <c r="AL59" s="17" t="s">
        <v>171</v>
      </c>
      <c r="AM59" s="13"/>
    </row>
    <row r="60" spans="1:39" ht="15" customHeight="1">
      <c r="A60" s="5"/>
      <c r="B60" s="7" t="s">
        <v>35</v>
      </c>
      <c r="C60" s="24">
        <v>263</v>
      </c>
      <c r="D60" s="21"/>
      <c r="E60" s="13">
        <v>10</v>
      </c>
      <c r="F60" s="13">
        <v>4</v>
      </c>
      <c r="G60" s="13">
        <v>5</v>
      </c>
      <c r="H60" s="13">
        <v>14</v>
      </c>
      <c r="I60" s="13">
        <v>1</v>
      </c>
      <c r="J60" s="13">
        <v>4</v>
      </c>
      <c r="K60" s="13">
        <v>1</v>
      </c>
      <c r="L60" s="13">
        <v>1</v>
      </c>
      <c r="M60" s="13">
        <v>61</v>
      </c>
      <c r="N60" s="13">
        <v>8</v>
      </c>
      <c r="O60" s="13">
        <v>1</v>
      </c>
      <c r="P60" s="13">
        <v>28</v>
      </c>
      <c r="Q60" s="13">
        <v>3</v>
      </c>
      <c r="R60" s="13"/>
      <c r="S60" s="13"/>
      <c r="T60" s="13"/>
      <c r="U60" s="13">
        <v>11</v>
      </c>
      <c r="V60" s="13">
        <v>4</v>
      </c>
      <c r="W60" s="13"/>
      <c r="X60" s="13"/>
      <c r="Y60" s="13"/>
      <c r="Z60" s="13">
        <v>10</v>
      </c>
      <c r="AA60" s="13"/>
      <c r="AB60" s="13">
        <v>1</v>
      </c>
      <c r="AC60" s="13">
        <v>7</v>
      </c>
      <c r="AD60" s="13">
        <v>13</v>
      </c>
      <c r="AE60" s="13"/>
      <c r="AF60" s="13">
        <v>2</v>
      </c>
      <c r="AG60" s="13">
        <v>2</v>
      </c>
      <c r="AH60" s="13"/>
      <c r="AI60" s="13">
        <v>2</v>
      </c>
      <c r="AJ60" s="13">
        <v>64</v>
      </c>
      <c r="AK60" s="13">
        <v>6</v>
      </c>
      <c r="AL60" s="17" t="s">
        <v>32</v>
      </c>
      <c r="AM60" s="13">
        <v>178</v>
      </c>
    </row>
    <row r="61" spans="1:39" s="10" customFormat="1" ht="15" customHeight="1">
      <c r="A61" s="8" t="s">
        <v>36</v>
      </c>
      <c r="B61" s="9"/>
      <c r="C61" s="25">
        <v>2.9657794676806084</v>
      </c>
      <c r="D61" s="22"/>
      <c r="E61" s="14">
        <v>2.8</v>
      </c>
      <c r="F61" s="14">
        <v>4</v>
      </c>
      <c r="G61" s="14">
        <v>3.6</v>
      </c>
      <c r="H61" s="14">
        <v>3.071429</v>
      </c>
      <c r="I61" s="14">
        <v>1</v>
      </c>
      <c r="J61" s="14">
        <v>1.75</v>
      </c>
      <c r="K61" s="14">
        <v>4</v>
      </c>
      <c r="L61" s="14">
        <v>4</v>
      </c>
      <c r="M61" s="14">
        <v>2.967213</v>
      </c>
      <c r="N61" s="14">
        <v>2.5</v>
      </c>
      <c r="O61" s="14">
        <v>3</v>
      </c>
      <c r="P61" s="14">
        <v>2.785714</v>
      </c>
      <c r="Q61" s="14">
        <v>3</v>
      </c>
      <c r="R61" s="14"/>
      <c r="S61" s="14"/>
      <c r="T61" s="14"/>
      <c r="U61" s="14">
        <v>2.363636</v>
      </c>
      <c r="V61" s="14">
        <v>3</v>
      </c>
      <c r="W61" s="14"/>
      <c r="X61" s="14"/>
      <c r="Y61" s="14"/>
      <c r="Z61" s="14">
        <v>4</v>
      </c>
      <c r="AA61" s="14"/>
      <c r="AB61" s="14">
        <v>2</v>
      </c>
      <c r="AC61" s="14">
        <v>4</v>
      </c>
      <c r="AD61" s="14">
        <v>2.769231</v>
      </c>
      <c r="AE61" s="14"/>
      <c r="AF61" s="14">
        <v>2.5</v>
      </c>
      <c r="AG61" s="14">
        <v>3</v>
      </c>
      <c r="AH61" s="14"/>
      <c r="AI61" s="14">
        <v>3.5</v>
      </c>
      <c r="AJ61" s="14">
        <v>2.84375</v>
      </c>
      <c r="AK61" s="14">
        <v>4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1025</v>
      </c>
      <c r="D62" s="20">
        <v>1</v>
      </c>
      <c r="E62" s="12">
        <v>87</v>
      </c>
      <c r="F62" s="12">
        <v>78</v>
      </c>
      <c r="G62" s="12">
        <v>115</v>
      </c>
      <c r="H62" s="12">
        <v>84</v>
      </c>
      <c r="I62" s="12">
        <v>4</v>
      </c>
      <c r="J62" s="12">
        <v>6</v>
      </c>
      <c r="K62" s="12">
        <v>3</v>
      </c>
      <c r="L62" s="12">
        <v>9</v>
      </c>
      <c r="M62" s="12">
        <v>147</v>
      </c>
      <c r="N62" s="12">
        <v>19</v>
      </c>
      <c r="O62" s="12">
        <v>1</v>
      </c>
      <c r="P62" s="12">
        <v>76</v>
      </c>
      <c r="Q62" s="12">
        <v>9</v>
      </c>
      <c r="R62" s="12">
        <v>3</v>
      </c>
      <c r="S62" s="12">
        <v>2</v>
      </c>
      <c r="T62" s="12">
        <v>9</v>
      </c>
      <c r="U62" s="12">
        <v>26</v>
      </c>
      <c r="V62" s="12">
        <v>26</v>
      </c>
      <c r="W62" s="12"/>
      <c r="X62" s="12"/>
      <c r="Y62" s="12">
        <v>4</v>
      </c>
      <c r="Z62" s="12">
        <v>34</v>
      </c>
      <c r="AA62" s="12">
        <v>5</v>
      </c>
      <c r="AB62" s="12">
        <v>12</v>
      </c>
      <c r="AC62" s="12">
        <v>37</v>
      </c>
      <c r="AD62" s="12">
        <v>34</v>
      </c>
      <c r="AE62" s="12">
        <v>3</v>
      </c>
      <c r="AF62" s="12">
        <v>15</v>
      </c>
      <c r="AG62" s="12"/>
      <c r="AH62" s="12">
        <v>1</v>
      </c>
      <c r="AI62" s="12">
        <v>1</v>
      </c>
      <c r="AJ62" s="12">
        <v>166</v>
      </c>
      <c r="AK62" s="12">
        <v>8</v>
      </c>
      <c r="AL62" s="16" t="s">
        <v>30</v>
      </c>
      <c r="AM62" s="12"/>
    </row>
    <row r="63" spans="1:39" ht="15" customHeight="1">
      <c r="A63" s="5"/>
      <c r="B63" s="6">
        <v>4</v>
      </c>
      <c r="C63" s="24">
        <v>1639</v>
      </c>
      <c r="D63" s="21">
        <v>9</v>
      </c>
      <c r="E63" s="13">
        <v>90</v>
      </c>
      <c r="F63" s="13">
        <v>81</v>
      </c>
      <c r="G63" s="13">
        <v>47</v>
      </c>
      <c r="H63" s="13">
        <v>92</v>
      </c>
      <c r="I63" s="13">
        <v>6</v>
      </c>
      <c r="J63" s="13">
        <v>6</v>
      </c>
      <c r="K63" s="13">
        <v>24</v>
      </c>
      <c r="L63" s="13">
        <v>24</v>
      </c>
      <c r="M63" s="13">
        <v>387</v>
      </c>
      <c r="N63" s="13">
        <v>37</v>
      </c>
      <c r="O63" s="13">
        <v>10</v>
      </c>
      <c r="P63" s="13">
        <v>140</v>
      </c>
      <c r="Q63" s="13">
        <v>12</v>
      </c>
      <c r="R63" s="13"/>
      <c r="S63" s="13">
        <v>2</v>
      </c>
      <c r="T63" s="13">
        <v>7</v>
      </c>
      <c r="U63" s="13">
        <v>57</v>
      </c>
      <c r="V63" s="13">
        <v>24</v>
      </c>
      <c r="W63" s="13"/>
      <c r="X63" s="13"/>
      <c r="Y63" s="13">
        <v>8</v>
      </c>
      <c r="Z63" s="13">
        <v>22</v>
      </c>
      <c r="AA63" s="13">
        <v>5</v>
      </c>
      <c r="AB63" s="13">
        <v>13</v>
      </c>
      <c r="AC63" s="13">
        <v>55</v>
      </c>
      <c r="AD63" s="13">
        <v>67</v>
      </c>
      <c r="AE63" s="13">
        <v>3</v>
      </c>
      <c r="AF63" s="13">
        <v>30</v>
      </c>
      <c r="AG63" s="13"/>
      <c r="AH63" s="13"/>
      <c r="AI63" s="13">
        <v>2</v>
      </c>
      <c r="AJ63" s="13">
        <v>364</v>
      </c>
      <c r="AK63" s="13">
        <v>15</v>
      </c>
      <c r="AL63" s="17">
        <v>11</v>
      </c>
      <c r="AM63" s="13">
        <v>5052</v>
      </c>
    </row>
    <row r="64" spans="1:39" ht="15" customHeight="1">
      <c r="A64" s="5"/>
      <c r="B64" s="6">
        <v>3</v>
      </c>
      <c r="C64" s="24">
        <v>2288</v>
      </c>
      <c r="D64" s="21">
        <v>2</v>
      </c>
      <c r="E64" s="13">
        <v>102</v>
      </c>
      <c r="F64" s="13">
        <v>56</v>
      </c>
      <c r="G64" s="13">
        <v>55</v>
      </c>
      <c r="H64" s="13">
        <v>126</v>
      </c>
      <c r="I64" s="13">
        <v>7</v>
      </c>
      <c r="J64" s="13">
        <v>6</v>
      </c>
      <c r="K64" s="13">
        <v>16</v>
      </c>
      <c r="L64" s="13">
        <v>19</v>
      </c>
      <c r="M64" s="13">
        <v>715</v>
      </c>
      <c r="N64" s="13">
        <v>59</v>
      </c>
      <c r="O64" s="13">
        <v>4</v>
      </c>
      <c r="P64" s="13">
        <v>296</v>
      </c>
      <c r="Q64" s="13">
        <v>30</v>
      </c>
      <c r="R64" s="13">
        <v>1</v>
      </c>
      <c r="S64" s="13">
        <v>2</v>
      </c>
      <c r="T64" s="13">
        <v>9</v>
      </c>
      <c r="U64" s="13">
        <v>71</v>
      </c>
      <c r="V64" s="13">
        <v>27</v>
      </c>
      <c r="W64" s="13"/>
      <c r="X64" s="13">
        <v>2</v>
      </c>
      <c r="Y64" s="13">
        <v>6</v>
      </c>
      <c r="Z64" s="13">
        <v>34</v>
      </c>
      <c r="AA64" s="13">
        <v>3</v>
      </c>
      <c r="AB64" s="13">
        <v>6</v>
      </c>
      <c r="AC64" s="13">
        <v>46</v>
      </c>
      <c r="AD64" s="13">
        <v>67</v>
      </c>
      <c r="AE64" s="13">
        <v>6</v>
      </c>
      <c r="AF64" s="13">
        <v>37</v>
      </c>
      <c r="AG64" s="13">
        <v>6</v>
      </c>
      <c r="AH64" s="13"/>
      <c r="AI64" s="13">
        <v>1</v>
      </c>
      <c r="AJ64" s="13">
        <v>447</v>
      </c>
      <c r="AK64" s="13">
        <v>24</v>
      </c>
      <c r="AL64" s="17">
        <v>12</v>
      </c>
      <c r="AM64" s="13"/>
    </row>
    <row r="65" spans="1:39" ht="15" customHeight="1">
      <c r="A65" s="5"/>
      <c r="B65" s="6">
        <v>2</v>
      </c>
      <c r="C65" s="24">
        <v>1949</v>
      </c>
      <c r="D65" s="21">
        <v>1</v>
      </c>
      <c r="E65" s="13">
        <v>100</v>
      </c>
      <c r="F65" s="13">
        <v>33</v>
      </c>
      <c r="G65" s="13">
        <v>28</v>
      </c>
      <c r="H65" s="13">
        <v>86</v>
      </c>
      <c r="I65" s="13"/>
      <c r="J65" s="13">
        <v>3</v>
      </c>
      <c r="K65" s="13">
        <v>23</v>
      </c>
      <c r="L65" s="13">
        <v>20</v>
      </c>
      <c r="M65" s="13">
        <v>529</v>
      </c>
      <c r="N65" s="13">
        <v>73</v>
      </c>
      <c r="O65" s="13">
        <v>5</v>
      </c>
      <c r="P65" s="13">
        <v>184</v>
      </c>
      <c r="Q65" s="13">
        <v>13</v>
      </c>
      <c r="R65" s="13">
        <v>1</v>
      </c>
      <c r="S65" s="13">
        <v>2</v>
      </c>
      <c r="T65" s="13">
        <v>2</v>
      </c>
      <c r="U65" s="13">
        <v>72</v>
      </c>
      <c r="V65" s="13">
        <v>7</v>
      </c>
      <c r="W65" s="13"/>
      <c r="X65" s="13"/>
      <c r="Y65" s="13">
        <v>5</v>
      </c>
      <c r="Z65" s="13">
        <v>14</v>
      </c>
      <c r="AA65" s="13">
        <v>2</v>
      </c>
      <c r="AB65" s="13">
        <v>3</v>
      </c>
      <c r="AC65" s="13">
        <v>25</v>
      </c>
      <c r="AD65" s="13">
        <v>45</v>
      </c>
      <c r="AE65" s="13">
        <v>3</v>
      </c>
      <c r="AF65" s="13">
        <v>21</v>
      </c>
      <c r="AG65" s="13">
        <v>8</v>
      </c>
      <c r="AH65" s="13"/>
      <c r="AI65" s="13">
        <v>4</v>
      </c>
      <c r="AJ65" s="13">
        <v>628</v>
      </c>
      <c r="AK65" s="13">
        <v>9</v>
      </c>
      <c r="AL65" s="17" t="s">
        <v>31</v>
      </c>
      <c r="AM65" s="13"/>
    </row>
    <row r="66" spans="1:39" ht="15" customHeight="1">
      <c r="A66" s="5"/>
      <c r="B66" s="6">
        <v>1</v>
      </c>
      <c r="C66" s="24">
        <v>725</v>
      </c>
      <c r="D66" s="21">
        <v>1</v>
      </c>
      <c r="E66" s="13">
        <v>37</v>
      </c>
      <c r="F66" s="13">
        <v>23</v>
      </c>
      <c r="G66" s="13">
        <v>18</v>
      </c>
      <c r="H66" s="13">
        <v>78</v>
      </c>
      <c r="I66" s="13">
        <v>14</v>
      </c>
      <c r="J66" s="13">
        <v>6</v>
      </c>
      <c r="K66" s="13">
        <v>7</v>
      </c>
      <c r="L66" s="13">
        <v>15</v>
      </c>
      <c r="M66" s="13">
        <v>38</v>
      </c>
      <c r="N66" s="13">
        <v>11</v>
      </c>
      <c r="O66" s="13">
        <v>7</v>
      </c>
      <c r="P66" s="13">
        <v>108</v>
      </c>
      <c r="Q66" s="13">
        <v>12</v>
      </c>
      <c r="R66" s="13"/>
      <c r="S66" s="13">
        <v>2</v>
      </c>
      <c r="T66" s="13">
        <v>2</v>
      </c>
      <c r="U66" s="13">
        <v>20</v>
      </c>
      <c r="V66" s="13">
        <v>6</v>
      </c>
      <c r="W66" s="13"/>
      <c r="X66" s="13"/>
      <c r="Y66" s="13"/>
      <c r="Z66" s="13">
        <v>16</v>
      </c>
      <c r="AA66" s="13">
        <v>3</v>
      </c>
      <c r="AB66" s="13">
        <v>7</v>
      </c>
      <c r="AC66" s="13">
        <v>16</v>
      </c>
      <c r="AD66" s="13">
        <v>38</v>
      </c>
      <c r="AE66" s="13"/>
      <c r="AF66" s="13">
        <v>9</v>
      </c>
      <c r="AG66" s="13">
        <v>1</v>
      </c>
      <c r="AH66" s="13">
        <v>1</v>
      </c>
      <c r="AI66" s="13"/>
      <c r="AJ66" s="13">
        <v>225</v>
      </c>
      <c r="AK66" s="13">
        <v>4</v>
      </c>
      <c r="AL66" s="17" t="s">
        <v>171</v>
      </c>
      <c r="AM66" s="13"/>
    </row>
    <row r="67" spans="1:39" ht="15" customHeight="1">
      <c r="A67" s="5"/>
      <c r="B67" s="7" t="s">
        <v>35</v>
      </c>
      <c r="C67" s="24">
        <v>7626</v>
      </c>
      <c r="D67" s="21">
        <v>14</v>
      </c>
      <c r="E67" s="13">
        <v>416</v>
      </c>
      <c r="F67" s="13">
        <v>271</v>
      </c>
      <c r="G67" s="13">
        <v>263</v>
      </c>
      <c r="H67" s="13">
        <v>466</v>
      </c>
      <c r="I67" s="13">
        <v>31</v>
      </c>
      <c r="J67" s="13">
        <v>27</v>
      </c>
      <c r="K67" s="13">
        <v>73</v>
      </c>
      <c r="L67" s="13">
        <v>87</v>
      </c>
      <c r="M67" s="13">
        <v>1816</v>
      </c>
      <c r="N67" s="13">
        <v>199</v>
      </c>
      <c r="O67" s="13">
        <v>27</v>
      </c>
      <c r="P67" s="13">
        <v>804</v>
      </c>
      <c r="Q67" s="13">
        <v>76</v>
      </c>
      <c r="R67" s="13">
        <v>5</v>
      </c>
      <c r="S67" s="13">
        <v>10</v>
      </c>
      <c r="T67" s="13">
        <v>29</v>
      </c>
      <c r="U67" s="13">
        <v>246</v>
      </c>
      <c r="V67" s="13">
        <v>90</v>
      </c>
      <c r="W67" s="13"/>
      <c r="X67" s="13">
        <v>2</v>
      </c>
      <c r="Y67" s="13">
        <v>23</v>
      </c>
      <c r="Z67" s="13">
        <v>120</v>
      </c>
      <c r="AA67" s="13">
        <v>18</v>
      </c>
      <c r="AB67" s="13">
        <v>41</v>
      </c>
      <c r="AC67" s="13">
        <v>179</v>
      </c>
      <c r="AD67" s="13">
        <v>251</v>
      </c>
      <c r="AE67" s="13">
        <v>15</v>
      </c>
      <c r="AF67" s="13">
        <v>112</v>
      </c>
      <c r="AG67" s="13">
        <v>15</v>
      </c>
      <c r="AH67" s="13">
        <v>2</v>
      </c>
      <c r="AI67" s="13">
        <v>8</v>
      </c>
      <c r="AJ67" s="13">
        <v>1830</v>
      </c>
      <c r="AK67" s="13">
        <v>60</v>
      </c>
      <c r="AL67" s="17" t="s">
        <v>32</v>
      </c>
      <c r="AM67" s="13">
        <v>5052</v>
      </c>
    </row>
    <row r="68" spans="1:39" s="10" customFormat="1" ht="15" customHeight="1">
      <c r="A68" s="8" t="s">
        <v>36</v>
      </c>
      <c r="B68" s="9"/>
      <c r="C68" s="25">
        <v>3.038027799632835</v>
      </c>
      <c r="D68" s="22">
        <v>3.571429</v>
      </c>
      <c r="E68" s="14">
        <v>3.216346</v>
      </c>
      <c r="F68" s="14">
        <v>3.583026</v>
      </c>
      <c r="G68" s="14">
        <v>3.809886</v>
      </c>
      <c r="H68" s="14">
        <v>3.038627</v>
      </c>
      <c r="I68" s="14">
        <v>2.548387</v>
      </c>
      <c r="J68" s="14">
        <v>3.111111</v>
      </c>
      <c r="K68" s="14">
        <v>2.90411</v>
      </c>
      <c r="L68" s="14">
        <v>2.908046</v>
      </c>
      <c r="M68" s="14">
        <v>3.04185</v>
      </c>
      <c r="N68" s="14">
        <v>2.899497</v>
      </c>
      <c r="O68" s="14">
        <v>2.740741</v>
      </c>
      <c r="P68" s="14">
        <v>2.865672</v>
      </c>
      <c r="Q68" s="14">
        <v>2.907895</v>
      </c>
      <c r="R68" s="14">
        <v>4</v>
      </c>
      <c r="S68" s="14">
        <v>3</v>
      </c>
      <c r="T68" s="14">
        <v>3.655172</v>
      </c>
      <c r="U68" s="14">
        <v>2.987805</v>
      </c>
      <c r="V68" s="14">
        <v>3.633333</v>
      </c>
      <c r="W68" s="14"/>
      <c r="X68" s="14">
        <v>3</v>
      </c>
      <c r="Y68" s="14">
        <v>3.478261</v>
      </c>
      <c r="Z68" s="14">
        <v>3.366667</v>
      </c>
      <c r="AA68" s="14">
        <v>3.388889</v>
      </c>
      <c r="AB68" s="14">
        <v>3.487805</v>
      </c>
      <c r="AC68" s="14">
        <v>3.402235</v>
      </c>
      <c r="AD68" s="14">
        <v>3.055777</v>
      </c>
      <c r="AE68" s="14">
        <v>3.4</v>
      </c>
      <c r="AF68" s="14">
        <v>3.1875</v>
      </c>
      <c r="AG68" s="14">
        <v>2.333333</v>
      </c>
      <c r="AH68" s="14">
        <v>3</v>
      </c>
      <c r="AI68" s="14">
        <v>3</v>
      </c>
      <c r="AJ68" s="14">
        <v>2.791257</v>
      </c>
      <c r="AK68" s="14">
        <v>3.233333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1268</v>
      </c>
      <c r="D69" s="20">
        <v>1</v>
      </c>
      <c r="E69" s="12">
        <v>104</v>
      </c>
      <c r="F69" s="12">
        <v>89</v>
      </c>
      <c r="G69" s="12">
        <v>135</v>
      </c>
      <c r="H69" s="12">
        <v>96</v>
      </c>
      <c r="I69" s="12">
        <v>5</v>
      </c>
      <c r="J69" s="12">
        <v>9</v>
      </c>
      <c r="K69" s="12">
        <v>4</v>
      </c>
      <c r="L69" s="12">
        <v>12</v>
      </c>
      <c r="M69" s="12">
        <v>169</v>
      </c>
      <c r="N69" s="12">
        <v>19</v>
      </c>
      <c r="O69" s="12">
        <v>3</v>
      </c>
      <c r="P69" s="12">
        <v>93</v>
      </c>
      <c r="Q69" s="12">
        <v>12</v>
      </c>
      <c r="R69" s="12">
        <v>3</v>
      </c>
      <c r="S69" s="12">
        <v>2</v>
      </c>
      <c r="T69" s="12">
        <v>10</v>
      </c>
      <c r="U69" s="12">
        <v>29</v>
      </c>
      <c r="V69" s="12">
        <v>34</v>
      </c>
      <c r="W69" s="12"/>
      <c r="X69" s="12"/>
      <c r="Y69" s="12">
        <v>5</v>
      </c>
      <c r="Z69" s="12">
        <v>43</v>
      </c>
      <c r="AA69" s="12">
        <v>10</v>
      </c>
      <c r="AB69" s="12">
        <v>19</v>
      </c>
      <c r="AC69" s="12">
        <v>46</v>
      </c>
      <c r="AD69" s="12">
        <v>89</v>
      </c>
      <c r="AE69" s="12">
        <v>4</v>
      </c>
      <c r="AF69" s="12">
        <v>16</v>
      </c>
      <c r="AG69" s="12"/>
      <c r="AH69" s="12">
        <v>1</v>
      </c>
      <c r="AI69" s="12">
        <v>3</v>
      </c>
      <c r="AJ69" s="12">
        <v>190</v>
      </c>
      <c r="AK69" s="12">
        <v>13</v>
      </c>
      <c r="AL69" s="16" t="s">
        <v>30</v>
      </c>
      <c r="AM69" s="12"/>
    </row>
    <row r="70" spans="1:39" ht="15" customHeight="1">
      <c r="A70" s="5"/>
      <c r="B70" s="6">
        <v>4</v>
      </c>
      <c r="C70" s="24">
        <v>1976</v>
      </c>
      <c r="D70" s="21">
        <v>10</v>
      </c>
      <c r="E70" s="13">
        <v>107</v>
      </c>
      <c r="F70" s="13">
        <v>100</v>
      </c>
      <c r="G70" s="13">
        <v>59</v>
      </c>
      <c r="H70" s="13">
        <v>115</v>
      </c>
      <c r="I70" s="13">
        <v>9</v>
      </c>
      <c r="J70" s="13">
        <v>8</v>
      </c>
      <c r="K70" s="13">
        <v>27</v>
      </c>
      <c r="L70" s="13">
        <v>29</v>
      </c>
      <c r="M70" s="13">
        <v>455</v>
      </c>
      <c r="N70" s="13">
        <v>46</v>
      </c>
      <c r="O70" s="13">
        <v>11</v>
      </c>
      <c r="P70" s="13">
        <v>154</v>
      </c>
      <c r="Q70" s="13">
        <v>14</v>
      </c>
      <c r="R70" s="13"/>
      <c r="S70" s="13">
        <v>4</v>
      </c>
      <c r="T70" s="13">
        <v>8</v>
      </c>
      <c r="U70" s="13">
        <v>66</v>
      </c>
      <c r="V70" s="13">
        <v>28</v>
      </c>
      <c r="W70" s="13"/>
      <c r="X70" s="13"/>
      <c r="Y70" s="13">
        <v>9</v>
      </c>
      <c r="Z70" s="13">
        <v>28</v>
      </c>
      <c r="AA70" s="13">
        <v>7</v>
      </c>
      <c r="AB70" s="13">
        <v>15</v>
      </c>
      <c r="AC70" s="13">
        <v>70</v>
      </c>
      <c r="AD70" s="13">
        <v>111</v>
      </c>
      <c r="AE70" s="13">
        <v>7</v>
      </c>
      <c r="AF70" s="13">
        <v>35</v>
      </c>
      <c r="AG70" s="13"/>
      <c r="AH70" s="13"/>
      <c r="AI70" s="13">
        <v>3</v>
      </c>
      <c r="AJ70" s="13">
        <v>424</v>
      </c>
      <c r="AK70" s="13">
        <v>17</v>
      </c>
      <c r="AL70" s="17">
        <v>11</v>
      </c>
      <c r="AM70" s="13">
        <v>6296</v>
      </c>
    </row>
    <row r="71" spans="1:39" ht="15" customHeight="1">
      <c r="A71" s="5"/>
      <c r="B71" s="6">
        <v>3</v>
      </c>
      <c r="C71" s="24">
        <v>2784</v>
      </c>
      <c r="D71" s="21">
        <v>3</v>
      </c>
      <c r="E71" s="13">
        <v>118</v>
      </c>
      <c r="F71" s="13">
        <v>75</v>
      </c>
      <c r="G71" s="13">
        <v>71</v>
      </c>
      <c r="H71" s="13">
        <v>156</v>
      </c>
      <c r="I71" s="13">
        <v>9</v>
      </c>
      <c r="J71" s="13">
        <v>10</v>
      </c>
      <c r="K71" s="13">
        <v>19</v>
      </c>
      <c r="L71" s="13">
        <v>21</v>
      </c>
      <c r="M71" s="13">
        <v>844</v>
      </c>
      <c r="N71" s="13">
        <v>72</v>
      </c>
      <c r="O71" s="13">
        <v>5</v>
      </c>
      <c r="P71" s="13">
        <v>376</v>
      </c>
      <c r="Q71" s="13">
        <v>34</v>
      </c>
      <c r="R71" s="13">
        <v>1</v>
      </c>
      <c r="S71" s="13">
        <v>2</v>
      </c>
      <c r="T71" s="13">
        <v>9</v>
      </c>
      <c r="U71" s="13">
        <v>84</v>
      </c>
      <c r="V71" s="13">
        <v>40</v>
      </c>
      <c r="W71" s="13"/>
      <c r="X71" s="13">
        <v>4</v>
      </c>
      <c r="Y71" s="13">
        <v>7</v>
      </c>
      <c r="Z71" s="13">
        <v>42</v>
      </c>
      <c r="AA71" s="13">
        <v>3</v>
      </c>
      <c r="AB71" s="13">
        <v>8</v>
      </c>
      <c r="AC71" s="13">
        <v>54</v>
      </c>
      <c r="AD71" s="13">
        <v>105</v>
      </c>
      <c r="AE71" s="13">
        <v>11</v>
      </c>
      <c r="AF71" s="13">
        <v>44</v>
      </c>
      <c r="AG71" s="13">
        <v>9</v>
      </c>
      <c r="AH71" s="13"/>
      <c r="AI71" s="13">
        <v>1</v>
      </c>
      <c r="AJ71" s="13">
        <v>520</v>
      </c>
      <c r="AK71" s="13">
        <v>27</v>
      </c>
      <c r="AL71" s="17">
        <v>12</v>
      </c>
      <c r="AM71" s="13"/>
    </row>
    <row r="72" spans="1:39" ht="15" customHeight="1">
      <c r="A72" s="5"/>
      <c r="B72" s="6">
        <v>2</v>
      </c>
      <c r="C72" s="24">
        <v>2455</v>
      </c>
      <c r="D72" s="21">
        <v>1</v>
      </c>
      <c r="E72" s="13">
        <v>126</v>
      </c>
      <c r="F72" s="13">
        <v>41</v>
      </c>
      <c r="G72" s="13">
        <v>30</v>
      </c>
      <c r="H72" s="13">
        <v>103</v>
      </c>
      <c r="I72" s="13">
        <v>1</v>
      </c>
      <c r="J72" s="13">
        <v>5</v>
      </c>
      <c r="K72" s="13">
        <v>23</v>
      </c>
      <c r="L72" s="13">
        <v>22</v>
      </c>
      <c r="M72" s="13">
        <v>696</v>
      </c>
      <c r="N72" s="13">
        <v>90</v>
      </c>
      <c r="O72" s="13">
        <v>5</v>
      </c>
      <c r="P72" s="13">
        <v>230</v>
      </c>
      <c r="Q72" s="13">
        <v>19</v>
      </c>
      <c r="R72" s="13">
        <v>1</v>
      </c>
      <c r="S72" s="13">
        <v>2</v>
      </c>
      <c r="T72" s="13">
        <v>2</v>
      </c>
      <c r="U72" s="13">
        <v>89</v>
      </c>
      <c r="V72" s="13">
        <v>11</v>
      </c>
      <c r="W72" s="13"/>
      <c r="X72" s="13"/>
      <c r="Y72" s="13">
        <v>6</v>
      </c>
      <c r="Z72" s="13">
        <v>18</v>
      </c>
      <c r="AA72" s="13">
        <v>3</v>
      </c>
      <c r="AB72" s="13">
        <v>4</v>
      </c>
      <c r="AC72" s="13">
        <v>32</v>
      </c>
      <c r="AD72" s="13">
        <v>57</v>
      </c>
      <c r="AE72" s="13">
        <v>7</v>
      </c>
      <c r="AF72" s="13">
        <v>24</v>
      </c>
      <c r="AG72" s="13">
        <v>8</v>
      </c>
      <c r="AH72" s="13"/>
      <c r="AI72" s="13">
        <v>6</v>
      </c>
      <c r="AJ72" s="13">
        <v>780</v>
      </c>
      <c r="AK72" s="13">
        <v>13</v>
      </c>
      <c r="AL72" s="17" t="s">
        <v>31</v>
      </c>
      <c r="AM72" s="13"/>
    </row>
    <row r="73" spans="1:39" ht="15" customHeight="1">
      <c r="A73" s="5"/>
      <c r="B73" s="6">
        <v>1</v>
      </c>
      <c r="C73" s="24">
        <v>1020</v>
      </c>
      <c r="D73" s="21">
        <v>2</v>
      </c>
      <c r="E73" s="13">
        <v>58</v>
      </c>
      <c r="F73" s="13">
        <v>33</v>
      </c>
      <c r="G73" s="13">
        <v>20</v>
      </c>
      <c r="H73" s="13">
        <v>104</v>
      </c>
      <c r="I73" s="13">
        <v>17</v>
      </c>
      <c r="J73" s="13">
        <v>8</v>
      </c>
      <c r="K73" s="13">
        <v>7</v>
      </c>
      <c r="L73" s="13">
        <v>15</v>
      </c>
      <c r="M73" s="13">
        <v>67</v>
      </c>
      <c r="N73" s="13">
        <v>15</v>
      </c>
      <c r="O73" s="13">
        <v>9</v>
      </c>
      <c r="P73" s="13">
        <v>153</v>
      </c>
      <c r="Q73" s="13">
        <v>14</v>
      </c>
      <c r="R73" s="13"/>
      <c r="S73" s="13">
        <v>2</v>
      </c>
      <c r="T73" s="13">
        <v>3</v>
      </c>
      <c r="U73" s="13">
        <v>28</v>
      </c>
      <c r="V73" s="13">
        <v>15</v>
      </c>
      <c r="W73" s="13"/>
      <c r="X73" s="13"/>
      <c r="Y73" s="13"/>
      <c r="Z73" s="13">
        <v>20</v>
      </c>
      <c r="AA73" s="13">
        <v>3</v>
      </c>
      <c r="AB73" s="13">
        <v>8</v>
      </c>
      <c r="AC73" s="13">
        <v>23</v>
      </c>
      <c r="AD73" s="13">
        <v>52</v>
      </c>
      <c r="AE73" s="13">
        <v>1</v>
      </c>
      <c r="AF73" s="13">
        <v>11</v>
      </c>
      <c r="AG73" s="13">
        <v>1</v>
      </c>
      <c r="AH73" s="13">
        <v>1</v>
      </c>
      <c r="AI73" s="13"/>
      <c r="AJ73" s="13">
        <v>325</v>
      </c>
      <c r="AK73" s="13">
        <v>5</v>
      </c>
      <c r="AL73" s="17" t="s">
        <v>171</v>
      </c>
      <c r="AM73" s="13"/>
    </row>
    <row r="74" spans="1:39" ht="15" customHeight="1">
      <c r="A74" s="5"/>
      <c r="B74" s="7" t="s">
        <v>35</v>
      </c>
      <c r="C74" s="24">
        <v>9503</v>
      </c>
      <c r="D74" s="21">
        <v>17</v>
      </c>
      <c r="E74" s="13">
        <v>513</v>
      </c>
      <c r="F74" s="13">
        <v>338</v>
      </c>
      <c r="G74" s="13">
        <v>315</v>
      </c>
      <c r="H74" s="13">
        <v>574</v>
      </c>
      <c r="I74" s="13">
        <v>41</v>
      </c>
      <c r="J74" s="13">
        <v>40</v>
      </c>
      <c r="K74" s="13">
        <v>80</v>
      </c>
      <c r="L74" s="13">
        <v>99</v>
      </c>
      <c r="M74" s="13">
        <v>2231</v>
      </c>
      <c r="N74" s="13">
        <v>242</v>
      </c>
      <c r="O74" s="13">
        <v>33</v>
      </c>
      <c r="P74" s="13">
        <v>1006</v>
      </c>
      <c r="Q74" s="13">
        <v>93</v>
      </c>
      <c r="R74" s="13">
        <v>5</v>
      </c>
      <c r="S74" s="13">
        <v>12</v>
      </c>
      <c r="T74" s="13">
        <v>32</v>
      </c>
      <c r="U74" s="13">
        <v>296</v>
      </c>
      <c r="V74" s="13">
        <v>128</v>
      </c>
      <c r="W74" s="13"/>
      <c r="X74" s="13">
        <v>4</v>
      </c>
      <c r="Y74" s="13">
        <v>27</v>
      </c>
      <c r="Z74" s="13">
        <v>151</v>
      </c>
      <c r="AA74" s="13">
        <v>26</v>
      </c>
      <c r="AB74" s="13">
        <v>54</v>
      </c>
      <c r="AC74" s="13">
        <v>225</v>
      </c>
      <c r="AD74" s="13">
        <v>414</v>
      </c>
      <c r="AE74" s="13">
        <v>30</v>
      </c>
      <c r="AF74" s="13">
        <v>130</v>
      </c>
      <c r="AG74" s="13">
        <v>18</v>
      </c>
      <c r="AH74" s="13">
        <v>2</v>
      </c>
      <c r="AI74" s="13">
        <v>13</v>
      </c>
      <c r="AJ74" s="13">
        <v>2239</v>
      </c>
      <c r="AK74" s="13">
        <v>75</v>
      </c>
      <c r="AL74" s="17" t="s">
        <v>32</v>
      </c>
      <c r="AM74" s="13">
        <v>6296</v>
      </c>
    </row>
    <row r="75" spans="1:39" s="10" customFormat="1" ht="15" customHeight="1">
      <c r="A75" s="26" t="s">
        <v>36</v>
      </c>
      <c r="B75" s="27"/>
      <c r="C75" s="25">
        <v>3.001788908765653</v>
      </c>
      <c r="D75" s="23">
        <v>3.411765</v>
      </c>
      <c r="E75" s="15">
        <v>3.1423</v>
      </c>
      <c r="F75" s="15">
        <v>3.505917</v>
      </c>
      <c r="G75" s="15">
        <v>3.822222</v>
      </c>
      <c r="H75" s="15">
        <v>2.993031</v>
      </c>
      <c r="I75" s="15">
        <v>2.609756</v>
      </c>
      <c r="J75" s="15">
        <v>3.125</v>
      </c>
      <c r="K75" s="15">
        <v>2.975</v>
      </c>
      <c r="L75" s="15">
        <v>3.010101</v>
      </c>
      <c r="M75" s="15">
        <v>2.983416</v>
      </c>
      <c r="N75" s="15">
        <v>2.85124</v>
      </c>
      <c r="O75" s="15">
        <v>2.818182</v>
      </c>
      <c r="P75" s="15">
        <v>2.805169</v>
      </c>
      <c r="Q75" s="15">
        <v>2.903226</v>
      </c>
      <c r="R75" s="15">
        <v>4</v>
      </c>
      <c r="S75" s="15">
        <v>3.166667</v>
      </c>
      <c r="T75" s="15">
        <v>3.625</v>
      </c>
      <c r="U75" s="15">
        <v>2.929054</v>
      </c>
      <c r="V75" s="15">
        <v>3.429688</v>
      </c>
      <c r="W75" s="15"/>
      <c r="X75" s="15">
        <v>3</v>
      </c>
      <c r="Y75" s="15">
        <v>3.481481</v>
      </c>
      <c r="Z75" s="15">
        <v>3.370861</v>
      </c>
      <c r="AA75" s="15">
        <v>3.692308</v>
      </c>
      <c r="AB75" s="15">
        <v>3.611111</v>
      </c>
      <c r="AC75" s="15">
        <v>3.373333</v>
      </c>
      <c r="AD75" s="15">
        <v>3.309179</v>
      </c>
      <c r="AE75" s="15">
        <v>3.2</v>
      </c>
      <c r="AF75" s="15">
        <v>3.161538</v>
      </c>
      <c r="AG75" s="15">
        <v>2.444444</v>
      </c>
      <c r="AH75" s="15">
        <v>3</v>
      </c>
      <c r="AI75" s="15">
        <v>3.230769</v>
      </c>
      <c r="AJ75" s="15">
        <v>2.720411</v>
      </c>
      <c r="AK75" s="15">
        <v>3.266667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78" sqref="A78:A79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46</v>
      </c>
      <c r="B1" s="40"/>
      <c r="C1" s="40"/>
      <c r="D1" s="40"/>
    </row>
    <row r="2" spans="1:4" ht="12.75">
      <c r="A2" s="40" t="s">
        <v>47</v>
      </c>
      <c r="B2" s="40"/>
      <c r="C2" s="40"/>
      <c r="D2" s="40"/>
    </row>
    <row r="3" spans="1:4" ht="12.75">
      <c r="A3" s="41" t="s">
        <v>48</v>
      </c>
      <c r="B3" s="42" t="s">
        <v>48</v>
      </c>
      <c r="C3" s="43" t="s">
        <v>32</v>
      </c>
      <c r="D3" s="36" t="s">
        <v>32</v>
      </c>
    </row>
    <row r="4" spans="1:4" ht="12.75">
      <c r="A4" s="41" t="s">
        <v>49</v>
      </c>
      <c r="B4" s="42" t="s">
        <v>50</v>
      </c>
      <c r="C4" s="43" t="s">
        <v>51</v>
      </c>
      <c r="D4" s="36" t="s">
        <v>52</v>
      </c>
    </row>
    <row r="5" spans="1:4" ht="12.75">
      <c r="A5" s="41"/>
      <c r="B5" s="42"/>
      <c r="C5" s="43"/>
      <c r="D5" s="36"/>
    </row>
    <row r="6" spans="1:4" ht="12.75">
      <c r="A6" s="41">
        <v>4841</v>
      </c>
      <c r="B6" s="42" t="s">
        <v>53</v>
      </c>
      <c r="C6" s="43">
        <v>1959</v>
      </c>
      <c r="D6" s="43">
        <v>3392</v>
      </c>
    </row>
    <row r="7" spans="1:4" ht="12.75">
      <c r="A7" s="41">
        <v>4075</v>
      </c>
      <c r="B7" s="42" t="s">
        <v>54</v>
      </c>
      <c r="C7" s="43">
        <v>1266</v>
      </c>
      <c r="D7" s="43">
        <v>1996</v>
      </c>
    </row>
    <row r="8" spans="1:4" ht="12.75">
      <c r="A8" s="41">
        <v>4074</v>
      </c>
      <c r="B8" s="42" t="s">
        <v>55</v>
      </c>
      <c r="C8" s="43">
        <v>494</v>
      </c>
      <c r="D8" s="36">
        <v>691</v>
      </c>
    </row>
    <row r="9" spans="1:4" ht="12.75">
      <c r="A9" s="41">
        <v>4073</v>
      </c>
      <c r="B9" s="42" t="s">
        <v>56</v>
      </c>
      <c r="C9" s="43">
        <v>361</v>
      </c>
      <c r="D9" s="36">
        <v>684</v>
      </c>
    </row>
    <row r="10" spans="1:4" ht="12.75">
      <c r="A10" s="41">
        <v>4842</v>
      </c>
      <c r="B10" s="42" t="s">
        <v>57</v>
      </c>
      <c r="C10" s="43">
        <v>254</v>
      </c>
      <c r="D10" s="36">
        <v>471</v>
      </c>
    </row>
    <row r="11" spans="1:4" ht="12.75">
      <c r="A11" s="41">
        <v>4874</v>
      </c>
      <c r="B11" s="42" t="s">
        <v>58</v>
      </c>
      <c r="C11" s="43">
        <v>223</v>
      </c>
      <c r="D11" s="36">
        <v>329</v>
      </c>
    </row>
    <row r="12" spans="1:4" ht="12.75">
      <c r="A12" s="41">
        <v>4505</v>
      </c>
      <c r="B12" s="42" t="s">
        <v>59</v>
      </c>
      <c r="C12" s="43">
        <v>194</v>
      </c>
      <c r="D12" s="36">
        <v>255</v>
      </c>
    </row>
    <row r="13" spans="1:4" ht="12.75">
      <c r="A13" s="41">
        <v>4875</v>
      </c>
      <c r="B13" s="42" t="s">
        <v>60</v>
      </c>
      <c r="C13" s="43">
        <v>161</v>
      </c>
      <c r="D13" s="36">
        <v>266</v>
      </c>
    </row>
    <row r="14" spans="1:4" ht="12.75">
      <c r="A14" s="41">
        <v>4656</v>
      </c>
      <c r="B14" s="42" t="s">
        <v>61</v>
      </c>
      <c r="C14" s="43">
        <v>90</v>
      </c>
      <c r="D14" s="36">
        <v>145</v>
      </c>
    </row>
    <row r="15" spans="1:4" ht="12.75">
      <c r="A15" s="41">
        <v>4072</v>
      </c>
      <c r="B15" s="42" t="s">
        <v>62</v>
      </c>
      <c r="C15" s="43">
        <v>88</v>
      </c>
      <c r="D15" s="36">
        <v>175</v>
      </c>
    </row>
    <row r="16" spans="1:4" ht="12.75">
      <c r="A16" s="41">
        <v>4830</v>
      </c>
      <c r="B16" s="42" t="s">
        <v>63</v>
      </c>
      <c r="C16" s="43">
        <v>80</v>
      </c>
      <c r="D16" s="36">
        <v>144</v>
      </c>
    </row>
    <row r="17" spans="1:4" ht="12.75">
      <c r="A17" s="41">
        <v>4484</v>
      </c>
      <c r="B17" s="42" t="s">
        <v>64</v>
      </c>
      <c r="C17" s="43">
        <v>77</v>
      </c>
      <c r="D17" s="36">
        <v>94</v>
      </c>
    </row>
    <row r="18" spans="1:4" ht="12.75">
      <c r="A18" s="41">
        <v>4310</v>
      </c>
      <c r="B18" s="42" t="s">
        <v>65</v>
      </c>
      <c r="C18" s="43">
        <v>59</v>
      </c>
      <c r="D18" s="36">
        <v>90</v>
      </c>
    </row>
    <row r="19" spans="1:4" ht="12.75">
      <c r="A19" s="41">
        <v>4001</v>
      </c>
      <c r="B19" s="42" t="s">
        <v>66</v>
      </c>
      <c r="C19" s="43">
        <v>56</v>
      </c>
      <c r="D19" s="36">
        <v>70</v>
      </c>
    </row>
    <row r="20" spans="1:4" ht="12.75">
      <c r="A20" s="41">
        <v>4119</v>
      </c>
      <c r="B20" s="42" t="s">
        <v>67</v>
      </c>
      <c r="C20" s="43">
        <v>54</v>
      </c>
      <c r="D20" s="36">
        <v>70</v>
      </c>
    </row>
    <row r="21" spans="1:4" ht="12.75">
      <c r="A21" s="41">
        <v>4946</v>
      </c>
      <c r="B21" s="42" t="s">
        <v>68</v>
      </c>
      <c r="C21" s="43">
        <v>48</v>
      </c>
      <c r="D21" s="36">
        <v>65</v>
      </c>
    </row>
    <row r="22" spans="1:4" ht="12.75">
      <c r="A22" s="41">
        <v>4137</v>
      </c>
      <c r="B22" s="42" t="s">
        <v>69</v>
      </c>
      <c r="C22" s="43">
        <v>46</v>
      </c>
      <c r="D22" s="36">
        <v>51</v>
      </c>
    </row>
    <row r="23" spans="1:4" ht="12.75">
      <c r="A23" s="41">
        <v>4611</v>
      </c>
      <c r="B23" s="42" t="s">
        <v>70</v>
      </c>
      <c r="C23" s="43">
        <v>42</v>
      </c>
      <c r="D23" s="36">
        <v>55</v>
      </c>
    </row>
    <row r="24" spans="1:4" ht="12.75">
      <c r="A24" s="41">
        <v>4659</v>
      </c>
      <c r="B24" s="42" t="s">
        <v>71</v>
      </c>
      <c r="C24" s="43">
        <v>41</v>
      </c>
      <c r="D24" s="36">
        <v>64</v>
      </c>
    </row>
    <row r="25" spans="1:4" ht="12.75">
      <c r="A25" s="41">
        <v>4537</v>
      </c>
      <c r="B25" s="42" t="s">
        <v>72</v>
      </c>
      <c r="C25" s="43">
        <v>24</v>
      </c>
      <c r="D25" s="36">
        <v>26</v>
      </c>
    </row>
    <row r="26" spans="1:4" ht="12.75">
      <c r="A26" s="41">
        <v>7150</v>
      </c>
      <c r="B26" s="42" t="s">
        <v>73</v>
      </c>
      <c r="C26" s="43">
        <v>21</v>
      </c>
      <c r="D26" s="36">
        <v>31</v>
      </c>
    </row>
    <row r="27" spans="1:4" ht="12.75">
      <c r="A27" s="41">
        <v>4204</v>
      </c>
      <c r="B27" s="42" t="s">
        <v>74</v>
      </c>
      <c r="C27" s="43">
        <v>19</v>
      </c>
      <c r="D27" s="36">
        <v>24</v>
      </c>
    </row>
    <row r="28" spans="1:4" ht="12.75">
      <c r="A28" s="41">
        <v>4130</v>
      </c>
      <c r="B28" s="42" t="s">
        <v>75</v>
      </c>
      <c r="C28" s="43">
        <v>17</v>
      </c>
      <c r="D28" s="36">
        <v>23</v>
      </c>
    </row>
    <row r="29" spans="1:4" ht="12.75">
      <c r="A29" s="41">
        <v>4291</v>
      </c>
      <c r="B29" s="42" t="s">
        <v>76</v>
      </c>
      <c r="C29" s="43">
        <v>15</v>
      </c>
      <c r="D29" s="36">
        <v>24</v>
      </c>
    </row>
    <row r="30" spans="1:4" ht="12.75">
      <c r="A30" s="41">
        <v>4014</v>
      </c>
      <c r="B30" s="42" t="s">
        <v>77</v>
      </c>
      <c r="C30" s="43">
        <v>14</v>
      </c>
      <c r="D30" s="36">
        <v>20</v>
      </c>
    </row>
    <row r="31" spans="1:4" ht="12.75">
      <c r="A31" s="41">
        <v>969</v>
      </c>
      <c r="B31" s="42" t="s">
        <v>78</v>
      </c>
      <c r="C31" s="43">
        <v>13</v>
      </c>
      <c r="D31" s="36">
        <v>18</v>
      </c>
    </row>
    <row r="32" spans="1:4" ht="12.75">
      <c r="A32" s="41">
        <v>1943</v>
      </c>
      <c r="B32" s="42" t="s">
        <v>79</v>
      </c>
      <c r="C32" s="43">
        <v>10</v>
      </c>
      <c r="D32" s="36">
        <v>12</v>
      </c>
    </row>
    <row r="33" spans="1:4" ht="12.75">
      <c r="A33" s="41">
        <v>3567</v>
      </c>
      <c r="B33" s="42" t="s">
        <v>80</v>
      </c>
      <c r="C33" s="43">
        <v>10</v>
      </c>
      <c r="D33" s="36">
        <v>12</v>
      </c>
    </row>
    <row r="34" spans="1:4" ht="12.75">
      <c r="A34" s="41">
        <v>4112</v>
      </c>
      <c r="B34" s="42" t="s">
        <v>81</v>
      </c>
      <c r="C34" s="43">
        <v>8</v>
      </c>
      <c r="D34" s="36">
        <v>10</v>
      </c>
    </row>
    <row r="35" spans="1:4" ht="12.75">
      <c r="A35" s="41">
        <v>4821</v>
      </c>
      <c r="B35" s="42" t="s">
        <v>82</v>
      </c>
      <c r="C35" s="43">
        <v>7</v>
      </c>
      <c r="D35" s="36">
        <v>8</v>
      </c>
    </row>
    <row r="36" spans="1:4" ht="12.75">
      <c r="A36" s="41">
        <v>4588</v>
      </c>
      <c r="B36" s="42" t="s">
        <v>83</v>
      </c>
      <c r="C36" s="43">
        <v>7</v>
      </c>
      <c r="D36" s="36">
        <v>7</v>
      </c>
    </row>
    <row r="37" spans="1:4" ht="12.75">
      <c r="A37" s="41">
        <v>4665</v>
      </c>
      <c r="B37" s="42" t="s">
        <v>84</v>
      </c>
      <c r="C37" s="43">
        <v>3</v>
      </c>
      <c r="D37" s="36">
        <v>4</v>
      </c>
    </row>
    <row r="38" spans="1:4" ht="12.75">
      <c r="A38" s="40" t="s">
        <v>85</v>
      </c>
      <c r="B38" s="40"/>
      <c r="C38" s="40"/>
      <c r="D38" s="40"/>
    </row>
    <row r="39" spans="1:4" ht="12.75">
      <c r="A39" s="40" t="s">
        <v>86</v>
      </c>
      <c r="B39" s="40"/>
      <c r="C39" s="40"/>
      <c r="D39" s="40"/>
    </row>
    <row r="40" spans="1:4" ht="12.75">
      <c r="A40" s="40" t="s">
        <v>47</v>
      </c>
      <c r="B40" s="40"/>
      <c r="C40" s="40"/>
      <c r="D40" s="40"/>
    </row>
    <row r="41" spans="1:4" ht="12.75">
      <c r="A41" s="41" t="s">
        <v>48</v>
      </c>
      <c r="B41" s="42" t="s">
        <v>48</v>
      </c>
      <c r="C41" s="43" t="s">
        <v>32</v>
      </c>
      <c r="D41" s="36" t="s">
        <v>32</v>
      </c>
    </row>
    <row r="42" spans="1:4" ht="12.75">
      <c r="A42" s="41" t="s">
        <v>49</v>
      </c>
      <c r="B42" s="42" t="s">
        <v>50</v>
      </c>
      <c r="C42" s="43" t="s">
        <v>51</v>
      </c>
      <c r="D42" s="36" t="s">
        <v>52</v>
      </c>
    </row>
    <row r="43" spans="1:4" ht="12.75">
      <c r="A43" s="41"/>
      <c r="B43" s="42"/>
      <c r="C43" s="43"/>
      <c r="D43" s="36"/>
    </row>
    <row r="44" spans="1:4" ht="12.75">
      <c r="A44" s="41">
        <v>4019</v>
      </c>
      <c r="B44" s="42" t="s">
        <v>87</v>
      </c>
      <c r="C44" s="43">
        <v>220</v>
      </c>
      <c r="D44" s="36">
        <v>392</v>
      </c>
    </row>
    <row r="45" spans="1:4" ht="12.75">
      <c r="A45" s="41">
        <v>4007</v>
      </c>
      <c r="B45" s="42" t="s">
        <v>88</v>
      </c>
      <c r="C45" s="43">
        <v>65</v>
      </c>
      <c r="D45" s="36">
        <v>105</v>
      </c>
    </row>
    <row r="46" spans="1:4" ht="12.75">
      <c r="A46" s="41">
        <v>4704</v>
      </c>
      <c r="B46" s="42" t="s">
        <v>89</v>
      </c>
      <c r="C46" s="43">
        <v>57</v>
      </c>
      <c r="D46" s="36">
        <v>132</v>
      </c>
    </row>
    <row r="47" spans="1:4" ht="12.75">
      <c r="A47" s="41">
        <v>4855</v>
      </c>
      <c r="B47" s="42" t="s">
        <v>90</v>
      </c>
      <c r="C47" s="43">
        <v>47</v>
      </c>
      <c r="D47" s="36">
        <v>69</v>
      </c>
    </row>
    <row r="48" spans="1:4" ht="12.75">
      <c r="A48" s="41">
        <v>4852</v>
      </c>
      <c r="B48" s="42" t="s">
        <v>91</v>
      </c>
      <c r="C48" s="43">
        <v>45</v>
      </c>
      <c r="D48" s="36">
        <v>98</v>
      </c>
    </row>
    <row r="49" spans="1:4" ht="12.75">
      <c r="A49" s="41">
        <v>2562</v>
      </c>
      <c r="B49" s="42" t="s">
        <v>92</v>
      </c>
      <c r="C49" s="43">
        <v>40</v>
      </c>
      <c r="D49" s="36">
        <v>84</v>
      </c>
    </row>
    <row r="50" spans="1:4" ht="12.75">
      <c r="A50" s="41">
        <v>3087</v>
      </c>
      <c r="B50" s="42" t="s">
        <v>93</v>
      </c>
      <c r="C50" s="43">
        <v>37</v>
      </c>
      <c r="D50" s="36">
        <v>83</v>
      </c>
    </row>
    <row r="51" spans="1:4" ht="12.75">
      <c r="A51" s="41">
        <v>6121</v>
      </c>
      <c r="B51" s="42" t="s">
        <v>94</v>
      </c>
      <c r="C51" s="43">
        <v>36</v>
      </c>
      <c r="D51" s="36">
        <v>64</v>
      </c>
    </row>
    <row r="52" spans="1:4" ht="12.75">
      <c r="A52" s="41">
        <v>4849</v>
      </c>
      <c r="B52" s="42" t="s">
        <v>95</v>
      </c>
      <c r="C52" s="43">
        <v>36</v>
      </c>
      <c r="D52" s="36">
        <v>61</v>
      </c>
    </row>
    <row r="53" spans="1:4" ht="12.75">
      <c r="A53" s="41">
        <v>4067</v>
      </c>
      <c r="B53" s="42" t="s">
        <v>96</v>
      </c>
      <c r="C53" s="43">
        <v>32</v>
      </c>
      <c r="D53" s="36">
        <v>54</v>
      </c>
    </row>
    <row r="54" spans="1:4" ht="12.75">
      <c r="A54" s="41">
        <v>4630</v>
      </c>
      <c r="B54" s="42" t="s">
        <v>97</v>
      </c>
      <c r="C54" s="43">
        <v>31</v>
      </c>
      <c r="D54" s="36">
        <v>62</v>
      </c>
    </row>
    <row r="55" spans="1:4" ht="12.75">
      <c r="A55" s="41">
        <v>1565</v>
      </c>
      <c r="B55" s="42" t="s">
        <v>98</v>
      </c>
      <c r="C55" s="43">
        <v>30</v>
      </c>
      <c r="D55" s="36">
        <v>86</v>
      </c>
    </row>
    <row r="56" spans="1:4" ht="12.75">
      <c r="A56" s="41">
        <v>4832</v>
      </c>
      <c r="B56" s="42" t="s">
        <v>99</v>
      </c>
      <c r="C56" s="43">
        <v>30</v>
      </c>
      <c r="D56" s="36">
        <v>50</v>
      </c>
    </row>
    <row r="57" spans="1:4" ht="12.75">
      <c r="A57" s="41">
        <v>3434</v>
      </c>
      <c r="B57" s="42" t="s">
        <v>100</v>
      </c>
      <c r="C57" s="43">
        <v>28</v>
      </c>
      <c r="D57" s="36">
        <v>53</v>
      </c>
    </row>
    <row r="58" spans="1:4" ht="12.75">
      <c r="A58" s="41">
        <v>6871</v>
      </c>
      <c r="B58" s="42" t="s">
        <v>101</v>
      </c>
      <c r="C58" s="43">
        <v>28</v>
      </c>
      <c r="D58" s="36">
        <v>48</v>
      </c>
    </row>
    <row r="59" spans="1:4" ht="12.75">
      <c r="A59" s="41">
        <v>4846</v>
      </c>
      <c r="B59" s="42" t="s">
        <v>102</v>
      </c>
      <c r="C59" s="43">
        <v>27</v>
      </c>
      <c r="D59" s="36">
        <v>48</v>
      </c>
    </row>
    <row r="60" spans="1:4" ht="12.75">
      <c r="A60" s="41">
        <v>4488</v>
      </c>
      <c r="B60" s="42" t="s">
        <v>103</v>
      </c>
      <c r="C60" s="43">
        <v>27</v>
      </c>
      <c r="D60" s="36">
        <v>46</v>
      </c>
    </row>
    <row r="61" spans="1:4" ht="12.75">
      <c r="A61" s="41">
        <v>4596</v>
      </c>
      <c r="B61" s="42" t="s">
        <v>104</v>
      </c>
      <c r="C61" s="43">
        <v>26</v>
      </c>
      <c r="D61" s="36">
        <v>49</v>
      </c>
    </row>
    <row r="62" spans="1:4" ht="12.75">
      <c r="A62" s="41">
        <v>4657</v>
      </c>
      <c r="B62" s="42" t="s">
        <v>105</v>
      </c>
      <c r="C62" s="43">
        <v>26</v>
      </c>
      <c r="D62" s="36">
        <v>32</v>
      </c>
    </row>
    <row r="63" spans="1:4" ht="12.75">
      <c r="A63" s="41">
        <v>4854</v>
      </c>
      <c r="B63" s="42" t="s">
        <v>106</v>
      </c>
      <c r="C63" s="43">
        <v>25</v>
      </c>
      <c r="D63" s="36">
        <v>54</v>
      </c>
    </row>
    <row r="64" spans="1:4" ht="12.75">
      <c r="A64" s="41">
        <v>2098</v>
      </c>
      <c r="B64" s="42" t="s">
        <v>107</v>
      </c>
      <c r="C64" s="43">
        <v>23</v>
      </c>
      <c r="D64" s="36">
        <v>63</v>
      </c>
    </row>
    <row r="65" spans="1:4" ht="12.75">
      <c r="A65" s="41">
        <v>1839</v>
      </c>
      <c r="B65" s="42" t="s">
        <v>108</v>
      </c>
      <c r="C65" s="43">
        <v>23</v>
      </c>
      <c r="D65" s="36">
        <v>48</v>
      </c>
    </row>
    <row r="66" spans="1:4" ht="12.75">
      <c r="A66" s="41">
        <v>4835</v>
      </c>
      <c r="B66" s="42" t="s">
        <v>109</v>
      </c>
      <c r="C66" s="43">
        <v>22</v>
      </c>
      <c r="D66" s="36">
        <v>44</v>
      </c>
    </row>
    <row r="67" spans="1:4" ht="12.75">
      <c r="A67" s="41">
        <v>4837</v>
      </c>
      <c r="B67" s="42" t="s">
        <v>110</v>
      </c>
      <c r="C67" s="43">
        <v>22</v>
      </c>
      <c r="D67" s="36">
        <v>32</v>
      </c>
    </row>
    <row r="68" spans="1:4" ht="12.75">
      <c r="A68" s="41">
        <v>4833</v>
      </c>
      <c r="B68" s="42" t="s">
        <v>111</v>
      </c>
      <c r="C68" s="43">
        <v>21</v>
      </c>
      <c r="D68" s="36">
        <v>52</v>
      </c>
    </row>
    <row r="69" spans="1:4" ht="12.75">
      <c r="A69" s="41">
        <v>4330</v>
      </c>
      <c r="B69" s="42" t="s">
        <v>112</v>
      </c>
      <c r="C69" s="43">
        <v>21</v>
      </c>
      <c r="D69" s="36">
        <v>45</v>
      </c>
    </row>
    <row r="70" spans="1:4" ht="12.75">
      <c r="A70" s="41">
        <v>3987</v>
      </c>
      <c r="B70" s="42" t="s">
        <v>113</v>
      </c>
      <c r="C70" s="43">
        <v>20</v>
      </c>
      <c r="D70" s="36">
        <v>64</v>
      </c>
    </row>
    <row r="71" spans="1:4" ht="12.75">
      <c r="A71" s="41">
        <v>1841</v>
      </c>
      <c r="B71" s="42" t="s">
        <v>114</v>
      </c>
      <c r="C71" s="43">
        <v>20</v>
      </c>
      <c r="D71" s="36">
        <v>49</v>
      </c>
    </row>
    <row r="72" spans="1:4" ht="12.75">
      <c r="A72" s="41">
        <v>4867</v>
      </c>
      <c r="B72" s="42" t="s">
        <v>115</v>
      </c>
      <c r="C72" s="43">
        <v>20</v>
      </c>
      <c r="D72" s="36">
        <v>31</v>
      </c>
    </row>
    <row r="73" spans="1:4" ht="12.75">
      <c r="A73" s="41">
        <v>4845</v>
      </c>
      <c r="B73" s="42" t="s">
        <v>116</v>
      </c>
      <c r="C73" s="43">
        <v>19</v>
      </c>
      <c r="D73" s="36">
        <v>30</v>
      </c>
    </row>
    <row r="74" spans="1:4" ht="12.75">
      <c r="A74" s="41">
        <v>5156</v>
      </c>
      <c r="B74" s="42" t="s">
        <v>117</v>
      </c>
      <c r="C74" s="43">
        <v>18</v>
      </c>
      <c r="D74" s="36">
        <v>50</v>
      </c>
    </row>
    <row r="75" spans="1:4" ht="12.75">
      <c r="A75" s="41">
        <v>5815</v>
      </c>
      <c r="B75" s="42" t="s">
        <v>118</v>
      </c>
      <c r="C75" s="43">
        <v>18</v>
      </c>
      <c r="D75" s="36">
        <v>37</v>
      </c>
    </row>
    <row r="76" spans="1:4" ht="12.75">
      <c r="A76" s="40" t="s">
        <v>119</v>
      </c>
      <c r="B76" s="40"/>
      <c r="C76" s="40"/>
      <c r="D76" s="40"/>
    </row>
    <row r="78" ht="12.75">
      <c r="A78" s="63" t="s">
        <v>44</v>
      </c>
    </row>
    <row r="79" ht="12.75">
      <c r="A79" s="63" t="s">
        <v>45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149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31</v>
      </c>
      <c r="D6" s="21"/>
      <c r="E6" s="13">
        <v>2</v>
      </c>
      <c r="F6" s="13">
        <v>2</v>
      </c>
      <c r="G6" s="13">
        <v>6</v>
      </c>
      <c r="H6" s="13"/>
      <c r="I6" s="13"/>
      <c r="J6" s="13"/>
      <c r="K6" s="13">
        <v>1</v>
      </c>
      <c r="L6" s="13">
        <v>1</v>
      </c>
      <c r="M6" s="13">
        <v>1</v>
      </c>
      <c r="N6" s="13">
        <v>6</v>
      </c>
      <c r="O6" s="13"/>
      <c r="P6" s="13">
        <v>6</v>
      </c>
      <c r="Q6" s="13">
        <v>1</v>
      </c>
      <c r="R6" s="13"/>
      <c r="S6" s="13"/>
      <c r="T6" s="13"/>
      <c r="U6" s="13"/>
      <c r="V6" s="13"/>
      <c r="W6" s="13"/>
      <c r="X6" s="13"/>
      <c r="Y6" s="13"/>
      <c r="Z6" s="13">
        <v>1</v>
      </c>
      <c r="AA6" s="13">
        <v>1</v>
      </c>
      <c r="AB6" s="13"/>
      <c r="AC6" s="13">
        <v>1</v>
      </c>
      <c r="AD6" s="13"/>
      <c r="AE6" s="13">
        <v>1</v>
      </c>
      <c r="AF6" s="13">
        <v>1</v>
      </c>
      <c r="AG6" s="13"/>
      <c r="AH6" s="13"/>
      <c r="AI6" s="13"/>
      <c r="AJ6" s="13"/>
      <c r="AK6" s="13"/>
      <c r="AL6" s="28" t="s">
        <v>30</v>
      </c>
      <c r="AM6" s="13"/>
    </row>
    <row r="7" spans="1:39" ht="15" customHeight="1">
      <c r="A7" s="5"/>
      <c r="B7" s="6">
        <v>4</v>
      </c>
      <c r="C7" s="24">
        <v>51</v>
      </c>
      <c r="D7" s="21"/>
      <c r="E7" s="13">
        <v>2</v>
      </c>
      <c r="F7" s="13">
        <v>6</v>
      </c>
      <c r="G7" s="13">
        <v>3</v>
      </c>
      <c r="H7" s="13"/>
      <c r="I7" s="13">
        <v>1</v>
      </c>
      <c r="J7" s="13"/>
      <c r="K7" s="13">
        <v>2</v>
      </c>
      <c r="L7" s="13">
        <v>2</v>
      </c>
      <c r="M7" s="13">
        <v>2</v>
      </c>
      <c r="N7" s="13">
        <v>13</v>
      </c>
      <c r="O7" s="13">
        <v>1</v>
      </c>
      <c r="P7" s="13">
        <v>1</v>
      </c>
      <c r="Q7" s="13"/>
      <c r="R7" s="13">
        <v>1</v>
      </c>
      <c r="S7" s="13"/>
      <c r="T7" s="13">
        <v>1</v>
      </c>
      <c r="U7" s="13">
        <v>5</v>
      </c>
      <c r="V7" s="13"/>
      <c r="W7" s="13"/>
      <c r="X7" s="13"/>
      <c r="Y7" s="13"/>
      <c r="Z7" s="13"/>
      <c r="AA7" s="13"/>
      <c r="AB7" s="13">
        <v>2</v>
      </c>
      <c r="AC7" s="13">
        <v>2</v>
      </c>
      <c r="AD7" s="13">
        <v>3</v>
      </c>
      <c r="AE7" s="13"/>
      <c r="AF7" s="13">
        <v>3</v>
      </c>
      <c r="AG7" s="13">
        <v>1</v>
      </c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68</v>
      </c>
      <c r="D8" s="21">
        <v>1</v>
      </c>
      <c r="E8" s="13">
        <v>1</v>
      </c>
      <c r="F8" s="13">
        <v>3</v>
      </c>
      <c r="G8" s="13">
        <v>5</v>
      </c>
      <c r="H8" s="13">
        <v>3</v>
      </c>
      <c r="I8" s="13"/>
      <c r="J8" s="13"/>
      <c r="K8" s="13"/>
      <c r="L8" s="13">
        <v>1</v>
      </c>
      <c r="M8" s="13">
        <v>2</v>
      </c>
      <c r="N8" s="13">
        <v>19</v>
      </c>
      <c r="O8" s="13">
        <v>2</v>
      </c>
      <c r="P8" s="13">
        <v>3</v>
      </c>
      <c r="Q8" s="13">
        <v>2</v>
      </c>
      <c r="R8" s="13"/>
      <c r="S8" s="13"/>
      <c r="T8" s="13">
        <v>1</v>
      </c>
      <c r="U8" s="13">
        <v>5</v>
      </c>
      <c r="V8" s="13">
        <v>2</v>
      </c>
      <c r="W8" s="13"/>
      <c r="X8" s="13"/>
      <c r="Y8" s="13">
        <v>2</v>
      </c>
      <c r="Z8" s="13">
        <v>2</v>
      </c>
      <c r="AA8" s="13">
        <v>1</v>
      </c>
      <c r="AB8" s="13">
        <v>2</v>
      </c>
      <c r="AC8" s="13">
        <v>1</v>
      </c>
      <c r="AD8" s="13">
        <v>3</v>
      </c>
      <c r="AE8" s="13"/>
      <c r="AF8" s="13">
        <v>3</v>
      </c>
      <c r="AG8" s="13"/>
      <c r="AH8" s="13"/>
      <c r="AI8" s="13">
        <v>1</v>
      </c>
      <c r="AJ8" s="13">
        <v>3</v>
      </c>
      <c r="AK8" s="13"/>
      <c r="AL8" s="17">
        <v>12</v>
      </c>
      <c r="AM8" s="13">
        <v>131</v>
      </c>
    </row>
    <row r="9" spans="1:39" ht="15" customHeight="1">
      <c r="A9" s="5"/>
      <c r="B9" s="6">
        <v>2</v>
      </c>
      <c r="C9" s="24">
        <v>66</v>
      </c>
      <c r="D9" s="21">
        <v>1</v>
      </c>
      <c r="E9" s="13">
        <v>3</v>
      </c>
      <c r="F9" s="13">
        <v>2</v>
      </c>
      <c r="G9" s="13">
        <v>4</v>
      </c>
      <c r="H9" s="13">
        <v>2</v>
      </c>
      <c r="I9" s="13"/>
      <c r="J9" s="13"/>
      <c r="K9" s="13">
        <v>1</v>
      </c>
      <c r="L9" s="13"/>
      <c r="M9" s="13">
        <v>1</v>
      </c>
      <c r="N9" s="13">
        <v>20</v>
      </c>
      <c r="O9" s="13"/>
      <c r="P9" s="13">
        <v>1</v>
      </c>
      <c r="Q9" s="13">
        <v>4</v>
      </c>
      <c r="R9" s="13">
        <v>1</v>
      </c>
      <c r="S9" s="13"/>
      <c r="T9" s="13"/>
      <c r="U9" s="13">
        <v>4</v>
      </c>
      <c r="V9" s="13">
        <v>1</v>
      </c>
      <c r="W9" s="13"/>
      <c r="X9" s="13"/>
      <c r="Y9" s="13"/>
      <c r="Z9" s="13">
        <v>1</v>
      </c>
      <c r="AA9" s="13">
        <v>2</v>
      </c>
      <c r="AB9" s="13"/>
      <c r="AC9" s="13">
        <v>1</v>
      </c>
      <c r="AD9" s="13">
        <v>5</v>
      </c>
      <c r="AE9" s="13"/>
      <c r="AF9" s="13">
        <v>5</v>
      </c>
      <c r="AG9" s="13">
        <v>1</v>
      </c>
      <c r="AH9" s="13"/>
      <c r="AI9" s="13">
        <v>1</v>
      </c>
      <c r="AJ9" s="13">
        <v>5</v>
      </c>
      <c r="AK9" s="13"/>
      <c r="AL9" s="17" t="s">
        <v>31</v>
      </c>
      <c r="AM9" s="13"/>
    </row>
    <row r="10" spans="1:39" ht="15" customHeight="1">
      <c r="A10" s="5"/>
      <c r="B10" s="6">
        <v>1</v>
      </c>
      <c r="C10" s="24">
        <v>31</v>
      </c>
      <c r="D10" s="21"/>
      <c r="E10" s="13">
        <v>3</v>
      </c>
      <c r="F10" s="13">
        <v>7</v>
      </c>
      <c r="G10" s="13">
        <v>1</v>
      </c>
      <c r="H10" s="13">
        <v>1</v>
      </c>
      <c r="I10" s="13"/>
      <c r="J10" s="13"/>
      <c r="K10" s="13">
        <v>1</v>
      </c>
      <c r="L10" s="13"/>
      <c r="M10" s="13">
        <v>1</v>
      </c>
      <c r="N10" s="13">
        <v>2</v>
      </c>
      <c r="O10" s="13">
        <v>1</v>
      </c>
      <c r="P10" s="13">
        <v>2</v>
      </c>
      <c r="Q10" s="13">
        <v>4</v>
      </c>
      <c r="R10" s="13"/>
      <c r="S10" s="13"/>
      <c r="T10" s="13"/>
      <c r="U10" s="13"/>
      <c r="V10" s="13">
        <v>1</v>
      </c>
      <c r="W10" s="13"/>
      <c r="X10" s="13"/>
      <c r="Y10" s="13"/>
      <c r="Z10" s="13"/>
      <c r="AA10" s="13"/>
      <c r="AB10" s="13">
        <v>1</v>
      </c>
      <c r="AC10" s="13">
        <v>1</v>
      </c>
      <c r="AD10" s="13">
        <v>3</v>
      </c>
      <c r="AE10" s="13"/>
      <c r="AF10" s="13">
        <v>2</v>
      </c>
      <c r="AG10" s="13"/>
      <c r="AH10" s="13"/>
      <c r="AI10" s="13"/>
      <c r="AJ10" s="13"/>
      <c r="AK10" s="13"/>
      <c r="AL10" s="17" t="s">
        <v>171</v>
      </c>
      <c r="AM10" s="13"/>
    </row>
    <row r="11" spans="1:39" ht="15" customHeight="1">
      <c r="A11" s="5"/>
      <c r="B11" s="7" t="s">
        <v>35</v>
      </c>
      <c r="C11" s="24">
        <v>247</v>
      </c>
      <c r="D11" s="21">
        <v>2</v>
      </c>
      <c r="E11" s="13">
        <v>11</v>
      </c>
      <c r="F11" s="13">
        <v>20</v>
      </c>
      <c r="G11" s="13">
        <v>19</v>
      </c>
      <c r="H11" s="13">
        <v>6</v>
      </c>
      <c r="I11" s="13">
        <v>1</v>
      </c>
      <c r="J11" s="13"/>
      <c r="K11" s="13">
        <v>5</v>
      </c>
      <c r="L11" s="13">
        <v>4</v>
      </c>
      <c r="M11" s="13">
        <v>7</v>
      </c>
      <c r="N11" s="13">
        <v>60</v>
      </c>
      <c r="O11" s="13">
        <v>4</v>
      </c>
      <c r="P11" s="13">
        <v>13</v>
      </c>
      <c r="Q11" s="13">
        <v>11</v>
      </c>
      <c r="R11" s="13">
        <v>2</v>
      </c>
      <c r="S11" s="13"/>
      <c r="T11" s="13">
        <v>2</v>
      </c>
      <c r="U11" s="13">
        <v>14</v>
      </c>
      <c r="V11" s="13">
        <v>4</v>
      </c>
      <c r="W11" s="13"/>
      <c r="X11" s="13"/>
      <c r="Y11" s="13">
        <v>2</v>
      </c>
      <c r="Z11" s="13">
        <v>4</v>
      </c>
      <c r="AA11" s="13">
        <v>4</v>
      </c>
      <c r="AB11" s="13">
        <v>5</v>
      </c>
      <c r="AC11" s="13">
        <v>6</v>
      </c>
      <c r="AD11" s="13">
        <v>14</v>
      </c>
      <c r="AE11" s="13">
        <v>1</v>
      </c>
      <c r="AF11" s="13">
        <v>14</v>
      </c>
      <c r="AG11" s="13">
        <v>2</v>
      </c>
      <c r="AH11" s="13"/>
      <c r="AI11" s="13">
        <v>2</v>
      </c>
      <c r="AJ11" s="13">
        <v>8</v>
      </c>
      <c r="AK11" s="13"/>
      <c r="AL11" s="17" t="s">
        <v>32</v>
      </c>
      <c r="AM11" s="13">
        <v>131</v>
      </c>
    </row>
    <row r="12" spans="1:39" s="10" customFormat="1" ht="15" customHeight="1">
      <c r="A12" s="8" t="s">
        <v>36</v>
      </c>
      <c r="B12" s="9"/>
      <c r="C12" s="25">
        <v>2.9392712550607287</v>
      </c>
      <c r="D12" s="22">
        <v>2.5</v>
      </c>
      <c r="E12" s="14">
        <v>2.727273</v>
      </c>
      <c r="F12" s="14">
        <v>2.7</v>
      </c>
      <c r="G12" s="14">
        <v>3.473684</v>
      </c>
      <c r="H12" s="14">
        <v>2.333333</v>
      </c>
      <c r="I12" s="14">
        <v>4</v>
      </c>
      <c r="J12" s="14"/>
      <c r="K12" s="14">
        <v>3.2</v>
      </c>
      <c r="L12" s="14">
        <v>4</v>
      </c>
      <c r="M12" s="14">
        <v>3.142857</v>
      </c>
      <c r="N12" s="14">
        <v>3.016667</v>
      </c>
      <c r="O12" s="14">
        <v>2.75</v>
      </c>
      <c r="P12" s="14">
        <v>3.615385</v>
      </c>
      <c r="Q12" s="14">
        <v>2.090909</v>
      </c>
      <c r="R12" s="14">
        <v>3</v>
      </c>
      <c r="S12" s="14"/>
      <c r="T12" s="14">
        <v>3.5</v>
      </c>
      <c r="U12" s="14">
        <v>3.071429</v>
      </c>
      <c r="V12" s="14">
        <v>2.25</v>
      </c>
      <c r="W12" s="14"/>
      <c r="X12" s="14"/>
      <c r="Y12" s="14">
        <v>3</v>
      </c>
      <c r="Z12" s="14">
        <v>3.25</v>
      </c>
      <c r="AA12" s="14">
        <v>3</v>
      </c>
      <c r="AB12" s="14">
        <v>3</v>
      </c>
      <c r="AC12" s="14">
        <v>3.166667</v>
      </c>
      <c r="AD12" s="14">
        <v>2.428571</v>
      </c>
      <c r="AE12" s="14">
        <v>5</v>
      </c>
      <c r="AF12" s="14">
        <v>2.714286</v>
      </c>
      <c r="AG12" s="14">
        <v>3</v>
      </c>
      <c r="AH12" s="14"/>
      <c r="AI12" s="14">
        <v>2.5</v>
      </c>
      <c r="AJ12" s="14">
        <v>2.375</v>
      </c>
      <c r="AK12" s="14"/>
      <c r="AL12" s="18"/>
      <c r="AM12" s="14"/>
    </row>
    <row r="13" spans="1:39" ht="15" customHeight="1">
      <c r="A13" s="4" t="s">
        <v>163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30</v>
      </c>
      <c r="AM13" s="12"/>
    </row>
    <row r="14" spans="1:39" ht="15" customHeight="1">
      <c r="A14" s="5"/>
      <c r="B14" s="6">
        <v>4</v>
      </c>
      <c r="C14" s="24">
        <v>12</v>
      </c>
      <c r="D14" s="21"/>
      <c r="E14" s="13"/>
      <c r="F14" s="13">
        <v>1</v>
      </c>
      <c r="G14" s="13"/>
      <c r="H14" s="13">
        <v>2</v>
      </c>
      <c r="I14" s="13"/>
      <c r="J14" s="13"/>
      <c r="K14" s="13"/>
      <c r="L14" s="13"/>
      <c r="M14" s="13"/>
      <c r="N14" s="13">
        <v>4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>
        <v>2</v>
      </c>
      <c r="AD14" s="13"/>
      <c r="AE14" s="13"/>
      <c r="AF14" s="13">
        <v>1</v>
      </c>
      <c r="AG14" s="13"/>
      <c r="AH14" s="13"/>
      <c r="AI14" s="13"/>
      <c r="AJ14" s="13">
        <v>1</v>
      </c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13</v>
      </c>
      <c r="D15" s="21"/>
      <c r="E15" s="13">
        <v>1</v>
      </c>
      <c r="F15" s="13">
        <v>4</v>
      </c>
      <c r="G15" s="13">
        <v>1</v>
      </c>
      <c r="H15" s="13"/>
      <c r="I15" s="13"/>
      <c r="J15" s="13"/>
      <c r="K15" s="13"/>
      <c r="L15" s="13"/>
      <c r="M15" s="13">
        <v>1</v>
      </c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>
        <v>1</v>
      </c>
      <c r="AD15" s="13">
        <v>1</v>
      </c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33</v>
      </c>
    </row>
    <row r="16" spans="1:39" ht="15" customHeight="1">
      <c r="A16" s="5"/>
      <c r="B16" s="6">
        <v>2</v>
      </c>
      <c r="C16" s="24">
        <v>19</v>
      </c>
      <c r="D16" s="21"/>
      <c r="E16" s="13">
        <v>1</v>
      </c>
      <c r="F16" s="13">
        <v>2</v>
      </c>
      <c r="G16" s="13">
        <v>1</v>
      </c>
      <c r="H16" s="13"/>
      <c r="I16" s="13"/>
      <c r="J16" s="13"/>
      <c r="K16" s="13"/>
      <c r="L16" s="13"/>
      <c r="M16" s="13"/>
      <c r="N16" s="13">
        <v>5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>
        <v>1</v>
      </c>
      <c r="AB16" s="13">
        <v>1</v>
      </c>
      <c r="AC16" s="13"/>
      <c r="AD16" s="13">
        <v>1</v>
      </c>
      <c r="AE16" s="13"/>
      <c r="AF16" s="13">
        <v>2</v>
      </c>
      <c r="AG16" s="13"/>
      <c r="AH16" s="13"/>
      <c r="AI16" s="13"/>
      <c r="AJ16" s="13">
        <v>4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10</v>
      </c>
      <c r="D17" s="21"/>
      <c r="E17" s="13">
        <v>2</v>
      </c>
      <c r="F17" s="13">
        <v>1</v>
      </c>
      <c r="G17" s="13">
        <v>1</v>
      </c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>
        <v>1</v>
      </c>
      <c r="AF17" s="13">
        <v>1</v>
      </c>
      <c r="AG17" s="13"/>
      <c r="AH17" s="13"/>
      <c r="AI17" s="13"/>
      <c r="AJ17" s="13">
        <v>1</v>
      </c>
      <c r="AK17" s="13"/>
      <c r="AL17" s="17" t="s">
        <v>171</v>
      </c>
      <c r="AM17" s="13"/>
    </row>
    <row r="18" spans="1:39" ht="15" customHeight="1">
      <c r="A18" s="5"/>
      <c r="B18" s="7" t="s">
        <v>35</v>
      </c>
      <c r="C18" s="24">
        <v>55</v>
      </c>
      <c r="D18" s="21"/>
      <c r="E18" s="13">
        <v>4</v>
      </c>
      <c r="F18" s="13">
        <v>8</v>
      </c>
      <c r="G18" s="13">
        <v>4</v>
      </c>
      <c r="H18" s="13">
        <v>2</v>
      </c>
      <c r="I18" s="13"/>
      <c r="J18" s="13"/>
      <c r="K18" s="13"/>
      <c r="L18" s="13"/>
      <c r="M18" s="13">
        <v>1</v>
      </c>
      <c r="N18" s="13">
        <v>14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>
        <v>1</v>
      </c>
      <c r="Z18" s="13"/>
      <c r="AA18" s="13">
        <v>1</v>
      </c>
      <c r="AB18" s="13">
        <v>1</v>
      </c>
      <c r="AC18" s="13">
        <v>3</v>
      </c>
      <c r="AD18" s="13">
        <v>3</v>
      </c>
      <c r="AE18" s="13">
        <v>1</v>
      </c>
      <c r="AF18" s="13">
        <v>4</v>
      </c>
      <c r="AG18" s="13"/>
      <c r="AH18" s="13"/>
      <c r="AI18" s="13"/>
      <c r="AJ18" s="13">
        <v>6</v>
      </c>
      <c r="AK18" s="13"/>
      <c r="AL18" s="17" t="s">
        <v>32</v>
      </c>
      <c r="AM18" s="13">
        <v>33</v>
      </c>
    </row>
    <row r="19" spans="1:39" s="10" customFormat="1" ht="15" customHeight="1">
      <c r="A19" s="8" t="s">
        <v>36</v>
      </c>
      <c r="B19" s="9"/>
      <c r="C19" s="25">
        <v>2.5454545454545454</v>
      </c>
      <c r="D19" s="22"/>
      <c r="E19" s="14">
        <v>1.75</v>
      </c>
      <c r="F19" s="14">
        <v>2.625</v>
      </c>
      <c r="G19" s="14">
        <v>2.75</v>
      </c>
      <c r="H19" s="14">
        <v>4</v>
      </c>
      <c r="I19" s="14"/>
      <c r="J19" s="14"/>
      <c r="K19" s="14"/>
      <c r="L19" s="14"/>
      <c r="M19" s="14">
        <v>3</v>
      </c>
      <c r="N19" s="14">
        <v>2.642857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>
        <v>3</v>
      </c>
      <c r="Z19" s="14"/>
      <c r="AA19" s="14">
        <v>2</v>
      </c>
      <c r="AB19" s="14">
        <v>2</v>
      </c>
      <c r="AC19" s="14">
        <v>3.666667</v>
      </c>
      <c r="AD19" s="14">
        <v>2</v>
      </c>
      <c r="AE19" s="14">
        <v>1</v>
      </c>
      <c r="AF19" s="14">
        <v>2.25</v>
      </c>
      <c r="AG19" s="14"/>
      <c r="AH19" s="14"/>
      <c r="AI19" s="14"/>
      <c r="AJ19" s="14">
        <v>2.166667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118</v>
      </c>
      <c r="D20" s="20"/>
      <c r="E20" s="12">
        <v>7</v>
      </c>
      <c r="F20" s="12">
        <v>20</v>
      </c>
      <c r="G20" s="12">
        <v>14</v>
      </c>
      <c r="H20" s="12">
        <v>5</v>
      </c>
      <c r="I20" s="12">
        <v>1</v>
      </c>
      <c r="J20" s="12">
        <v>2</v>
      </c>
      <c r="K20" s="12">
        <v>1</v>
      </c>
      <c r="L20" s="12">
        <v>2</v>
      </c>
      <c r="M20" s="12">
        <v>4</v>
      </c>
      <c r="N20" s="12">
        <v>19</v>
      </c>
      <c r="O20" s="12"/>
      <c r="P20" s="12">
        <v>7</v>
      </c>
      <c r="Q20" s="12">
        <v>1</v>
      </c>
      <c r="R20" s="12"/>
      <c r="S20" s="12"/>
      <c r="T20" s="12">
        <v>2</v>
      </c>
      <c r="U20" s="12">
        <v>4</v>
      </c>
      <c r="V20" s="12">
        <v>3</v>
      </c>
      <c r="W20" s="12"/>
      <c r="X20" s="12"/>
      <c r="Y20" s="12">
        <v>1</v>
      </c>
      <c r="Z20" s="12">
        <v>3</v>
      </c>
      <c r="AA20" s="12">
        <v>4</v>
      </c>
      <c r="AB20" s="12">
        <v>7</v>
      </c>
      <c r="AC20" s="12">
        <v>4</v>
      </c>
      <c r="AD20" s="12">
        <v>2</v>
      </c>
      <c r="AE20" s="12">
        <v>1</v>
      </c>
      <c r="AF20" s="12"/>
      <c r="AG20" s="12"/>
      <c r="AH20" s="12"/>
      <c r="AI20" s="12"/>
      <c r="AJ20" s="12">
        <v>4</v>
      </c>
      <c r="AK20" s="12"/>
      <c r="AL20" s="16" t="s">
        <v>30</v>
      </c>
      <c r="AM20" s="12"/>
    </row>
    <row r="21" spans="1:39" ht="15" customHeight="1">
      <c r="A21" s="5"/>
      <c r="B21" s="6">
        <v>4</v>
      </c>
      <c r="C21" s="24">
        <v>151</v>
      </c>
      <c r="D21" s="21"/>
      <c r="E21" s="13">
        <v>8</v>
      </c>
      <c r="F21" s="13">
        <v>15</v>
      </c>
      <c r="G21" s="13">
        <v>13</v>
      </c>
      <c r="H21" s="13">
        <v>9</v>
      </c>
      <c r="I21" s="13"/>
      <c r="J21" s="13">
        <v>1</v>
      </c>
      <c r="K21" s="13">
        <v>3</v>
      </c>
      <c r="L21" s="13">
        <v>3</v>
      </c>
      <c r="M21" s="13">
        <v>6</v>
      </c>
      <c r="N21" s="13">
        <v>33</v>
      </c>
      <c r="O21" s="13"/>
      <c r="P21" s="13">
        <v>6</v>
      </c>
      <c r="Q21" s="13">
        <v>3</v>
      </c>
      <c r="R21" s="13"/>
      <c r="S21" s="13">
        <v>1</v>
      </c>
      <c r="T21" s="13"/>
      <c r="U21" s="13">
        <v>4</v>
      </c>
      <c r="V21" s="13">
        <v>3</v>
      </c>
      <c r="W21" s="13">
        <v>1</v>
      </c>
      <c r="X21" s="13"/>
      <c r="Y21" s="13">
        <v>1</v>
      </c>
      <c r="Z21" s="13">
        <v>3</v>
      </c>
      <c r="AA21" s="13">
        <v>3</v>
      </c>
      <c r="AB21" s="13">
        <v>6</v>
      </c>
      <c r="AC21" s="13">
        <v>7</v>
      </c>
      <c r="AD21" s="13">
        <v>4</v>
      </c>
      <c r="AE21" s="13"/>
      <c r="AF21" s="13">
        <v>8</v>
      </c>
      <c r="AG21" s="13">
        <v>1</v>
      </c>
      <c r="AH21" s="13"/>
      <c r="AI21" s="13">
        <v>2</v>
      </c>
      <c r="AJ21" s="13">
        <v>5</v>
      </c>
      <c r="AK21" s="13">
        <v>2</v>
      </c>
      <c r="AL21" s="17">
        <v>11</v>
      </c>
      <c r="AM21" s="13"/>
    </row>
    <row r="22" spans="1:39" ht="15" customHeight="1">
      <c r="A22" s="5"/>
      <c r="B22" s="6">
        <v>3</v>
      </c>
      <c r="C22" s="24">
        <v>226</v>
      </c>
      <c r="D22" s="21">
        <v>3</v>
      </c>
      <c r="E22" s="13">
        <v>17</v>
      </c>
      <c r="F22" s="13">
        <v>34</v>
      </c>
      <c r="G22" s="13">
        <v>19</v>
      </c>
      <c r="H22" s="13">
        <v>5</v>
      </c>
      <c r="I22" s="13">
        <v>1</v>
      </c>
      <c r="J22" s="13">
        <v>2</v>
      </c>
      <c r="K22" s="13">
        <v>1</v>
      </c>
      <c r="L22" s="13">
        <v>1</v>
      </c>
      <c r="M22" s="13">
        <v>11</v>
      </c>
      <c r="N22" s="13">
        <v>57</v>
      </c>
      <c r="O22" s="13">
        <v>1</v>
      </c>
      <c r="P22" s="13">
        <v>13</v>
      </c>
      <c r="Q22" s="13">
        <v>6</v>
      </c>
      <c r="R22" s="13"/>
      <c r="S22" s="13"/>
      <c r="T22" s="13"/>
      <c r="U22" s="13">
        <v>3</v>
      </c>
      <c r="V22" s="13">
        <v>3</v>
      </c>
      <c r="W22" s="13"/>
      <c r="X22" s="13"/>
      <c r="Y22" s="13">
        <v>1</v>
      </c>
      <c r="Z22" s="13">
        <v>4</v>
      </c>
      <c r="AA22" s="13">
        <v>2</v>
      </c>
      <c r="AB22" s="13">
        <v>7</v>
      </c>
      <c r="AC22" s="13">
        <v>3</v>
      </c>
      <c r="AD22" s="13">
        <v>5</v>
      </c>
      <c r="AE22" s="13"/>
      <c r="AF22" s="13">
        <v>12</v>
      </c>
      <c r="AG22" s="13">
        <v>1</v>
      </c>
      <c r="AH22" s="13"/>
      <c r="AI22" s="13">
        <v>5</v>
      </c>
      <c r="AJ22" s="13">
        <v>7</v>
      </c>
      <c r="AK22" s="13">
        <v>2</v>
      </c>
      <c r="AL22" s="17">
        <v>12</v>
      </c>
      <c r="AM22" s="13">
        <v>378</v>
      </c>
    </row>
    <row r="23" spans="1:39" ht="15" customHeight="1">
      <c r="A23" s="5"/>
      <c r="B23" s="6">
        <v>2</v>
      </c>
      <c r="C23" s="24">
        <v>183</v>
      </c>
      <c r="D23" s="21"/>
      <c r="E23" s="13">
        <v>17</v>
      </c>
      <c r="F23" s="13">
        <v>20</v>
      </c>
      <c r="G23" s="13">
        <v>8</v>
      </c>
      <c r="H23" s="13">
        <v>6</v>
      </c>
      <c r="I23" s="13">
        <v>1</v>
      </c>
      <c r="J23" s="13"/>
      <c r="K23" s="13">
        <v>1</v>
      </c>
      <c r="L23" s="13"/>
      <c r="M23" s="13">
        <v>3</v>
      </c>
      <c r="N23" s="13">
        <v>56</v>
      </c>
      <c r="O23" s="13">
        <v>1</v>
      </c>
      <c r="P23" s="13">
        <v>5</v>
      </c>
      <c r="Q23" s="13">
        <v>3</v>
      </c>
      <c r="R23" s="13">
        <v>1</v>
      </c>
      <c r="S23" s="13">
        <v>3</v>
      </c>
      <c r="T23" s="13">
        <v>1</v>
      </c>
      <c r="U23" s="13">
        <v>7</v>
      </c>
      <c r="V23" s="13">
        <v>2</v>
      </c>
      <c r="W23" s="13"/>
      <c r="X23" s="13"/>
      <c r="Y23" s="13"/>
      <c r="Z23" s="13">
        <v>2</v>
      </c>
      <c r="AA23" s="13">
        <v>5</v>
      </c>
      <c r="AB23" s="13">
        <v>9</v>
      </c>
      <c r="AC23" s="13">
        <v>2</v>
      </c>
      <c r="AD23" s="13">
        <v>10</v>
      </c>
      <c r="AE23" s="13"/>
      <c r="AF23" s="13">
        <v>6</v>
      </c>
      <c r="AG23" s="13"/>
      <c r="AH23" s="13"/>
      <c r="AI23" s="13"/>
      <c r="AJ23" s="13">
        <v>14</v>
      </c>
      <c r="AK23" s="13"/>
      <c r="AL23" s="17" t="s">
        <v>31</v>
      </c>
      <c r="AM23" s="13"/>
    </row>
    <row r="24" spans="1:39" ht="15" customHeight="1">
      <c r="A24" s="5"/>
      <c r="B24" s="6">
        <v>1</v>
      </c>
      <c r="C24" s="24">
        <v>129</v>
      </c>
      <c r="D24" s="21">
        <v>1</v>
      </c>
      <c r="E24" s="13">
        <v>12</v>
      </c>
      <c r="F24" s="13">
        <v>30</v>
      </c>
      <c r="G24" s="13">
        <v>6</v>
      </c>
      <c r="H24" s="13">
        <v>13</v>
      </c>
      <c r="I24" s="13">
        <v>1</v>
      </c>
      <c r="J24" s="13">
        <v>1</v>
      </c>
      <c r="K24" s="13"/>
      <c r="L24" s="13">
        <v>1</v>
      </c>
      <c r="M24" s="13">
        <v>1</v>
      </c>
      <c r="N24" s="13">
        <v>16</v>
      </c>
      <c r="O24" s="13">
        <v>1</v>
      </c>
      <c r="P24" s="13">
        <v>3</v>
      </c>
      <c r="Q24" s="13">
        <v>2</v>
      </c>
      <c r="R24" s="13">
        <v>1</v>
      </c>
      <c r="S24" s="13"/>
      <c r="T24" s="13"/>
      <c r="U24" s="13">
        <v>1</v>
      </c>
      <c r="V24" s="13">
        <v>2</v>
      </c>
      <c r="W24" s="13"/>
      <c r="X24" s="13"/>
      <c r="Y24" s="13"/>
      <c r="Z24" s="13">
        <v>3</v>
      </c>
      <c r="AA24" s="13">
        <v>4</v>
      </c>
      <c r="AB24" s="13">
        <v>5</v>
      </c>
      <c r="AC24" s="13">
        <v>4</v>
      </c>
      <c r="AD24" s="13"/>
      <c r="AE24" s="13"/>
      <c r="AF24" s="13">
        <v>5</v>
      </c>
      <c r="AG24" s="13"/>
      <c r="AH24" s="13"/>
      <c r="AI24" s="13"/>
      <c r="AJ24" s="13">
        <v>15</v>
      </c>
      <c r="AK24" s="13">
        <v>1</v>
      </c>
      <c r="AL24" s="17" t="s">
        <v>171</v>
      </c>
      <c r="AM24" s="13"/>
    </row>
    <row r="25" spans="1:39" ht="15" customHeight="1">
      <c r="A25" s="5"/>
      <c r="B25" s="7" t="s">
        <v>35</v>
      </c>
      <c r="C25" s="24">
        <v>807</v>
      </c>
      <c r="D25" s="21">
        <v>4</v>
      </c>
      <c r="E25" s="13">
        <v>61</v>
      </c>
      <c r="F25" s="13">
        <v>119</v>
      </c>
      <c r="G25" s="13">
        <v>60</v>
      </c>
      <c r="H25" s="13">
        <v>38</v>
      </c>
      <c r="I25" s="13">
        <v>4</v>
      </c>
      <c r="J25" s="13">
        <v>6</v>
      </c>
      <c r="K25" s="13">
        <v>6</v>
      </c>
      <c r="L25" s="13">
        <v>7</v>
      </c>
      <c r="M25" s="13">
        <v>25</v>
      </c>
      <c r="N25" s="13">
        <v>181</v>
      </c>
      <c r="O25" s="13">
        <v>3</v>
      </c>
      <c r="P25" s="13">
        <v>34</v>
      </c>
      <c r="Q25" s="13">
        <v>15</v>
      </c>
      <c r="R25" s="13">
        <v>2</v>
      </c>
      <c r="S25" s="13">
        <v>4</v>
      </c>
      <c r="T25" s="13">
        <v>3</v>
      </c>
      <c r="U25" s="13">
        <v>19</v>
      </c>
      <c r="V25" s="13">
        <v>13</v>
      </c>
      <c r="W25" s="13">
        <v>1</v>
      </c>
      <c r="X25" s="13"/>
      <c r="Y25" s="13">
        <v>3</v>
      </c>
      <c r="Z25" s="13">
        <v>15</v>
      </c>
      <c r="AA25" s="13">
        <v>18</v>
      </c>
      <c r="AB25" s="13">
        <v>34</v>
      </c>
      <c r="AC25" s="13">
        <v>20</v>
      </c>
      <c r="AD25" s="13">
        <v>21</v>
      </c>
      <c r="AE25" s="13">
        <v>1</v>
      </c>
      <c r="AF25" s="13">
        <v>31</v>
      </c>
      <c r="AG25" s="13">
        <v>2</v>
      </c>
      <c r="AH25" s="13"/>
      <c r="AI25" s="13">
        <v>7</v>
      </c>
      <c r="AJ25" s="13">
        <v>45</v>
      </c>
      <c r="AK25" s="13">
        <v>5</v>
      </c>
      <c r="AL25" s="17" t="s">
        <v>32</v>
      </c>
      <c r="AM25" s="13">
        <v>378</v>
      </c>
    </row>
    <row r="26" spans="1:39" s="10" customFormat="1" ht="15" customHeight="1">
      <c r="A26" s="8" t="s">
        <v>36</v>
      </c>
      <c r="B26" s="9"/>
      <c r="C26" s="25">
        <v>2.933085501858736</v>
      </c>
      <c r="D26" s="22">
        <v>2.5</v>
      </c>
      <c r="E26" s="14">
        <v>2.688525</v>
      </c>
      <c r="F26" s="14">
        <v>2.789916</v>
      </c>
      <c r="G26" s="14">
        <v>3.35</v>
      </c>
      <c r="H26" s="14">
        <v>2.657895</v>
      </c>
      <c r="I26" s="14">
        <v>2.75</v>
      </c>
      <c r="J26" s="14">
        <v>3.5</v>
      </c>
      <c r="K26" s="14">
        <v>3.666667</v>
      </c>
      <c r="L26" s="14">
        <v>3.714286</v>
      </c>
      <c r="M26" s="14">
        <v>3.36</v>
      </c>
      <c r="N26" s="14">
        <v>2.906077</v>
      </c>
      <c r="O26" s="14">
        <v>2</v>
      </c>
      <c r="P26" s="14">
        <v>3.264706</v>
      </c>
      <c r="Q26" s="14">
        <v>2.866667</v>
      </c>
      <c r="R26" s="14">
        <v>1.5</v>
      </c>
      <c r="S26" s="14">
        <v>2.5</v>
      </c>
      <c r="T26" s="14">
        <v>4</v>
      </c>
      <c r="U26" s="14">
        <v>3.157895</v>
      </c>
      <c r="V26" s="14">
        <v>3.230769</v>
      </c>
      <c r="W26" s="14">
        <v>4</v>
      </c>
      <c r="X26" s="14"/>
      <c r="Y26" s="14">
        <v>4</v>
      </c>
      <c r="Z26" s="14">
        <v>3.066667</v>
      </c>
      <c r="AA26" s="14">
        <v>2.888889</v>
      </c>
      <c r="AB26" s="14">
        <v>3.029412</v>
      </c>
      <c r="AC26" s="14">
        <v>3.25</v>
      </c>
      <c r="AD26" s="14">
        <v>2.904762</v>
      </c>
      <c r="AE26" s="14">
        <v>5</v>
      </c>
      <c r="AF26" s="14">
        <v>2.741935</v>
      </c>
      <c r="AG26" s="14">
        <v>3.5</v>
      </c>
      <c r="AH26" s="14"/>
      <c r="AI26" s="14">
        <v>3.285714</v>
      </c>
      <c r="AJ26" s="14">
        <v>2.311111</v>
      </c>
      <c r="AK26" s="14">
        <v>3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16</v>
      </c>
      <c r="D27" s="20"/>
      <c r="E27" s="12">
        <v>1</v>
      </c>
      <c r="F27" s="12">
        <v>3</v>
      </c>
      <c r="G27" s="12">
        <v>1</v>
      </c>
      <c r="H27" s="12"/>
      <c r="I27" s="12"/>
      <c r="J27" s="12"/>
      <c r="K27" s="12"/>
      <c r="L27" s="12">
        <v>1</v>
      </c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>
        <v>3</v>
      </c>
      <c r="W27" s="12"/>
      <c r="X27" s="12"/>
      <c r="Y27" s="12"/>
      <c r="Z27" s="12">
        <v>1</v>
      </c>
      <c r="AA27" s="12"/>
      <c r="AB27" s="12">
        <v>1</v>
      </c>
      <c r="AC27" s="12">
        <v>3</v>
      </c>
      <c r="AD27" s="12"/>
      <c r="AE27" s="12"/>
      <c r="AF27" s="12"/>
      <c r="AG27" s="12"/>
      <c r="AH27" s="12"/>
      <c r="AI27" s="12"/>
      <c r="AJ27" s="12"/>
      <c r="AK27" s="12"/>
      <c r="AL27" s="16" t="s">
        <v>30</v>
      </c>
      <c r="AM27" s="12"/>
    </row>
    <row r="28" spans="1:39" ht="15" customHeight="1">
      <c r="A28" s="5"/>
      <c r="B28" s="6">
        <v>4</v>
      </c>
      <c r="C28" s="24">
        <v>26</v>
      </c>
      <c r="D28" s="21"/>
      <c r="E28" s="13">
        <v>2</v>
      </c>
      <c r="F28" s="13">
        <v>4</v>
      </c>
      <c r="G28" s="13"/>
      <c r="H28" s="13"/>
      <c r="I28" s="13">
        <v>1</v>
      </c>
      <c r="J28" s="13"/>
      <c r="K28" s="13"/>
      <c r="L28" s="13"/>
      <c r="M28" s="13">
        <v>2</v>
      </c>
      <c r="N28" s="13">
        <v>7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1</v>
      </c>
      <c r="Z28" s="13"/>
      <c r="AA28" s="13">
        <v>1</v>
      </c>
      <c r="AB28" s="13"/>
      <c r="AC28" s="13">
        <v>1</v>
      </c>
      <c r="AD28" s="13"/>
      <c r="AE28" s="13"/>
      <c r="AF28" s="13"/>
      <c r="AG28" s="13">
        <v>1</v>
      </c>
      <c r="AH28" s="13"/>
      <c r="AI28" s="13">
        <v>1</v>
      </c>
      <c r="AJ28" s="13">
        <v>4</v>
      </c>
      <c r="AK28" s="13">
        <v>1</v>
      </c>
      <c r="AL28" s="17">
        <v>11</v>
      </c>
      <c r="AM28" s="13"/>
    </row>
    <row r="29" spans="1:39" ht="15" customHeight="1">
      <c r="A29" s="5"/>
      <c r="B29" s="6">
        <v>3</v>
      </c>
      <c r="C29" s="24">
        <v>63</v>
      </c>
      <c r="D29" s="21"/>
      <c r="E29" s="13">
        <v>8</v>
      </c>
      <c r="F29" s="13">
        <v>3</v>
      </c>
      <c r="G29" s="13">
        <v>3</v>
      </c>
      <c r="H29" s="13"/>
      <c r="I29" s="13"/>
      <c r="J29" s="13"/>
      <c r="K29" s="13">
        <v>1</v>
      </c>
      <c r="L29" s="13"/>
      <c r="M29" s="13">
        <v>8</v>
      </c>
      <c r="N29" s="13">
        <v>20</v>
      </c>
      <c r="O29" s="13"/>
      <c r="P29" s="13">
        <v>2</v>
      </c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/>
      <c r="AA29" s="13"/>
      <c r="AB29" s="13"/>
      <c r="AC29" s="13">
        <v>4</v>
      </c>
      <c r="AD29" s="13">
        <v>3</v>
      </c>
      <c r="AE29" s="13"/>
      <c r="AF29" s="13"/>
      <c r="AG29" s="13"/>
      <c r="AH29" s="13"/>
      <c r="AI29" s="13">
        <v>1</v>
      </c>
      <c r="AJ29" s="13">
        <v>5</v>
      </c>
      <c r="AK29" s="13"/>
      <c r="AL29" s="17">
        <v>12</v>
      </c>
      <c r="AM29" s="13">
        <v>167</v>
      </c>
    </row>
    <row r="30" spans="1:39" ht="15" customHeight="1">
      <c r="A30" s="5"/>
      <c r="B30" s="6">
        <v>2</v>
      </c>
      <c r="C30" s="24">
        <v>104</v>
      </c>
      <c r="D30" s="21"/>
      <c r="E30" s="13">
        <v>6</v>
      </c>
      <c r="F30" s="13">
        <v>5</v>
      </c>
      <c r="G30" s="13"/>
      <c r="H30" s="13">
        <v>3</v>
      </c>
      <c r="I30" s="13">
        <v>1</v>
      </c>
      <c r="J30" s="13"/>
      <c r="K30" s="13"/>
      <c r="L30" s="13">
        <v>1</v>
      </c>
      <c r="M30" s="13">
        <v>7</v>
      </c>
      <c r="N30" s="13">
        <v>39</v>
      </c>
      <c r="O30" s="13">
        <v>2</v>
      </c>
      <c r="P30" s="13">
        <v>4</v>
      </c>
      <c r="Q30" s="13">
        <v>2</v>
      </c>
      <c r="R30" s="13"/>
      <c r="S30" s="13"/>
      <c r="T30" s="13"/>
      <c r="U30" s="13">
        <v>5</v>
      </c>
      <c r="V30" s="13">
        <v>2</v>
      </c>
      <c r="W30" s="13"/>
      <c r="X30" s="13"/>
      <c r="Y30" s="13"/>
      <c r="Z30" s="13">
        <v>1</v>
      </c>
      <c r="AA30" s="13"/>
      <c r="AB30" s="13">
        <v>1</v>
      </c>
      <c r="AC30" s="13">
        <v>6</v>
      </c>
      <c r="AD30" s="13">
        <v>4</v>
      </c>
      <c r="AE30" s="13">
        <v>1</v>
      </c>
      <c r="AF30" s="13">
        <v>1</v>
      </c>
      <c r="AG30" s="13"/>
      <c r="AH30" s="13"/>
      <c r="AI30" s="13"/>
      <c r="AJ30" s="13">
        <v>13</v>
      </c>
      <c r="AK30" s="13"/>
      <c r="AL30" s="17" t="s">
        <v>31</v>
      </c>
      <c r="AM30" s="13"/>
    </row>
    <row r="31" spans="1:39" ht="15" customHeight="1">
      <c r="A31" s="5"/>
      <c r="B31" s="6">
        <v>1</v>
      </c>
      <c r="C31" s="24">
        <v>67</v>
      </c>
      <c r="D31" s="21"/>
      <c r="E31" s="13">
        <v>8</v>
      </c>
      <c r="F31" s="13">
        <v>14</v>
      </c>
      <c r="G31" s="13">
        <v>1</v>
      </c>
      <c r="H31" s="13">
        <v>2</v>
      </c>
      <c r="I31" s="13"/>
      <c r="J31" s="13"/>
      <c r="K31" s="13"/>
      <c r="L31" s="13"/>
      <c r="M31" s="13">
        <v>3</v>
      </c>
      <c r="N31" s="13">
        <v>13</v>
      </c>
      <c r="O31" s="13">
        <v>1</v>
      </c>
      <c r="P31" s="13">
        <v>1</v>
      </c>
      <c r="Q31" s="13">
        <v>2</v>
      </c>
      <c r="R31" s="13"/>
      <c r="S31" s="13"/>
      <c r="T31" s="13"/>
      <c r="U31" s="13"/>
      <c r="V31" s="13">
        <v>3</v>
      </c>
      <c r="W31" s="13"/>
      <c r="X31" s="13"/>
      <c r="Y31" s="13"/>
      <c r="Z31" s="13">
        <v>3</v>
      </c>
      <c r="AA31" s="13">
        <v>1</v>
      </c>
      <c r="AB31" s="13"/>
      <c r="AC31" s="13">
        <v>2</v>
      </c>
      <c r="AD31" s="13">
        <v>4</v>
      </c>
      <c r="AE31" s="13">
        <v>2</v>
      </c>
      <c r="AF31" s="13">
        <v>3</v>
      </c>
      <c r="AG31" s="13"/>
      <c r="AH31" s="13"/>
      <c r="AI31" s="13"/>
      <c r="AJ31" s="13">
        <v>4</v>
      </c>
      <c r="AK31" s="13"/>
      <c r="AL31" s="17" t="s">
        <v>171</v>
      </c>
      <c r="AM31" s="13"/>
    </row>
    <row r="32" spans="1:39" ht="15" customHeight="1">
      <c r="A32" s="5"/>
      <c r="B32" s="7" t="s">
        <v>35</v>
      </c>
      <c r="C32" s="24">
        <v>276</v>
      </c>
      <c r="D32" s="21"/>
      <c r="E32" s="13">
        <v>25</v>
      </c>
      <c r="F32" s="13">
        <v>29</v>
      </c>
      <c r="G32" s="13">
        <v>5</v>
      </c>
      <c r="H32" s="13">
        <v>5</v>
      </c>
      <c r="I32" s="13">
        <v>2</v>
      </c>
      <c r="J32" s="13"/>
      <c r="K32" s="13">
        <v>1</v>
      </c>
      <c r="L32" s="13">
        <v>2</v>
      </c>
      <c r="M32" s="13">
        <v>20</v>
      </c>
      <c r="N32" s="13">
        <v>81</v>
      </c>
      <c r="O32" s="13">
        <v>3</v>
      </c>
      <c r="P32" s="13">
        <v>7</v>
      </c>
      <c r="Q32" s="13">
        <v>4</v>
      </c>
      <c r="R32" s="13"/>
      <c r="S32" s="13"/>
      <c r="T32" s="13">
        <v>1</v>
      </c>
      <c r="U32" s="13">
        <v>9</v>
      </c>
      <c r="V32" s="13">
        <v>8</v>
      </c>
      <c r="W32" s="13"/>
      <c r="X32" s="13"/>
      <c r="Y32" s="13">
        <v>1</v>
      </c>
      <c r="Z32" s="13">
        <v>5</v>
      </c>
      <c r="AA32" s="13">
        <v>2</v>
      </c>
      <c r="AB32" s="13">
        <v>2</v>
      </c>
      <c r="AC32" s="13">
        <v>16</v>
      </c>
      <c r="AD32" s="13">
        <v>11</v>
      </c>
      <c r="AE32" s="13">
        <v>3</v>
      </c>
      <c r="AF32" s="13">
        <v>4</v>
      </c>
      <c r="AG32" s="13">
        <v>1</v>
      </c>
      <c r="AH32" s="13"/>
      <c r="AI32" s="13">
        <v>2</v>
      </c>
      <c r="AJ32" s="13">
        <v>26</v>
      </c>
      <c r="AK32" s="13">
        <v>1</v>
      </c>
      <c r="AL32" s="17" t="s">
        <v>32</v>
      </c>
      <c r="AM32" s="13">
        <v>167</v>
      </c>
    </row>
    <row r="33" spans="1:39" s="10" customFormat="1" ht="15" customHeight="1">
      <c r="A33" s="8" t="s">
        <v>36</v>
      </c>
      <c r="B33" s="9"/>
      <c r="C33" s="25">
        <v>2.347826086956522</v>
      </c>
      <c r="D33" s="22"/>
      <c r="E33" s="14">
        <v>2.28</v>
      </c>
      <c r="F33" s="14">
        <v>2.206897</v>
      </c>
      <c r="G33" s="14">
        <v>3</v>
      </c>
      <c r="H33" s="14">
        <v>1.6</v>
      </c>
      <c r="I33" s="14">
        <v>3</v>
      </c>
      <c r="J33" s="14"/>
      <c r="K33" s="14">
        <v>3</v>
      </c>
      <c r="L33" s="14">
        <v>3.5</v>
      </c>
      <c r="M33" s="14">
        <v>2.45</v>
      </c>
      <c r="N33" s="14">
        <v>2.333333</v>
      </c>
      <c r="O33" s="14">
        <v>1.666667</v>
      </c>
      <c r="P33" s="14">
        <v>2.142857</v>
      </c>
      <c r="Q33" s="14">
        <v>1.5</v>
      </c>
      <c r="R33" s="14"/>
      <c r="S33" s="14"/>
      <c r="T33" s="14">
        <v>3</v>
      </c>
      <c r="U33" s="14">
        <v>2.444444</v>
      </c>
      <c r="V33" s="14">
        <v>2.75</v>
      </c>
      <c r="W33" s="14"/>
      <c r="X33" s="14"/>
      <c r="Y33" s="14">
        <v>4</v>
      </c>
      <c r="Z33" s="14">
        <v>2</v>
      </c>
      <c r="AA33" s="14">
        <v>2.5</v>
      </c>
      <c r="AB33" s="14">
        <v>3.5</v>
      </c>
      <c r="AC33" s="14">
        <v>2.8125</v>
      </c>
      <c r="AD33" s="14">
        <v>1.909091</v>
      </c>
      <c r="AE33" s="14">
        <v>1.333333</v>
      </c>
      <c r="AF33" s="14">
        <v>1.25</v>
      </c>
      <c r="AG33" s="14">
        <v>4</v>
      </c>
      <c r="AH33" s="14"/>
      <c r="AI33" s="14">
        <v>3.5</v>
      </c>
      <c r="AJ33" s="14">
        <v>2.346154</v>
      </c>
      <c r="AK33" s="14">
        <v>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52</v>
      </c>
      <c r="D34" s="20"/>
      <c r="E34" s="12">
        <v>1</v>
      </c>
      <c r="F34" s="12">
        <v>7</v>
      </c>
      <c r="G34" s="12">
        <v>2</v>
      </c>
      <c r="H34" s="12"/>
      <c r="I34" s="12"/>
      <c r="J34" s="12">
        <v>1</v>
      </c>
      <c r="K34" s="12"/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2"/>
      <c r="V34" s="12">
        <v>1</v>
      </c>
      <c r="W34" s="12"/>
      <c r="X34" s="12">
        <v>1</v>
      </c>
      <c r="Y34" s="12"/>
      <c r="Z34" s="12"/>
      <c r="AA34" s="12">
        <v>1</v>
      </c>
      <c r="AB34" s="12">
        <v>1</v>
      </c>
      <c r="AC34" s="12"/>
      <c r="AD34" s="12">
        <v>31</v>
      </c>
      <c r="AE34" s="12">
        <v>1</v>
      </c>
      <c r="AF34" s="12"/>
      <c r="AG34" s="12"/>
      <c r="AH34" s="12"/>
      <c r="AI34" s="12"/>
      <c r="AJ34" s="12">
        <v>2</v>
      </c>
      <c r="AK34" s="12">
        <v>1</v>
      </c>
      <c r="AL34" s="16" t="s">
        <v>30</v>
      </c>
      <c r="AM34" s="12"/>
    </row>
    <row r="35" spans="1:39" ht="15" customHeight="1">
      <c r="A35" s="5"/>
      <c r="B35" s="6">
        <v>4</v>
      </c>
      <c r="C35" s="24">
        <v>77</v>
      </c>
      <c r="D35" s="21">
        <v>1</v>
      </c>
      <c r="E35" s="13">
        <v>2</v>
      </c>
      <c r="F35" s="13">
        <v>10</v>
      </c>
      <c r="G35" s="13">
        <v>1</v>
      </c>
      <c r="H35" s="13">
        <v>2</v>
      </c>
      <c r="I35" s="13">
        <v>1</v>
      </c>
      <c r="J35" s="13"/>
      <c r="K35" s="13">
        <v>2</v>
      </c>
      <c r="L35" s="13"/>
      <c r="M35" s="13">
        <v>3</v>
      </c>
      <c r="N35" s="13">
        <v>15</v>
      </c>
      <c r="O35" s="13"/>
      <c r="P35" s="13">
        <v>3</v>
      </c>
      <c r="Q35" s="13"/>
      <c r="R35" s="13"/>
      <c r="S35" s="13">
        <v>1</v>
      </c>
      <c r="T35" s="13"/>
      <c r="U35" s="13">
        <v>4</v>
      </c>
      <c r="V35" s="13">
        <v>1</v>
      </c>
      <c r="W35" s="13"/>
      <c r="X35" s="13"/>
      <c r="Y35" s="13"/>
      <c r="Z35" s="13"/>
      <c r="AA35" s="13"/>
      <c r="AB35" s="13">
        <v>1</v>
      </c>
      <c r="AC35" s="13">
        <v>4</v>
      </c>
      <c r="AD35" s="13">
        <v>18</v>
      </c>
      <c r="AE35" s="13">
        <v>1</v>
      </c>
      <c r="AF35" s="13">
        <v>3</v>
      </c>
      <c r="AG35" s="13"/>
      <c r="AH35" s="13"/>
      <c r="AI35" s="13"/>
      <c r="AJ35" s="13">
        <v>3</v>
      </c>
      <c r="AK35" s="13">
        <v>1</v>
      </c>
      <c r="AL35" s="17">
        <v>11</v>
      </c>
      <c r="AM35" s="13"/>
    </row>
    <row r="36" spans="1:39" ht="15" customHeight="1">
      <c r="A36" s="5"/>
      <c r="B36" s="6">
        <v>3</v>
      </c>
      <c r="C36" s="24">
        <v>118</v>
      </c>
      <c r="D36" s="21">
        <v>4</v>
      </c>
      <c r="E36" s="13">
        <v>4</v>
      </c>
      <c r="F36" s="13">
        <v>14</v>
      </c>
      <c r="G36" s="13">
        <v>8</v>
      </c>
      <c r="H36" s="13">
        <v>1</v>
      </c>
      <c r="I36" s="13">
        <v>1</v>
      </c>
      <c r="J36" s="13">
        <v>2</v>
      </c>
      <c r="K36" s="13">
        <v>1</v>
      </c>
      <c r="L36" s="13">
        <v>1</v>
      </c>
      <c r="M36" s="13">
        <v>3</v>
      </c>
      <c r="N36" s="13">
        <v>34</v>
      </c>
      <c r="O36" s="13"/>
      <c r="P36" s="13">
        <v>5</v>
      </c>
      <c r="Q36" s="13"/>
      <c r="R36" s="13"/>
      <c r="S36" s="13"/>
      <c r="T36" s="13">
        <v>1</v>
      </c>
      <c r="U36" s="13">
        <v>5</v>
      </c>
      <c r="V36" s="13">
        <v>2</v>
      </c>
      <c r="W36" s="13"/>
      <c r="X36" s="13"/>
      <c r="Y36" s="13"/>
      <c r="Z36" s="13">
        <v>1</v>
      </c>
      <c r="AA36" s="13"/>
      <c r="AB36" s="13">
        <v>2</v>
      </c>
      <c r="AC36" s="13">
        <v>6</v>
      </c>
      <c r="AD36" s="13">
        <v>10</v>
      </c>
      <c r="AE36" s="13">
        <v>6</v>
      </c>
      <c r="AF36" s="13">
        <v>3</v>
      </c>
      <c r="AG36" s="13"/>
      <c r="AH36" s="13"/>
      <c r="AI36" s="13">
        <v>1</v>
      </c>
      <c r="AJ36" s="13">
        <v>3</v>
      </c>
      <c r="AK36" s="13"/>
      <c r="AL36" s="17">
        <v>12</v>
      </c>
      <c r="AM36" s="13">
        <v>364</v>
      </c>
    </row>
    <row r="37" spans="1:39" ht="15" customHeight="1">
      <c r="A37" s="5"/>
      <c r="B37" s="6">
        <v>2</v>
      </c>
      <c r="C37" s="24">
        <v>184</v>
      </c>
      <c r="D37" s="21"/>
      <c r="E37" s="13">
        <v>5</v>
      </c>
      <c r="F37" s="13">
        <v>17</v>
      </c>
      <c r="G37" s="13"/>
      <c r="H37" s="13">
        <v>5</v>
      </c>
      <c r="I37" s="13"/>
      <c r="J37" s="13"/>
      <c r="K37" s="13">
        <v>2</v>
      </c>
      <c r="L37" s="13">
        <v>3</v>
      </c>
      <c r="M37" s="13">
        <v>10</v>
      </c>
      <c r="N37" s="13">
        <v>61</v>
      </c>
      <c r="O37" s="13">
        <v>2</v>
      </c>
      <c r="P37" s="13">
        <v>4</v>
      </c>
      <c r="Q37" s="13">
        <v>2</v>
      </c>
      <c r="R37" s="13">
        <v>1</v>
      </c>
      <c r="S37" s="13"/>
      <c r="T37" s="13"/>
      <c r="U37" s="13">
        <v>6</v>
      </c>
      <c r="V37" s="13"/>
      <c r="W37" s="13"/>
      <c r="X37" s="13"/>
      <c r="Y37" s="13"/>
      <c r="Z37" s="13">
        <v>1</v>
      </c>
      <c r="AA37" s="13">
        <v>2</v>
      </c>
      <c r="AB37" s="13">
        <v>2</v>
      </c>
      <c r="AC37" s="13">
        <v>11</v>
      </c>
      <c r="AD37" s="13">
        <v>13</v>
      </c>
      <c r="AE37" s="13">
        <v>8</v>
      </c>
      <c r="AF37" s="13">
        <v>4</v>
      </c>
      <c r="AG37" s="13">
        <v>2</v>
      </c>
      <c r="AH37" s="13"/>
      <c r="AI37" s="13">
        <v>1</v>
      </c>
      <c r="AJ37" s="13">
        <v>22</v>
      </c>
      <c r="AK37" s="13"/>
      <c r="AL37" s="17" t="s">
        <v>31</v>
      </c>
      <c r="AM37" s="13"/>
    </row>
    <row r="38" spans="1:39" ht="15" customHeight="1">
      <c r="A38" s="5"/>
      <c r="B38" s="6">
        <v>1</v>
      </c>
      <c r="C38" s="24">
        <v>133</v>
      </c>
      <c r="D38" s="21"/>
      <c r="E38" s="13">
        <v>7</v>
      </c>
      <c r="F38" s="13">
        <v>31</v>
      </c>
      <c r="G38" s="13">
        <v>2</v>
      </c>
      <c r="H38" s="13">
        <v>6</v>
      </c>
      <c r="I38" s="13"/>
      <c r="J38" s="13"/>
      <c r="K38" s="13"/>
      <c r="L38" s="13"/>
      <c r="M38" s="13">
        <v>5</v>
      </c>
      <c r="N38" s="13">
        <v>25</v>
      </c>
      <c r="O38" s="13">
        <v>3</v>
      </c>
      <c r="P38" s="13">
        <v>2</v>
      </c>
      <c r="Q38" s="13"/>
      <c r="R38" s="13"/>
      <c r="S38" s="13"/>
      <c r="T38" s="13"/>
      <c r="U38" s="13">
        <v>8</v>
      </c>
      <c r="V38" s="13">
        <v>1</v>
      </c>
      <c r="W38" s="13"/>
      <c r="X38" s="13"/>
      <c r="Y38" s="13"/>
      <c r="Z38" s="13"/>
      <c r="AA38" s="13"/>
      <c r="AB38" s="13">
        <v>2</v>
      </c>
      <c r="AC38" s="13">
        <v>8</v>
      </c>
      <c r="AD38" s="13">
        <v>8</v>
      </c>
      <c r="AE38" s="13">
        <v>7</v>
      </c>
      <c r="AF38" s="13">
        <v>4</v>
      </c>
      <c r="AG38" s="13">
        <v>1</v>
      </c>
      <c r="AH38" s="13"/>
      <c r="AI38" s="13"/>
      <c r="AJ38" s="13">
        <v>13</v>
      </c>
      <c r="AK38" s="13"/>
      <c r="AL38" s="17" t="s">
        <v>171</v>
      </c>
      <c r="AM38" s="13"/>
    </row>
    <row r="39" spans="1:39" ht="15" customHeight="1">
      <c r="A39" s="5"/>
      <c r="B39" s="7" t="s">
        <v>35</v>
      </c>
      <c r="C39" s="24">
        <v>564</v>
      </c>
      <c r="D39" s="21">
        <v>5</v>
      </c>
      <c r="E39" s="13">
        <v>19</v>
      </c>
      <c r="F39" s="13">
        <v>79</v>
      </c>
      <c r="G39" s="13">
        <v>13</v>
      </c>
      <c r="H39" s="13">
        <v>14</v>
      </c>
      <c r="I39" s="13">
        <v>2</v>
      </c>
      <c r="J39" s="13">
        <v>3</v>
      </c>
      <c r="K39" s="13">
        <v>5</v>
      </c>
      <c r="L39" s="13">
        <v>4</v>
      </c>
      <c r="M39" s="13">
        <v>21</v>
      </c>
      <c r="N39" s="13">
        <v>137</v>
      </c>
      <c r="O39" s="13">
        <v>5</v>
      </c>
      <c r="P39" s="13">
        <v>14</v>
      </c>
      <c r="Q39" s="13">
        <v>2</v>
      </c>
      <c r="R39" s="13">
        <v>1</v>
      </c>
      <c r="S39" s="13">
        <v>1</v>
      </c>
      <c r="T39" s="13">
        <v>1</v>
      </c>
      <c r="U39" s="13">
        <v>23</v>
      </c>
      <c r="V39" s="13">
        <v>5</v>
      </c>
      <c r="W39" s="13"/>
      <c r="X39" s="13">
        <v>1</v>
      </c>
      <c r="Y39" s="13"/>
      <c r="Z39" s="13">
        <v>2</v>
      </c>
      <c r="AA39" s="13">
        <v>3</v>
      </c>
      <c r="AB39" s="13">
        <v>8</v>
      </c>
      <c r="AC39" s="13">
        <v>29</v>
      </c>
      <c r="AD39" s="13">
        <v>80</v>
      </c>
      <c r="AE39" s="13">
        <v>23</v>
      </c>
      <c r="AF39" s="13">
        <v>14</v>
      </c>
      <c r="AG39" s="13">
        <v>3</v>
      </c>
      <c r="AH39" s="13"/>
      <c r="AI39" s="13">
        <v>2</v>
      </c>
      <c r="AJ39" s="13">
        <v>43</v>
      </c>
      <c r="AK39" s="13">
        <v>2</v>
      </c>
      <c r="AL39" s="17" t="s">
        <v>32</v>
      </c>
      <c r="AM39" s="13">
        <v>364</v>
      </c>
    </row>
    <row r="40" spans="1:39" s="10" customFormat="1" ht="15" customHeight="1">
      <c r="A40" s="8" t="s">
        <v>36</v>
      </c>
      <c r="B40" s="9"/>
      <c r="C40" s="25">
        <v>2.523049645390071</v>
      </c>
      <c r="D40" s="22">
        <v>3.2</v>
      </c>
      <c r="E40" s="14">
        <v>2.210526</v>
      </c>
      <c r="F40" s="14">
        <v>2.303797</v>
      </c>
      <c r="G40" s="14">
        <v>3.076923</v>
      </c>
      <c r="H40" s="14">
        <v>1.928571</v>
      </c>
      <c r="I40" s="14">
        <v>3.5</v>
      </c>
      <c r="J40" s="14">
        <v>3.666667</v>
      </c>
      <c r="K40" s="14">
        <v>3</v>
      </c>
      <c r="L40" s="14">
        <v>2.25</v>
      </c>
      <c r="M40" s="14">
        <v>2.190476</v>
      </c>
      <c r="N40" s="14">
        <v>2.328467</v>
      </c>
      <c r="O40" s="14">
        <v>1.4</v>
      </c>
      <c r="P40" s="14">
        <v>2.642857</v>
      </c>
      <c r="Q40" s="14">
        <v>2</v>
      </c>
      <c r="R40" s="14">
        <v>2</v>
      </c>
      <c r="S40" s="14">
        <v>4</v>
      </c>
      <c r="T40" s="14">
        <v>3</v>
      </c>
      <c r="U40" s="14">
        <v>2.217391</v>
      </c>
      <c r="V40" s="14">
        <v>3.2</v>
      </c>
      <c r="W40" s="14"/>
      <c r="X40" s="14">
        <v>5</v>
      </c>
      <c r="Y40" s="14"/>
      <c r="Z40" s="14">
        <v>2.5</v>
      </c>
      <c r="AA40" s="14">
        <v>3</v>
      </c>
      <c r="AB40" s="14">
        <v>2.625</v>
      </c>
      <c r="AC40" s="14">
        <v>2.206897</v>
      </c>
      <c r="AD40" s="14">
        <v>3.6375</v>
      </c>
      <c r="AE40" s="14">
        <v>2.173913</v>
      </c>
      <c r="AF40" s="14">
        <v>2.357143</v>
      </c>
      <c r="AG40" s="14">
        <v>1.666667</v>
      </c>
      <c r="AH40" s="14"/>
      <c r="AI40" s="14">
        <v>2.5</v>
      </c>
      <c r="AJ40" s="14">
        <v>2.046512</v>
      </c>
      <c r="AK40" s="14">
        <v>4.5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12</v>
      </c>
      <c r="D41" s="20"/>
      <c r="E41" s="12">
        <v>1</v>
      </c>
      <c r="F41" s="12">
        <v>3</v>
      </c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>
        <v>5</v>
      </c>
      <c r="AE41" s="12"/>
      <c r="AF41" s="12"/>
      <c r="AG41" s="12"/>
      <c r="AH41" s="12"/>
      <c r="AI41" s="12"/>
      <c r="AJ41" s="12"/>
      <c r="AK41" s="12"/>
      <c r="AL41" s="16" t="s">
        <v>30</v>
      </c>
      <c r="AM41" s="12"/>
    </row>
    <row r="42" spans="1:39" ht="15" customHeight="1">
      <c r="A42" s="5"/>
      <c r="B42" s="6">
        <v>4</v>
      </c>
      <c r="C42" s="24">
        <v>14</v>
      </c>
      <c r="D42" s="21"/>
      <c r="E42" s="13">
        <v>2</v>
      </c>
      <c r="F42" s="13"/>
      <c r="G42" s="13"/>
      <c r="H42" s="13"/>
      <c r="I42" s="13"/>
      <c r="J42" s="13"/>
      <c r="K42" s="13">
        <v>1</v>
      </c>
      <c r="L42" s="13">
        <v>1</v>
      </c>
      <c r="M42" s="13">
        <v>1</v>
      </c>
      <c r="N42" s="13">
        <v>3</v>
      </c>
      <c r="O42" s="13">
        <v>1</v>
      </c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>
        <v>1</v>
      </c>
      <c r="AC42" s="13">
        <v>1</v>
      </c>
      <c r="AD42" s="13">
        <v>1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15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/>
      <c r="N43" s="13">
        <v>5</v>
      </c>
      <c r="O43" s="13"/>
      <c r="P43" s="13">
        <v>1</v>
      </c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>
        <v>1</v>
      </c>
      <c r="AE43" s="13"/>
      <c r="AF43" s="13">
        <v>2</v>
      </c>
      <c r="AG43" s="13"/>
      <c r="AH43" s="13"/>
      <c r="AI43" s="13"/>
      <c r="AJ43" s="13">
        <v>2</v>
      </c>
      <c r="AK43" s="13"/>
      <c r="AL43" s="17">
        <v>12</v>
      </c>
      <c r="AM43" s="13">
        <v>26</v>
      </c>
    </row>
    <row r="44" spans="1:39" ht="15" customHeight="1">
      <c r="A44" s="5"/>
      <c r="B44" s="6">
        <v>2</v>
      </c>
      <c r="C44" s="24">
        <v>8</v>
      </c>
      <c r="D44" s="21"/>
      <c r="E44" s="13">
        <v>3</v>
      </c>
      <c r="F44" s="13"/>
      <c r="G44" s="13"/>
      <c r="H44" s="13"/>
      <c r="I44" s="13"/>
      <c r="J44" s="13"/>
      <c r="K44" s="13"/>
      <c r="L44" s="13"/>
      <c r="M44" s="13"/>
      <c r="N44" s="13">
        <v>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/>
      <c r="AJ44" s="13"/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7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>
        <v>1</v>
      </c>
      <c r="AF45" s="13">
        <v>1</v>
      </c>
      <c r="AG45" s="13"/>
      <c r="AH45" s="13"/>
      <c r="AI45" s="13"/>
      <c r="AJ45" s="13">
        <v>1</v>
      </c>
      <c r="AK45" s="13"/>
      <c r="AL45" s="17" t="s">
        <v>171</v>
      </c>
      <c r="AM45" s="13"/>
    </row>
    <row r="46" spans="1:39" ht="15" customHeight="1">
      <c r="A46" s="5"/>
      <c r="B46" s="7" t="s">
        <v>35</v>
      </c>
      <c r="C46" s="24">
        <v>56</v>
      </c>
      <c r="D46" s="21"/>
      <c r="E46" s="13">
        <v>7</v>
      </c>
      <c r="F46" s="13">
        <v>8</v>
      </c>
      <c r="G46" s="13"/>
      <c r="H46" s="13">
        <v>1</v>
      </c>
      <c r="I46" s="13"/>
      <c r="J46" s="13"/>
      <c r="K46" s="13">
        <v>1</v>
      </c>
      <c r="L46" s="13">
        <v>1</v>
      </c>
      <c r="M46" s="13">
        <v>1</v>
      </c>
      <c r="N46" s="13">
        <v>12</v>
      </c>
      <c r="O46" s="13">
        <v>1</v>
      </c>
      <c r="P46" s="13">
        <v>3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>
        <v>1</v>
      </c>
      <c r="AA46" s="13"/>
      <c r="AB46" s="13">
        <v>1</v>
      </c>
      <c r="AC46" s="13">
        <v>2</v>
      </c>
      <c r="AD46" s="13">
        <v>7</v>
      </c>
      <c r="AE46" s="13">
        <v>2</v>
      </c>
      <c r="AF46" s="13">
        <v>4</v>
      </c>
      <c r="AG46" s="13"/>
      <c r="AH46" s="13"/>
      <c r="AI46" s="13"/>
      <c r="AJ46" s="13">
        <v>3</v>
      </c>
      <c r="AK46" s="13"/>
      <c r="AL46" s="17" t="s">
        <v>32</v>
      </c>
      <c r="AM46" s="13">
        <v>26</v>
      </c>
    </row>
    <row r="47" spans="1:39" s="10" customFormat="1" ht="15" customHeight="1">
      <c r="A47" s="8" t="s">
        <v>36</v>
      </c>
      <c r="B47" s="9"/>
      <c r="C47" s="25">
        <v>3.2857142857142856</v>
      </c>
      <c r="D47" s="22"/>
      <c r="E47" s="14">
        <v>2.857143</v>
      </c>
      <c r="F47" s="14">
        <v>3</v>
      </c>
      <c r="G47" s="14"/>
      <c r="H47" s="14">
        <v>5</v>
      </c>
      <c r="I47" s="14"/>
      <c r="J47" s="14"/>
      <c r="K47" s="14">
        <v>4</v>
      </c>
      <c r="L47" s="14">
        <v>4</v>
      </c>
      <c r="M47" s="14">
        <v>4</v>
      </c>
      <c r="N47" s="14">
        <v>2.916667</v>
      </c>
      <c r="O47" s="14">
        <v>4</v>
      </c>
      <c r="P47" s="14">
        <v>4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>
        <v>3</v>
      </c>
      <c r="AA47" s="14"/>
      <c r="AB47" s="14">
        <v>4</v>
      </c>
      <c r="AC47" s="14">
        <v>4.5</v>
      </c>
      <c r="AD47" s="14">
        <v>4.571429</v>
      </c>
      <c r="AE47" s="14">
        <v>2.5</v>
      </c>
      <c r="AF47" s="14">
        <v>2.25</v>
      </c>
      <c r="AG47" s="14"/>
      <c r="AH47" s="14"/>
      <c r="AI47" s="14"/>
      <c r="AJ47" s="14">
        <v>2.333333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49</v>
      </c>
      <c r="D48" s="20"/>
      <c r="E48" s="12">
        <v>2</v>
      </c>
      <c r="F48" s="12">
        <v>3</v>
      </c>
      <c r="G48" s="12"/>
      <c r="H48" s="12"/>
      <c r="I48" s="12"/>
      <c r="J48" s="12"/>
      <c r="K48" s="12"/>
      <c r="L48" s="12"/>
      <c r="M48" s="12">
        <v>1</v>
      </c>
      <c r="N48" s="12">
        <v>3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>
        <v>4</v>
      </c>
      <c r="AD48" s="12">
        <v>34</v>
      </c>
      <c r="AE48" s="12">
        <v>1</v>
      </c>
      <c r="AF48" s="12">
        <v>1</v>
      </c>
      <c r="AG48" s="12"/>
      <c r="AH48" s="12"/>
      <c r="AI48" s="12"/>
      <c r="AJ48" s="12"/>
      <c r="AK48" s="12"/>
      <c r="AL48" s="16" t="s">
        <v>30</v>
      </c>
      <c r="AM48" s="12"/>
    </row>
    <row r="49" spans="1:39" ht="15" customHeight="1">
      <c r="A49" s="5"/>
      <c r="B49" s="6">
        <v>4</v>
      </c>
      <c r="C49" s="24">
        <v>72</v>
      </c>
      <c r="D49" s="21">
        <v>2</v>
      </c>
      <c r="E49" s="13">
        <v>3</v>
      </c>
      <c r="F49" s="13">
        <v>12</v>
      </c>
      <c r="G49" s="13">
        <v>5</v>
      </c>
      <c r="H49" s="13">
        <v>1</v>
      </c>
      <c r="I49" s="13">
        <v>1</v>
      </c>
      <c r="J49" s="13"/>
      <c r="K49" s="13">
        <v>1</v>
      </c>
      <c r="L49" s="13">
        <v>1</v>
      </c>
      <c r="M49" s="13"/>
      <c r="N49" s="13">
        <v>14</v>
      </c>
      <c r="O49" s="13">
        <v>1</v>
      </c>
      <c r="P49" s="13"/>
      <c r="Q49" s="13"/>
      <c r="R49" s="13"/>
      <c r="S49" s="13"/>
      <c r="T49" s="13"/>
      <c r="U49" s="13">
        <v>4</v>
      </c>
      <c r="V49" s="13">
        <v>1</v>
      </c>
      <c r="W49" s="13"/>
      <c r="X49" s="13"/>
      <c r="Y49" s="13"/>
      <c r="Z49" s="13">
        <v>1</v>
      </c>
      <c r="AA49" s="13"/>
      <c r="AB49" s="13">
        <v>2</v>
      </c>
      <c r="AC49" s="13">
        <v>1</v>
      </c>
      <c r="AD49" s="13">
        <v>15</v>
      </c>
      <c r="AE49" s="13">
        <v>2</v>
      </c>
      <c r="AF49" s="13">
        <v>2</v>
      </c>
      <c r="AG49" s="13"/>
      <c r="AH49" s="13"/>
      <c r="AI49" s="13">
        <v>1</v>
      </c>
      <c r="AJ49" s="13">
        <v>2</v>
      </c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81</v>
      </c>
      <c r="D50" s="21"/>
      <c r="E50" s="13">
        <v>4</v>
      </c>
      <c r="F50" s="13">
        <v>9</v>
      </c>
      <c r="G50" s="13">
        <v>4</v>
      </c>
      <c r="H50" s="13"/>
      <c r="I50" s="13"/>
      <c r="J50" s="13"/>
      <c r="K50" s="13">
        <v>1</v>
      </c>
      <c r="L50" s="13"/>
      <c r="M50" s="13">
        <v>2</v>
      </c>
      <c r="N50" s="13">
        <v>27</v>
      </c>
      <c r="O50" s="13"/>
      <c r="P50" s="13">
        <v>4</v>
      </c>
      <c r="Q50" s="13"/>
      <c r="R50" s="13"/>
      <c r="S50" s="13"/>
      <c r="T50" s="13"/>
      <c r="U50" s="13">
        <v>1</v>
      </c>
      <c r="V50" s="13"/>
      <c r="W50" s="13"/>
      <c r="X50" s="13"/>
      <c r="Y50" s="13">
        <v>1</v>
      </c>
      <c r="Z50" s="13">
        <v>1</v>
      </c>
      <c r="AA50" s="13">
        <v>1</v>
      </c>
      <c r="AB50" s="13"/>
      <c r="AC50" s="13">
        <v>5</v>
      </c>
      <c r="AD50" s="13">
        <v>8</v>
      </c>
      <c r="AE50" s="13">
        <v>3</v>
      </c>
      <c r="AF50" s="13">
        <v>4</v>
      </c>
      <c r="AG50" s="13">
        <v>1</v>
      </c>
      <c r="AH50" s="13"/>
      <c r="AI50" s="13">
        <v>3</v>
      </c>
      <c r="AJ50" s="13">
        <v>2</v>
      </c>
      <c r="AK50" s="13"/>
      <c r="AL50" s="17">
        <v>12</v>
      </c>
      <c r="AM50" s="13">
        <v>242</v>
      </c>
    </row>
    <row r="51" spans="1:39" ht="15" customHeight="1">
      <c r="A51" s="5"/>
      <c r="B51" s="6">
        <v>2</v>
      </c>
      <c r="C51" s="24">
        <v>86</v>
      </c>
      <c r="D51" s="21"/>
      <c r="E51" s="13">
        <v>3</v>
      </c>
      <c r="F51" s="13">
        <v>8</v>
      </c>
      <c r="G51" s="13">
        <v>4</v>
      </c>
      <c r="H51" s="13">
        <v>4</v>
      </c>
      <c r="I51" s="13"/>
      <c r="J51" s="13"/>
      <c r="K51" s="13"/>
      <c r="L51" s="13"/>
      <c r="M51" s="13">
        <v>7</v>
      </c>
      <c r="N51" s="13">
        <v>27</v>
      </c>
      <c r="O51" s="13">
        <v>1</v>
      </c>
      <c r="P51" s="13"/>
      <c r="Q51" s="13"/>
      <c r="R51" s="13"/>
      <c r="S51" s="13">
        <v>1</v>
      </c>
      <c r="T51" s="13"/>
      <c r="U51" s="13">
        <v>4</v>
      </c>
      <c r="V51" s="13"/>
      <c r="W51" s="13"/>
      <c r="X51" s="13"/>
      <c r="Y51" s="13"/>
      <c r="Z51" s="13"/>
      <c r="AA51" s="13">
        <v>1</v>
      </c>
      <c r="AB51" s="13">
        <v>1</v>
      </c>
      <c r="AC51" s="13">
        <v>3</v>
      </c>
      <c r="AD51" s="13">
        <v>8</v>
      </c>
      <c r="AE51" s="13">
        <v>1</v>
      </c>
      <c r="AF51" s="13">
        <v>4</v>
      </c>
      <c r="AG51" s="13"/>
      <c r="AH51" s="13"/>
      <c r="AI51" s="13">
        <v>1</v>
      </c>
      <c r="AJ51" s="13">
        <v>8</v>
      </c>
      <c r="AK51" s="13"/>
      <c r="AL51" s="17" t="s">
        <v>31</v>
      </c>
      <c r="AM51" s="13"/>
    </row>
    <row r="52" spans="1:39" ht="15" customHeight="1">
      <c r="A52" s="5"/>
      <c r="B52" s="6">
        <v>1</v>
      </c>
      <c r="C52" s="24">
        <v>76</v>
      </c>
      <c r="D52" s="21"/>
      <c r="E52" s="13">
        <v>3</v>
      </c>
      <c r="F52" s="13">
        <v>14</v>
      </c>
      <c r="G52" s="13">
        <v>1</v>
      </c>
      <c r="H52" s="13">
        <v>6</v>
      </c>
      <c r="I52" s="13"/>
      <c r="J52" s="13">
        <v>1</v>
      </c>
      <c r="K52" s="13"/>
      <c r="L52" s="13">
        <v>1</v>
      </c>
      <c r="M52" s="13">
        <v>2</v>
      </c>
      <c r="N52" s="13">
        <v>11</v>
      </c>
      <c r="O52" s="13">
        <v>2</v>
      </c>
      <c r="P52" s="13">
        <v>1</v>
      </c>
      <c r="Q52" s="13"/>
      <c r="R52" s="13"/>
      <c r="S52" s="13"/>
      <c r="T52" s="13"/>
      <c r="U52" s="13">
        <v>5</v>
      </c>
      <c r="V52" s="13"/>
      <c r="W52" s="13"/>
      <c r="X52" s="13"/>
      <c r="Y52" s="13"/>
      <c r="Z52" s="13"/>
      <c r="AA52" s="13">
        <v>2</v>
      </c>
      <c r="AB52" s="13">
        <v>3</v>
      </c>
      <c r="AC52" s="13">
        <v>2</v>
      </c>
      <c r="AD52" s="13">
        <v>2</v>
      </c>
      <c r="AE52" s="13">
        <v>8</v>
      </c>
      <c r="AF52" s="13">
        <v>2</v>
      </c>
      <c r="AG52" s="13"/>
      <c r="AH52" s="13"/>
      <c r="AI52" s="13"/>
      <c r="AJ52" s="13">
        <v>10</v>
      </c>
      <c r="AK52" s="13"/>
      <c r="AL52" s="17" t="s">
        <v>171</v>
      </c>
      <c r="AM52" s="13"/>
    </row>
    <row r="53" spans="1:39" ht="15" customHeight="1">
      <c r="A53" s="5"/>
      <c r="B53" s="7" t="s">
        <v>35</v>
      </c>
      <c r="C53" s="24">
        <v>364</v>
      </c>
      <c r="D53" s="21">
        <v>2</v>
      </c>
      <c r="E53" s="13">
        <v>15</v>
      </c>
      <c r="F53" s="13">
        <v>46</v>
      </c>
      <c r="G53" s="13">
        <v>14</v>
      </c>
      <c r="H53" s="13">
        <v>11</v>
      </c>
      <c r="I53" s="13">
        <v>1</v>
      </c>
      <c r="J53" s="13">
        <v>1</v>
      </c>
      <c r="K53" s="13">
        <v>2</v>
      </c>
      <c r="L53" s="13">
        <v>2</v>
      </c>
      <c r="M53" s="13">
        <v>12</v>
      </c>
      <c r="N53" s="13">
        <v>82</v>
      </c>
      <c r="O53" s="13">
        <v>4</v>
      </c>
      <c r="P53" s="13">
        <v>5</v>
      </c>
      <c r="Q53" s="13"/>
      <c r="R53" s="13"/>
      <c r="S53" s="13">
        <v>1</v>
      </c>
      <c r="T53" s="13"/>
      <c r="U53" s="13">
        <v>14</v>
      </c>
      <c r="V53" s="13">
        <v>1</v>
      </c>
      <c r="W53" s="13"/>
      <c r="X53" s="13"/>
      <c r="Y53" s="13">
        <v>1</v>
      </c>
      <c r="Z53" s="13">
        <v>2</v>
      </c>
      <c r="AA53" s="13">
        <v>4</v>
      </c>
      <c r="AB53" s="13">
        <v>6</v>
      </c>
      <c r="AC53" s="13">
        <v>15</v>
      </c>
      <c r="AD53" s="13">
        <v>67</v>
      </c>
      <c r="AE53" s="13">
        <v>15</v>
      </c>
      <c r="AF53" s="13">
        <v>13</v>
      </c>
      <c r="AG53" s="13">
        <v>1</v>
      </c>
      <c r="AH53" s="13"/>
      <c r="AI53" s="13">
        <v>5</v>
      </c>
      <c r="AJ53" s="13">
        <v>22</v>
      </c>
      <c r="AK53" s="13"/>
      <c r="AL53" s="17" t="s">
        <v>32</v>
      </c>
      <c r="AM53" s="13">
        <v>242</v>
      </c>
    </row>
    <row r="54" spans="1:39" s="10" customFormat="1" ht="15" customHeight="1">
      <c r="A54" s="8" t="s">
        <v>36</v>
      </c>
      <c r="B54" s="9"/>
      <c r="C54" s="25">
        <v>2.8131868131868134</v>
      </c>
      <c r="D54" s="22">
        <v>4</v>
      </c>
      <c r="E54" s="14">
        <v>2.866667</v>
      </c>
      <c r="F54" s="14">
        <v>2.608696</v>
      </c>
      <c r="G54" s="14">
        <v>2.928571</v>
      </c>
      <c r="H54" s="14">
        <v>1.636364</v>
      </c>
      <c r="I54" s="14">
        <v>4</v>
      </c>
      <c r="J54" s="14">
        <v>1</v>
      </c>
      <c r="K54" s="14">
        <v>3.5</v>
      </c>
      <c r="L54" s="14">
        <v>2.5</v>
      </c>
      <c r="M54" s="14">
        <v>2.25</v>
      </c>
      <c r="N54" s="14">
        <v>2.646341</v>
      </c>
      <c r="O54" s="14">
        <v>2</v>
      </c>
      <c r="P54" s="14">
        <v>2.6</v>
      </c>
      <c r="Q54" s="14"/>
      <c r="R54" s="14"/>
      <c r="S54" s="14">
        <v>2</v>
      </c>
      <c r="T54" s="14"/>
      <c r="U54" s="14">
        <v>2.285714</v>
      </c>
      <c r="V54" s="14">
        <v>4</v>
      </c>
      <c r="W54" s="14"/>
      <c r="X54" s="14"/>
      <c r="Y54" s="14">
        <v>3</v>
      </c>
      <c r="Z54" s="14">
        <v>3.5</v>
      </c>
      <c r="AA54" s="14">
        <v>1.75</v>
      </c>
      <c r="AB54" s="14">
        <v>2.166667</v>
      </c>
      <c r="AC54" s="14">
        <v>3.133333</v>
      </c>
      <c r="AD54" s="14">
        <v>4.059701</v>
      </c>
      <c r="AE54" s="14">
        <v>2.133333</v>
      </c>
      <c r="AF54" s="14">
        <v>2.692308</v>
      </c>
      <c r="AG54" s="14">
        <v>3</v>
      </c>
      <c r="AH54" s="14"/>
      <c r="AI54" s="14">
        <v>3</v>
      </c>
      <c r="AJ54" s="14">
        <v>1.818182</v>
      </c>
      <c r="AK54" s="14"/>
      <c r="AL54" s="18"/>
      <c r="AM54" s="14"/>
    </row>
    <row r="55" spans="1:39" ht="15" customHeight="1">
      <c r="A55" s="4" t="s">
        <v>171</v>
      </c>
      <c r="B55" s="4">
        <v>5</v>
      </c>
      <c r="C55" s="24">
        <v>75</v>
      </c>
      <c r="D55" s="20">
        <v>1</v>
      </c>
      <c r="E55" s="12">
        <v>9</v>
      </c>
      <c r="F55" s="12">
        <v>8</v>
      </c>
      <c r="G55" s="12">
        <v>9</v>
      </c>
      <c r="H55" s="12"/>
      <c r="I55" s="12">
        <v>1</v>
      </c>
      <c r="J55" s="12">
        <v>1</v>
      </c>
      <c r="K55" s="12"/>
      <c r="L55" s="12">
        <v>1</v>
      </c>
      <c r="M55" s="12">
        <v>1</v>
      </c>
      <c r="N55" s="12">
        <v>16</v>
      </c>
      <c r="O55" s="12"/>
      <c r="P55" s="12">
        <v>3</v>
      </c>
      <c r="Q55" s="12"/>
      <c r="R55" s="12"/>
      <c r="S55" s="12"/>
      <c r="T55" s="12">
        <v>1</v>
      </c>
      <c r="U55" s="12"/>
      <c r="V55" s="12">
        <v>2</v>
      </c>
      <c r="W55" s="12"/>
      <c r="X55" s="12"/>
      <c r="Y55" s="12"/>
      <c r="Z55" s="12">
        <v>1</v>
      </c>
      <c r="AA55" s="12">
        <v>5</v>
      </c>
      <c r="AB55" s="12">
        <v>4</v>
      </c>
      <c r="AC55" s="12">
        <v>3</v>
      </c>
      <c r="AD55" s="12">
        <v>2</v>
      </c>
      <c r="AE55" s="12">
        <v>1</v>
      </c>
      <c r="AF55" s="12">
        <v>1</v>
      </c>
      <c r="AG55" s="12"/>
      <c r="AH55" s="12"/>
      <c r="AI55" s="12"/>
      <c r="AJ55" s="12">
        <v>5</v>
      </c>
      <c r="AK55" s="12"/>
      <c r="AL55" s="16" t="s">
        <v>30</v>
      </c>
      <c r="AM55" s="12"/>
    </row>
    <row r="56" spans="1:39" ht="15" customHeight="1">
      <c r="A56" s="5"/>
      <c r="B56" s="6">
        <v>4</v>
      </c>
      <c r="C56" s="24">
        <v>113</v>
      </c>
      <c r="D56" s="21">
        <v>1</v>
      </c>
      <c r="E56" s="13">
        <v>6</v>
      </c>
      <c r="F56" s="13">
        <v>8</v>
      </c>
      <c r="G56" s="13">
        <v>1</v>
      </c>
      <c r="H56" s="13">
        <v>3</v>
      </c>
      <c r="I56" s="13"/>
      <c r="J56" s="13"/>
      <c r="K56" s="13">
        <v>1</v>
      </c>
      <c r="L56" s="13">
        <v>1</v>
      </c>
      <c r="M56" s="13">
        <v>10</v>
      </c>
      <c r="N56" s="13">
        <v>29</v>
      </c>
      <c r="O56" s="13"/>
      <c r="P56" s="13">
        <v>8</v>
      </c>
      <c r="Q56" s="13"/>
      <c r="R56" s="13">
        <v>1</v>
      </c>
      <c r="S56" s="13"/>
      <c r="T56" s="13"/>
      <c r="U56" s="13">
        <v>6</v>
      </c>
      <c r="V56" s="13">
        <v>1</v>
      </c>
      <c r="W56" s="13"/>
      <c r="X56" s="13"/>
      <c r="Y56" s="13">
        <v>4</v>
      </c>
      <c r="Z56" s="13">
        <v>2</v>
      </c>
      <c r="AA56" s="13">
        <v>1</v>
      </c>
      <c r="AB56" s="13">
        <v>2</v>
      </c>
      <c r="AC56" s="13">
        <v>5</v>
      </c>
      <c r="AD56" s="13">
        <v>6</v>
      </c>
      <c r="AE56" s="13">
        <v>3</v>
      </c>
      <c r="AF56" s="13">
        <v>6</v>
      </c>
      <c r="AG56" s="13"/>
      <c r="AH56" s="13"/>
      <c r="AI56" s="13">
        <v>1</v>
      </c>
      <c r="AJ56" s="13">
        <v>7</v>
      </c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133</v>
      </c>
      <c r="D57" s="21"/>
      <c r="E57" s="13">
        <v>3</v>
      </c>
      <c r="F57" s="13">
        <v>14</v>
      </c>
      <c r="G57" s="13">
        <v>7</v>
      </c>
      <c r="H57" s="13">
        <v>2</v>
      </c>
      <c r="I57" s="13">
        <v>1</v>
      </c>
      <c r="J57" s="13">
        <v>3</v>
      </c>
      <c r="K57" s="13"/>
      <c r="L57" s="13"/>
      <c r="M57" s="13">
        <v>10</v>
      </c>
      <c r="N57" s="13">
        <v>41</v>
      </c>
      <c r="O57" s="13">
        <v>1</v>
      </c>
      <c r="P57" s="13">
        <v>7</v>
      </c>
      <c r="Q57" s="13">
        <v>3</v>
      </c>
      <c r="R57" s="13"/>
      <c r="S57" s="13"/>
      <c r="T57" s="13">
        <v>1</v>
      </c>
      <c r="U57" s="13">
        <v>4</v>
      </c>
      <c r="V57" s="13">
        <v>3</v>
      </c>
      <c r="W57" s="13"/>
      <c r="X57" s="13"/>
      <c r="Y57" s="13">
        <v>1</v>
      </c>
      <c r="Z57" s="13">
        <v>3</v>
      </c>
      <c r="AA57" s="13"/>
      <c r="AB57" s="13">
        <v>3</v>
      </c>
      <c r="AC57" s="13">
        <v>5</v>
      </c>
      <c r="AD57" s="13">
        <v>7</v>
      </c>
      <c r="AE57" s="13"/>
      <c r="AF57" s="13">
        <v>3</v>
      </c>
      <c r="AG57" s="13">
        <v>1</v>
      </c>
      <c r="AH57" s="13">
        <v>1</v>
      </c>
      <c r="AI57" s="13"/>
      <c r="AJ57" s="13">
        <v>9</v>
      </c>
      <c r="AK57" s="13"/>
      <c r="AL57" s="17">
        <v>12</v>
      </c>
      <c r="AM57" s="13">
        <v>258</v>
      </c>
    </row>
    <row r="58" spans="1:39" ht="15" customHeight="1">
      <c r="A58" s="5"/>
      <c r="B58" s="6">
        <v>2</v>
      </c>
      <c r="C58" s="24">
        <v>108</v>
      </c>
      <c r="D58" s="21"/>
      <c r="E58" s="13">
        <v>10</v>
      </c>
      <c r="F58" s="13">
        <v>10</v>
      </c>
      <c r="G58" s="13"/>
      <c r="H58" s="13">
        <v>5</v>
      </c>
      <c r="I58" s="13">
        <v>1</v>
      </c>
      <c r="J58" s="13"/>
      <c r="K58" s="13"/>
      <c r="L58" s="13">
        <v>1</v>
      </c>
      <c r="M58" s="13">
        <v>2</v>
      </c>
      <c r="N58" s="13">
        <v>35</v>
      </c>
      <c r="O58" s="13"/>
      <c r="P58" s="13"/>
      <c r="Q58" s="13">
        <v>4</v>
      </c>
      <c r="R58" s="13"/>
      <c r="S58" s="13">
        <v>1</v>
      </c>
      <c r="T58" s="13">
        <v>1</v>
      </c>
      <c r="U58" s="13">
        <v>4</v>
      </c>
      <c r="V58" s="13">
        <v>2</v>
      </c>
      <c r="W58" s="13"/>
      <c r="X58" s="13"/>
      <c r="Y58" s="13">
        <v>2</v>
      </c>
      <c r="Z58" s="13">
        <v>1</v>
      </c>
      <c r="AA58" s="13">
        <v>1</v>
      </c>
      <c r="AB58" s="13"/>
      <c r="AC58" s="13">
        <v>2</v>
      </c>
      <c r="AD58" s="13">
        <v>4</v>
      </c>
      <c r="AE58" s="13"/>
      <c r="AF58" s="13">
        <v>3</v>
      </c>
      <c r="AG58" s="13"/>
      <c r="AH58" s="13"/>
      <c r="AI58" s="13">
        <v>1</v>
      </c>
      <c r="AJ58" s="13">
        <v>17</v>
      </c>
      <c r="AK58" s="13">
        <v>1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52</v>
      </c>
      <c r="D59" s="21"/>
      <c r="E59" s="13">
        <v>1</v>
      </c>
      <c r="F59" s="13">
        <v>10</v>
      </c>
      <c r="G59" s="13">
        <v>1</v>
      </c>
      <c r="H59" s="13">
        <v>4</v>
      </c>
      <c r="I59" s="13"/>
      <c r="J59" s="13">
        <v>2</v>
      </c>
      <c r="K59" s="13"/>
      <c r="L59" s="13"/>
      <c r="M59" s="13">
        <v>1</v>
      </c>
      <c r="N59" s="13">
        <v>5</v>
      </c>
      <c r="O59" s="13"/>
      <c r="P59" s="13">
        <v>1</v>
      </c>
      <c r="Q59" s="13">
        <v>1</v>
      </c>
      <c r="R59" s="13"/>
      <c r="S59" s="13">
        <v>1</v>
      </c>
      <c r="T59" s="13"/>
      <c r="U59" s="13">
        <v>3</v>
      </c>
      <c r="V59" s="13">
        <v>1</v>
      </c>
      <c r="W59" s="13"/>
      <c r="X59" s="13"/>
      <c r="Y59" s="13"/>
      <c r="Z59" s="13">
        <v>1</v>
      </c>
      <c r="AA59" s="13">
        <v>1</v>
      </c>
      <c r="AB59" s="13">
        <v>2</v>
      </c>
      <c r="AC59" s="13">
        <v>1</v>
      </c>
      <c r="AD59" s="13">
        <v>3</v>
      </c>
      <c r="AE59" s="13"/>
      <c r="AF59" s="13">
        <v>6</v>
      </c>
      <c r="AG59" s="13"/>
      <c r="AH59" s="13"/>
      <c r="AI59" s="13"/>
      <c r="AJ59" s="13">
        <v>7</v>
      </c>
      <c r="AK59" s="13"/>
      <c r="AL59" s="17" t="s">
        <v>171</v>
      </c>
      <c r="AM59" s="13"/>
    </row>
    <row r="60" spans="1:39" ht="15" customHeight="1">
      <c r="A60" s="5"/>
      <c r="B60" s="7" t="s">
        <v>35</v>
      </c>
      <c r="C60" s="24">
        <v>481</v>
      </c>
      <c r="D60" s="21">
        <v>2</v>
      </c>
      <c r="E60" s="13">
        <v>29</v>
      </c>
      <c r="F60" s="13">
        <v>50</v>
      </c>
      <c r="G60" s="13">
        <v>18</v>
      </c>
      <c r="H60" s="13">
        <v>14</v>
      </c>
      <c r="I60" s="13">
        <v>3</v>
      </c>
      <c r="J60" s="13">
        <v>6</v>
      </c>
      <c r="K60" s="13">
        <v>1</v>
      </c>
      <c r="L60" s="13">
        <v>3</v>
      </c>
      <c r="M60" s="13">
        <v>24</v>
      </c>
      <c r="N60" s="13">
        <v>126</v>
      </c>
      <c r="O60" s="13">
        <v>1</v>
      </c>
      <c r="P60" s="13">
        <v>19</v>
      </c>
      <c r="Q60" s="13">
        <v>8</v>
      </c>
      <c r="R60" s="13">
        <v>1</v>
      </c>
      <c r="S60" s="13">
        <v>2</v>
      </c>
      <c r="T60" s="13">
        <v>3</v>
      </c>
      <c r="U60" s="13">
        <v>17</v>
      </c>
      <c r="V60" s="13">
        <v>9</v>
      </c>
      <c r="W60" s="13"/>
      <c r="X60" s="13"/>
      <c r="Y60" s="13">
        <v>7</v>
      </c>
      <c r="Z60" s="13">
        <v>8</v>
      </c>
      <c r="AA60" s="13">
        <v>8</v>
      </c>
      <c r="AB60" s="13">
        <v>11</v>
      </c>
      <c r="AC60" s="13">
        <v>16</v>
      </c>
      <c r="AD60" s="13">
        <v>22</v>
      </c>
      <c r="AE60" s="13">
        <v>4</v>
      </c>
      <c r="AF60" s="13">
        <v>19</v>
      </c>
      <c r="AG60" s="13">
        <v>1</v>
      </c>
      <c r="AH60" s="13">
        <v>1</v>
      </c>
      <c r="AI60" s="13">
        <v>2</v>
      </c>
      <c r="AJ60" s="13">
        <v>45</v>
      </c>
      <c r="AK60" s="13">
        <v>1</v>
      </c>
      <c r="AL60" s="17" t="s">
        <v>32</v>
      </c>
      <c r="AM60" s="13">
        <v>258</v>
      </c>
    </row>
    <row r="61" spans="1:39" s="10" customFormat="1" ht="15" customHeight="1">
      <c r="A61" s="8" t="s">
        <v>36</v>
      </c>
      <c r="B61" s="9"/>
      <c r="C61" s="25">
        <v>3.106029106029106</v>
      </c>
      <c r="D61" s="22">
        <v>4.5</v>
      </c>
      <c r="E61" s="14">
        <v>3.413793</v>
      </c>
      <c r="F61" s="14">
        <v>2.88</v>
      </c>
      <c r="G61" s="14">
        <v>3.944444</v>
      </c>
      <c r="H61" s="14">
        <v>2.285714</v>
      </c>
      <c r="I61" s="14">
        <v>3.333333</v>
      </c>
      <c r="J61" s="14">
        <v>2.666667</v>
      </c>
      <c r="K61" s="14">
        <v>4</v>
      </c>
      <c r="L61" s="14">
        <v>3.666667</v>
      </c>
      <c r="M61" s="14">
        <v>3.333333</v>
      </c>
      <c r="N61" s="14">
        <v>3.126984</v>
      </c>
      <c r="O61" s="14">
        <v>3</v>
      </c>
      <c r="P61" s="14">
        <v>3.631579</v>
      </c>
      <c r="Q61" s="14">
        <v>2.25</v>
      </c>
      <c r="R61" s="14">
        <v>4</v>
      </c>
      <c r="S61" s="14">
        <v>1.5</v>
      </c>
      <c r="T61" s="14">
        <v>3.333333</v>
      </c>
      <c r="U61" s="14">
        <v>2.764706</v>
      </c>
      <c r="V61" s="14">
        <v>3.111111</v>
      </c>
      <c r="W61" s="14"/>
      <c r="X61" s="14"/>
      <c r="Y61" s="14">
        <v>3.285714</v>
      </c>
      <c r="Z61" s="14">
        <v>3.125</v>
      </c>
      <c r="AA61" s="14">
        <v>4</v>
      </c>
      <c r="AB61" s="14">
        <v>3.545455</v>
      </c>
      <c r="AC61" s="14">
        <v>3.4375</v>
      </c>
      <c r="AD61" s="14">
        <v>3</v>
      </c>
      <c r="AE61" s="14">
        <v>4.25</v>
      </c>
      <c r="AF61" s="14">
        <v>2.631579</v>
      </c>
      <c r="AG61" s="14">
        <v>3</v>
      </c>
      <c r="AH61" s="14">
        <v>3</v>
      </c>
      <c r="AI61" s="14">
        <v>3</v>
      </c>
      <c r="AJ61" s="14">
        <v>2.688889</v>
      </c>
      <c r="AK61" s="14">
        <v>2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1651</v>
      </c>
      <c r="D62" s="20">
        <v>16</v>
      </c>
      <c r="E62" s="12">
        <v>132</v>
      </c>
      <c r="F62" s="12">
        <v>215</v>
      </c>
      <c r="G62" s="12">
        <v>200</v>
      </c>
      <c r="H62" s="12">
        <v>34</v>
      </c>
      <c r="I62" s="12">
        <v>2</v>
      </c>
      <c r="J62" s="12">
        <v>13</v>
      </c>
      <c r="K62" s="12">
        <v>14</v>
      </c>
      <c r="L62" s="12">
        <v>16</v>
      </c>
      <c r="M62" s="12">
        <v>79</v>
      </c>
      <c r="N62" s="12">
        <v>299</v>
      </c>
      <c r="O62" s="12">
        <v>13</v>
      </c>
      <c r="P62" s="12">
        <v>70</v>
      </c>
      <c r="Q62" s="12">
        <v>20</v>
      </c>
      <c r="R62" s="12">
        <v>5</v>
      </c>
      <c r="S62" s="12">
        <v>11</v>
      </c>
      <c r="T62" s="12">
        <v>17</v>
      </c>
      <c r="U62" s="12">
        <v>41</v>
      </c>
      <c r="V62" s="12">
        <v>38</v>
      </c>
      <c r="W62" s="12"/>
      <c r="X62" s="12">
        <v>2</v>
      </c>
      <c r="Y62" s="12">
        <v>15</v>
      </c>
      <c r="Z62" s="12">
        <v>27</v>
      </c>
      <c r="AA62" s="12">
        <v>44</v>
      </c>
      <c r="AB62" s="12">
        <v>61</v>
      </c>
      <c r="AC62" s="12">
        <v>101</v>
      </c>
      <c r="AD62" s="12">
        <v>41</v>
      </c>
      <c r="AE62" s="12">
        <v>13</v>
      </c>
      <c r="AF62" s="12">
        <v>47</v>
      </c>
      <c r="AG62" s="12">
        <v>5</v>
      </c>
      <c r="AH62" s="12">
        <v>1</v>
      </c>
      <c r="AI62" s="12">
        <v>2</v>
      </c>
      <c r="AJ62" s="12">
        <v>47</v>
      </c>
      <c r="AK62" s="12">
        <v>10</v>
      </c>
      <c r="AL62" s="16" t="s">
        <v>30</v>
      </c>
      <c r="AM62" s="12"/>
    </row>
    <row r="63" spans="1:39" ht="15" customHeight="1">
      <c r="A63" s="5"/>
      <c r="B63" s="6">
        <v>4</v>
      </c>
      <c r="C63" s="24">
        <v>2644</v>
      </c>
      <c r="D63" s="21">
        <v>18</v>
      </c>
      <c r="E63" s="13">
        <v>123</v>
      </c>
      <c r="F63" s="13">
        <v>361</v>
      </c>
      <c r="G63" s="13">
        <v>135</v>
      </c>
      <c r="H63" s="13">
        <v>62</v>
      </c>
      <c r="I63" s="13">
        <v>8</v>
      </c>
      <c r="J63" s="13">
        <v>2</v>
      </c>
      <c r="K63" s="13">
        <v>32</v>
      </c>
      <c r="L63" s="13">
        <v>32</v>
      </c>
      <c r="M63" s="13">
        <v>136</v>
      </c>
      <c r="N63" s="13">
        <v>678</v>
      </c>
      <c r="O63" s="13">
        <v>33</v>
      </c>
      <c r="P63" s="13">
        <v>109</v>
      </c>
      <c r="Q63" s="13">
        <v>18</v>
      </c>
      <c r="R63" s="13">
        <v>6</v>
      </c>
      <c r="S63" s="13">
        <v>9</v>
      </c>
      <c r="T63" s="13">
        <v>11</v>
      </c>
      <c r="U63" s="13">
        <v>109</v>
      </c>
      <c r="V63" s="13">
        <v>39</v>
      </c>
      <c r="W63" s="13">
        <v>3</v>
      </c>
      <c r="X63" s="13">
        <v>5</v>
      </c>
      <c r="Y63" s="13">
        <v>33</v>
      </c>
      <c r="Z63" s="13">
        <v>46</v>
      </c>
      <c r="AA63" s="13">
        <v>50</v>
      </c>
      <c r="AB63" s="13">
        <v>77</v>
      </c>
      <c r="AC63" s="13">
        <v>123</v>
      </c>
      <c r="AD63" s="13">
        <v>91</v>
      </c>
      <c r="AE63" s="13">
        <v>12</v>
      </c>
      <c r="AF63" s="13">
        <v>134</v>
      </c>
      <c r="AG63" s="13">
        <v>11</v>
      </c>
      <c r="AH63" s="13">
        <v>5</v>
      </c>
      <c r="AI63" s="13">
        <v>20</v>
      </c>
      <c r="AJ63" s="13">
        <v>103</v>
      </c>
      <c r="AK63" s="13">
        <v>10</v>
      </c>
      <c r="AL63" s="17">
        <v>11</v>
      </c>
      <c r="AM63" s="13"/>
    </row>
    <row r="64" spans="1:39" ht="15" customHeight="1">
      <c r="A64" s="5"/>
      <c r="B64" s="6">
        <v>3</v>
      </c>
      <c r="C64" s="24">
        <v>3464</v>
      </c>
      <c r="D64" s="21">
        <v>21</v>
      </c>
      <c r="E64" s="13">
        <v>156</v>
      </c>
      <c r="F64" s="13">
        <v>357</v>
      </c>
      <c r="G64" s="13">
        <v>202</v>
      </c>
      <c r="H64" s="13">
        <v>95</v>
      </c>
      <c r="I64" s="13">
        <v>6</v>
      </c>
      <c r="J64" s="13">
        <v>10</v>
      </c>
      <c r="K64" s="13">
        <v>42</v>
      </c>
      <c r="L64" s="13">
        <v>20</v>
      </c>
      <c r="M64" s="13">
        <v>153</v>
      </c>
      <c r="N64" s="13">
        <v>1018</v>
      </c>
      <c r="O64" s="13">
        <v>14</v>
      </c>
      <c r="P64" s="13">
        <v>168</v>
      </c>
      <c r="Q64" s="13">
        <v>61</v>
      </c>
      <c r="R64" s="13">
        <v>5</v>
      </c>
      <c r="S64" s="13">
        <v>22</v>
      </c>
      <c r="T64" s="13">
        <v>32</v>
      </c>
      <c r="U64" s="13">
        <v>154</v>
      </c>
      <c r="V64" s="13">
        <v>44</v>
      </c>
      <c r="W64" s="13">
        <v>1</v>
      </c>
      <c r="X64" s="13">
        <v>2</v>
      </c>
      <c r="Y64" s="13">
        <v>24</v>
      </c>
      <c r="Z64" s="13">
        <v>69</v>
      </c>
      <c r="AA64" s="13">
        <v>34</v>
      </c>
      <c r="AB64" s="13">
        <v>85</v>
      </c>
      <c r="AC64" s="13">
        <v>108</v>
      </c>
      <c r="AD64" s="13">
        <v>144</v>
      </c>
      <c r="AE64" s="13">
        <v>21</v>
      </c>
      <c r="AF64" s="13">
        <v>154</v>
      </c>
      <c r="AG64" s="13">
        <v>28</v>
      </c>
      <c r="AH64" s="13">
        <v>9</v>
      </c>
      <c r="AI64" s="13">
        <v>41</v>
      </c>
      <c r="AJ64" s="13">
        <v>160</v>
      </c>
      <c r="AK64" s="13">
        <v>4</v>
      </c>
      <c r="AL64" s="17">
        <v>12</v>
      </c>
      <c r="AM64" s="13">
        <v>6286</v>
      </c>
    </row>
    <row r="65" spans="1:39" ht="15" customHeight="1">
      <c r="A65" s="5"/>
      <c r="B65" s="6">
        <v>2</v>
      </c>
      <c r="C65" s="24">
        <v>2665</v>
      </c>
      <c r="D65" s="21">
        <v>6</v>
      </c>
      <c r="E65" s="13">
        <v>152</v>
      </c>
      <c r="F65" s="13">
        <v>279</v>
      </c>
      <c r="G65" s="13">
        <v>76</v>
      </c>
      <c r="H65" s="13">
        <v>78</v>
      </c>
      <c r="I65" s="13">
        <v>2</v>
      </c>
      <c r="J65" s="13">
        <v>7</v>
      </c>
      <c r="K65" s="13">
        <v>37</v>
      </c>
      <c r="L65" s="13">
        <v>26</v>
      </c>
      <c r="M65" s="13">
        <v>94</v>
      </c>
      <c r="N65" s="13">
        <v>841</v>
      </c>
      <c r="O65" s="13">
        <v>11</v>
      </c>
      <c r="P65" s="13">
        <v>68</v>
      </c>
      <c r="Q65" s="13">
        <v>33</v>
      </c>
      <c r="R65" s="13">
        <v>10</v>
      </c>
      <c r="S65" s="13">
        <v>12</v>
      </c>
      <c r="T65" s="13">
        <v>16</v>
      </c>
      <c r="U65" s="13">
        <v>139</v>
      </c>
      <c r="V65" s="13">
        <v>10</v>
      </c>
      <c r="W65" s="13"/>
      <c r="X65" s="13"/>
      <c r="Y65" s="13">
        <v>12</v>
      </c>
      <c r="Z65" s="13">
        <v>47</v>
      </c>
      <c r="AA65" s="13">
        <v>48</v>
      </c>
      <c r="AB65" s="13">
        <v>50</v>
      </c>
      <c r="AC65" s="13">
        <v>70</v>
      </c>
      <c r="AD65" s="13">
        <v>135</v>
      </c>
      <c r="AE65" s="13">
        <v>7</v>
      </c>
      <c r="AF65" s="13">
        <v>122</v>
      </c>
      <c r="AG65" s="13">
        <v>23</v>
      </c>
      <c r="AH65" s="13">
        <v>2</v>
      </c>
      <c r="AI65" s="13">
        <v>16</v>
      </c>
      <c r="AJ65" s="13">
        <v>233</v>
      </c>
      <c r="AK65" s="13">
        <v>3</v>
      </c>
      <c r="AL65" s="17" t="s">
        <v>31</v>
      </c>
      <c r="AM65" s="13"/>
    </row>
    <row r="66" spans="1:39" ht="15" customHeight="1">
      <c r="A66" s="5"/>
      <c r="B66" s="6">
        <v>1</v>
      </c>
      <c r="C66" s="24">
        <v>1127</v>
      </c>
      <c r="D66" s="21">
        <v>1</v>
      </c>
      <c r="E66" s="13">
        <v>47</v>
      </c>
      <c r="F66" s="13">
        <v>249</v>
      </c>
      <c r="G66" s="13">
        <v>73</v>
      </c>
      <c r="H66" s="13">
        <v>87</v>
      </c>
      <c r="I66" s="13">
        <v>6</v>
      </c>
      <c r="J66" s="13">
        <v>4</v>
      </c>
      <c r="K66" s="13">
        <v>19</v>
      </c>
      <c r="L66" s="13">
        <v>18</v>
      </c>
      <c r="M66" s="13">
        <v>7</v>
      </c>
      <c r="N66" s="13">
        <v>95</v>
      </c>
      <c r="O66" s="13">
        <v>12</v>
      </c>
      <c r="P66" s="13">
        <v>26</v>
      </c>
      <c r="Q66" s="13">
        <v>38</v>
      </c>
      <c r="R66" s="13">
        <v>6</v>
      </c>
      <c r="S66" s="13">
        <v>5</v>
      </c>
      <c r="T66" s="13">
        <v>7</v>
      </c>
      <c r="U66" s="13">
        <v>44</v>
      </c>
      <c r="V66" s="13">
        <v>5</v>
      </c>
      <c r="W66" s="13"/>
      <c r="X66" s="13"/>
      <c r="Y66" s="13">
        <v>1</v>
      </c>
      <c r="Z66" s="13">
        <v>32</v>
      </c>
      <c r="AA66" s="13">
        <v>30</v>
      </c>
      <c r="AB66" s="13">
        <v>36</v>
      </c>
      <c r="AC66" s="13">
        <v>37</v>
      </c>
      <c r="AD66" s="13">
        <v>69</v>
      </c>
      <c r="AE66" s="13">
        <v>13</v>
      </c>
      <c r="AF66" s="13">
        <v>66</v>
      </c>
      <c r="AG66" s="13">
        <v>2</v>
      </c>
      <c r="AH66" s="13">
        <v>2</v>
      </c>
      <c r="AI66" s="13">
        <v>2</v>
      </c>
      <c r="AJ66" s="13">
        <v>87</v>
      </c>
      <c r="AK66" s="13">
        <v>1</v>
      </c>
      <c r="AL66" s="17" t="s">
        <v>171</v>
      </c>
      <c r="AM66" s="13"/>
    </row>
    <row r="67" spans="1:39" ht="15" customHeight="1">
      <c r="A67" s="5"/>
      <c r="B67" s="7" t="s">
        <v>35</v>
      </c>
      <c r="C67" s="24">
        <v>11551</v>
      </c>
      <c r="D67" s="21">
        <v>62</v>
      </c>
      <c r="E67" s="13">
        <v>610</v>
      </c>
      <c r="F67" s="13">
        <v>1461</v>
      </c>
      <c r="G67" s="13">
        <v>686</v>
      </c>
      <c r="H67" s="13">
        <v>356</v>
      </c>
      <c r="I67" s="13">
        <v>24</v>
      </c>
      <c r="J67" s="13">
        <v>36</v>
      </c>
      <c r="K67" s="13">
        <v>144</v>
      </c>
      <c r="L67" s="13">
        <v>112</v>
      </c>
      <c r="M67" s="13">
        <v>469</v>
      </c>
      <c r="N67" s="13">
        <v>2931</v>
      </c>
      <c r="O67" s="13">
        <v>83</v>
      </c>
      <c r="P67" s="13">
        <v>441</v>
      </c>
      <c r="Q67" s="13">
        <v>170</v>
      </c>
      <c r="R67" s="13">
        <v>32</v>
      </c>
      <c r="S67" s="13">
        <v>59</v>
      </c>
      <c r="T67" s="13">
        <v>83</v>
      </c>
      <c r="U67" s="13">
        <v>487</v>
      </c>
      <c r="V67" s="13">
        <v>136</v>
      </c>
      <c r="W67" s="13">
        <v>4</v>
      </c>
      <c r="X67" s="13">
        <v>9</v>
      </c>
      <c r="Y67" s="13">
        <v>85</v>
      </c>
      <c r="Z67" s="13">
        <v>221</v>
      </c>
      <c r="AA67" s="13">
        <v>206</v>
      </c>
      <c r="AB67" s="13">
        <v>309</v>
      </c>
      <c r="AC67" s="13">
        <v>439</v>
      </c>
      <c r="AD67" s="13">
        <v>480</v>
      </c>
      <c r="AE67" s="13">
        <v>66</v>
      </c>
      <c r="AF67" s="13">
        <v>523</v>
      </c>
      <c r="AG67" s="13">
        <v>69</v>
      </c>
      <c r="AH67" s="13">
        <v>19</v>
      </c>
      <c r="AI67" s="13">
        <v>81</v>
      </c>
      <c r="AJ67" s="13">
        <v>630</v>
      </c>
      <c r="AK67" s="13">
        <v>28</v>
      </c>
      <c r="AL67" s="17" t="s">
        <v>32</v>
      </c>
      <c r="AM67" s="13">
        <v>6286</v>
      </c>
    </row>
    <row r="68" spans="1:39" s="10" customFormat="1" ht="15" customHeight="1">
      <c r="A68" s="8" t="s">
        <v>36</v>
      </c>
      <c r="B68" s="9"/>
      <c r="C68" s="25">
        <v>3.088910051077829</v>
      </c>
      <c r="D68" s="22">
        <v>3.677419</v>
      </c>
      <c r="E68" s="14">
        <v>3.231148</v>
      </c>
      <c r="F68" s="14">
        <v>3.009582</v>
      </c>
      <c r="G68" s="14">
        <v>3.456268</v>
      </c>
      <c r="H68" s="14">
        <v>2.657303</v>
      </c>
      <c r="I68" s="14">
        <v>2.916667</v>
      </c>
      <c r="J68" s="14">
        <v>3.361111</v>
      </c>
      <c r="K68" s="14">
        <v>2.895833</v>
      </c>
      <c r="L68" s="14">
        <v>3.017857</v>
      </c>
      <c r="M68" s="14">
        <v>3.396588</v>
      </c>
      <c r="N68" s="14">
        <v>3.083589</v>
      </c>
      <c r="O68" s="14">
        <v>3.289157</v>
      </c>
      <c r="P68" s="14">
        <v>3.292517</v>
      </c>
      <c r="Q68" s="14">
        <v>2.7</v>
      </c>
      <c r="R68" s="14">
        <v>2.8125</v>
      </c>
      <c r="S68" s="14">
        <v>3.152542</v>
      </c>
      <c r="T68" s="14">
        <v>3.180723</v>
      </c>
      <c r="U68" s="14">
        <v>2.926078</v>
      </c>
      <c r="V68" s="14">
        <v>3.698529</v>
      </c>
      <c r="W68" s="14">
        <v>3.75</v>
      </c>
      <c r="X68" s="14">
        <v>4</v>
      </c>
      <c r="Y68" s="14">
        <v>3.576471</v>
      </c>
      <c r="Z68" s="14">
        <v>2.950226</v>
      </c>
      <c r="AA68" s="14">
        <v>3.145631</v>
      </c>
      <c r="AB68" s="14">
        <v>3.249191</v>
      </c>
      <c r="AC68" s="14">
        <v>3.412301</v>
      </c>
      <c r="AD68" s="14">
        <v>2.791667</v>
      </c>
      <c r="AE68" s="14">
        <v>3.075758</v>
      </c>
      <c r="AF68" s="14">
        <v>2.950287</v>
      </c>
      <c r="AG68" s="14">
        <v>2.913043</v>
      </c>
      <c r="AH68" s="14">
        <v>3.052632</v>
      </c>
      <c r="AI68" s="14">
        <v>3.049383</v>
      </c>
      <c r="AJ68" s="14">
        <v>2.666667</v>
      </c>
      <c r="AK68" s="14">
        <v>3.892857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2005</v>
      </c>
      <c r="D69" s="20">
        <v>17</v>
      </c>
      <c r="E69" s="12">
        <v>155</v>
      </c>
      <c r="F69" s="12">
        <v>261</v>
      </c>
      <c r="G69" s="12">
        <v>233</v>
      </c>
      <c r="H69" s="12">
        <v>40</v>
      </c>
      <c r="I69" s="12">
        <v>4</v>
      </c>
      <c r="J69" s="12">
        <v>17</v>
      </c>
      <c r="K69" s="12">
        <v>16</v>
      </c>
      <c r="L69" s="12">
        <v>21</v>
      </c>
      <c r="M69" s="12">
        <v>86</v>
      </c>
      <c r="N69" s="12">
        <v>347</v>
      </c>
      <c r="O69" s="12">
        <v>13</v>
      </c>
      <c r="P69" s="12">
        <v>87</v>
      </c>
      <c r="Q69" s="12">
        <v>22</v>
      </c>
      <c r="R69" s="12">
        <v>5</v>
      </c>
      <c r="S69" s="12">
        <v>11</v>
      </c>
      <c r="T69" s="12">
        <v>20</v>
      </c>
      <c r="U69" s="12">
        <v>45</v>
      </c>
      <c r="V69" s="12">
        <v>47</v>
      </c>
      <c r="W69" s="12"/>
      <c r="X69" s="12">
        <v>3</v>
      </c>
      <c r="Y69" s="12">
        <v>16</v>
      </c>
      <c r="Z69" s="12">
        <v>33</v>
      </c>
      <c r="AA69" s="12">
        <v>55</v>
      </c>
      <c r="AB69" s="12">
        <v>74</v>
      </c>
      <c r="AC69" s="12">
        <v>117</v>
      </c>
      <c r="AD69" s="12">
        <v>115</v>
      </c>
      <c r="AE69" s="12">
        <v>18</v>
      </c>
      <c r="AF69" s="12">
        <v>50</v>
      </c>
      <c r="AG69" s="12">
        <v>5</v>
      </c>
      <c r="AH69" s="12">
        <v>1</v>
      </c>
      <c r="AI69" s="12">
        <v>2</v>
      </c>
      <c r="AJ69" s="12">
        <v>58</v>
      </c>
      <c r="AK69" s="12">
        <v>11</v>
      </c>
      <c r="AL69" s="16" t="s">
        <v>30</v>
      </c>
      <c r="AM69" s="12"/>
    </row>
    <row r="70" spans="1:39" ht="15" customHeight="1">
      <c r="A70" s="5"/>
      <c r="B70" s="6">
        <v>4</v>
      </c>
      <c r="C70" s="24">
        <v>3160</v>
      </c>
      <c r="D70" s="21">
        <v>22</v>
      </c>
      <c r="E70" s="13">
        <v>148</v>
      </c>
      <c r="F70" s="13">
        <v>417</v>
      </c>
      <c r="G70" s="13">
        <v>158</v>
      </c>
      <c r="H70" s="13">
        <v>79</v>
      </c>
      <c r="I70" s="13">
        <v>12</v>
      </c>
      <c r="J70" s="13">
        <v>3</v>
      </c>
      <c r="K70" s="13">
        <v>42</v>
      </c>
      <c r="L70" s="13">
        <v>40</v>
      </c>
      <c r="M70" s="13">
        <v>160</v>
      </c>
      <c r="N70" s="13">
        <v>796</v>
      </c>
      <c r="O70" s="13">
        <v>36</v>
      </c>
      <c r="P70" s="13">
        <v>128</v>
      </c>
      <c r="Q70" s="13">
        <v>21</v>
      </c>
      <c r="R70" s="13">
        <v>8</v>
      </c>
      <c r="S70" s="13">
        <v>11</v>
      </c>
      <c r="T70" s="13">
        <v>12</v>
      </c>
      <c r="U70" s="13">
        <v>133</v>
      </c>
      <c r="V70" s="13">
        <v>45</v>
      </c>
      <c r="W70" s="13">
        <v>4</v>
      </c>
      <c r="X70" s="13">
        <v>5</v>
      </c>
      <c r="Y70" s="13">
        <v>39</v>
      </c>
      <c r="Z70" s="13">
        <v>52</v>
      </c>
      <c r="AA70" s="13">
        <v>55</v>
      </c>
      <c r="AB70" s="13">
        <v>91</v>
      </c>
      <c r="AC70" s="13">
        <v>146</v>
      </c>
      <c r="AD70" s="13">
        <v>138</v>
      </c>
      <c r="AE70" s="13">
        <v>19</v>
      </c>
      <c r="AF70" s="13">
        <v>157</v>
      </c>
      <c r="AG70" s="13">
        <v>14</v>
      </c>
      <c r="AH70" s="13">
        <v>5</v>
      </c>
      <c r="AI70" s="13">
        <v>25</v>
      </c>
      <c r="AJ70" s="13">
        <v>125</v>
      </c>
      <c r="AK70" s="13">
        <v>14</v>
      </c>
      <c r="AL70" s="17">
        <v>11</v>
      </c>
      <c r="AM70" s="13"/>
    </row>
    <row r="71" spans="1:39" ht="15" customHeight="1">
      <c r="A71" s="5"/>
      <c r="B71" s="6">
        <v>3</v>
      </c>
      <c r="C71" s="24">
        <v>4181</v>
      </c>
      <c r="D71" s="21">
        <v>29</v>
      </c>
      <c r="E71" s="13">
        <v>194</v>
      </c>
      <c r="F71" s="13">
        <v>440</v>
      </c>
      <c r="G71" s="13">
        <v>249</v>
      </c>
      <c r="H71" s="13">
        <v>106</v>
      </c>
      <c r="I71" s="13">
        <v>9</v>
      </c>
      <c r="J71" s="13">
        <v>17</v>
      </c>
      <c r="K71" s="13">
        <v>46</v>
      </c>
      <c r="L71" s="13">
        <v>23</v>
      </c>
      <c r="M71" s="13">
        <v>190</v>
      </c>
      <c r="N71" s="13">
        <v>1224</v>
      </c>
      <c r="O71" s="13">
        <v>18</v>
      </c>
      <c r="P71" s="13">
        <v>203</v>
      </c>
      <c r="Q71" s="13">
        <v>72</v>
      </c>
      <c r="R71" s="13">
        <v>5</v>
      </c>
      <c r="S71" s="13">
        <v>22</v>
      </c>
      <c r="T71" s="13">
        <v>36</v>
      </c>
      <c r="U71" s="13">
        <v>177</v>
      </c>
      <c r="V71" s="13">
        <v>54</v>
      </c>
      <c r="W71" s="13">
        <v>1</v>
      </c>
      <c r="X71" s="13">
        <v>2</v>
      </c>
      <c r="Y71" s="13">
        <v>30</v>
      </c>
      <c r="Z71" s="13">
        <v>81</v>
      </c>
      <c r="AA71" s="13">
        <v>38</v>
      </c>
      <c r="AB71" s="13">
        <v>99</v>
      </c>
      <c r="AC71" s="13">
        <v>133</v>
      </c>
      <c r="AD71" s="13">
        <v>182</v>
      </c>
      <c r="AE71" s="13">
        <v>30</v>
      </c>
      <c r="AF71" s="13">
        <v>181</v>
      </c>
      <c r="AG71" s="13">
        <v>31</v>
      </c>
      <c r="AH71" s="13">
        <v>10</v>
      </c>
      <c r="AI71" s="13">
        <v>52</v>
      </c>
      <c r="AJ71" s="13">
        <v>191</v>
      </c>
      <c r="AK71" s="13">
        <v>6</v>
      </c>
      <c r="AL71" s="17">
        <v>12</v>
      </c>
      <c r="AM71" s="13">
        <v>7885</v>
      </c>
    </row>
    <row r="72" spans="1:39" ht="15" customHeight="1">
      <c r="A72" s="5"/>
      <c r="B72" s="6">
        <v>2</v>
      </c>
      <c r="C72" s="24">
        <v>3423</v>
      </c>
      <c r="D72" s="21">
        <v>7</v>
      </c>
      <c r="E72" s="13">
        <v>200</v>
      </c>
      <c r="F72" s="13">
        <v>343</v>
      </c>
      <c r="G72" s="13">
        <v>93</v>
      </c>
      <c r="H72" s="13">
        <v>103</v>
      </c>
      <c r="I72" s="13">
        <v>5</v>
      </c>
      <c r="J72" s="13">
        <v>7</v>
      </c>
      <c r="K72" s="13">
        <v>41</v>
      </c>
      <c r="L72" s="13">
        <v>31</v>
      </c>
      <c r="M72" s="13">
        <v>124</v>
      </c>
      <c r="N72" s="13">
        <v>1088</v>
      </c>
      <c r="O72" s="13">
        <v>17</v>
      </c>
      <c r="P72" s="13">
        <v>82</v>
      </c>
      <c r="Q72" s="13">
        <v>48</v>
      </c>
      <c r="R72" s="13">
        <v>13</v>
      </c>
      <c r="S72" s="13">
        <v>17</v>
      </c>
      <c r="T72" s="13">
        <v>18</v>
      </c>
      <c r="U72" s="13">
        <v>170</v>
      </c>
      <c r="V72" s="13">
        <v>17</v>
      </c>
      <c r="W72" s="13"/>
      <c r="X72" s="13"/>
      <c r="Y72" s="13">
        <v>14</v>
      </c>
      <c r="Z72" s="13">
        <v>53</v>
      </c>
      <c r="AA72" s="13">
        <v>60</v>
      </c>
      <c r="AB72" s="13">
        <v>64</v>
      </c>
      <c r="AC72" s="13">
        <v>95</v>
      </c>
      <c r="AD72" s="13">
        <v>180</v>
      </c>
      <c r="AE72" s="13">
        <v>17</v>
      </c>
      <c r="AF72" s="13">
        <v>148</v>
      </c>
      <c r="AG72" s="13">
        <v>26</v>
      </c>
      <c r="AH72" s="13">
        <v>2</v>
      </c>
      <c r="AI72" s="13">
        <v>20</v>
      </c>
      <c r="AJ72" s="13">
        <v>316</v>
      </c>
      <c r="AK72" s="13">
        <v>4</v>
      </c>
      <c r="AL72" s="17" t="s">
        <v>31</v>
      </c>
      <c r="AM72" s="13"/>
    </row>
    <row r="73" spans="1:39" ht="15" customHeight="1">
      <c r="A73" s="5"/>
      <c r="B73" s="6">
        <v>1</v>
      </c>
      <c r="C73" s="24">
        <v>1632</v>
      </c>
      <c r="D73" s="21">
        <v>2</v>
      </c>
      <c r="E73" s="13">
        <v>84</v>
      </c>
      <c r="F73" s="13">
        <v>359</v>
      </c>
      <c r="G73" s="13">
        <v>86</v>
      </c>
      <c r="H73" s="13">
        <v>119</v>
      </c>
      <c r="I73" s="13">
        <v>7</v>
      </c>
      <c r="J73" s="13">
        <v>8</v>
      </c>
      <c r="K73" s="13">
        <v>20</v>
      </c>
      <c r="L73" s="13">
        <v>20</v>
      </c>
      <c r="M73" s="13">
        <v>20</v>
      </c>
      <c r="N73" s="13">
        <v>169</v>
      </c>
      <c r="O73" s="13">
        <v>20</v>
      </c>
      <c r="P73" s="13">
        <v>36</v>
      </c>
      <c r="Q73" s="13">
        <v>47</v>
      </c>
      <c r="R73" s="13">
        <v>7</v>
      </c>
      <c r="S73" s="13">
        <v>6</v>
      </c>
      <c r="T73" s="13">
        <v>7</v>
      </c>
      <c r="U73" s="13">
        <v>61</v>
      </c>
      <c r="V73" s="13">
        <v>13</v>
      </c>
      <c r="W73" s="13"/>
      <c r="X73" s="13"/>
      <c r="Y73" s="13">
        <v>1</v>
      </c>
      <c r="Z73" s="13">
        <v>39</v>
      </c>
      <c r="AA73" s="13">
        <v>38</v>
      </c>
      <c r="AB73" s="13">
        <v>49</v>
      </c>
      <c r="AC73" s="13">
        <v>55</v>
      </c>
      <c r="AD73" s="13">
        <v>90</v>
      </c>
      <c r="AE73" s="13">
        <v>32</v>
      </c>
      <c r="AF73" s="13">
        <v>90</v>
      </c>
      <c r="AG73" s="13">
        <v>3</v>
      </c>
      <c r="AH73" s="13">
        <v>2</v>
      </c>
      <c r="AI73" s="13">
        <v>2</v>
      </c>
      <c r="AJ73" s="13">
        <v>138</v>
      </c>
      <c r="AK73" s="13">
        <v>2</v>
      </c>
      <c r="AL73" s="17" t="s">
        <v>171</v>
      </c>
      <c r="AM73" s="13"/>
    </row>
    <row r="74" spans="1:39" ht="15" customHeight="1">
      <c r="A74" s="5"/>
      <c r="B74" s="7" t="s">
        <v>35</v>
      </c>
      <c r="C74" s="24">
        <v>14401</v>
      </c>
      <c r="D74" s="21">
        <v>77</v>
      </c>
      <c r="E74" s="13">
        <v>781</v>
      </c>
      <c r="F74" s="13">
        <v>1820</v>
      </c>
      <c r="G74" s="13">
        <v>819</v>
      </c>
      <c r="H74" s="13">
        <v>447</v>
      </c>
      <c r="I74" s="13">
        <v>37</v>
      </c>
      <c r="J74" s="13">
        <v>52</v>
      </c>
      <c r="K74" s="13">
        <v>165</v>
      </c>
      <c r="L74" s="13">
        <v>135</v>
      </c>
      <c r="M74" s="13">
        <v>580</v>
      </c>
      <c r="N74" s="13">
        <v>3624</v>
      </c>
      <c r="O74" s="13">
        <v>104</v>
      </c>
      <c r="P74" s="13">
        <v>536</v>
      </c>
      <c r="Q74" s="13">
        <v>210</v>
      </c>
      <c r="R74" s="13">
        <v>38</v>
      </c>
      <c r="S74" s="13">
        <v>67</v>
      </c>
      <c r="T74" s="13">
        <v>93</v>
      </c>
      <c r="U74" s="13">
        <v>586</v>
      </c>
      <c r="V74" s="13">
        <v>176</v>
      </c>
      <c r="W74" s="13">
        <v>5</v>
      </c>
      <c r="X74" s="13">
        <v>10</v>
      </c>
      <c r="Y74" s="13">
        <v>100</v>
      </c>
      <c r="Z74" s="13">
        <v>258</v>
      </c>
      <c r="AA74" s="13">
        <v>246</v>
      </c>
      <c r="AB74" s="13">
        <v>377</v>
      </c>
      <c r="AC74" s="13">
        <v>546</v>
      </c>
      <c r="AD74" s="13">
        <v>705</v>
      </c>
      <c r="AE74" s="13">
        <v>116</v>
      </c>
      <c r="AF74" s="13">
        <v>626</v>
      </c>
      <c r="AG74" s="13">
        <v>79</v>
      </c>
      <c r="AH74" s="13">
        <v>20</v>
      </c>
      <c r="AI74" s="13">
        <v>101</v>
      </c>
      <c r="AJ74" s="13">
        <v>828</v>
      </c>
      <c r="AK74" s="13">
        <v>37</v>
      </c>
      <c r="AL74" s="17" t="s">
        <v>32</v>
      </c>
      <c r="AM74" s="13">
        <v>7885</v>
      </c>
    </row>
    <row r="75" spans="1:39" s="10" customFormat="1" ht="15" customHeight="1">
      <c r="A75" s="26" t="s">
        <v>36</v>
      </c>
      <c r="B75" s="27"/>
      <c r="C75" s="25">
        <v>3.033539337546004</v>
      </c>
      <c r="D75" s="23">
        <v>3.584416</v>
      </c>
      <c r="E75" s="15">
        <v>3.115237</v>
      </c>
      <c r="F75" s="15">
        <v>2.932967</v>
      </c>
      <c r="G75" s="15">
        <v>3.438339</v>
      </c>
      <c r="H75" s="15">
        <v>2.592841</v>
      </c>
      <c r="I75" s="15">
        <v>3.027027</v>
      </c>
      <c r="J75" s="15">
        <v>3.269231</v>
      </c>
      <c r="K75" s="15">
        <v>2.957576</v>
      </c>
      <c r="L75" s="15">
        <v>3.081481</v>
      </c>
      <c r="M75" s="15">
        <v>3.289655</v>
      </c>
      <c r="N75" s="15">
        <v>3.01766</v>
      </c>
      <c r="O75" s="15">
        <v>3.048077</v>
      </c>
      <c r="P75" s="15">
        <v>3.276119</v>
      </c>
      <c r="Q75" s="15">
        <v>2.633333</v>
      </c>
      <c r="R75" s="15">
        <v>2.763158</v>
      </c>
      <c r="S75" s="15">
        <v>3.059701</v>
      </c>
      <c r="T75" s="15">
        <v>3.215054</v>
      </c>
      <c r="U75" s="15">
        <v>2.882253</v>
      </c>
      <c r="V75" s="15">
        <v>3.545455</v>
      </c>
      <c r="W75" s="15">
        <v>3.8</v>
      </c>
      <c r="X75" s="15">
        <v>4.1</v>
      </c>
      <c r="Y75" s="15">
        <v>3.55</v>
      </c>
      <c r="Z75" s="15">
        <v>2.949612</v>
      </c>
      <c r="AA75" s="15">
        <v>3.117886</v>
      </c>
      <c r="AB75" s="15">
        <v>3.204244</v>
      </c>
      <c r="AC75" s="15">
        <v>3.320513</v>
      </c>
      <c r="AD75" s="15">
        <v>3.011348</v>
      </c>
      <c r="AE75" s="15">
        <v>2.775862</v>
      </c>
      <c r="AF75" s="15">
        <v>2.886581</v>
      </c>
      <c r="AG75" s="15">
        <v>2.898734</v>
      </c>
      <c r="AH75" s="15">
        <v>3.05</v>
      </c>
      <c r="AI75" s="15">
        <v>3.049505</v>
      </c>
      <c r="AJ75" s="15">
        <v>2.576087</v>
      </c>
      <c r="AK75" s="15">
        <v>3.756757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154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67</v>
      </c>
      <c r="D6" s="21">
        <v>1</v>
      </c>
      <c r="E6" s="13">
        <v>4</v>
      </c>
      <c r="F6" s="13">
        <v>4</v>
      </c>
      <c r="G6" s="13">
        <v>9</v>
      </c>
      <c r="H6" s="13">
        <v>3</v>
      </c>
      <c r="I6" s="13">
        <v>1</v>
      </c>
      <c r="J6" s="13"/>
      <c r="K6" s="13">
        <v>2</v>
      </c>
      <c r="L6" s="13">
        <v>1</v>
      </c>
      <c r="M6" s="13">
        <v>3</v>
      </c>
      <c r="N6" s="13">
        <v>6</v>
      </c>
      <c r="O6" s="13"/>
      <c r="P6" s="13">
        <v>7</v>
      </c>
      <c r="Q6" s="13">
        <v>2</v>
      </c>
      <c r="R6" s="13"/>
      <c r="S6" s="13"/>
      <c r="T6" s="13"/>
      <c r="U6" s="13"/>
      <c r="V6" s="13">
        <v>5</v>
      </c>
      <c r="W6" s="13"/>
      <c r="X6" s="13"/>
      <c r="Y6" s="13"/>
      <c r="Z6" s="13">
        <v>1</v>
      </c>
      <c r="AA6" s="13">
        <v>1</v>
      </c>
      <c r="AB6" s="13">
        <v>1</v>
      </c>
      <c r="AC6" s="13">
        <v>2</v>
      </c>
      <c r="AD6" s="13">
        <v>5</v>
      </c>
      <c r="AE6" s="13">
        <v>1</v>
      </c>
      <c r="AF6" s="13">
        <v>1</v>
      </c>
      <c r="AG6" s="13"/>
      <c r="AH6" s="13"/>
      <c r="AI6" s="13"/>
      <c r="AJ6" s="13">
        <v>7</v>
      </c>
      <c r="AK6" s="13"/>
      <c r="AL6" s="28" t="s">
        <v>30</v>
      </c>
      <c r="AM6" s="13">
        <v>33</v>
      </c>
    </row>
    <row r="7" spans="1:39" ht="15" customHeight="1">
      <c r="A7" s="5"/>
      <c r="B7" s="6">
        <v>4</v>
      </c>
      <c r="C7" s="24">
        <v>98</v>
      </c>
      <c r="D7" s="21"/>
      <c r="E7" s="13">
        <v>6</v>
      </c>
      <c r="F7" s="13">
        <v>7</v>
      </c>
      <c r="G7" s="13">
        <v>7</v>
      </c>
      <c r="H7" s="13">
        <v>1</v>
      </c>
      <c r="I7" s="13">
        <v>1</v>
      </c>
      <c r="J7" s="13"/>
      <c r="K7" s="13">
        <v>2</v>
      </c>
      <c r="L7" s="13">
        <v>4</v>
      </c>
      <c r="M7" s="13">
        <v>10</v>
      </c>
      <c r="N7" s="13">
        <v>18</v>
      </c>
      <c r="O7" s="13">
        <v>1</v>
      </c>
      <c r="P7" s="13">
        <v>1</v>
      </c>
      <c r="Q7" s="13"/>
      <c r="R7" s="13">
        <v>1</v>
      </c>
      <c r="S7" s="13"/>
      <c r="T7" s="13">
        <v>1</v>
      </c>
      <c r="U7" s="13">
        <v>7</v>
      </c>
      <c r="V7" s="13">
        <v>4</v>
      </c>
      <c r="W7" s="13"/>
      <c r="X7" s="13"/>
      <c r="Y7" s="13">
        <v>2</v>
      </c>
      <c r="Z7" s="13"/>
      <c r="AA7" s="13">
        <v>1</v>
      </c>
      <c r="AB7" s="13">
        <v>2</v>
      </c>
      <c r="AC7" s="13">
        <v>3</v>
      </c>
      <c r="AD7" s="13">
        <v>7</v>
      </c>
      <c r="AE7" s="13"/>
      <c r="AF7" s="13">
        <v>4</v>
      </c>
      <c r="AG7" s="13">
        <v>1</v>
      </c>
      <c r="AH7" s="13"/>
      <c r="AI7" s="13"/>
      <c r="AJ7" s="13">
        <v>6</v>
      </c>
      <c r="AK7" s="13">
        <v>1</v>
      </c>
      <c r="AL7" s="17">
        <v>11</v>
      </c>
      <c r="AM7" s="13">
        <v>93</v>
      </c>
    </row>
    <row r="8" spans="1:39" ht="15" customHeight="1">
      <c r="A8" s="5"/>
      <c r="B8" s="6">
        <v>3</v>
      </c>
      <c r="C8" s="24">
        <v>154</v>
      </c>
      <c r="D8" s="21">
        <v>2</v>
      </c>
      <c r="E8" s="13">
        <v>1</v>
      </c>
      <c r="F8" s="13">
        <v>6</v>
      </c>
      <c r="G8" s="13">
        <v>7</v>
      </c>
      <c r="H8" s="13">
        <v>8</v>
      </c>
      <c r="I8" s="13">
        <v>1</v>
      </c>
      <c r="J8" s="13">
        <v>2</v>
      </c>
      <c r="K8" s="13">
        <v>1</v>
      </c>
      <c r="L8" s="13">
        <v>1</v>
      </c>
      <c r="M8" s="13">
        <v>18</v>
      </c>
      <c r="N8" s="13">
        <v>25</v>
      </c>
      <c r="O8" s="13">
        <v>2</v>
      </c>
      <c r="P8" s="13">
        <v>12</v>
      </c>
      <c r="Q8" s="13">
        <v>2</v>
      </c>
      <c r="R8" s="13"/>
      <c r="S8" s="13"/>
      <c r="T8" s="13">
        <v>1</v>
      </c>
      <c r="U8" s="13">
        <v>9</v>
      </c>
      <c r="V8" s="13">
        <v>8</v>
      </c>
      <c r="W8" s="13"/>
      <c r="X8" s="13"/>
      <c r="Y8" s="13">
        <v>3</v>
      </c>
      <c r="Z8" s="13">
        <v>4</v>
      </c>
      <c r="AA8" s="13">
        <v>1</v>
      </c>
      <c r="AB8" s="13">
        <v>3</v>
      </c>
      <c r="AC8" s="13">
        <v>1</v>
      </c>
      <c r="AD8" s="13">
        <v>13</v>
      </c>
      <c r="AE8" s="13"/>
      <c r="AF8" s="13">
        <v>6</v>
      </c>
      <c r="AG8" s="13"/>
      <c r="AH8" s="13"/>
      <c r="AI8" s="13">
        <v>1</v>
      </c>
      <c r="AJ8" s="13">
        <v>15</v>
      </c>
      <c r="AK8" s="13">
        <v>1</v>
      </c>
      <c r="AL8" s="17">
        <v>12</v>
      </c>
      <c r="AM8" s="13">
        <v>131</v>
      </c>
    </row>
    <row r="9" spans="1:39" ht="15" customHeight="1">
      <c r="A9" s="5"/>
      <c r="B9" s="6">
        <v>2</v>
      </c>
      <c r="C9" s="24">
        <v>129</v>
      </c>
      <c r="D9" s="21">
        <v>1</v>
      </c>
      <c r="E9" s="13">
        <v>7</v>
      </c>
      <c r="F9" s="13">
        <v>3</v>
      </c>
      <c r="G9" s="13">
        <v>5</v>
      </c>
      <c r="H9" s="13">
        <v>5</v>
      </c>
      <c r="I9" s="13"/>
      <c r="J9" s="13"/>
      <c r="K9" s="13">
        <v>1</v>
      </c>
      <c r="L9" s="13">
        <v>1</v>
      </c>
      <c r="M9" s="13">
        <v>16</v>
      </c>
      <c r="N9" s="13">
        <v>22</v>
      </c>
      <c r="O9" s="13"/>
      <c r="P9" s="13">
        <v>2</v>
      </c>
      <c r="Q9" s="13">
        <v>5</v>
      </c>
      <c r="R9" s="13">
        <v>1</v>
      </c>
      <c r="S9" s="13"/>
      <c r="T9" s="13">
        <v>1</v>
      </c>
      <c r="U9" s="13">
        <v>6</v>
      </c>
      <c r="V9" s="13">
        <v>4</v>
      </c>
      <c r="W9" s="13"/>
      <c r="X9" s="13"/>
      <c r="Y9" s="13">
        <v>1</v>
      </c>
      <c r="Z9" s="13">
        <v>2</v>
      </c>
      <c r="AA9" s="13">
        <v>2</v>
      </c>
      <c r="AB9" s="13"/>
      <c r="AC9" s="13">
        <v>1</v>
      </c>
      <c r="AD9" s="13">
        <v>6</v>
      </c>
      <c r="AE9" s="13"/>
      <c r="AF9" s="13">
        <v>5</v>
      </c>
      <c r="AG9" s="13">
        <v>1</v>
      </c>
      <c r="AH9" s="13"/>
      <c r="AI9" s="13">
        <v>1</v>
      </c>
      <c r="AJ9" s="13">
        <v>29</v>
      </c>
      <c r="AK9" s="13">
        <v>1</v>
      </c>
      <c r="AL9" s="17" t="s">
        <v>31</v>
      </c>
      <c r="AM9" s="13"/>
    </row>
    <row r="10" spans="1:39" ht="15" customHeight="1">
      <c r="A10" s="5"/>
      <c r="B10" s="6">
        <v>1</v>
      </c>
      <c r="C10" s="24">
        <v>70</v>
      </c>
      <c r="D10" s="21"/>
      <c r="E10" s="13">
        <v>6</v>
      </c>
      <c r="F10" s="13">
        <v>9</v>
      </c>
      <c r="G10" s="13">
        <v>3</v>
      </c>
      <c r="H10" s="13">
        <v>4</v>
      </c>
      <c r="I10" s="13"/>
      <c r="J10" s="13"/>
      <c r="K10" s="13">
        <v>1</v>
      </c>
      <c r="L10" s="13"/>
      <c r="M10" s="13">
        <v>2</v>
      </c>
      <c r="N10" s="13">
        <v>3</v>
      </c>
      <c r="O10" s="13">
        <v>2</v>
      </c>
      <c r="P10" s="13">
        <v>4</v>
      </c>
      <c r="Q10" s="13">
        <v>4</v>
      </c>
      <c r="R10" s="13"/>
      <c r="S10" s="13"/>
      <c r="T10" s="13"/>
      <c r="U10" s="13">
        <v>1</v>
      </c>
      <c r="V10" s="13">
        <v>6</v>
      </c>
      <c r="W10" s="13"/>
      <c r="X10" s="13"/>
      <c r="Y10" s="13"/>
      <c r="Z10" s="13">
        <v>1</v>
      </c>
      <c r="AA10" s="13"/>
      <c r="AB10" s="13">
        <v>1</v>
      </c>
      <c r="AC10" s="13">
        <v>1</v>
      </c>
      <c r="AD10" s="13">
        <v>8</v>
      </c>
      <c r="AE10" s="13">
        <v>1</v>
      </c>
      <c r="AF10" s="13">
        <v>2</v>
      </c>
      <c r="AG10" s="13"/>
      <c r="AH10" s="13"/>
      <c r="AI10" s="13"/>
      <c r="AJ10" s="13">
        <v>11</v>
      </c>
      <c r="AK10" s="13"/>
      <c r="AL10" s="17" t="s">
        <v>171</v>
      </c>
      <c r="AM10" s="13">
        <v>47</v>
      </c>
    </row>
    <row r="11" spans="1:39" ht="15" customHeight="1">
      <c r="A11" s="5"/>
      <c r="B11" s="7" t="s">
        <v>35</v>
      </c>
      <c r="C11" s="24">
        <v>518</v>
      </c>
      <c r="D11" s="21">
        <v>4</v>
      </c>
      <c r="E11" s="13">
        <v>24</v>
      </c>
      <c r="F11" s="13">
        <v>29</v>
      </c>
      <c r="G11" s="13">
        <v>31</v>
      </c>
      <c r="H11" s="13">
        <v>21</v>
      </c>
      <c r="I11" s="13">
        <v>3</v>
      </c>
      <c r="J11" s="13">
        <v>2</v>
      </c>
      <c r="K11" s="13">
        <v>7</v>
      </c>
      <c r="L11" s="13">
        <v>7</v>
      </c>
      <c r="M11" s="13">
        <v>49</v>
      </c>
      <c r="N11" s="13">
        <v>74</v>
      </c>
      <c r="O11" s="13">
        <v>5</v>
      </c>
      <c r="P11" s="13">
        <v>26</v>
      </c>
      <c r="Q11" s="13">
        <v>13</v>
      </c>
      <c r="R11" s="13">
        <v>2</v>
      </c>
      <c r="S11" s="13"/>
      <c r="T11" s="13">
        <v>3</v>
      </c>
      <c r="U11" s="13">
        <v>23</v>
      </c>
      <c r="V11" s="13">
        <v>27</v>
      </c>
      <c r="W11" s="13"/>
      <c r="X11" s="13"/>
      <c r="Y11" s="13">
        <v>6</v>
      </c>
      <c r="Z11" s="13">
        <v>8</v>
      </c>
      <c r="AA11" s="13">
        <v>5</v>
      </c>
      <c r="AB11" s="13">
        <v>7</v>
      </c>
      <c r="AC11" s="13">
        <v>8</v>
      </c>
      <c r="AD11" s="13">
        <v>39</v>
      </c>
      <c r="AE11" s="13">
        <v>2</v>
      </c>
      <c r="AF11" s="13">
        <v>18</v>
      </c>
      <c r="AG11" s="13">
        <v>2</v>
      </c>
      <c r="AH11" s="13"/>
      <c r="AI11" s="13">
        <v>2</v>
      </c>
      <c r="AJ11" s="13">
        <v>68</v>
      </c>
      <c r="AK11" s="13">
        <v>3</v>
      </c>
      <c r="AL11" s="17" t="s">
        <v>32</v>
      </c>
      <c r="AM11" s="13">
        <v>304</v>
      </c>
    </row>
    <row r="12" spans="1:39" s="10" customFormat="1" ht="15" customHeight="1">
      <c r="A12" s="8" t="s">
        <v>36</v>
      </c>
      <c r="B12" s="9"/>
      <c r="C12" s="25">
        <v>2.9285714285714284</v>
      </c>
      <c r="D12" s="22">
        <v>3.25</v>
      </c>
      <c r="E12" s="14">
        <v>2.791667</v>
      </c>
      <c r="F12" s="14">
        <v>2.793103</v>
      </c>
      <c r="G12" s="14">
        <v>3.451613</v>
      </c>
      <c r="H12" s="14">
        <v>2.714286</v>
      </c>
      <c r="I12" s="14">
        <v>4</v>
      </c>
      <c r="J12" s="14">
        <v>3</v>
      </c>
      <c r="K12" s="14">
        <v>3.428571</v>
      </c>
      <c r="L12" s="14">
        <v>3.714286</v>
      </c>
      <c r="M12" s="14">
        <v>2.918367</v>
      </c>
      <c r="N12" s="14">
        <v>3.027027</v>
      </c>
      <c r="O12" s="14">
        <v>2.4</v>
      </c>
      <c r="P12" s="14">
        <v>3.192308</v>
      </c>
      <c r="Q12" s="14">
        <v>2.307692</v>
      </c>
      <c r="R12" s="14">
        <v>3</v>
      </c>
      <c r="S12" s="14"/>
      <c r="T12" s="14">
        <v>3</v>
      </c>
      <c r="U12" s="14">
        <v>2.956522</v>
      </c>
      <c r="V12" s="14">
        <v>2.925926</v>
      </c>
      <c r="W12" s="14"/>
      <c r="X12" s="14"/>
      <c r="Y12" s="14">
        <v>3.166667</v>
      </c>
      <c r="Z12" s="14">
        <v>2.75</v>
      </c>
      <c r="AA12" s="14">
        <v>3.2</v>
      </c>
      <c r="AB12" s="14">
        <v>3.285714</v>
      </c>
      <c r="AC12" s="14">
        <v>3.5</v>
      </c>
      <c r="AD12" s="14">
        <v>2.871795</v>
      </c>
      <c r="AE12" s="14">
        <v>3</v>
      </c>
      <c r="AF12" s="14">
        <v>2.833333</v>
      </c>
      <c r="AG12" s="14">
        <v>3</v>
      </c>
      <c r="AH12" s="14"/>
      <c r="AI12" s="14">
        <v>2.5</v>
      </c>
      <c r="AJ12" s="14">
        <v>2.544118</v>
      </c>
      <c r="AK12" s="14">
        <v>3</v>
      </c>
      <c r="AL12" s="18"/>
      <c r="AM12" s="14"/>
    </row>
    <row r="13" spans="1:39" ht="15" customHeight="1">
      <c r="A13" s="4" t="s">
        <v>163</v>
      </c>
      <c r="B13" s="4">
        <v>5</v>
      </c>
      <c r="C13" s="24">
        <v>6</v>
      </c>
      <c r="D13" s="20"/>
      <c r="E13" s="12"/>
      <c r="F13" s="12">
        <v>1</v>
      </c>
      <c r="G13" s="12">
        <v>2</v>
      </c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</v>
      </c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6" t="s">
        <v>30</v>
      </c>
      <c r="AM13" s="12">
        <v>6</v>
      </c>
    </row>
    <row r="14" spans="1:39" ht="15" customHeight="1">
      <c r="A14" s="5"/>
      <c r="B14" s="6">
        <v>4</v>
      </c>
      <c r="C14" s="24">
        <v>24</v>
      </c>
      <c r="D14" s="21"/>
      <c r="E14" s="13"/>
      <c r="F14" s="13">
        <v>3</v>
      </c>
      <c r="G14" s="13"/>
      <c r="H14" s="13">
        <v>3</v>
      </c>
      <c r="I14" s="13"/>
      <c r="J14" s="13"/>
      <c r="K14" s="13"/>
      <c r="L14" s="13"/>
      <c r="M14" s="13">
        <v>1</v>
      </c>
      <c r="N14" s="13">
        <v>6</v>
      </c>
      <c r="O14" s="13"/>
      <c r="P14" s="13">
        <v>1</v>
      </c>
      <c r="Q14" s="13"/>
      <c r="R14" s="13"/>
      <c r="S14" s="13"/>
      <c r="T14" s="13"/>
      <c r="U14" s="13">
        <v>1</v>
      </c>
      <c r="V14" s="13">
        <v>1</v>
      </c>
      <c r="W14" s="13"/>
      <c r="X14" s="13"/>
      <c r="Y14" s="13"/>
      <c r="Z14" s="13"/>
      <c r="AA14" s="13">
        <v>1</v>
      </c>
      <c r="AB14" s="13">
        <v>1</v>
      </c>
      <c r="AC14" s="13">
        <v>2</v>
      </c>
      <c r="AD14" s="13"/>
      <c r="AE14" s="13"/>
      <c r="AF14" s="13">
        <v>1</v>
      </c>
      <c r="AG14" s="13"/>
      <c r="AH14" s="13"/>
      <c r="AI14" s="13"/>
      <c r="AJ14" s="13">
        <v>3</v>
      </c>
      <c r="AK14" s="13"/>
      <c r="AL14" s="17">
        <v>11</v>
      </c>
      <c r="AM14" s="13">
        <v>38</v>
      </c>
    </row>
    <row r="15" spans="1:39" ht="15" customHeight="1">
      <c r="A15" s="5"/>
      <c r="B15" s="6">
        <v>3</v>
      </c>
      <c r="C15" s="24">
        <v>24</v>
      </c>
      <c r="D15" s="21"/>
      <c r="E15" s="13">
        <v>1</v>
      </c>
      <c r="F15" s="13">
        <v>4</v>
      </c>
      <c r="G15" s="13">
        <v>1</v>
      </c>
      <c r="H15" s="13"/>
      <c r="I15" s="13"/>
      <c r="J15" s="13"/>
      <c r="K15" s="13"/>
      <c r="L15" s="13"/>
      <c r="M15" s="13">
        <v>5</v>
      </c>
      <c r="N15" s="13">
        <v>3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>
        <v>2</v>
      </c>
      <c r="Z15" s="13">
        <v>2</v>
      </c>
      <c r="AA15" s="13"/>
      <c r="AB15" s="13"/>
      <c r="AC15" s="13">
        <v>1</v>
      </c>
      <c r="AD15" s="13">
        <v>1</v>
      </c>
      <c r="AE15" s="13"/>
      <c r="AF15" s="13"/>
      <c r="AG15" s="13"/>
      <c r="AH15" s="13"/>
      <c r="AI15" s="13"/>
      <c r="AJ15" s="13">
        <v>3</v>
      </c>
      <c r="AK15" s="13"/>
      <c r="AL15" s="17">
        <v>12</v>
      </c>
      <c r="AM15" s="13">
        <v>33</v>
      </c>
    </row>
    <row r="16" spans="1:39" ht="15" customHeight="1">
      <c r="A16" s="5"/>
      <c r="B16" s="6">
        <v>2</v>
      </c>
      <c r="C16" s="24">
        <v>42</v>
      </c>
      <c r="D16" s="21"/>
      <c r="E16" s="13">
        <v>1</v>
      </c>
      <c r="F16" s="13">
        <v>2</v>
      </c>
      <c r="G16" s="13">
        <v>1</v>
      </c>
      <c r="H16" s="13">
        <v>1</v>
      </c>
      <c r="I16" s="13"/>
      <c r="J16" s="13"/>
      <c r="K16" s="13"/>
      <c r="L16" s="13"/>
      <c r="M16" s="13">
        <v>7</v>
      </c>
      <c r="N16" s="13">
        <v>5</v>
      </c>
      <c r="O16" s="13"/>
      <c r="P16" s="13">
        <v>5</v>
      </c>
      <c r="Q16" s="13">
        <v>1</v>
      </c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>
        <v>1</v>
      </c>
      <c r="AB16" s="13">
        <v>1</v>
      </c>
      <c r="AC16" s="13"/>
      <c r="AD16" s="13">
        <v>1</v>
      </c>
      <c r="AE16" s="13"/>
      <c r="AF16" s="13">
        <v>3</v>
      </c>
      <c r="AG16" s="13"/>
      <c r="AH16" s="13"/>
      <c r="AI16" s="13"/>
      <c r="AJ16" s="13">
        <v>11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23</v>
      </c>
      <c r="D17" s="21"/>
      <c r="E17" s="13">
        <v>4</v>
      </c>
      <c r="F17" s="13">
        <v>2</v>
      </c>
      <c r="G17" s="13">
        <v>1</v>
      </c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>
        <v>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2</v>
      </c>
      <c r="AE17" s="13">
        <v>1</v>
      </c>
      <c r="AF17" s="13">
        <v>1</v>
      </c>
      <c r="AG17" s="13"/>
      <c r="AH17" s="13"/>
      <c r="AI17" s="13"/>
      <c r="AJ17" s="13">
        <v>4</v>
      </c>
      <c r="AK17" s="13"/>
      <c r="AL17" s="17" t="s">
        <v>171</v>
      </c>
      <c r="AM17" s="13">
        <v>2</v>
      </c>
    </row>
    <row r="18" spans="1:39" ht="15" customHeight="1">
      <c r="A18" s="5"/>
      <c r="B18" s="7" t="s">
        <v>35</v>
      </c>
      <c r="C18" s="24">
        <v>119</v>
      </c>
      <c r="D18" s="21"/>
      <c r="E18" s="13">
        <v>6</v>
      </c>
      <c r="F18" s="13">
        <v>12</v>
      </c>
      <c r="G18" s="13">
        <v>5</v>
      </c>
      <c r="H18" s="13">
        <v>5</v>
      </c>
      <c r="I18" s="13"/>
      <c r="J18" s="13"/>
      <c r="K18" s="13"/>
      <c r="L18" s="13"/>
      <c r="M18" s="13">
        <v>13</v>
      </c>
      <c r="N18" s="13">
        <v>16</v>
      </c>
      <c r="O18" s="13">
        <v>1</v>
      </c>
      <c r="P18" s="13">
        <v>12</v>
      </c>
      <c r="Q18" s="13">
        <v>1</v>
      </c>
      <c r="R18" s="13"/>
      <c r="S18" s="13"/>
      <c r="T18" s="13"/>
      <c r="U18" s="13">
        <v>3</v>
      </c>
      <c r="V18" s="13">
        <v>1</v>
      </c>
      <c r="W18" s="13"/>
      <c r="X18" s="13"/>
      <c r="Y18" s="13">
        <v>2</v>
      </c>
      <c r="Z18" s="13">
        <v>2</v>
      </c>
      <c r="AA18" s="13">
        <v>2</v>
      </c>
      <c r="AB18" s="13">
        <v>3</v>
      </c>
      <c r="AC18" s="13">
        <v>3</v>
      </c>
      <c r="AD18" s="13">
        <v>4</v>
      </c>
      <c r="AE18" s="13">
        <v>1</v>
      </c>
      <c r="AF18" s="13">
        <v>5</v>
      </c>
      <c r="AG18" s="13"/>
      <c r="AH18" s="13"/>
      <c r="AI18" s="13"/>
      <c r="AJ18" s="13">
        <v>21</v>
      </c>
      <c r="AK18" s="13">
        <v>1</v>
      </c>
      <c r="AL18" s="17" t="s">
        <v>32</v>
      </c>
      <c r="AM18" s="13">
        <v>79</v>
      </c>
    </row>
    <row r="19" spans="1:39" s="10" customFormat="1" ht="15" customHeight="1">
      <c r="A19" s="8" t="s">
        <v>36</v>
      </c>
      <c r="B19" s="9"/>
      <c r="C19" s="25">
        <v>2.563025210084034</v>
      </c>
      <c r="D19" s="22"/>
      <c r="E19" s="14">
        <v>1.5</v>
      </c>
      <c r="F19" s="14">
        <v>2.916667</v>
      </c>
      <c r="G19" s="14">
        <v>3.2</v>
      </c>
      <c r="H19" s="14">
        <v>3</v>
      </c>
      <c r="I19" s="14"/>
      <c r="J19" s="14"/>
      <c r="K19" s="14"/>
      <c r="L19" s="14"/>
      <c r="M19" s="14">
        <v>2.538462</v>
      </c>
      <c r="N19" s="14">
        <v>2.8125</v>
      </c>
      <c r="O19" s="14">
        <v>5</v>
      </c>
      <c r="P19" s="14">
        <v>1.833333</v>
      </c>
      <c r="Q19" s="14">
        <v>2</v>
      </c>
      <c r="R19" s="14"/>
      <c r="S19" s="14"/>
      <c r="T19" s="14"/>
      <c r="U19" s="14">
        <v>2.666667</v>
      </c>
      <c r="V19" s="14">
        <v>4</v>
      </c>
      <c r="W19" s="14"/>
      <c r="X19" s="14"/>
      <c r="Y19" s="14">
        <v>3</v>
      </c>
      <c r="Z19" s="14">
        <v>3</v>
      </c>
      <c r="AA19" s="14">
        <v>3</v>
      </c>
      <c r="AB19" s="14">
        <v>3.666667</v>
      </c>
      <c r="AC19" s="14">
        <v>3.666667</v>
      </c>
      <c r="AD19" s="14">
        <v>1.75</v>
      </c>
      <c r="AE19" s="14">
        <v>1</v>
      </c>
      <c r="AF19" s="14">
        <v>2.2</v>
      </c>
      <c r="AG19" s="14"/>
      <c r="AH19" s="14"/>
      <c r="AI19" s="14"/>
      <c r="AJ19" s="14">
        <v>2.238095</v>
      </c>
      <c r="AK19" s="14">
        <v>5</v>
      </c>
      <c r="AL19" s="18"/>
      <c r="AM19" s="14"/>
    </row>
    <row r="20" spans="1:39" ht="15" customHeight="1">
      <c r="A20" s="4" t="s">
        <v>166</v>
      </c>
      <c r="B20" s="4">
        <v>5</v>
      </c>
      <c r="C20" s="24">
        <v>249</v>
      </c>
      <c r="D20" s="20"/>
      <c r="E20" s="12">
        <v>20</v>
      </c>
      <c r="F20" s="12">
        <v>30</v>
      </c>
      <c r="G20" s="12">
        <v>34</v>
      </c>
      <c r="H20" s="12">
        <v>18</v>
      </c>
      <c r="I20" s="12">
        <v>1</v>
      </c>
      <c r="J20" s="12">
        <v>5</v>
      </c>
      <c r="K20" s="12">
        <v>1</v>
      </c>
      <c r="L20" s="12">
        <v>4</v>
      </c>
      <c r="M20" s="12">
        <v>15</v>
      </c>
      <c r="N20" s="12">
        <v>20</v>
      </c>
      <c r="O20" s="12">
        <v>1</v>
      </c>
      <c r="P20" s="12">
        <v>17</v>
      </c>
      <c r="Q20" s="12">
        <v>4</v>
      </c>
      <c r="R20" s="12"/>
      <c r="S20" s="12"/>
      <c r="T20" s="12">
        <v>2</v>
      </c>
      <c r="U20" s="12">
        <v>6</v>
      </c>
      <c r="V20" s="12">
        <v>9</v>
      </c>
      <c r="W20" s="12"/>
      <c r="X20" s="12"/>
      <c r="Y20" s="12">
        <v>2</v>
      </c>
      <c r="Z20" s="12">
        <v>6</v>
      </c>
      <c r="AA20" s="12">
        <v>10</v>
      </c>
      <c r="AB20" s="12">
        <v>14</v>
      </c>
      <c r="AC20" s="12">
        <v>5</v>
      </c>
      <c r="AD20" s="12">
        <v>4</v>
      </c>
      <c r="AE20" s="12">
        <v>2</v>
      </c>
      <c r="AF20" s="12"/>
      <c r="AG20" s="12"/>
      <c r="AH20" s="12"/>
      <c r="AI20" s="12">
        <v>1</v>
      </c>
      <c r="AJ20" s="12">
        <v>14</v>
      </c>
      <c r="AK20" s="12">
        <v>4</v>
      </c>
      <c r="AL20" s="16" t="s">
        <v>30</v>
      </c>
      <c r="AM20" s="12">
        <v>118</v>
      </c>
    </row>
    <row r="21" spans="1:39" ht="15" customHeight="1">
      <c r="A21" s="5"/>
      <c r="B21" s="6">
        <v>4</v>
      </c>
      <c r="C21" s="24">
        <v>307</v>
      </c>
      <c r="D21" s="21">
        <v>1</v>
      </c>
      <c r="E21" s="13">
        <v>19</v>
      </c>
      <c r="F21" s="13">
        <v>25</v>
      </c>
      <c r="G21" s="13">
        <v>22</v>
      </c>
      <c r="H21" s="13">
        <v>21</v>
      </c>
      <c r="I21" s="13">
        <v>3</v>
      </c>
      <c r="J21" s="13">
        <v>3</v>
      </c>
      <c r="K21" s="13">
        <v>4</v>
      </c>
      <c r="L21" s="13">
        <v>3</v>
      </c>
      <c r="M21" s="13">
        <v>29</v>
      </c>
      <c r="N21" s="13">
        <v>41</v>
      </c>
      <c r="O21" s="13">
        <v>2</v>
      </c>
      <c r="P21" s="13">
        <v>17</v>
      </c>
      <c r="Q21" s="13">
        <v>3</v>
      </c>
      <c r="R21" s="13"/>
      <c r="S21" s="13">
        <v>2</v>
      </c>
      <c r="T21" s="13">
        <v>1</v>
      </c>
      <c r="U21" s="13">
        <v>5</v>
      </c>
      <c r="V21" s="13">
        <v>9</v>
      </c>
      <c r="W21" s="13">
        <v>1</v>
      </c>
      <c r="X21" s="13"/>
      <c r="Y21" s="13">
        <v>2</v>
      </c>
      <c r="Z21" s="13">
        <v>6</v>
      </c>
      <c r="AA21" s="13">
        <v>3</v>
      </c>
      <c r="AB21" s="13">
        <v>7</v>
      </c>
      <c r="AC21" s="13">
        <v>8</v>
      </c>
      <c r="AD21" s="13">
        <v>11</v>
      </c>
      <c r="AE21" s="13"/>
      <c r="AF21" s="13">
        <v>11</v>
      </c>
      <c r="AG21" s="13">
        <v>1</v>
      </c>
      <c r="AH21" s="13"/>
      <c r="AI21" s="13">
        <v>3</v>
      </c>
      <c r="AJ21" s="13">
        <v>36</v>
      </c>
      <c r="AK21" s="13">
        <v>8</v>
      </c>
      <c r="AL21" s="17">
        <v>11</v>
      </c>
      <c r="AM21" s="13">
        <v>384</v>
      </c>
    </row>
    <row r="22" spans="1:39" ht="15" customHeight="1">
      <c r="A22" s="5"/>
      <c r="B22" s="6">
        <v>3</v>
      </c>
      <c r="C22" s="24">
        <v>450</v>
      </c>
      <c r="D22" s="21">
        <v>3</v>
      </c>
      <c r="E22" s="13">
        <v>23</v>
      </c>
      <c r="F22" s="13">
        <v>47</v>
      </c>
      <c r="G22" s="13">
        <v>30</v>
      </c>
      <c r="H22" s="13">
        <v>21</v>
      </c>
      <c r="I22" s="13">
        <v>2</v>
      </c>
      <c r="J22" s="13">
        <v>2</v>
      </c>
      <c r="K22" s="13">
        <v>1</v>
      </c>
      <c r="L22" s="13">
        <v>2</v>
      </c>
      <c r="M22" s="13">
        <v>58</v>
      </c>
      <c r="N22" s="13">
        <v>66</v>
      </c>
      <c r="O22" s="13">
        <v>1</v>
      </c>
      <c r="P22" s="13">
        <v>46</v>
      </c>
      <c r="Q22" s="13">
        <v>11</v>
      </c>
      <c r="R22" s="13"/>
      <c r="S22" s="13"/>
      <c r="T22" s="13"/>
      <c r="U22" s="13">
        <v>8</v>
      </c>
      <c r="V22" s="13">
        <v>15</v>
      </c>
      <c r="W22" s="13"/>
      <c r="X22" s="13">
        <v>2</v>
      </c>
      <c r="Y22" s="13">
        <v>1</v>
      </c>
      <c r="Z22" s="13">
        <v>8</v>
      </c>
      <c r="AA22" s="13">
        <v>2</v>
      </c>
      <c r="AB22" s="13">
        <v>10</v>
      </c>
      <c r="AC22" s="13">
        <v>7</v>
      </c>
      <c r="AD22" s="13">
        <v>11</v>
      </c>
      <c r="AE22" s="13"/>
      <c r="AF22" s="13">
        <v>14</v>
      </c>
      <c r="AG22" s="13">
        <v>3</v>
      </c>
      <c r="AH22" s="13"/>
      <c r="AI22" s="13">
        <v>5</v>
      </c>
      <c r="AJ22" s="13">
        <v>44</v>
      </c>
      <c r="AK22" s="13">
        <v>7</v>
      </c>
      <c r="AL22" s="17">
        <v>12</v>
      </c>
      <c r="AM22" s="13">
        <v>378</v>
      </c>
    </row>
    <row r="23" spans="1:39" ht="15" customHeight="1">
      <c r="A23" s="5"/>
      <c r="B23" s="6">
        <v>2</v>
      </c>
      <c r="C23" s="24">
        <v>377</v>
      </c>
      <c r="D23" s="21"/>
      <c r="E23" s="13">
        <v>25</v>
      </c>
      <c r="F23" s="13">
        <v>23</v>
      </c>
      <c r="G23" s="13">
        <v>8</v>
      </c>
      <c r="H23" s="13">
        <v>19</v>
      </c>
      <c r="I23" s="13">
        <v>2</v>
      </c>
      <c r="J23" s="13"/>
      <c r="K23" s="13">
        <v>1</v>
      </c>
      <c r="L23" s="13"/>
      <c r="M23" s="13">
        <v>57</v>
      </c>
      <c r="N23" s="13">
        <v>62</v>
      </c>
      <c r="O23" s="13">
        <v>1</v>
      </c>
      <c r="P23" s="13">
        <v>24</v>
      </c>
      <c r="Q23" s="13">
        <v>6</v>
      </c>
      <c r="R23" s="13">
        <v>1</v>
      </c>
      <c r="S23" s="13">
        <v>3</v>
      </c>
      <c r="T23" s="13">
        <v>1</v>
      </c>
      <c r="U23" s="13">
        <v>12</v>
      </c>
      <c r="V23" s="13">
        <v>5</v>
      </c>
      <c r="W23" s="13"/>
      <c r="X23" s="13"/>
      <c r="Y23" s="13">
        <v>1</v>
      </c>
      <c r="Z23" s="13">
        <v>4</v>
      </c>
      <c r="AA23" s="13">
        <v>6</v>
      </c>
      <c r="AB23" s="13">
        <v>10</v>
      </c>
      <c r="AC23" s="13">
        <v>3</v>
      </c>
      <c r="AD23" s="13">
        <v>15</v>
      </c>
      <c r="AE23" s="13"/>
      <c r="AF23" s="13">
        <v>8</v>
      </c>
      <c r="AG23" s="13"/>
      <c r="AH23" s="13"/>
      <c r="AI23" s="13">
        <v>1</v>
      </c>
      <c r="AJ23" s="13">
        <v>75</v>
      </c>
      <c r="AK23" s="13">
        <v>4</v>
      </c>
      <c r="AL23" s="17" t="s">
        <v>31</v>
      </c>
      <c r="AM23" s="13"/>
    </row>
    <row r="24" spans="1:39" ht="15" customHeight="1">
      <c r="A24" s="5"/>
      <c r="B24" s="6">
        <v>1</v>
      </c>
      <c r="C24" s="24">
        <v>244</v>
      </c>
      <c r="D24" s="21">
        <v>1</v>
      </c>
      <c r="E24" s="13">
        <v>20</v>
      </c>
      <c r="F24" s="13">
        <v>33</v>
      </c>
      <c r="G24" s="13">
        <v>8</v>
      </c>
      <c r="H24" s="13">
        <v>23</v>
      </c>
      <c r="I24" s="13">
        <v>2</v>
      </c>
      <c r="J24" s="13">
        <v>2</v>
      </c>
      <c r="K24" s="13"/>
      <c r="L24" s="13">
        <v>1</v>
      </c>
      <c r="M24" s="13">
        <v>11</v>
      </c>
      <c r="N24" s="13">
        <v>18</v>
      </c>
      <c r="O24" s="13">
        <v>1</v>
      </c>
      <c r="P24" s="13">
        <v>18</v>
      </c>
      <c r="Q24" s="13">
        <v>2</v>
      </c>
      <c r="R24" s="13">
        <v>1</v>
      </c>
      <c r="S24" s="13"/>
      <c r="T24" s="13"/>
      <c r="U24" s="13">
        <v>6</v>
      </c>
      <c r="V24" s="13">
        <v>9</v>
      </c>
      <c r="W24" s="13"/>
      <c r="X24" s="13"/>
      <c r="Y24" s="13"/>
      <c r="Z24" s="13">
        <v>3</v>
      </c>
      <c r="AA24" s="13">
        <v>5</v>
      </c>
      <c r="AB24" s="13">
        <v>6</v>
      </c>
      <c r="AC24" s="13">
        <v>5</v>
      </c>
      <c r="AD24" s="13">
        <v>2</v>
      </c>
      <c r="AE24" s="13"/>
      <c r="AF24" s="13">
        <v>6</v>
      </c>
      <c r="AG24" s="13"/>
      <c r="AH24" s="13"/>
      <c r="AI24" s="13"/>
      <c r="AJ24" s="13">
        <v>60</v>
      </c>
      <c r="AK24" s="13">
        <v>1</v>
      </c>
      <c r="AL24" s="17" t="s">
        <v>171</v>
      </c>
      <c r="AM24" s="13">
        <v>26</v>
      </c>
    </row>
    <row r="25" spans="1:39" ht="15" customHeight="1">
      <c r="A25" s="5"/>
      <c r="B25" s="7" t="s">
        <v>35</v>
      </c>
      <c r="C25" s="24">
        <v>1627</v>
      </c>
      <c r="D25" s="21">
        <v>5</v>
      </c>
      <c r="E25" s="13">
        <v>107</v>
      </c>
      <c r="F25" s="13">
        <v>158</v>
      </c>
      <c r="G25" s="13">
        <v>102</v>
      </c>
      <c r="H25" s="13">
        <v>102</v>
      </c>
      <c r="I25" s="13">
        <v>10</v>
      </c>
      <c r="J25" s="13">
        <v>12</v>
      </c>
      <c r="K25" s="13">
        <v>7</v>
      </c>
      <c r="L25" s="13">
        <v>10</v>
      </c>
      <c r="M25" s="13">
        <v>170</v>
      </c>
      <c r="N25" s="13">
        <v>207</v>
      </c>
      <c r="O25" s="13">
        <v>6</v>
      </c>
      <c r="P25" s="13">
        <v>122</v>
      </c>
      <c r="Q25" s="13">
        <v>26</v>
      </c>
      <c r="R25" s="13">
        <v>2</v>
      </c>
      <c r="S25" s="13">
        <v>5</v>
      </c>
      <c r="T25" s="13">
        <v>4</v>
      </c>
      <c r="U25" s="13">
        <v>37</v>
      </c>
      <c r="V25" s="13">
        <v>47</v>
      </c>
      <c r="W25" s="13">
        <v>1</v>
      </c>
      <c r="X25" s="13">
        <v>2</v>
      </c>
      <c r="Y25" s="13">
        <v>6</v>
      </c>
      <c r="Z25" s="13">
        <v>27</v>
      </c>
      <c r="AA25" s="13">
        <v>26</v>
      </c>
      <c r="AB25" s="13">
        <v>47</v>
      </c>
      <c r="AC25" s="13">
        <v>28</v>
      </c>
      <c r="AD25" s="13">
        <v>43</v>
      </c>
      <c r="AE25" s="13">
        <v>2</v>
      </c>
      <c r="AF25" s="13">
        <v>39</v>
      </c>
      <c r="AG25" s="13">
        <v>4</v>
      </c>
      <c r="AH25" s="13"/>
      <c r="AI25" s="13">
        <v>10</v>
      </c>
      <c r="AJ25" s="13">
        <v>229</v>
      </c>
      <c r="AK25" s="13">
        <v>24</v>
      </c>
      <c r="AL25" s="17" t="s">
        <v>32</v>
      </c>
      <c r="AM25" s="13">
        <v>906</v>
      </c>
    </row>
    <row r="26" spans="1:39" s="10" customFormat="1" ht="15" customHeight="1">
      <c r="A26" s="8" t="s">
        <v>36</v>
      </c>
      <c r="B26" s="9"/>
      <c r="C26" s="25">
        <v>2.963122311001844</v>
      </c>
      <c r="D26" s="22">
        <v>2.8</v>
      </c>
      <c r="E26" s="14">
        <v>2.943925</v>
      </c>
      <c r="F26" s="14">
        <v>2.974684</v>
      </c>
      <c r="G26" s="14">
        <v>3.647059</v>
      </c>
      <c r="H26" s="14">
        <v>2.921569</v>
      </c>
      <c r="I26" s="14">
        <v>2.9</v>
      </c>
      <c r="J26" s="14">
        <v>3.75</v>
      </c>
      <c r="K26" s="14">
        <v>3.714286</v>
      </c>
      <c r="L26" s="14">
        <v>3.9</v>
      </c>
      <c r="M26" s="14">
        <v>2.882353</v>
      </c>
      <c r="N26" s="14">
        <v>2.917874</v>
      </c>
      <c r="O26" s="14">
        <v>3.166667</v>
      </c>
      <c r="P26" s="14">
        <v>2.92623</v>
      </c>
      <c r="Q26" s="14">
        <v>3.038462</v>
      </c>
      <c r="R26" s="14">
        <v>1.5</v>
      </c>
      <c r="S26" s="14">
        <v>2.8</v>
      </c>
      <c r="T26" s="14">
        <v>4</v>
      </c>
      <c r="U26" s="14">
        <v>2.810811</v>
      </c>
      <c r="V26" s="14">
        <v>3.085106</v>
      </c>
      <c r="W26" s="14">
        <v>4</v>
      </c>
      <c r="X26" s="14">
        <v>3</v>
      </c>
      <c r="Y26" s="14">
        <v>3.833333</v>
      </c>
      <c r="Z26" s="14">
        <v>3.296296</v>
      </c>
      <c r="AA26" s="14">
        <v>3.269231</v>
      </c>
      <c r="AB26" s="14">
        <v>3.276596</v>
      </c>
      <c r="AC26" s="14">
        <v>3.178571</v>
      </c>
      <c r="AD26" s="14">
        <v>3</v>
      </c>
      <c r="AE26" s="14">
        <v>5</v>
      </c>
      <c r="AF26" s="14">
        <v>2.769231</v>
      </c>
      <c r="AG26" s="14">
        <v>3.25</v>
      </c>
      <c r="AH26" s="14"/>
      <c r="AI26" s="14">
        <v>3.4</v>
      </c>
      <c r="AJ26" s="14">
        <v>2.427948</v>
      </c>
      <c r="AK26" s="14">
        <v>3.416667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23</v>
      </c>
      <c r="D27" s="20"/>
      <c r="E27" s="12">
        <v>1</v>
      </c>
      <c r="F27" s="12">
        <v>4</v>
      </c>
      <c r="G27" s="12">
        <v>2</v>
      </c>
      <c r="H27" s="12"/>
      <c r="I27" s="12"/>
      <c r="J27" s="12">
        <v>1</v>
      </c>
      <c r="K27" s="12"/>
      <c r="L27" s="12">
        <v>1</v>
      </c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>
        <v>3</v>
      </c>
      <c r="W27" s="12"/>
      <c r="X27" s="12"/>
      <c r="Y27" s="12"/>
      <c r="Z27" s="12">
        <v>1</v>
      </c>
      <c r="AA27" s="12"/>
      <c r="AB27" s="12">
        <v>1</v>
      </c>
      <c r="AC27" s="12">
        <v>6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30</v>
      </c>
      <c r="AM27" s="12">
        <v>26</v>
      </c>
    </row>
    <row r="28" spans="1:39" ht="15" customHeight="1">
      <c r="A28" s="5"/>
      <c r="B28" s="6">
        <v>4</v>
      </c>
      <c r="C28" s="24">
        <v>57</v>
      </c>
      <c r="D28" s="21"/>
      <c r="E28" s="13">
        <v>2</v>
      </c>
      <c r="F28" s="13">
        <v>6</v>
      </c>
      <c r="G28" s="13">
        <v>1</v>
      </c>
      <c r="H28" s="13"/>
      <c r="I28" s="13">
        <v>1</v>
      </c>
      <c r="J28" s="13"/>
      <c r="K28" s="13"/>
      <c r="L28" s="13"/>
      <c r="M28" s="13">
        <v>7</v>
      </c>
      <c r="N28" s="13">
        <v>7</v>
      </c>
      <c r="O28" s="13"/>
      <c r="P28" s="13"/>
      <c r="Q28" s="13">
        <v>1</v>
      </c>
      <c r="R28" s="13"/>
      <c r="S28" s="13"/>
      <c r="T28" s="13"/>
      <c r="U28" s="13">
        <v>2</v>
      </c>
      <c r="V28" s="13">
        <v>4</v>
      </c>
      <c r="W28" s="13"/>
      <c r="X28" s="13"/>
      <c r="Y28" s="13">
        <v>1</v>
      </c>
      <c r="Z28" s="13"/>
      <c r="AA28" s="13">
        <v>1</v>
      </c>
      <c r="AB28" s="13"/>
      <c r="AC28" s="13">
        <v>4</v>
      </c>
      <c r="AD28" s="13">
        <v>3</v>
      </c>
      <c r="AE28" s="13"/>
      <c r="AF28" s="13"/>
      <c r="AG28" s="13">
        <v>1</v>
      </c>
      <c r="AH28" s="13"/>
      <c r="AI28" s="13">
        <v>1</v>
      </c>
      <c r="AJ28" s="13">
        <v>13</v>
      </c>
      <c r="AK28" s="13">
        <v>2</v>
      </c>
      <c r="AL28" s="17">
        <v>11</v>
      </c>
      <c r="AM28" s="13">
        <v>131</v>
      </c>
    </row>
    <row r="29" spans="1:39" ht="15" customHeight="1">
      <c r="A29" s="5"/>
      <c r="B29" s="6">
        <v>3</v>
      </c>
      <c r="C29" s="24">
        <v>115</v>
      </c>
      <c r="D29" s="21"/>
      <c r="E29" s="13">
        <v>11</v>
      </c>
      <c r="F29" s="13">
        <v>4</v>
      </c>
      <c r="G29" s="13">
        <v>3</v>
      </c>
      <c r="H29" s="13">
        <v>1</v>
      </c>
      <c r="I29" s="13"/>
      <c r="J29" s="13"/>
      <c r="K29" s="13">
        <v>1</v>
      </c>
      <c r="L29" s="13"/>
      <c r="M29" s="13">
        <v>28</v>
      </c>
      <c r="N29" s="13">
        <v>20</v>
      </c>
      <c r="O29" s="13">
        <v>1</v>
      </c>
      <c r="P29" s="13">
        <v>8</v>
      </c>
      <c r="Q29" s="13">
        <v>2</v>
      </c>
      <c r="R29" s="13"/>
      <c r="S29" s="13"/>
      <c r="T29" s="13">
        <v>1</v>
      </c>
      <c r="U29" s="13">
        <v>8</v>
      </c>
      <c r="V29" s="13">
        <v>2</v>
      </c>
      <c r="W29" s="13"/>
      <c r="X29" s="13"/>
      <c r="Y29" s="13"/>
      <c r="Z29" s="13"/>
      <c r="AA29" s="13"/>
      <c r="AB29" s="13"/>
      <c r="AC29" s="13">
        <v>5</v>
      </c>
      <c r="AD29" s="13">
        <v>5</v>
      </c>
      <c r="AE29" s="13"/>
      <c r="AF29" s="13"/>
      <c r="AG29" s="13"/>
      <c r="AH29" s="13"/>
      <c r="AI29" s="13">
        <v>1</v>
      </c>
      <c r="AJ29" s="13">
        <v>13</v>
      </c>
      <c r="AK29" s="13">
        <v>1</v>
      </c>
      <c r="AL29" s="17">
        <v>12</v>
      </c>
      <c r="AM29" s="13">
        <v>167</v>
      </c>
    </row>
    <row r="30" spans="1:39" ht="15" customHeight="1">
      <c r="A30" s="5"/>
      <c r="B30" s="6">
        <v>2</v>
      </c>
      <c r="C30" s="24">
        <v>188</v>
      </c>
      <c r="D30" s="21"/>
      <c r="E30" s="13">
        <v>11</v>
      </c>
      <c r="F30" s="13">
        <v>8</v>
      </c>
      <c r="G30" s="13"/>
      <c r="H30" s="13">
        <v>3</v>
      </c>
      <c r="I30" s="13">
        <v>1</v>
      </c>
      <c r="J30" s="13"/>
      <c r="K30" s="13"/>
      <c r="L30" s="13">
        <v>1</v>
      </c>
      <c r="M30" s="13">
        <v>37</v>
      </c>
      <c r="N30" s="13">
        <v>42</v>
      </c>
      <c r="O30" s="13">
        <v>2</v>
      </c>
      <c r="P30" s="13">
        <v>8</v>
      </c>
      <c r="Q30" s="13">
        <v>2</v>
      </c>
      <c r="R30" s="13"/>
      <c r="S30" s="13"/>
      <c r="T30" s="13"/>
      <c r="U30" s="13">
        <v>8</v>
      </c>
      <c r="V30" s="13">
        <v>6</v>
      </c>
      <c r="W30" s="13"/>
      <c r="X30" s="13"/>
      <c r="Y30" s="13"/>
      <c r="Z30" s="13">
        <v>2</v>
      </c>
      <c r="AA30" s="13"/>
      <c r="AB30" s="13">
        <v>1</v>
      </c>
      <c r="AC30" s="13">
        <v>7</v>
      </c>
      <c r="AD30" s="13">
        <v>7</v>
      </c>
      <c r="AE30" s="13">
        <v>1</v>
      </c>
      <c r="AF30" s="13">
        <v>1</v>
      </c>
      <c r="AG30" s="13"/>
      <c r="AH30" s="13"/>
      <c r="AI30" s="13"/>
      <c r="AJ30" s="13">
        <v>40</v>
      </c>
      <c r="AK30" s="13"/>
      <c r="AL30" s="17" t="s">
        <v>31</v>
      </c>
      <c r="AM30" s="13">
        <v>1</v>
      </c>
    </row>
    <row r="31" spans="1:39" ht="15" customHeight="1">
      <c r="A31" s="5"/>
      <c r="B31" s="6">
        <v>1</v>
      </c>
      <c r="C31" s="24">
        <v>127</v>
      </c>
      <c r="D31" s="21"/>
      <c r="E31" s="13">
        <v>9</v>
      </c>
      <c r="F31" s="13">
        <v>17</v>
      </c>
      <c r="G31" s="13">
        <v>1</v>
      </c>
      <c r="H31" s="13">
        <v>5</v>
      </c>
      <c r="I31" s="13">
        <v>1</v>
      </c>
      <c r="J31" s="13"/>
      <c r="K31" s="13"/>
      <c r="L31" s="13"/>
      <c r="M31" s="13">
        <v>12</v>
      </c>
      <c r="N31" s="13">
        <v>15</v>
      </c>
      <c r="O31" s="13">
        <v>2</v>
      </c>
      <c r="P31" s="13">
        <v>7</v>
      </c>
      <c r="Q31" s="13">
        <v>3</v>
      </c>
      <c r="R31" s="13"/>
      <c r="S31" s="13"/>
      <c r="T31" s="13"/>
      <c r="U31" s="13">
        <v>2</v>
      </c>
      <c r="V31" s="13">
        <v>6</v>
      </c>
      <c r="W31" s="13"/>
      <c r="X31" s="13"/>
      <c r="Y31" s="13"/>
      <c r="Z31" s="13">
        <v>3</v>
      </c>
      <c r="AA31" s="13">
        <v>1</v>
      </c>
      <c r="AB31" s="13"/>
      <c r="AC31" s="13">
        <v>2</v>
      </c>
      <c r="AD31" s="13">
        <v>7</v>
      </c>
      <c r="AE31" s="13">
        <v>2</v>
      </c>
      <c r="AF31" s="13">
        <v>3</v>
      </c>
      <c r="AG31" s="13"/>
      <c r="AH31" s="13"/>
      <c r="AI31" s="13"/>
      <c r="AJ31" s="13">
        <v>28</v>
      </c>
      <c r="AK31" s="13">
        <v>1</v>
      </c>
      <c r="AL31" s="17" t="s">
        <v>171</v>
      </c>
      <c r="AM31" s="13">
        <v>15</v>
      </c>
    </row>
    <row r="32" spans="1:39" ht="15" customHeight="1">
      <c r="A32" s="5"/>
      <c r="B32" s="7" t="s">
        <v>35</v>
      </c>
      <c r="C32" s="24">
        <v>510</v>
      </c>
      <c r="D32" s="21"/>
      <c r="E32" s="13">
        <v>34</v>
      </c>
      <c r="F32" s="13">
        <v>39</v>
      </c>
      <c r="G32" s="13">
        <v>7</v>
      </c>
      <c r="H32" s="13">
        <v>9</v>
      </c>
      <c r="I32" s="13">
        <v>3</v>
      </c>
      <c r="J32" s="13">
        <v>1</v>
      </c>
      <c r="K32" s="13">
        <v>1</v>
      </c>
      <c r="L32" s="13">
        <v>2</v>
      </c>
      <c r="M32" s="13">
        <v>84</v>
      </c>
      <c r="N32" s="13">
        <v>86</v>
      </c>
      <c r="O32" s="13">
        <v>5</v>
      </c>
      <c r="P32" s="13">
        <v>23</v>
      </c>
      <c r="Q32" s="13">
        <v>8</v>
      </c>
      <c r="R32" s="13"/>
      <c r="S32" s="13"/>
      <c r="T32" s="13">
        <v>1</v>
      </c>
      <c r="U32" s="13">
        <v>20</v>
      </c>
      <c r="V32" s="13">
        <v>21</v>
      </c>
      <c r="W32" s="13"/>
      <c r="X32" s="13"/>
      <c r="Y32" s="13">
        <v>1</v>
      </c>
      <c r="Z32" s="13">
        <v>6</v>
      </c>
      <c r="AA32" s="13">
        <v>2</v>
      </c>
      <c r="AB32" s="13">
        <v>2</v>
      </c>
      <c r="AC32" s="13">
        <v>24</v>
      </c>
      <c r="AD32" s="13">
        <v>22</v>
      </c>
      <c r="AE32" s="13">
        <v>3</v>
      </c>
      <c r="AF32" s="13">
        <v>4</v>
      </c>
      <c r="AG32" s="13">
        <v>1</v>
      </c>
      <c r="AH32" s="13"/>
      <c r="AI32" s="13">
        <v>2</v>
      </c>
      <c r="AJ32" s="13">
        <v>95</v>
      </c>
      <c r="AK32" s="13">
        <v>4</v>
      </c>
      <c r="AL32" s="17" t="s">
        <v>32</v>
      </c>
      <c r="AM32" s="13">
        <v>340</v>
      </c>
    </row>
    <row r="33" spans="1:39" s="10" customFormat="1" ht="15" customHeight="1">
      <c r="A33" s="8" t="s">
        <v>36</v>
      </c>
      <c r="B33" s="9"/>
      <c r="C33" s="25">
        <v>2.335294117647059</v>
      </c>
      <c r="D33" s="22"/>
      <c r="E33" s="14">
        <v>2.264706</v>
      </c>
      <c r="F33" s="14">
        <v>2.282051</v>
      </c>
      <c r="G33" s="14">
        <v>3.428571</v>
      </c>
      <c r="H33" s="14">
        <v>1.555556</v>
      </c>
      <c r="I33" s="14">
        <v>2.333333</v>
      </c>
      <c r="J33" s="14">
        <v>5</v>
      </c>
      <c r="K33" s="14">
        <v>3</v>
      </c>
      <c r="L33" s="14">
        <v>3.5</v>
      </c>
      <c r="M33" s="14">
        <v>2.357143</v>
      </c>
      <c r="N33" s="14">
        <v>2.290698</v>
      </c>
      <c r="O33" s="14">
        <v>1.8</v>
      </c>
      <c r="P33" s="14">
        <v>2.043478</v>
      </c>
      <c r="Q33" s="14">
        <v>2.125</v>
      </c>
      <c r="R33" s="14"/>
      <c r="S33" s="14"/>
      <c r="T33" s="14">
        <v>3</v>
      </c>
      <c r="U33" s="14">
        <v>2.5</v>
      </c>
      <c r="V33" s="14">
        <v>2.619048</v>
      </c>
      <c r="W33" s="14"/>
      <c r="X33" s="14"/>
      <c r="Y33" s="14">
        <v>4</v>
      </c>
      <c r="Z33" s="14">
        <v>2</v>
      </c>
      <c r="AA33" s="14">
        <v>2.5</v>
      </c>
      <c r="AB33" s="14">
        <v>3.5</v>
      </c>
      <c r="AC33" s="14">
        <v>3.208333</v>
      </c>
      <c r="AD33" s="14">
        <v>2.181818</v>
      </c>
      <c r="AE33" s="14">
        <v>1.333333</v>
      </c>
      <c r="AF33" s="14">
        <v>1.25</v>
      </c>
      <c r="AG33" s="14">
        <v>4</v>
      </c>
      <c r="AH33" s="14"/>
      <c r="AI33" s="14">
        <v>3.5</v>
      </c>
      <c r="AJ33" s="14">
        <v>2.147368</v>
      </c>
      <c r="AK33" s="14">
        <v>3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116</v>
      </c>
      <c r="D34" s="20"/>
      <c r="E34" s="12">
        <v>5</v>
      </c>
      <c r="F34" s="12">
        <v>7</v>
      </c>
      <c r="G34" s="12">
        <v>5</v>
      </c>
      <c r="H34" s="12">
        <v>3</v>
      </c>
      <c r="I34" s="12">
        <v>1</v>
      </c>
      <c r="J34" s="12">
        <v>1</v>
      </c>
      <c r="K34" s="12">
        <v>1</v>
      </c>
      <c r="L34" s="12"/>
      <c r="M34" s="12"/>
      <c r="N34" s="12">
        <v>2</v>
      </c>
      <c r="O34" s="12"/>
      <c r="P34" s="12">
        <v>1</v>
      </c>
      <c r="Q34" s="12"/>
      <c r="R34" s="12"/>
      <c r="S34" s="12"/>
      <c r="T34" s="12"/>
      <c r="U34" s="12"/>
      <c r="V34" s="12">
        <v>5</v>
      </c>
      <c r="W34" s="12"/>
      <c r="X34" s="12">
        <v>1</v>
      </c>
      <c r="Y34" s="12"/>
      <c r="Z34" s="12"/>
      <c r="AA34" s="12">
        <v>2</v>
      </c>
      <c r="AB34" s="12">
        <v>3</v>
      </c>
      <c r="AC34" s="12">
        <v>2</v>
      </c>
      <c r="AD34" s="12">
        <v>72</v>
      </c>
      <c r="AE34" s="12">
        <v>1</v>
      </c>
      <c r="AF34" s="12"/>
      <c r="AG34" s="12"/>
      <c r="AH34" s="12"/>
      <c r="AI34" s="12"/>
      <c r="AJ34" s="12">
        <v>3</v>
      </c>
      <c r="AK34" s="12">
        <v>1</v>
      </c>
      <c r="AL34" s="16" t="s">
        <v>30</v>
      </c>
      <c r="AM34" s="12">
        <v>60</v>
      </c>
    </row>
    <row r="35" spans="1:39" ht="15" customHeight="1">
      <c r="A35" s="5"/>
      <c r="B35" s="6">
        <v>4</v>
      </c>
      <c r="C35" s="24">
        <v>143</v>
      </c>
      <c r="D35" s="21">
        <v>1</v>
      </c>
      <c r="E35" s="13">
        <v>5</v>
      </c>
      <c r="F35" s="13">
        <v>14</v>
      </c>
      <c r="G35" s="13">
        <v>3</v>
      </c>
      <c r="H35" s="13">
        <v>4</v>
      </c>
      <c r="I35" s="13">
        <v>1</v>
      </c>
      <c r="J35" s="13"/>
      <c r="K35" s="13">
        <v>2</v>
      </c>
      <c r="L35" s="13">
        <v>2</v>
      </c>
      <c r="M35" s="13">
        <v>9</v>
      </c>
      <c r="N35" s="13">
        <v>15</v>
      </c>
      <c r="O35" s="13">
        <v>1</v>
      </c>
      <c r="P35" s="13">
        <v>4</v>
      </c>
      <c r="Q35" s="13"/>
      <c r="R35" s="13"/>
      <c r="S35" s="13">
        <v>1</v>
      </c>
      <c r="T35" s="13"/>
      <c r="U35" s="13">
        <v>4</v>
      </c>
      <c r="V35" s="13">
        <v>3</v>
      </c>
      <c r="W35" s="13"/>
      <c r="X35" s="13"/>
      <c r="Y35" s="13"/>
      <c r="Z35" s="13"/>
      <c r="AA35" s="13"/>
      <c r="AB35" s="13">
        <v>1</v>
      </c>
      <c r="AC35" s="13">
        <v>4</v>
      </c>
      <c r="AD35" s="13">
        <v>49</v>
      </c>
      <c r="AE35" s="13">
        <v>2</v>
      </c>
      <c r="AF35" s="13">
        <v>3</v>
      </c>
      <c r="AG35" s="13"/>
      <c r="AH35" s="13"/>
      <c r="AI35" s="13"/>
      <c r="AJ35" s="13">
        <v>14</v>
      </c>
      <c r="AK35" s="13">
        <v>1</v>
      </c>
      <c r="AL35" s="17">
        <v>11</v>
      </c>
      <c r="AM35" s="13">
        <v>239</v>
      </c>
    </row>
    <row r="36" spans="1:39" ht="15" customHeight="1">
      <c r="A36" s="5"/>
      <c r="B36" s="6">
        <v>3</v>
      </c>
      <c r="C36" s="24">
        <v>206</v>
      </c>
      <c r="D36" s="21">
        <v>4</v>
      </c>
      <c r="E36" s="13">
        <v>4</v>
      </c>
      <c r="F36" s="13">
        <v>17</v>
      </c>
      <c r="G36" s="13">
        <v>11</v>
      </c>
      <c r="H36" s="13">
        <v>6</v>
      </c>
      <c r="I36" s="13">
        <v>1</v>
      </c>
      <c r="J36" s="13">
        <v>3</v>
      </c>
      <c r="K36" s="13">
        <v>3</v>
      </c>
      <c r="L36" s="13">
        <v>1</v>
      </c>
      <c r="M36" s="13">
        <v>20</v>
      </c>
      <c r="N36" s="13">
        <v>36</v>
      </c>
      <c r="O36" s="13"/>
      <c r="P36" s="13">
        <v>16</v>
      </c>
      <c r="Q36" s="13"/>
      <c r="R36" s="13"/>
      <c r="S36" s="13"/>
      <c r="T36" s="13">
        <v>1</v>
      </c>
      <c r="U36" s="13">
        <v>7</v>
      </c>
      <c r="V36" s="13">
        <v>2</v>
      </c>
      <c r="W36" s="13"/>
      <c r="X36" s="13"/>
      <c r="Y36" s="13"/>
      <c r="Z36" s="13">
        <v>1</v>
      </c>
      <c r="AA36" s="13"/>
      <c r="AB36" s="13">
        <v>2</v>
      </c>
      <c r="AC36" s="13">
        <v>8</v>
      </c>
      <c r="AD36" s="13">
        <v>24</v>
      </c>
      <c r="AE36" s="13">
        <v>10</v>
      </c>
      <c r="AF36" s="13">
        <v>5</v>
      </c>
      <c r="AG36" s="13"/>
      <c r="AH36" s="13"/>
      <c r="AI36" s="13">
        <v>1</v>
      </c>
      <c r="AJ36" s="13">
        <v>22</v>
      </c>
      <c r="AK36" s="13">
        <v>1</v>
      </c>
      <c r="AL36" s="17">
        <v>12</v>
      </c>
      <c r="AM36" s="13">
        <v>364</v>
      </c>
    </row>
    <row r="37" spans="1:39" ht="15" customHeight="1">
      <c r="A37" s="5"/>
      <c r="B37" s="6">
        <v>2</v>
      </c>
      <c r="C37" s="24">
        <v>298</v>
      </c>
      <c r="D37" s="21"/>
      <c r="E37" s="13">
        <v>13</v>
      </c>
      <c r="F37" s="13">
        <v>21</v>
      </c>
      <c r="G37" s="13">
        <v>1</v>
      </c>
      <c r="H37" s="13">
        <v>6</v>
      </c>
      <c r="I37" s="13"/>
      <c r="J37" s="13">
        <v>1</v>
      </c>
      <c r="K37" s="13">
        <v>2</v>
      </c>
      <c r="L37" s="13">
        <v>4</v>
      </c>
      <c r="M37" s="13">
        <v>40</v>
      </c>
      <c r="N37" s="13">
        <v>66</v>
      </c>
      <c r="O37" s="13">
        <v>2</v>
      </c>
      <c r="P37" s="13">
        <v>9</v>
      </c>
      <c r="Q37" s="13">
        <v>2</v>
      </c>
      <c r="R37" s="13">
        <v>1</v>
      </c>
      <c r="S37" s="13"/>
      <c r="T37" s="13"/>
      <c r="U37" s="13">
        <v>12</v>
      </c>
      <c r="V37" s="13">
        <v>2</v>
      </c>
      <c r="W37" s="13"/>
      <c r="X37" s="13"/>
      <c r="Y37" s="13"/>
      <c r="Z37" s="13">
        <v>1</v>
      </c>
      <c r="AA37" s="13">
        <v>2</v>
      </c>
      <c r="AB37" s="13">
        <v>2</v>
      </c>
      <c r="AC37" s="13">
        <v>14</v>
      </c>
      <c r="AD37" s="13">
        <v>18</v>
      </c>
      <c r="AE37" s="13">
        <v>12</v>
      </c>
      <c r="AF37" s="13">
        <v>5</v>
      </c>
      <c r="AG37" s="13">
        <v>2</v>
      </c>
      <c r="AH37" s="13"/>
      <c r="AI37" s="13">
        <v>1</v>
      </c>
      <c r="AJ37" s="13">
        <v>58</v>
      </c>
      <c r="AK37" s="13">
        <v>1</v>
      </c>
      <c r="AL37" s="17" t="s">
        <v>31</v>
      </c>
      <c r="AM37" s="13"/>
    </row>
    <row r="38" spans="1:39" ht="15" customHeight="1">
      <c r="A38" s="5"/>
      <c r="B38" s="6">
        <v>1</v>
      </c>
      <c r="C38" s="24">
        <v>227</v>
      </c>
      <c r="D38" s="21">
        <v>1</v>
      </c>
      <c r="E38" s="13">
        <v>12</v>
      </c>
      <c r="F38" s="13">
        <v>36</v>
      </c>
      <c r="G38" s="13">
        <v>2</v>
      </c>
      <c r="H38" s="13">
        <v>11</v>
      </c>
      <c r="I38" s="13"/>
      <c r="J38" s="13"/>
      <c r="K38" s="13"/>
      <c r="L38" s="13"/>
      <c r="M38" s="13">
        <v>12</v>
      </c>
      <c r="N38" s="13">
        <v>27</v>
      </c>
      <c r="O38" s="13">
        <v>3</v>
      </c>
      <c r="P38" s="13">
        <v>15</v>
      </c>
      <c r="Q38" s="13">
        <v>2</v>
      </c>
      <c r="R38" s="13"/>
      <c r="S38" s="13"/>
      <c r="T38" s="13">
        <v>1</v>
      </c>
      <c r="U38" s="13">
        <v>8</v>
      </c>
      <c r="V38" s="13">
        <v>5</v>
      </c>
      <c r="W38" s="13"/>
      <c r="X38" s="13"/>
      <c r="Y38" s="13"/>
      <c r="Z38" s="13">
        <v>2</v>
      </c>
      <c r="AA38" s="13"/>
      <c r="AB38" s="13">
        <v>2</v>
      </c>
      <c r="AC38" s="13">
        <v>13</v>
      </c>
      <c r="AD38" s="13">
        <v>12</v>
      </c>
      <c r="AE38" s="13">
        <v>11</v>
      </c>
      <c r="AF38" s="13">
        <v>5</v>
      </c>
      <c r="AG38" s="13">
        <v>1</v>
      </c>
      <c r="AH38" s="13"/>
      <c r="AI38" s="13"/>
      <c r="AJ38" s="13">
        <v>44</v>
      </c>
      <c r="AK38" s="13">
        <v>2</v>
      </c>
      <c r="AL38" s="17" t="s">
        <v>171</v>
      </c>
      <c r="AM38" s="13">
        <v>27</v>
      </c>
    </row>
    <row r="39" spans="1:39" ht="15" customHeight="1">
      <c r="A39" s="5"/>
      <c r="B39" s="7" t="s">
        <v>35</v>
      </c>
      <c r="C39" s="24">
        <v>990</v>
      </c>
      <c r="D39" s="21">
        <v>6</v>
      </c>
      <c r="E39" s="13">
        <v>39</v>
      </c>
      <c r="F39" s="13">
        <v>95</v>
      </c>
      <c r="G39" s="13">
        <v>22</v>
      </c>
      <c r="H39" s="13">
        <v>30</v>
      </c>
      <c r="I39" s="13">
        <v>3</v>
      </c>
      <c r="J39" s="13">
        <v>5</v>
      </c>
      <c r="K39" s="13">
        <v>8</v>
      </c>
      <c r="L39" s="13">
        <v>7</v>
      </c>
      <c r="M39" s="13">
        <v>81</v>
      </c>
      <c r="N39" s="13">
        <v>146</v>
      </c>
      <c r="O39" s="13">
        <v>6</v>
      </c>
      <c r="P39" s="13">
        <v>45</v>
      </c>
      <c r="Q39" s="13">
        <v>4</v>
      </c>
      <c r="R39" s="13">
        <v>1</v>
      </c>
      <c r="S39" s="13">
        <v>1</v>
      </c>
      <c r="T39" s="13">
        <v>2</v>
      </c>
      <c r="U39" s="13">
        <v>31</v>
      </c>
      <c r="V39" s="13">
        <v>17</v>
      </c>
      <c r="W39" s="13"/>
      <c r="X39" s="13">
        <v>1</v>
      </c>
      <c r="Y39" s="13"/>
      <c r="Z39" s="13">
        <v>4</v>
      </c>
      <c r="AA39" s="13">
        <v>4</v>
      </c>
      <c r="AB39" s="13">
        <v>10</v>
      </c>
      <c r="AC39" s="13">
        <v>41</v>
      </c>
      <c r="AD39" s="13">
        <v>175</v>
      </c>
      <c r="AE39" s="13">
        <v>36</v>
      </c>
      <c r="AF39" s="13">
        <v>18</v>
      </c>
      <c r="AG39" s="13">
        <v>3</v>
      </c>
      <c r="AH39" s="13"/>
      <c r="AI39" s="13">
        <v>2</v>
      </c>
      <c r="AJ39" s="13">
        <v>141</v>
      </c>
      <c r="AK39" s="13">
        <v>6</v>
      </c>
      <c r="AL39" s="17" t="s">
        <v>32</v>
      </c>
      <c r="AM39" s="13">
        <v>690</v>
      </c>
    </row>
    <row r="40" spans="1:39" s="10" customFormat="1" ht="15" customHeight="1">
      <c r="A40" s="8" t="s">
        <v>36</v>
      </c>
      <c r="B40" s="9"/>
      <c r="C40" s="25">
        <v>2.6191919191919193</v>
      </c>
      <c r="D40" s="22">
        <v>2.833333</v>
      </c>
      <c r="E40" s="14">
        <v>2.435897</v>
      </c>
      <c r="F40" s="14">
        <v>2.315789</v>
      </c>
      <c r="G40" s="14">
        <v>3.363636</v>
      </c>
      <c r="H40" s="14">
        <v>2.4</v>
      </c>
      <c r="I40" s="14">
        <v>4</v>
      </c>
      <c r="J40" s="14">
        <v>3.2</v>
      </c>
      <c r="K40" s="14">
        <v>3.25</v>
      </c>
      <c r="L40" s="14">
        <v>2.714286</v>
      </c>
      <c r="M40" s="14">
        <v>2.320988</v>
      </c>
      <c r="N40" s="14">
        <v>2.308219</v>
      </c>
      <c r="O40" s="14">
        <v>1.833333</v>
      </c>
      <c r="P40" s="14">
        <v>2.266667</v>
      </c>
      <c r="Q40" s="14">
        <v>1.5</v>
      </c>
      <c r="R40" s="14">
        <v>2</v>
      </c>
      <c r="S40" s="14">
        <v>4</v>
      </c>
      <c r="T40" s="14">
        <v>2</v>
      </c>
      <c r="U40" s="14">
        <v>2.225806</v>
      </c>
      <c r="V40" s="14">
        <v>3.058824</v>
      </c>
      <c r="W40" s="14"/>
      <c r="X40" s="14">
        <v>5</v>
      </c>
      <c r="Y40" s="14"/>
      <c r="Z40" s="14">
        <v>1.75</v>
      </c>
      <c r="AA40" s="14">
        <v>3.5</v>
      </c>
      <c r="AB40" s="14">
        <v>3.1</v>
      </c>
      <c r="AC40" s="14">
        <v>2.219512</v>
      </c>
      <c r="AD40" s="14">
        <v>3.862857</v>
      </c>
      <c r="AE40" s="14">
        <v>2.166667</v>
      </c>
      <c r="AF40" s="14">
        <v>2.333333</v>
      </c>
      <c r="AG40" s="14">
        <v>1.666667</v>
      </c>
      <c r="AH40" s="14"/>
      <c r="AI40" s="14">
        <v>2.5</v>
      </c>
      <c r="AJ40" s="14">
        <v>2.106383</v>
      </c>
      <c r="AK40" s="14">
        <v>2.666667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16</v>
      </c>
      <c r="D41" s="20"/>
      <c r="E41" s="12">
        <v>1</v>
      </c>
      <c r="F41" s="12">
        <v>3</v>
      </c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>
        <v>1</v>
      </c>
      <c r="U41" s="12"/>
      <c r="V41" s="12"/>
      <c r="W41" s="12"/>
      <c r="X41" s="12"/>
      <c r="Y41" s="12"/>
      <c r="Z41" s="12">
        <v>1</v>
      </c>
      <c r="AA41" s="12"/>
      <c r="AB41" s="12"/>
      <c r="AC41" s="12">
        <v>1</v>
      </c>
      <c r="AD41" s="12">
        <v>6</v>
      </c>
      <c r="AE41" s="12"/>
      <c r="AF41" s="12"/>
      <c r="AG41" s="12"/>
      <c r="AH41" s="12"/>
      <c r="AI41" s="12"/>
      <c r="AJ41" s="12"/>
      <c r="AK41" s="12">
        <v>1</v>
      </c>
      <c r="AL41" s="16" t="s">
        <v>30</v>
      </c>
      <c r="AM41" s="12">
        <v>4</v>
      </c>
    </row>
    <row r="42" spans="1:39" ht="15" customHeight="1">
      <c r="A42" s="5"/>
      <c r="B42" s="6">
        <v>4</v>
      </c>
      <c r="C42" s="24">
        <v>19</v>
      </c>
      <c r="D42" s="21"/>
      <c r="E42" s="13">
        <v>2</v>
      </c>
      <c r="F42" s="13"/>
      <c r="G42" s="13"/>
      <c r="H42" s="13"/>
      <c r="I42" s="13"/>
      <c r="J42" s="13"/>
      <c r="K42" s="13">
        <v>1</v>
      </c>
      <c r="L42" s="13">
        <v>1</v>
      </c>
      <c r="M42" s="13">
        <v>4</v>
      </c>
      <c r="N42" s="13">
        <v>3</v>
      </c>
      <c r="O42" s="13">
        <v>1</v>
      </c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>
        <v>1</v>
      </c>
      <c r="AC42" s="13">
        <v>1</v>
      </c>
      <c r="AD42" s="13">
        <v>2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>
        <v>12</v>
      </c>
    </row>
    <row r="43" spans="1:39" ht="15" customHeight="1">
      <c r="A43" s="5"/>
      <c r="B43" s="6">
        <v>3</v>
      </c>
      <c r="C43" s="24">
        <v>21</v>
      </c>
      <c r="D43" s="21"/>
      <c r="E43" s="13"/>
      <c r="F43" s="13">
        <v>2</v>
      </c>
      <c r="G43" s="13"/>
      <c r="H43" s="13">
        <v>1</v>
      </c>
      <c r="I43" s="13"/>
      <c r="J43" s="13"/>
      <c r="K43" s="13"/>
      <c r="L43" s="13"/>
      <c r="M43" s="13">
        <v>2</v>
      </c>
      <c r="N43" s="13">
        <v>6</v>
      </c>
      <c r="O43" s="13"/>
      <c r="P43" s="13">
        <v>2</v>
      </c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>
        <v>1</v>
      </c>
      <c r="AE43" s="13"/>
      <c r="AF43" s="13">
        <v>2</v>
      </c>
      <c r="AG43" s="13"/>
      <c r="AH43" s="13"/>
      <c r="AI43" s="13"/>
      <c r="AJ43" s="13">
        <v>3</v>
      </c>
      <c r="AK43" s="13"/>
      <c r="AL43" s="17">
        <v>12</v>
      </c>
      <c r="AM43" s="13">
        <v>26</v>
      </c>
    </row>
    <row r="44" spans="1:39" ht="15" customHeight="1">
      <c r="A44" s="5"/>
      <c r="B44" s="6">
        <v>2</v>
      </c>
      <c r="C44" s="24">
        <v>15</v>
      </c>
      <c r="D44" s="21"/>
      <c r="E44" s="13">
        <v>3</v>
      </c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>
        <v>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/>
      <c r="AJ44" s="13">
        <v>5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11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>
        <v>1</v>
      </c>
      <c r="AF45" s="13">
        <v>1</v>
      </c>
      <c r="AG45" s="13"/>
      <c r="AH45" s="13"/>
      <c r="AI45" s="13"/>
      <c r="AJ45" s="13">
        <v>1</v>
      </c>
      <c r="AK45" s="13">
        <v>1</v>
      </c>
      <c r="AL45" s="17" t="s">
        <v>171</v>
      </c>
      <c r="AM45" s="13">
        <v>1</v>
      </c>
    </row>
    <row r="46" spans="1:39" ht="15" customHeight="1">
      <c r="A46" s="5"/>
      <c r="B46" s="7" t="s">
        <v>35</v>
      </c>
      <c r="C46" s="24">
        <v>82</v>
      </c>
      <c r="D46" s="21"/>
      <c r="E46" s="13">
        <v>7</v>
      </c>
      <c r="F46" s="13">
        <v>8</v>
      </c>
      <c r="G46" s="13"/>
      <c r="H46" s="13">
        <v>3</v>
      </c>
      <c r="I46" s="13"/>
      <c r="J46" s="13"/>
      <c r="K46" s="13">
        <v>1</v>
      </c>
      <c r="L46" s="13">
        <v>1</v>
      </c>
      <c r="M46" s="13">
        <v>7</v>
      </c>
      <c r="N46" s="13">
        <v>13</v>
      </c>
      <c r="O46" s="13">
        <v>1</v>
      </c>
      <c r="P46" s="13">
        <v>6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>
        <v>2</v>
      </c>
      <c r="AA46" s="13"/>
      <c r="AB46" s="13">
        <v>1</v>
      </c>
      <c r="AC46" s="13">
        <v>2</v>
      </c>
      <c r="AD46" s="13">
        <v>10</v>
      </c>
      <c r="AE46" s="13">
        <v>2</v>
      </c>
      <c r="AF46" s="13">
        <v>4</v>
      </c>
      <c r="AG46" s="13"/>
      <c r="AH46" s="13"/>
      <c r="AI46" s="13"/>
      <c r="AJ46" s="13">
        <v>9</v>
      </c>
      <c r="AK46" s="13">
        <v>2</v>
      </c>
      <c r="AL46" s="17" t="s">
        <v>32</v>
      </c>
      <c r="AM46" s="13">
        <v>43</v>
      </c>
    </row>
    <row r="47" spans="1:39" s="10" customFormat="1" ht="15" customHeight="1">
      <c r="A47" s="8" t="s">
        <v>36</v>
      </c>
      <c r="B47" s="9"/>
      <c r="C47" s="25">
        <v>3.1707317073170733</v>
      </c>
      <c r="D47" s="22"/>
      <c r="E47" s="14">
        <v>2.857143</v>
      </c>
      <c r="F47" s="14">
        <v>3</v>
      </c>
      <c r="G47" s="14"/>
      <c r="H47" s="14">
        <v>3.333333</v>
      </c>
      <c r="I47" s="14"/>
      <c r="J47" s="14"/>
      <c r="K47" s="14">
        <v>4</v>
      </c>
      <c r="L47" s="14">
        <v>4</v>
      </c>
      <c r="M47" s="14">
        <v>3.428571</v>
      </c>
      <c r="N47" s="14">
        <v>2.923077</v>
      </c>
      <c r="O47" s="14">
        <v>4</v>
      </c>
      <c r="P47" s="14">
        <v>2.833333</v>
      </c>
      <c r="Q47" s="14"/>
      <c r="R47" s="14"/>
      <c r="S47" s="14"/>
      <c r="T47" s="14">
        <v>5</v>
      </c>
      <c r="U47" s="14">
        <v>3.5</v>
      </c>
      <c r="V47" s="14"/>
      <c r="W47" s="14"/>
      <c r="X47" s="14"/>
      <c r="Y47" s="14"/>
      <c r="Z47" s="14">
        <v>4</v>
      </c>
      <c r="AA47" s="14"/>
      <c r="AB47" s="14">
        <v>4</v>
      </c>
      <c r="AC47" s="14">
        <v>4.5</v>
      </c>
      <c r="AD47" s="14">
        <v>4.2</v>
      </c>
      <c r="AE47" s="14">
        <v>2.5</v>
      </c>
      <c r="AF47" s="14">
        <v>2.25</v>
      </c>
      <c r="AG47" s="14"/>
      <c r="AH47" s="14"/>
      <c r="AI47" s="14"/>
      <c r="AJ47" s="14">
        <v>2.222222</v>
      </c>
      <c r="AK47" s="14">
        <v>3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114</v>
      </c>
      <c r="D48" s="20"/>
      <c r="E48" s="12">
        <v>5</v>
      </c>
      <c r="F48" s="12">
        <v>3</v>
      </c>
      <c r="G48" s="12">
        <v>1</v>
      </c>
      <c r="H48" s="12">
        <v>1</v>
      </c>
      <c r="I48" s="12"/>
      <c r="J48" s="12"/>
      <c r="K48" s="12"/>
      <c r="L48" s="12">
        <v>1</v>
      </c>
      <c r="M48" s="12">
        <v>4</v>
      </c>
      <c r="N48" s="12">
        <v>3</v>
      </c>
      <c r="O48" s="12"/>
      <c r="P48" s="12">
        <v>4</v>
      </c>
      <c r="Q48" s="12">
        <v>1</v>
      </c>
      <c r="R48" s="12"/>
      <c r="S48" s="12"/>
      <c r="T48" s="12">
        <v>1</v>
      </c>
      <c r="U48" s="12">
        <v>2</v>
      </c>
      <c r="V48" s="12">
        <v>2</v>
      </c>
      <c r="W48" s="12"/>
      <c r="X48" s="12"/>
      <c r="Y48" s="12"/>
      <c r="Z48" s="12">
        <v>1</v>
      </c>
      <c r="AA48" s="12"/>
      <c r="AB48" s="12"/>
      <c r="AC48" s="12">
        <v>5</v>
      </c>
      <c r="AD48" s="12">
        <v>73</v>
      </c>
      <c r="AE48" s="12">
        <v>2</v>
      </c>
      <c r="AF48" s="12">
        <v>2</v>
      </c>
      <c r="AG48" s="12"/>
      <c r="AH48" s="12"/>
      <c r="AI48" s="12"/>
      <c r="AJ48" s="12">
        <v>2</v>
      </c>
      <c r="AK48" s="12">
        <v>1</v>
      </c>
      <c r="AL48" s="16" t="s">
        <v>30</v>
      </c>
      <c r="AM48" s="12">
        <v>42</v>
      </c>
    </row>
    <row r="49" spans="1:39" ht="15" customHeight="1">
      <c r="A49" s="5"/>
      <c r="B49" s="6">
        <v>4</v>
      </c>
      <c r="C49" s="24">
        <v>129</v>
      </c>
      <c r="D49" s="21">
        <v>2</v>
      </c>
      <c r="E49" s="13">
        <v>4</v>
      </c>
      <c r="F49" s="13">
        <v>13</v>
      </c>
      <c r="G49" s="13">
        <v>7</v>
      </c>
      <c r="H49" s="13">
        <v>4</v>
      </c>
      <c r="I49" s="13">
        <v>1</v>
      </c>
      <c r="J49" s="13"/>
      <c r="K49" s="13">
        <v>2</v>
      </c>
      <c r="L49" s="13">
        <v>2</v>
      </c>
      <c r="M49" s="13">
        <v>11</v>
      </c>
      <c r="N49" s="13">
        <v>15</v>
      </c>
      <c r="O49" s="13">
        <v>1</v>
      </c>
      <c r="P49" s="13"/>
      <c r="Q49" s="13"/>
      <c r="R49" s="13"/>
      <c r="S49" s="13">
        <v>1</v>
      </c>
      <c r="T49" s="13">
        <v>1</v>
      </c>
      <c r="U49" s="13">
        <v>5</v>
      </c>
      <c r="V49" s="13">
        <v>3</v>
      </c>
      <c r="W49" s="13"/>
      <c r="X49" s="13"/>
      <c r="Y49" s="13"/>
      <c r="Z49" s="13">
        <v>1</v>
      </c>
      <c r="AA49" s="13"/>
      <c r="AB49" s="13">
        <v>2</v>
      </c>
      <c r="AC49" s="13">
        <v>6</v>
      </c>
      <c r="AD49" s="13">
        <v>29</v>
      </c>
      <c r="AE49" s="13">
        <v>5</v>
      </c>
      <c r="AF49" s="13">
        <v>3</v>
      </c>
      <c r="AG49" s="13"/>
      <c r="AH49" s="13"/>
      <c r="AI49" s="13">
        <v>1</v>
      </c>
      <c r="AJ49" s="13">
        <v>10</v>
      </c>
      <c r="AK49" s="13"/>
      <c r="AL49" s="17">
        <v>11</v>
      </c>
      <c r="AM49" s="13">
        <v>169</v>
      </c>
    </row>
    <row r="50" spans="1:39" ht="15" customHeight="1">
      <c r="A50" s="5"/>
      <c r="B50" s="6">
        <v>3</v>
      </c>
      <c r="C50" s="24">
        <v>147</v>
      </c>
      <c r="D50" s="21"/>
      <c r="E50" s="13">
        <v>5</v>
      </c>
      <c r="F50" s="13">
        <v>11</v>
      </c>
      <c r="G50" s="13">
        <v>4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20</v>
      </c>
      <c r="N50" s="13">
        <v>28</v>
      </c>
      <c r="O50" s="13"/>
      <c r="P50" s="13">
        <v>14</v>
      </c>
      <c r="Q50" s="13"/>
      <c r="R50" s="13"/>
      <c r="S50" s="13"/>
      <c r="T50" s="13"/>
      <c r="U50" s="13">
        <v>3</v>
      </c>
      <c r="V50" s="13">
        <v>4</v>
      </c>
      <c r="W50" s="13"/>
      <c r="X50" s="13"/>
      <c r="Y50" s="13">
        <v>1</v>
      </c>
      <c r="Z50" s="13">
        <v>1</v>
      </c>
      <c r="AA50" s="13">
        <v>1</v>
      </c>
      <c r="AB50" s="13"/>
      <c r="AC50" s="13">
        <v>6</v>
      </c>
      <c r="AD50" s="13">
        <v>19</v>
      </c>
      <c r="AE50" s="13">
        <v>5</v>
      </c>
      <c r="AF50" s="13">
        <v>5</v>
      </c>
      <c r="AG50" s="13">
        <v>1</v>
      </c>
      <c r="AH50" s="13"/>
      <c r="AI50" s="13">
        <v>3</v>
      </c>
      <c r="AJ50" s="13">
        <v>11</v>
      </c>
      <c r="AK50" s="13"/>
      <c r="AL50" s="17">
        <v>12</v>
      </c>
      <c r="AM50" s="13">
        <v>242</v>
      </c>
    </row>
    <row r="51" spans="1:39" ht="15" customHeight="1">
      <c r="A51" s="5"/>
      <c r="B51" s="6">
        <v>2</v>
      </c>
      <c r="C51" s="24">
        <v>160</v>
      </c>
      <c r="D51" s="21"/>
      <c r="E51" s="13">
        <v>8</v>
      </c>
      <c r="F51" s="13">
        <v>10</v>
      </c>
      <c r="G51" s="13">
        <v>5</v>
      </c>
      <c r="H51" s="13">
        <v>5</v>
      </c>
      <c r="I51" s="13"/>
      <c r="J51" s="13"/>
      <c r="K51" s="13"/>
      <c r="L51" s="13"/>
      <c r="M51" s="13">
        <v>26</v>
      </c>
      <c r="N51" s="13">
        <v>29</v>
      </c>
      <c r="O51" s="13">
        <v>1</v>
      </c>
      <c r="P51" s="13">
        <v>7</v>
      </c>
      <c r="Q51" s="13"/>
      <c r="R51" s="13"/>
      <c r="S51" s="13">
        <v>1</v>
      </c>
      <c r="T51" s="13"/>
      <c r="U51" s="13">
        <v>7</v>
      </c>
      <c r="V51" s="13">
        <v>2</v>
      </c>
      <c r="W51" s="13"/>
      <c r="X51" s="13"/>
      <c r="Y51" s="13"/>
      <c r="Z51" s="13"/>
      <c r="AA51" s="13">
        <v>1</v>
      </c>
      <c r="AB51" s="13">
        <v>1</v>
      </c>
      <c r="AC51" s="13">
        <v>5</v>
      </c>
      <c r="AD51" s="13">
        <v>9</v>
      </c>
      <c r="AE51" s="13">
        <v>2</v>
      </c>
      <c r="AF51" s="13">
        <v>5</v>
      </c>
      <c r="AG51" s="13"/>
      <c r="AH51" s="13"/>
      <c r="AI51" s="13">
        <v>1</v>
      </c>
      <c r="AJ51" s="13">
        <v>33</v>
      </c>
      <c r="AK51" s="13">
        <v>2</v>
      </c>
      <c r="AL51" s="17" t="s">
        <v>31</v>
      </c>
      <c r="AM51" s="13"/>
    </row>
    <row r="52" spans="1:39" ht="15" customHeight="1">
      <c r="A52" s="5"/>
      <c r="B52" s="6">
        <v>1</v>
      </c>
      <c r="C52" s="24">
        <v>113</v>
      </c>
      <c r="D52" s="21"/>
      <c r="E52" s="13">
        <v>5</v>
      </c>
      <c r="F52" s="13">
        <v>14</v>
      </c>
      <c r="G52" s="13">
        <v>1</v>
      </c>
      <c r="H52" s="13">
        <v>11</v>
      </c>
      <c r="I52" s="13"/>
      <c r="J52" s="13">
        <v>1</v>
      </c>
      <c r="K52" s="13"/>
      <c r="L52" s="13">
        <v>1</v>
      </c>
      <c r="M52" s="13">
        <v>4</v>
      </c>
      <c r="N52" s="13">
        <v>12</v>
      </c>
      <c r="O52" s="13">
        <v>2</v>
      </c>
      <c r="P52" s="13">
        <v>3</v>
      </c>
      <c r="Q52" s="13"/>
      <c r="R52" s="13"/>
      <c r="S52" s="13"/>
      <c r="T52" s="13"/>
      <c r="U52" s="13">
        <v>6</v>
      </c>
      <c r="V52" s="13"/>
      <c r="W52" s="13"/>
      <c r="X52" s="13"/>
      <c r="Y52" s="13"/>
      <c r="Z52" s="13">
        <v>1</v>
      </c>
      <c r="AA52" s="13">
        <v>2</v>
      </c>
      <c r="AB52" s="13">
        <v>3</v>
      </c>
      <c r="AC52" s="13">
        <v>4</v>
      </c>
      <c r="AD52" s="13">
        <v>4</v>
      </c>
      <c r="AE52" s="13">
        <v>10</v>
      </c>
      <c r="AF52" s="13">
        <v>2</v>
      </c>
      <c r="AG52" s="13"/>
      <c r="AH52" s="13"/>
      <c r="AI52" s="13"/>
      <c r="AJ52" s="13">
        <v>27</v>
      </c>
      <c r="AK52" s="13"/>
      <c r="AL52" s="17" t="s">
        <v>171</v>
      </c>
      <c r="AM52" s="13">
        <v>13</v>
      </c>
    </row>
    <row r="53" spans="1:39" ht="15" customHeight="1">
      <c r="A53" s="5"/>
      <c r="B53" s="7" t="s">
        <v>35</v>
      </c>
      <c r="C53" s="24">
        <v>663</v>
      </c>
      <c r="D53" s="21">
        <v>2</v>
      </c>
      <c r="E53" s="13">
        <v>27</v>
      </c>
      <c r="F53" s="13">
        <v>51</v>
      </c>
      <c r="G53" s="13">
        <v>18</v>
      </c>
      <c r="H53" s="13">
        <v>22</v>
      </c>
      <c r="I53" s="13">
        <v>2</v>
      </c>
      <c r="J53" s="13">
        <v>2</v>
      </c>
      <c r="K53" s="13">
        <v>3</v>
      </c>
      <c r="L53" s="13">
        <v>5</v>
      </c>
      <c r="M53" s="13">
        <v>65</v>
      </c>
      <c r="N53" s="13">
        <v>87</v>
      </c>
      <c r="O53" s="13">
        <v>4</v>
      </c>
      <c r="P53" s="13">
        <v>28</v>
      </c>
      <c r="Q53" s="13">
        <v>1</v>
      </c>
      <c r="R53" s="13"/>
      <c r="S53" s="13">
        <v>2</v>
      </c>
      <c r="T53" s="13">
        <v>2</v>
      </c>
      <c r="U53" s="13">
        <v>23</v>
      </c>
      <c r="V53" s="13">
        <v>11</v>
      </c>
      <c r="W53" s="13"/>
      <c r="X53" s="13"/>
      <c r="Y53" s="13">
        <v>1</v>
      </c>
      <c r="Z53" s="13">
        <v>4</v>
      </c>
      <c r="AA53" s="13">
        <v>4</v>
      </c>
      <c r="AB53" s="13">
        <v>6</v>
      </c>
      <c r="AC53" s="13">
        <v>26</v>
      </c>
      <c r="AD53" s="13">
        <v>134</v>
      </c>
      <c r="AE53" s="13">
        <v>24</v>
      </c>
      <c r="AF53" s="13">
        <v>17</v>
      </c>
      <c r="AG53" s="13">
        <v>1</v>
      </c>
      <c r="AH53" s="13"/>
      <c r="AI53" s="13">
        <v>5</v>
      </c>
      <c r="AJ53" s="13">
        <v>83</v>
      </c>
      <c r="AK53" s="13">
        <v>3</v>
      </c>
      <c r="AL53" s="17" t="s">
        <v>32</v>
      </c>
      <c r="AM53" s="13">
        <v>466</v>
      </c>
    </row>
    <row r="54" spans="1:39" s="10" customFormat="1" ht="15" customHeight="1">
      <c r="A54" s="8" t="s">
        <v>36</v>
      </c>
      <c r="B54" s="9"/>
      <c r="C54" s="25">
        <v>2.9562594268476623</v>
      </c>
      <c r="D54" s="22">
        <v>4</v>
      </c>
      <c r="E54" s="14">
        <v>2.851852</v>
      </c>
      <c r="F54" s="14">
        <v>2.627451</v>
      </c>
      <c r="G54" s="14">
        <v>3.111111</v>
      </c>
      <c r="H54" s="14">
        <v>2.045455</v>
      </c>
      <c r="I54" s="14">
        <v>3.5</v>
      </c>
      <c r="J54" s="14">
        <v>2</v>
      </c>
      <c r="K54" s="14">
        <v>3.666667</v>
      </c>
      <c r="L54" s="14">
        <v>3.4</v>
      </c>
      <c r="M54" s="14">
        <v>2.769231</v>
      </c>
      <c r="N54" s="14">
        <v>2.632184</v>
      </c>
      <c r="O54" s="14">
        <v>2</v>
      </c>
      <c r="P54" s="14">
        <v>2.821429</v>
      </c>
      <c r="Q54" s="14">
        <v>5</v>
      </c>
      <c r="R54" s="14"/>
      <c r="S54" s="14">
        <v>3</v>
      </c>
      <c r="T54" s="14">
        <v>4.5</v>
      </c>
      <c r="U54" s="14">
        <v>2.565217</v>
      </c>
      <c r="V54" s="14">
        <v>3.454545</v>
      </c>
      <c r="W54" s="14"/>
      <c r="X54" s="14"/>
      <c r="Y54" s="14">
        <v>3</v>
      </c>
      <c r="Z54" s="14">
        <v>3.25</v>
      </c>
      <c r="AA54" s="14">
        <v>1.75</v>
      </c>
      <c r="AB54" s="14">
        <v>2.166667</v>
      </c>
      <c r="AC54" s="14">
        <v>3.115385</v>
      </c>
      <c r="AD54" s="14">
        <v>4.179104</v>
      </c>
      <c r="AE54" s="14">
        <v>2.458333</v>
      </c>
      <c r="AF54" s="14">
        <v>2.882353</v>
      </c>
      <c r="AG54" s="14">
        <v>3</v>
      </c>
      <c r="AH54" s="14"/>
      <c r="AI54" s="14">
        <v>3</v>
      </c>
      <c r="AJ54" s="14">
        <v>2.120482</v>
      </c>
      <c r="AK54" s="14">
        <v>3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118</v>
      </c>
      <c r="D55" s="20">
        <v>1</v>
      </c>
      <c r="E55" s="12">
        <v>9</v>
      </c>
      <c r="F55" s="12">
        <v>9</v>
      </c>
      <c r="G55" s="12">
        <v>10</v>
      </c>
      <c r="H55" s="12">
        <v>1</v>
      </c>
      <c r="I55" s="12">
        <v>1</v>
      </c>
      <c r="J55" s="12">
        <v>1</v>
      </c>
      <c r="K55" s="12"/>
      <c r="L55" s="12">
        <v>1</v>
      </c>
      <c r="M55" s="12">
        <v>7</v>
      </c>
      <c r="N55" s="12">
        <v>16</v>
      </c>
      <c r="O55" s="12">
        <v>1</v>
      </c>
      <c r="P55" s="12">
        <v>5</v>
      </c>
      <c r="Q55" s="12"/>
      <c r="R55" s="12"/>
      <c r="S55" s="12"/>
      <c r="T55" s="12">
        <v>1</v>
      </c>
      <c r="U55" s="12"/>
      <c r="V55" s="12">
        <v>9</v>
      </c>
      <c r="W55" s="12"/>
      <c r="X55" s="12"/>
      <c r="Y55" s="12">
        <v>1</v>
      </c>
      <c r="Z55" s="12">
        <v>5</v>
      </c>
      <c r="AA55" s="12">
        <v>5</v>
      </c>
      <c r="AB55" s="12">
        <v>4</v>
      </c>
      <c r="AC55" s="12">
        <v>4</v>
      </c>
      <c r="AD55" s="12">
        <v>3</v>
      </c>
      <c r="AE55" s="12">
        <v>1</v>
      </c>
      <c r="AF55" s="12">
        <v>1</v>
      </c>
      <c r="AG55" s="12"/>
      <c r="AH55" s="12"/>
      <c r="AI55" s="12">
        <v>1</v>
      </c>
      <c r="AJ55" s="12">
        <v>17</v>
      </c>
      <c r="AK55" s="12">
        <v>4</v>
      </c>
      <c r="AL55" s="16" t="s">
        <v>30</v>
      </c>
      <c r="AM55" s="12">
        <v>57</v>
      </c>
    </row>
    <row r="56" spans="1:39" ht="15" customHeight="1">
      <c r="A56" s="5"/>
      <c r="B56" s="6">
        <v>4</v>
      </c>
      <c r="C56" s="24">
        <v>185</v>
      </c>
      <c r="D56" s="21">
        <v>1</v>
      </c>
      <c r="E56" s="13">
        <v>8</v>
      </c>
      <c r="F56" s="13">
        <v>12</v>
      </c>
      <c r="G56" s="13">
        <v>2</v>
      </c>
      <c r="H56" s="13">
        <v>10</v>
      </c>
      <c r="I56" s="13"/>
      <c r="J56" s="13"/>
      <c r="K56" s="13">
        <v>2</v>
      </c>
      <c r="L56" s="13">
        <v>2</v>
      </c>
      <c r="M56" s="13">
        <v>25</v>
      </c>
      <c r="N56" s="13">
        <v>31</v>
      </c>
      <c r="O56" s="13"/>
      <c r="P56" s="13">
        <v>10</v>
      </c>
      <c r="Q56" s="13">
        <v>1</v>
      </c>
      <c r="R56" s="13">
        <v>1</v>
      </c>
      <c r="S56" s="13"/>
      <c r="T56" s="13"/>
      <c r="U56" s="13">
        <v>9</v>
      </c>
      <c r="V56" s="13">
        <v>4</v>
      </c>
      <c r="W56" s="13"/>
      <c r="X56" s="13"/>
      <c r="Y56" s="13">
        <v>4</v>
      </c>
      <c r="Z56" s="13">
        <v>5</v>
      </c>
      <c r="AA56" s="13">
        <v>1</v>
      </c>
      <c r="AB56" s="13">
        <v>2</v>
      </c>
      <c r="AC56" s="13">
        <v>10</v>
      </c>
      <c r="AD56" s="13">
        <v>7</v>
      </c>
      <c r="AE56" s="13">
        <v>3</v>
      </c>
      <c r="AF56" s="13">
        <v>7</v>
      </c>
      <c r="AG56" s="13"/>
      <c r="AH56" s="13"/>
      <c r="AI56" s="13">
        <v>1</v>
      </c>
      <c r="AJ56" s="13">
        <v>26</v>
      </c>
      <c r="AK56" s="13">
        <v>1</v>
      </c>
      <c r="AL56" s="17">
        <v>11</v>
      </c>
      <c r="AM56" s="13">
        <v>178</v>
      </c>
    </row>
    <row r="57" spans="1:39" ht="15" customHeight="1">
      <c r="A57" s="5"/>
      <c r="B57" s="6">
        <v>3</v>
      </c>
      <c r="C57" s="24">
        <v>229</v>
      </c>
      <c r="D57" s="21">
        <v>1</v>
      </c>
      <c r="E57" s="13">
        <v>11</v>
      </c>
      <c r="F57" s="13">
        <v>15</v>
      </c>
      <c r="G57" s="13">
        <v>11</v>
      </c>
      <c r="H57" s="13">
        <v>6</v>
      </c>
      <c r="I57" s="13">
        <v>1</v>
      </c>
      <c r="J57" s="13">
        <v>4</v>
      </c>
      <c r="K57" s="13"/>
      <c r="L57" s="13"/>
      <c r="M57" s="13">
        <v>26</v>
      </c>
      <c r="N57" s="13">
        <v>43</v>
      </c>
      <c r="O57" s="13">
        <v>2</v>
      </c>
      <c r="P57" s="13">
        <v>24</v>
      </c>
      <c r="Q57" s="13">
        <v>4</v>
      </c>
      <c r="R57" s="13"/>
      <c r="S57" s="13"/>
      <c r="T57" s="13">
        <v>1</v>
      </c>
      <c r="U57" s="13">
        <v>6</v>
      </c>
      <c r="V57" s="13">
        <v>5</v>
      </c>
      <c r="W57" s="13"/>
      <c r="X57" s="13"/>
      <c r="Y57" s="13">
        <v>1</v>
      </c>
      <c r="Z57" s="13">
        <v>5</v>
      </c>
      <c r="AA57" s="13"/>
      <c r="AB57" s="13">
        <v>3</v>
      </c>
      <c r="AC57" s="13">
        <v>7</v>
      </c>
      <c r="AD57" s="13">
        <v>14</v>
      </c>
      <c r="AE57" s="13"/>
      <c r="AF57" s="13">
        <v>3</v>
      </c>
      <c r="AG57" s="13">
        <v>3</v>
      </c>
      <c r="AH57" s="13">
        <v>1</v>
      </c>
      <c r="AI57" s="13"/>
      <c r="AJ57" s="13">
        <v>25</v>
      </c>
      <c r="AK57" s="13">
        <v>7</v>
      </c>
      <c r="AL57" s="17">
        <v>12</v>
      </c>
      <c r="AM57" s="13">
        <v>258</v>
      </c>
    </row>
    <row r="58" spans="1:39" ht="15" customHeight="1">
      <c r="A58" s="5"/>
      <c r="B58" s="6">
        <v>2</v>
      </c>
      <c r="C58" s="24">
        <v>199</v>
      </c>
      <c r="D58" s="21"/>
      <c r="E58" s="13">
        <v>11</v>
      </c>
      <c r="F58" s="13">
        <v>11</v>
      </c>
      <c r="G58" s="13"/>
      <c r="H58" s="13">
        <v>6</v>
      </c>
      <c r="I58" s="13">
        <v>1</v>
      </c>
      <c r="J58" s="13">
        <v>1</v>
      </c>
      <c r="K58" s="13"/>
      <c r="L58" s="13">
        <v>1</v>
      </c>
      <c r="M58" s="13">
        <v>24</v>
      </c>
      <c r="N58" s="13">
        <v>41</v>
      </c>
      <c r="O58" s="13"/>
      <c r="P58" s="13">
        <v>6</v>
      </c>
      <c r="Q58" s="13">
        <v>6</v>
      </c>
      <c r="R58" s="13"/>
      <c r="S58" s="13">
        <v>1</v>
      </c>
      <c r="T58" s="13">
        <v>1</v>
      </c>
      <c r="U58" s="13">
        <v>10</v>
      </c>
      <c r="V58" s="13">
        <v>3</v>
      </c>
      <c r="W58" s="13"/>
      <c r="X58" s="13"/>
      <c r="Y58" s="13">
        <v>2</v>
      </c>
      <c r="Z58" s="13">
        <v>2</v>
      </c>
      <c r="AA58" s="13">
        <v>1</v>
      </c>
      <c r="AB58" s="13">
        <v>1</v>
      </c>
      <c r="AC58" s="13">
        <v>2</v>
      </c>
      <c r="AD58" s="13">
        <v>6</v>
      </c>
      <c r="AE58" s="13"/>
      <c r="AF58" s="13">
        <v>3</v>
      </c>
      <c r="AG58" s="13"/>
      <c r="AH58" s="13"/>
      <c r="AI58" s="13">
        <v>2</v>
      </c>
      <c r="AJ58" s="13">
        <v>55</v>
      </c>
      <c r="AK58" s="13">
        <v>2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89</v>
      </c>
      <c r="D59" s="21"/>
      <c r="E59" s="13">
        <v>2</v>
      </c>
      <c r="F59" s="13">
        <v>11</v>
      </c>
      <c r="G59" s="13">
        <v>1</v>
      </c>
      <c r="H59" s="13">
        <v>7</v>
      </c>
      <c r="I59" s="13">
        <v>1</v>
      </c>
      <c r="J59" s="13">
        <v>4</v>
      </c>
      <c r="K59" s="13"/>
      <c r="L59" s="13"/>
      <c r="M59" s="13">
        <v>5</v>
      </c>
      <c r="N59" s="13">
        <v>5</v>
      </c>
      <c r="O59" s="13"/>
      <c r="P59" s="13">
        <v>4</v>
      </c>
      <c r="Q59" s="13">
        <v>1</v>
      </c>
      <c r="R59" s="13"/>
      <c r="S59" s="13">
        <v>1</v>
      </c>
      <c r="T59" s="13"/>
      <c r="U59" s="13">
        <v>7</v>
      </c>
      <c r="V59" s="13">
        <v>4</v>
      </c>
      <c r="W59" s="13"/>
      <c r="X59" s="13"/>
      <c r="Y59" s="13"/>
      <c r="Z59" s="13">
        <v>1</v>
      </c>
      <c r="AA59" s="13">
        <v>1</v>
      </c>
      <c r="AB59" s="13">
        <v>2</v>
      </c>
      <c r="AC59" s="13">
        <v>1</v>
      </c>
      <c r="AD59" s="13">
        <v>6</v>
      </c>
      <c r="AE59" s="13">
        <v>1</v>
      </c>
      <c r="AF59" s="13">
        <v>7</v>
      </c>
      <c r="AG59" s="13"/>
      <c r="AH59" s="13"/>
      <c r="AI59" s="13"/>
      <c r="AJ59" s="13">
        <v>16</v>
      </c>
      <c r="AK59" s="13">
        <v>1</v>
      </c>
      <c r="AL59" s="17" t="s">
        <v>171</v>
      </c>
      <c r="AM59" s="13">
        <v>12</v>
      </c>
    </row>
    <row r="60" spans="1:39" ht="15" customHeight="1">
      <c r="A60" s="5"/>
      <c r="B60" s="7" t="s">
        <v>35</v>
      </c>
      <c r="C60" s="24">
        <v>820</v>
      </c>
      <c r="D60" s="21">
        <v>3</v>
      </c>
      <c r="E60" s="13">
        <v>41</v>
      </c>
      <c r="F60" s="13">
        <v>58</v>
      </c>
      <c r="G60" s="13">
        <v>24</v>
      </c>
      <c r="H60" s="13">
        <v>30</v>
      </c>
      <c r="I60" s="13">
        <v>4</v>
      </c>
      <c r="J60" s="13">
        <v>10</v>
      </c>
      <c r="K60" s="13">
        <v>2</v>
      </c>
      <c r="L60" s="13">
        <v>4</v>
      </c>
      <c r="M60" s="13">
        <v>87</v>
      </c>
      <c r="N60" s="13">
        <v>136</v>
      </c>
      <c r="O60" s="13">
        <v>3</v>
      </c>
      <c r="P60" s="13">
        <v>49</v>
      </c>
      <c r="Q60" s="13">
        <v>12</v>
      </c>
      <c r="R60" s="13">
        <v>1</v>
      </c>
      <c r="S60" s="13">
        <v>2</v>
      </c>
      <c r="T60" s="13">
        <v>3</v>
      </c>
      <c r="U60" s="13">
        <v>32</v>
      </c>
      <c r="V60" s="13">
        <v>25</v>
      </c>
      <c r="W60" s="13"/>
      <c r="X60" s="13"/>
      <c r="Y60" s="13">
        <v>8</v>
      </c>
      <c r="Z60" s="13">
        <v>18</v>
      </c>
      <c r="AA60" s="13">
        <v>8</v>
      </c>
      <c r="AB60" s="13">
        <v>12</v>
      </c>
      <c r="AC60" s="13">
        <v>24</v>
      </c>
      <c r="AD60" s="13">
        <v>36</v>
      </c>
      <c r="AE60" s="13">
        <v>5</v>
      </c>
      <c r="AF60" s="13">
        <v>21</v>
      </c>
      <c r="AG60" s="13">
        <v>3</v>
      </c>
      <c r="AH60" s="13">
        <v>1</v>
      </c>
      <c r="AI60" s="13">
        <v>4</v>
      </c>
      <c r="AJ60" s="13">
        <v>139</v>
      </c>
      <c r="AK60" s="13">
        <v>15</v>
      </c>
      <c r="AL60" s="17" t="s">
        <v>32</v>
      </c>
      <c r="AM60" s="13">
        <v>505</v>
      </c>
    </row>
    <row r="61" spans="1:39" s="10" customFormat="1" ht="15" customHeight="1">
      <c r="A61" s="8" t="s">
        <v>36</v>
      </c>
      <c r="B61" s="9"/>
      <c r="C61" s="25">
        <v>3.053658536585366</v>
      </c>
      <c r="D61" s="22">
        <v>4</v>
      </c>
      <c r="E61" s="14">
        <v>3.268293</v>
      </c>
      <c r="F61" s="14">
        <v>2.948276</v>
      </c>
      <c r="G61" s="14">
        <v>3.833333</v>
      </c>
      <c r="H61" s="14">
        <v>2.733333</v>
      </c>
      <c r="I61" s="14">
        <v>2.75</v>
      </c>
      <c r="J61" s="14">
        <v>2.3</v>
      </c>
      <c r="K61" s="14">
        <v>4</v>
      </c>
      <c r="L61" s="14">
        <v>3.75</v>
      </c>
      <c r="M61" s="14">
        <v>3.057471</v>
      </c>
      <c r="N61" s="14">
        <v>3.088235</v>
      </c>
      <c r="O61" s="14">
        <v>3.666667</v>
      </c>
      <c r="P61" s="14">
        <v>3.122449</v>
      </c>
      <c r="Q61" s="14">
        <v>2.416667</v>
      </c>
      <c r="R61" s="14">
        <v>4</v>
      </c>
      <c r="S61" s="14">
        <v>1.5</v>
      </c>
      <c r="T61" s="14">
        <v>3.333333</v>
      </c>
      <c r="U61" s="14">
        <v>2.53125</v>
      </c>
      <c r="V61" s="14">
        <v>3.44</v>
      </c>
      <c r="W61" s="14"/>
      <c r="X61" s="14"/>
      <c r="Y61" s="14">
        <v>3.5</v>
      </c>
      <c r="Z61" s="14">
        <v>3.611111</v>
      </c>
      <c r="AA61" s="14">
        <v>4</v>
      </c>
      <c r="AB61" s="14">
        <v>3.416667</v>
      </c>
      <c r="AC61" s="14">
        <v>3.583333</v>
      </c>
      <c r="AD61" s="14">
        <v>2.861111</v>
      </c>
      <c r="AE61" s="14">
        <v>3.6</v>
      </c>
      <c r="AF61" s="14">
        <v>2.619048</v>
      </c>
      <c r="AG61" s="14">
        <v>3</v>
      </c>
      <c r="AH61" s="14">
        <v>3</v>
      </c>
      <c r="AI61" s="14">
        <v>3.25</v>
      </c>
      <c r="AJ61" s="14">
        <v>2.805755</v>
      </c>
      <c r="AK61" s="14">
        <v>3.333333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2950</v>
      </c>
      <c r="D62" s="20">
        <v>18</v>
      </c>
      <c r="E62" s="12">
        <v>228</v>
      </c>
      <c r="F62" s="12">
        <v>303</v>
      </c>
      <c r="G62" s="12">
        <v>341</v>
      </c>
      <c r="H62" s="12">
        <v>125</v>
      </c>
      <c r="I62" s="12">
        <v>10</v>
      </c>
      <c r="J62" s="12">
        <v>23</v>
      </c>
      <c r="K62" s="12">
        <v>18</v>
      </c>
      <c r="L62" s="12">
        <v>26</v>
      </c>
      <c r="M62" s="12">
        <v>231</v>
      </c>
      <c r="N62" s="12">
        <v>322</v>
      </c>
      <c r="O62" s="12">
        <v>16</v>
      </c>
      <c r="P62" s="12">
        <v>150</v>
      </c>
      <c r="Q62" s="12">
        <v>36</v>
      </c>
      <c r="R62" s="12">
        <v>8</v>
      </c>
      <c r="S62" s="12">
        <v>18</v>
      </c>
      <c r="T62" s="12">
        <v>28</v>
      </c>
      <c r="U62" s="12">
        <v>72</v>
      </c>
      <c r="V62" s="12">
        <v>139</v>
      </c>
      <c r="W62" s="12"/>
      <c r="X62" s="12">
        <v>2</v>
      </c>
      <c r="Y62" s="12">
        <v>28</v>
      </c>
      <c r="Z62" s="12">
        <v>66</v>
      </c>
      <c r="AA62" s="12">
        <v>52</v>
      </c>
      <c r="AB62" s="12">
        <v>78</v>
      </c>
      <c r="AC62" s="12">
        <v>142</v>
      </c>
      <c r="AD62" s="12">
        <v>82</v>
      </c>
      <c r="AE62" s="12">
        <v>16</v>
      </c>
      <c r="AF62" s="12">
        <v>66</v>
      </c>
      <c r="AG62" s="12">
        <v>5</v>
      </c>
      <c r="AH62" s="12">
        <v>2</v>
      </c>
      <c r="AI62" s="12">
        <v>3</v>
      </c>
      <c r="AJ62" s="12">
        <v>251</v>
      </c>
      <c r="AK62" s="12">
        <v>45</v>
      </c>
      <c r="AL62" s="16" t="s">
        <v>30</v>
      </c>
      <c r="AM62" s="12">
        <v>1239</v>
      </c>
    </row>
    <row r="63" spans="1:39" ht="15" customHeight="1">
      <c r="A63" s="5"/>
      <c r="B63" s="6">
        <v>4</v>
      </c>
      <c r="C63" s="24">
        <v>4675</v>
      </c>
      <c r="D63" s="21">
        <v>27</v>
      </c>
      <c r="E63" s="13">
        <v>218</v>
      </c>
      <c r="F63" s="13">
        <v>458</v>
      </c>
      <c r="G63" s="13">
        <v>190</v>
      </c>
      <c r="H63" s="13">
        <v>162</v>
      </c>
      <c r="I63" s="13">
        <v>20</v>
      </c>
      <c r="J63" s="13">
        <v>11</v>
      </c>
      <c r="K63" s="13">
        <v>57</v>
      </c>
      <c r="L63" s="13">
        <v>58</v>
      </c>
      <c r="M63" s="13">
        <v>539</v>
      </c>
      <c r="N63" s="13">
        <v>726</v>
      </c>
      <c r="O63" s="13">
        <v>43</v>
      </c>
      <c r="P63" s="13">
        <v>262</v>
      </c>
      <c r="Q63" s="13">
        <v>32</v>
      </c>
      <c r="R63" s="13">
        <v>7</v>
      </c>
      <c r="S63" s="13">
        <v>14</v>
      </c>
      <c r="T63" s="13">
        <v>19</v>
      </c>
      <c r="U63" s="13">
        <v>188</v>
      </c>
      <c r="V63" s="13">
        <v>166</v>
      </c>
      <c r="W63" s="13">
        <v>3</v>
      </c>
      <c r="X63" s="13">
        <v>5</v>
      </c>
      <c r="Y63" s="13">
        <v>42</v>
      </c>
      <c r="Z63" s="13">
        <v>70</v>
      </c>
      <c r="AA63" s="13">
        <v>57</v>
      </c>
      <c r="AB63" s="13">
        <v>92</v>
      </c>
      <c r="AC63" s="13">
        <v>181</v>
      </c>
      <c r="AD63" s="13">
        <v>172</v>
      </c>
      <c r="AE63" s="13">
        <v>16</v>
      </c>
      <c r="AF63" s="13">
        <v>173</v>
      </c>
      <c r="AG63" s="13">
        <v>11</v>
      </c>
      <c r="AH63" s="13">
        <v>5</v>
      </c>
      <c r="AI63" s="13">
        <v>23</v>
      </c>
      <c r="AJ63" s="13">
        <v>566</v>
      </c>
      <c r="AK63" s="13">
        <v>62</v>
      </c>
      <c r="AL63" s="17">
        <v>11</v>
      </c>
      <c r="AM63" s="13">
        <v>5052</v>
      </c>
    </row>
    <row r="64" spans="1:39" ht="15" customHeight="1">
      <c r="A64" s="5"/>
      <c r="B64" s="6">
        <v>3</v>
      </c>
      <c r="C64" s="24">
        <v>6272</v>
      </c>
      <c r="D64" s="21">
        <v>23</v>
      </c>
      <c r="E64" s="13">
        <v>269</v>
      </c>
      <c r="F64" s="13">
        <v>431</v>
      </c>
      <c r="G64" s="13">
        <v>269</v>
      </c>
      <c r="H64" s="13">
        <v>235</v>
      </c>
      <c r="I64" s="13">
        <v>14</v>
      </c>
      <c r="J64" s="13">
        <v>18</v>
      </c>
      <c r="K64" s="13">
        <v>60</v>
      </c>
      <c r="L64" s="13">
        <v>41</v>
      </c>
      <c r="M64" s="13">
        <v>899</v>
      </c>
      <c r="N64" s="13">
        <v>1107</v>
      </c>
      <c r="O64" s="13">
        <v>19</v>
      </c>
      <c r="P64" s="13">
        <v>516</v>
      </c>
      <c r="Q64" s="13">
        <v>96</v>
      </c>
      <c r="R64" s="13">
        <v>6</v>
      </c>
      <c r="S64" s="13">
        <v>24</v>
      </c>
      <c r="T64" s="13">
        <v>44</v>
      </c>
      <c r="U64" s="13">
        <v>249</v>
      </c>
      <c r="V64" s="13">
        <v>145</v>
      </c>
      <c r="W64" s="13">
        <v>1</v>
      </c>
      <c r="X64" s="13">
        <v>5</v>
      </c>
      <c r="Y64" s="13">
        <v>30</v>
      </c>
      <c r="Z64" s="13">
        <v>105</v>
      </c>
      <c r="AA64" s="13">
        <v>37</v>
      </c>
      <c r="AB64" s="13">
        <v>96</v>
      </c>
      <c r="AC64" s="13">
        <v>156</v>
      </c>
      <c r="AD64" s="13">
        <v>221</v>
      </c>
      <c r="AE64" s="13">
        <v>27</v>
      </c>
      <c r="AF64" s="13">
        <v>198</v>
      </c>
      <c r="AG64" s="13">
        <v>35</v>
      </c>
      <c r="AH64" s="13">
        <v>9</v>
      </c>
      <c r="AI64" s="13">
        <v>44</v>
      </c>
      <c r="AJ64" s="13">
        <v>742</v>
      </c>
      <c r="AK64" s="13">
        <v>101</v>
      </c>
      <c r="AL64" s="17">
        <v>12</v>
      </c>
      <c r="AM64" s="13">
        <v>6286</v>
      </c>
    </row>
    <row r="65" spans="1:39" ht="15" customHeight="1">
      <c r="A65" s="5"/>
      <c r="B65" s="6">
        <v>2</v>
      </c>
      <c r="C65" s="24">
        <v>5128</v>
      </c>
      <c r="D65" s="21">
        <v>8</v>
      </c>
      <c r="E65" s="13">
        <v>262</v>
      </c>
      <c r="F65" s="13">
        <v>323</v>
      </c>
      <c r="G65" s="13">
        <v>107</v>
      </c>
      <c r="H65" s="13">
        <v>172</v>
      </c>
      <c r="I65" s="13">
        <v>3</v>
      </c>
      <c r="J65" s="13">
        <v>11</v>
      </c>
      <c r="K65" s="13">
        <v>61</v>
      </c>
      <c r="L65" s="13">
        <v>48</v>
      </c>
      <c r="M65" s="13">
        <v>639</v>
      </c>
      <c r="N65" s="13">
        <v>938</v>
      </c>
      <c r="O65" s="13">
        <v>17</v>
      </c>
      <c r="P65" s="13">
        <v>267</v>
      </c>
      <c r="Q65" s="13">
        <v>47</v>
      </c>
      <c r="R65" s="13">
        <v>12</v>
      </c>
      <c r="S65" s="13">
        <v>16</v>
      </c>
      <c r="T65" s="13">
        <v>19</v>
      </c>
      <c r="U65" s="13">
        <v>237</v>
      </c>
      <c r="V65" s="13">
        <v>49</v>
      </c>
      <c r="W65" s="13"/>
      <c r="X65" s="13"/>
      <c r="Y65" s="13">
        <v>17</v>
      </c>
      <c r="Z65" s="13">
        <v>63</v>
      </c>
      <c r="AA65" s="13">
        <v>52</v>
      </c>
      <c r="AB65" s="13">
        <v>55</v>
      </c>
      <c r="AC65" s="13">
        <v>95</v>
      </c>
      <c r="AD65" s="13">
        <v>190</v>
      </c>
      <c r="AE65" s="13">
        <v>10</v>
      </c>
      <c r="AF65" s="13">
        <v>149</v>
      </c>
      <c r="AG65" s="13">
        <v>31</v>
      </c>
      <c r="AH65" s="13">
        <v>2</v>
      </c>
      <c r="AI65" s="13">
        <v>23</v>
      </c>
      <c r="AJ65" s="13">
        <v>1160</v>
      </c>
      <c r="AK65" s="13">
        <v>45</v>
      </c>
      <c r="AL65" s="17" t="s">
        <v>31</v>
      </c>
      <c r="AM65" s="13">
        <v>2</v>
      </c>
    </row>
    <row r="66" spans="1:39" ht="15" customHeight="1">
      <c r="A66" s="5"/>
      <c r="B66" s="6">
        <v>1</v>
      </c>
      <c r="C66" s="24">
        <v>2029</v>
      </c>
      <c r="D66" s="21">
        <v>3</v>
      </c>
      <c r="E66" s="13">
        <v>89</v>
      </c>
      <c r="F66" s="13">
        <v>281</v>
      </c>
      <c r="G66" s="13">
        <v>93</v>
      </c>
      <c r="H66" s="13">
        <v>168</v>
      </c>
      <c r="I66" s="13">
        <v>21</v>
      </c>
      <c r="J66" s="13">
        <v>14</v>
      </c>
      <c r="K66" s="13">
        <v>28</v>
      </c>
      <c r="L66" s="13">
        <v>34</v>
      </c>
      <c r="M66" s="13">
        <v>48</v>
      </c>
      <c r="N66" s="13">
        <v>107</v>
      </c>
      <c r="O66" s="13">
        <v>19</v>
      </c>
      <c r="P66" s="13">
        <v>148</v>
      </c>
      <c r="Q66" s="13">
        <v>51</v>
      </c>
      <c r="R66" s="13">
        <v>6</v>
      </c>
      <c r="S66" s="13">
        <v>7</v>
      </c>
      <c r="T66" s="13">
        <v>9</v>
      </c>
      <c r="U66" s="13">
        <v>71</v>
      </c>
      <c r="V66" s="13">
        <v>23</v>
      </c>
      <c r="W66" s="13"/>
      <c r="X66" s="13"/>
      <c r="Y66" s="13">
        <v>1</v>
      </c>
      <c r="Z66" s="13">
        <v>50</v>
      </c>
      <c r="AA66" s="13">
        <v>34</v>
      </c>
      <c r="AB66" s="13">
        <v>45</v>
      </c>
      <c r="AC66" s="13">
        <v>54</v>
      </c>
      <c r="AD66" s="13">
        <v>111</v>
      </c>
      <c r="AE66" s="13">
        <v>13</v>
      </c>
      <c r="AF66" s="13">
        <v>77</v>
      </c>
      <c r="AG66" s="13">
        <v>3</v>
      </c>
      <c r="AH66" s="13">
        <v>3</v>
      </c>
      <c r="AI66" s="13">
        <v>2</v>
      </c>
      <c r="AJ66" s="13">
        <v>402</v>
      </c>
      <c r="AK66" s="13">
        <v>14</v>
      </c>
      <c r="AL66" s="17" t="s">
        <v>171</v>
      </c>
      <c r="AM66" s="13">
        <v>348</v>
      </c>
    </row>
    <row r="67" spans="1:39" ht="15" customHeight="1">
      <c r="A67" s="5"/>
      <c r="B67" s="7" t="s">
        <v>35</v>
      </c>
      <c r="C67" s="24">
        <v>21054</v>
      </c>
      <c r="D67" s="21">
        <v>79</v>
      </c>
      <c r="E67" s="13">
        <v>1066</v>
      </c>
      <c r="F67" s="13">
        <v>1796</v>
      </c>
      <c r="G67" s="13">
        <v>1000</v>
      </c>
      <c r="H67" s="13">
        <v>862</v>
      </c>
      <c r="I67" s="13">
        <v>68</v>
      </c>
      <c r="J67" s="13">
        <v>77</v>
      </c>
      <c r="K67" s="13">
        <v>224</v>
      </c>
      <c r="L67" s="13">
        <v>207</v>
      </c>
      <c r="M67" s="13">
        <v>2356</v>
      </c>
      <c r="N67" s="13">
        <v>3200</v>
      </c>
      <c r="O67" s="13">
        <v>114</v>
      </c>
      <c r="P67" s="13">
        <v>1343</v>
      </c>
      <c r="Q67" s="13">
        <v>262</v>
      </c>
      <c r="R67" s="13">
        <v>39</v>
      </c>
      <c r="S67" s="13">
        <v>79</v>
      </c>
      <c r="T67" s="13">
        <v>119</v>
      </c>
      <c r="U67" s="13">
        <v>817</v>
      </c>
      <c r="V67" s="13">
        <v>522</v>
      </c>
      <c r="W67" s="13">
        <v>4</v>
      </c>
      <c r="X67" s="13">
        <v>12</v>
      </c>
      <c r="Y67" s="13">
        <v>118</v>
      </c>
      <c r="Z67" s="13">
        <v>354</v>
      </c>
      <c r="AA67" s="13">
        <v>232</v>
      </c>
      <c r="AB67" s="13">
        <v>366</v>
      </c>
      <c r="AC67" s="13">
        <v>628</v>
      </c>
      <c r="AD67" s="13">
        <v>776</v>
      </c>
      <c r="AE67" s="13">
        <v>82</v>
      </c>
      <c r="AF67" s="13">
        <v>663</v>
      </c>
      <c r="AG67" s="13">
        <v>85</v>
      </c>
      <c r="AH67" s="13">
        <v>21</v>
      </c>
      <c r="AI67" s="13">
        <v>95</v>
      </c>
      <c r="AJ67" s="13">
        <v>3121</v>
      </c>
      <c r="AK67" s="13">
        <v>267</v>
      </c>
      <c r="AL67" s="17" t="s">
        <v>32</v>
      </c>
      <c r="AM67" s="13">
        <v>12927</v>
      </c>
    </row>
    <row r="68" spans="1:39" s="10" customFormat="1" ht="15" customHeight="1">
      <c r="A68" s="8" t="s">
        <v>36</v>
      </c>
      <c r="B68" s="9"/>
      <c r="C68" s="25">
        <v>3.0659732117412366</v>
      </c>
      <c r="D68" s="22">
        <v>3.620253</v>
      </c>
      <c r="E68" s="14">
        <v>3.219512</v>
      </c>
      <c r="F68" s="14">
        <v>3.099666</v>
      </c>
      <c r="G68" s="14">
        <v>3.579</v>
      </c>
      <c r="H68" s="14">
        <v>2.888631</v>
      </c>
      <c r="I68" s="14">
        <v>2.926471</v>
      </c>
      <c r="J68" s="14">
        <v>3.233766</v>
      </c>
      <c r="K68" s="14">
        <v>2.892857</v>
      </c>
      <c r="L68" s="14">
        <v>2.971014</v>
      </c>
      <c r="M68" s="14">
        <v>3.112903</v>
      </c>
      <c r="N68" s="14">
        <v>3.068125</v>
      </c>
      <c r="O68" s="14">
        <v>3.175439</v>
      </c>
      <c r="P68" s="14">
        <v>2.999255</v>
      </c>
      <c r="Q68" s="14">
        <v>2.828244</v>
      </c>
      <c r="R68" s="14">
        <v>2.974359</v>
      </c>
      <c r="S68" s="14">
        <v>3.253165</v>
      </c>
      <c r="T68" s="14">
        <v>3.319328</v>
      </c>
      <c r="U68" s="14">
        <v>2.942472</v>
      </c>
      <c r="V68" s="14">
        <v>3.668582</v>
      </c>
      <c r="W68" s="14">
        <v>3.75</v>
      </c>
      <c r="X68" s="14">
        <v>3.75</v>
      </c>
      <c r="Y68" s="14">
        <v>3.669492</v>
      </c>
      <c r="Z68" s="14">
        <v>3.110169</v>
      </c>
      <c r="AA68" s="14">
        <v>3.176724</v>
      </c>
      <c r="AB68" s="14">
        <v>3.281421</v>
      </c>
      <c r="AC68" s="14">
        <v>3.417197</v>
      </c>
      <c r="AD68" s="14">
        <v>2.902062</v>
      </c>
      <c r="AE68" s="14">
        <v>3.146341</v>
      </c>
      <c r="AF68" s="14">
        <v>3.003017</v>
      </c>
      <c r="AG68" s="14">
        <v>2.811765</v>
      </c>
      <c r="AH68" s="14">
        <v>3.047619</v>
      </c>
      <c r="AI68" s="14">
        <v>3.021053</v>
      </c>
      <c r="AJ68" s="14">
        <v>2.712913</v>
      </c>
      <c r="AK68" s="14">
        <v>3.29588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3659</v>
      </c>
      <c r="D69" s="20">
        <v>20</v>
      </c>
      <c r="E69" s="12">
        <v>273</v>
      </c>
      <c r="F69" s="12">
        <v>364</v>
      </c>
      <c r="G69" s="12">
        <v>404</v>
      </c>
      <c r="H69" s="12">
        <v>152</v>
      </c>
      <c r="I69" s="12">
        <v>14</v>
      </c>
      <c r="J69" s="12">
        <v>31</v>
      </c>
      <c r="K69" s="12">
        <v>22</v>
      </c>
      <c r="L69" s="12">
        <v>34</v>
      </c>
      <c r="M69" s="12">
        <v>260</v>
      </c>
      <c r="N69" s="12">
        <v>371</v>
      </c>
      <c r="O69" s="12">
        <v>19</v>
      </c>
      <c r="P69" s="12">
        <v>185</v>
      </c>
      <c r="Q69" s="12">
        <v>43</v>
      </c>
      <c r="R69" s="12">
        <v>8</v>
      </c>
      <c r="S69" s="12">
        <v>18</v>
      </c>
      <c r="T69" s="12">
        <v>33</v>
      </c>
      <c r="U69" s="12">
        <v>80</v>
      </c>
      <c r="V69" s="12">
        <v>172</v>
      </c>
      <c r="W69" s="12"/>
      <c r="X69" s="12">
        <v>3</v>
      </c>
      <c r="Y69" s="12">
        <v>31</v>
      </c>
      <c r="Z69" s="12">
        <v>81</v>
      </c>
      <c r="AA69" s="12">
        <v>70</v>
      </c>
      <c r="AB69" s="12">
        <v>102</v>
      </c>
      <c r="AC69" s="12">
        <v>167</v>
      </c>
      <c r="AD69" s="12">
        <v>245</v>
      </c>
      <c r="AE69" s="12">
        <v>23</v>
      </c>
      <c r="AF69" s="12">
        <v>70</v>
      </c>
      <c r="AG69" s="12">
        <v>5</v>
      </c>
      <c r="AH69" s="12">
        <v>2</v>
      </c>
      <c r="AI69" s="12">
        <v>5</v>
      </c>
      <c r="AJ69" s="12">
        <v>295</v>
      </c>
      <c r="AK69" s="12">
        <v>57</v>
      </c>
      <c r="AL69" s="16" t="s">
        <v>30</v>
      </c>
      <c r="AM69" s="12">
        <v>1585</v>
      </c>
    </row>
    <row r="70" spans="1:39" ht="15" customHeight="1">
      <c r="A70" s="5"/>
      <c r="B70" s="6">
        <v>4</v>
      </c>
      <c r="C70" s="24">
        <v>5637</v>
      </c>
      <c r="D70" s="21">
        <v>32</v>
      </c>
      <c r="E70" s="13">
        <v>264</v>
      </c>
      <c r="F70" s="13">
        <v>538</v>
      </c>
      <c r="G70" s="13">
        <v>232</v>
      </c>
      <c r="H70" s="13">
        <v>205</v>
      </c>
      <c r="I70" s="13">
        <v>27</v>
      </c>
      <c r="J70" s="13">
        <v>14</v>
      </c>
      <c r="K70" s="13">
        <v>70</v>
      </c>
      <c r="L70" s="13">
        <v>72</v>
      </c>
      <c r="M70" s="13">
        <v>635</v>
      </c>
      <c r="N70" s="13">
        <v>862</v>
      </c>
      <c r="O70" s="13">
        <v>49</v>
      </c>
      <c r="P70" s="13">
        <v>296</v>
      </c>
      <c r="Q70" s="13">
        <v>37</v>
      </c>
      <c r="R70" s="13">
        <v>9</v>
      </c>
      <c r="S70" s="13">
        <v>18</v>
      </c>
      <c r="T70" s="13">
        <v>22</v>
      </c>
      <c r="U70" s="13">
        <v>222</v>
      </c>
      <c r="V70" s="13">
        <v>194</v>
      </c>
      <c r="W70" s="13">
        <v>4</v>
      </c>
      <c r="X70" s="13">
        <v>5</v>
      </c>
      <c r="Y70" s="13">
        <v>51</v>
      </c>
      <c r="Z70" s="13">
        <v>82</v>
      </c>
      <c r="AA70" s="13">
        <v>64</v>
      </c>
      <c r="AB70" s="13">
        <v>108</v>
      </c>
      <c r="AC70" s="13">
        <v>219</v>
      </c>
      <c r="AD70" s="13">
        <v>280</v>
      </c>
      <c r="AE70" s="13">
        <v>27</v>
      </c>
      <c r="AF70" s="13">
        <v>202</v>
      </c>
      <c r="AG70" s="13">
        <v>14</v>
      </c>
      <c r="AH70" s="13">
        <v>5</v>
      </c>
      <c r="AI70" s="13">
        <v>29</v>
      </c>
      <c r="AJ70" s="13">
        <v>674</v>
      </c>
      <c r="AK70" s="13">
        <v>75</v>
      </c>
      <c r="AL70" s="17">
        <v>11</v>
      </c>
      <c r="AM70" s="13">
        <v>6296</v>
      </c>
    </row>
    <row r="71" spans="1:39" ht="15" customHeight="1">
      <c r="A71" s="5"/>
      <c r="B71" s="6">
        <v>3</v>
      </c>
      <c r="C71" s="24">
        <v>7618</v>
      </c>
      <c r="D71" s="21">
        <v>33</v>
      </c>
      <c r="E71" s="13">
        <v>325</v>
      </c>
      <c r="F71" s="13">
        <v>537</v>
      </c>
      <c r="G71" s="13">
        <v>336</v>
      </c>
      <c r="H71" s="13">
        <v>279</v>
      </c>
      <c r="I71" s="13">
        <v>20</v>
      </c>
      <c r="J71" s="13">
        <v>30</v>
      </c>
      <c r="K71" s="13">
        <v>67</v>
      </c>
      <c r="L71" s="13">
        <v>46</v>
      </c>
      <c r="M71" s="13">
        <v>1076</v>
      </c>
      <c r="N71" s="13">
        <v>1334</v>
      </c>
      <c r="O71" s="13">
        <v>25</v>
      </c>
      <c r="P71" s="13">
        <v>639</v>
      </c>
      <c r="Q71" s="13">
        <v>115</v>
      </c>
      <c r="R71" s="13">
        <v>6</v>
      </c>
      <c r="S71" s="13">
        <v>24</v>
      </c>
      <c r="T71" s="13">
        <v>48</v>
      </c>
      <c r="U71" s="13">
        <v>291</v>
      </c>
      <c r="V71" s="13">
        <v>181</v>
      </c>
      <c r="W71" s="13">
        <v>1</v>
      </c>
      <c r="X71" s="13">
        <v>7</v>
      </c>
      <c r="Y71" s="13">
        <v>38</v>
      </c>
      <c r="Z71" s="13">
        <v>127</v>
      </c>
      <c r="AA71" s="13">
        <v>41</v>
      </c>
      <c r="AB71" s="13">
        <v>114</v>
      </c>
      <c r="AC71" s="13">
        <v>191</v>
      </c>
      <c r="AD71" s="13">
        <v>309</v>
      </c>
      <c r="AE71" s="13">
        <v>42</v>
      </c>
      <c r="AF71" s="13">
        <v>233</v>
      </c>
      <c r="AG71" s="13">
        <v>42</v>
      </c>
      <c r="AH71" s="13">
        <v>10</v>
      </c>
      <c r="AI71" s="13">
        <v>55</v>
      </c>
      <c r="AJ71" s="13">
        <v>878</v>
      </c>
      <c r="AK71" s="13">
        <v>118</v>
      </c>
      <c r="AL71" s="17">
        <v>12</v>
      </c>
      <c r="AM71" s="13">
        <v>7885</v>
      </c>
    </row>
    <row r="72" spans="1:39" ht="15" customHeight="1">
      <c r="A72" s="5"/>
      <c r="B72" s="6">
        <v>2</v>
      </c>
      <c r="C72" s="24">
        <v>6536</v>
      </c>
      <c r="D72" s="21">
        <v>9</v>
      </c>
      <c r="E72" s="13">
        <v>341</v>
      </c>
      <c r="F72" s="13">
        <v>401</v>
      </c>
      <c r="G72" s="13">
        <v>127</v>
      </c>
      <c r="H72" s="13">
        <v>218</v>
      </c>
      <c r="I72" s="13">
        <v>7</v>
      </c>
      <c r="J72" s="13">
        <v>13</v>
      </c>
      <c r="K72" s="13">
        <v>65</v>
      </c>
      <c r="L72" s="13">
        <v>55</v>
      </c>
      <c r="M72" s="13">
        <v>847</v>
      </c>
      <c r="N72" s="13">
        <v>1209</v>
      </c>
      <c r="O72" s="13">
        <v>23</v>
      </c>
      <c r="P72" s="13">
        <v>328</v>
      </c>
      <c r="Q72" s="13">
        <v>69</v>
      </c>
      <c r="R72" s="13">
        <v>15</v>
      </c>
      <c r="S72" s="13">
        <v>21</v>
      </c>
      <c r="T72" s="13">
        <v>22</v>
      </c>
      <c r="U72" s="13">
        <v>294</v>
      </c>
      <c r="V72" s="13">
        <v>71</v>
      </c>
      <c r="W72" s="13"/>
      <c r="X72" s="13"/>
      <c r="Y72" s="13">
        <v>21</v>
      </c>
      <c r="Z72" s="13">
        <v>74</v>
      </c>
      <c r="AA72" s="13">
        <v>65</v>
      </c>
      <c r="AB72" s="13">
        <v>71</v>
      </c>
      <c r="AC72" s="13">
        <v>127</v>
      </c>
      <c r="AD72" s="13">
        <v>252</v>
      </c>
      <c r="AE72" s="13">
        <v>25</v>
      </c>
      <c r="AF72" s="13">
        <v>180</v>
      </c>
      <c r="AG72" s="13">
        <v>34</v>
      </c>
      <c r="AH72" s="13">
        <v>2</v>
      </c>
      <c r="AI72" s="13">
        <v>29</v>
      </c>
      <c r="AJ72" s="13">
        <v>1466</v>
      </c>
      <c r="AK72" s="13">
        <v>55</v>
      </c>
      <c r="AL72" s="17" t="s">
        <v>31</v>
      </c>
      <c r="AM72" s="13">
        <v>3</v>
      </c>
    </row>
    <row r="73" spans="1:39" ht="15" customHeight="1">
      <c r="A73" s="5"/>
      <c r="B73" s="6">
        <v>1</v>
      </c>
      <c r="C73" s="24">
        <v>2933</v>
      </c>
      <c r="D73" s="21">
        <v>5</v>
      </c>
      <c r="E73" s="13">
        <v>148</v>
      </c>
      <c r="F73" s="13">
        <v>406</v>
      </c>
      <c r="G73" s="13">
        <v>110</v>
      </c>
      <c r="H73" s="13">
        <v>230</v>
      </c>
      <c r="I73" s="13">
        <v>25</v>
      </c>
      <c r="J73" s="13">
        <v>21</v>
      </c>
      <c r="K73" s="13">
        <v>29</v>
      </c>
      <c r="L73" s="13">
        <v>36</v>
      </c>
      <c r="M73" s="13">
        <v>94</v>
      </c>
      <c r="N73" s="13">
        <v>189</v>
      </c>
      <c r="O73" s="13">
        <v>29</v>
      </c>
      <c r="P73" s="13">
        <v>206</v>
      </c>
      <c r="Q73" s="13">
        <v>63</v>
      </c>
      <c r="R73" s="13">
        <v>7</v>
      </c>
      <c r="S73" s="13">
        <v>8</v>
      </c>
      <c r="T73" s="13">
        <v>10</v>
      </c>
      <c r="U73" s="13">
        <v>101</v>
      </c>
      <c r="V73" s="13">
        <v>53</v>
      </c>
      <c r="W73" s="13"/>
      <c r="X73" s="13"/>
      <c r="Y73" s="13">
        <v>1</v>
      </c>
      <c r="Z73" s="13">
        <v>61</v>
      </c>
      <c r="AA73" s="13">
        <v>43</v>
      </c>
      <c r="AB73" s="13">
        <v>59</v>
      </c>
      <c r="AC73" s="13">
        <v>80</v>
      </c>
      <c r="AD73" s="13">
        <v>153</v>
      </c>
      <c r="AE73" s="13">
        <v>40</v>
      </c>
      <c r="AF73" s="13">
        <v>104</v>
      </c>
      <c r="AG73" s="13">
        <v>4</v>
      </c>
      <c r="AH73" s="13">
        <v>3</v>
      </c>
      <c r="AI73" s="13">
        <v>2</v>
      </c>
      <c r="AJ73" s="13">
        <v>593</v>
      </c>
      <c r="AK73" s="13">
        <v>20</v>
      </c>
      <c r="AL73" s="17" t="s">
        <v>171</v>
      </c>
      <c r="AM73" s="13">
        <v>491</v>
      </c>
    </row>
    <row r="74" spans="1:39" ht="15" customHeight="1">
      <c r="A74" s="5"/>
      <c r="B74" s="7" t="s">
        <v>35</v>
      </c>
      <c r="C74" s="24">
        <v>26383</v>
      </c>
      <c r="D74" s="21">
        <v>99</v>
      </c>
      <c r="E74" s="13">
        <v>1351</v>
      </c>
      <c r="F74" s="13">
        <v>2246</v>
      </c>
      <c r="G74" s="13">
        <v>1209</v>
      </c>
      <c r="H74" s="13">
        <v>1084</v>
      </c>
      <c r="I74" s="13">
        <v>93</v>
      </c>
      <c r="J74" s="13">
        <v>109</v>
      </c>
      <c r="K74" s="13">
        <v>253</v>
      </c>
      <c r="L74" s="13">
        <v>243</v>
      </c>
      <c r="M74" s="13">
        <v>2912</v>
      </c>
      <c r="N74" s="13">
        <v>3965</v>
      </c>
      <c r="O74" s="13">
        <v>145</v>
      </c>
      <c r="P74" s="13">
        <v>1654</v>
      </c>
      <c r="Q74" s="13">
        <v>327</v>
      </c>
      <c r="R74" s="13">
        <v>45</v>
      </c>
      <c r="S74" s="13">
        <v>89</v>
      </c>
      <c r="T74" s="13">
        <v>135</v>
      </c>
      <c r="U74" s="13">
        <v>988</v>
      </c>
      <c r="V74" s="13">
        <v>671</v>
      </c>
      <c r="W74" s="13">
        <v>5</v>
      </c>
      <c r="X74" s="13">
        <v>15</v>
      </c>
      <c r="Y74" s="13">
        <v>142</v>
      </c>
      <c r="Z74" s="13">
        <v>425</v>
      </c>
      <c r="AA74" s="13">
        <v>283</v>
      </c>
      <c r="AB74" s="13">
        <v>454</v>
      </c>
      <c r="AC74" s="13">
        <v>784</v>
      </c>
      <c r="AD74" s="13">
        <v>1239</v>
      </c>
      <c r="AE74" s="13">
        <v>157</v>
      </c>
      <c r="AF74" s="13">
        <v>789</v>
      </c>
      <c r="AG74" s="13">
        <v>99</v>
      </c>
      <c r="AH74" s="13">
        <v>22</v>
      </c>
      <c r="AI74" s="13">
        <v>120</v>
      </c>
      <c r="AJ74" s="13">
        <v>3906</v>
      </c>
      <c r="AK74" s="13">
        <v>325</v>
      </c>
      <c r="AL74" s="17" t="s">
        <v>32</v>
      </c>
      <c r="AM74" s="13">
        <v>16260</v>
      </c>
    </row>
    <row r="75" spans="1:39" s="10" customFormat="1" ht="15" customHeight="1">
      <c r="A75" s="26" t="s">
        <v>36</v>
      </c>
      <c r="B75" s="27"/>
      <c r="C75" s="25">
        <v>3.0209604669673653</v>
      </c>
      <c r="D75" s="23">
        <v>3.535354</v>
      </c>
      <c r="E75" s="15">
        <v>3.128053</v>
      </c>
      <c r="F75" s="15">
        <v>3.023598</v>
      </c>
      <c r="G75" s="15">
        <v>3.573201</v>
      </c>
      <c r="H75" s="15">
        <v>2.844096</v>
      </c>
      <c r="I75" s="15">
        <v>2.978495</v>
      </c>
      <c r="J75" s="15">
        <v>3.192661</v>
      </c>
      <c r="K75" s="15">
        <v>2.964427</v>
      </c>
      <c r="L75" s="15">
        <v>3.053498</v>
      </c>
      <c r="M75" s="15">
        <v>3.041209</v>
      </c>
      <c r="N75" s="15">
        <v>3.004288</v>
      </c>
      <c r="O75" s="15">
        <v>3.041379</v>
      </c>
      <c r="P75" s="15">
        <v>2.95526</v>
      </c>
      <c r="Q75" s="15">
        <v>2.779817</v>
      </c>
      <c r="R75" s="15">
        <v>2.911111</v>
      </c>
      <c r="S75" s="15">
        <v>3.191011</v>
      </c>
      <c r="T75" s="15">
        <v>3.340741</v>
      </c>
      <c r="U75" s="15">
        <v>2.884615</v>
      </c>
      <c r="V75" s="15">
        <v>3.538003</v>
      </c>
      <c r="W75" s="15">
        <v>3.8</v>
      </c>
      <c r="X75" s="15">
        <v>3.733333</v>
      </c>
      <c r="Y75" s="15">
        <v>3.633803</v>
      </c>
      <c r="Z75" s="15">
        <v>3.112941</v>
      </c>
      <c r="AA75" s="15">
        <v>3.187279</v>
      </c>
      <c r="AB75" s="15">
        <v>3.270925</v>
      </c>
      <c r="AC75" s="15">
        <v>3.339286</v>
      </c>
      <c r="AD75" s="15">
        <v>3.171106</v>
      </c>
      <c r="AE75" s="15">
        <v>2.796178</v>
      </c>
      <c r="AF75" s="15">
        <v>2.941698</v>
      </c>
      <c r="AG75" s="15">
        <v>2.818182</v>
      </c>
      <c r="AH75" s="15">
        <v>3.045455</v>
      </c>
      <c r="AI75" s="15">
        <v>3.05</v>
      </c>
      <c r="AJ75" s="15">
        <v>2.644649</v>
      </c>
      <c r="AK75" s="15">
        <v>3.289231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176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26</v>
      </c>
      <c r="D6" s="21">
        <v>1</v>
      </c>
      <c r="E6" s="13">
        <v>1</v>
      </c>
      <c r="F6" s="13">
        <v>2</v>
      </c>
      <c r="G6" s="13">
        <v>2</v>
      </c>
      <c r="H6" s="13">
        <v>1</v>
      </c>
      <c r="I6" s="13"/>
      <c r="J6" s="13"/>
      <c r="K6" s="13"/>
      <c r="L6" s="13"/>
      <c r="M6" s="13">
        <v>2</v>
      </c>
      <c r="N6" s="13">
        <v>5</v>
      </c>
      <c r="O6" s="13"/>
      <c r="P6" s="13">
        <v>1</v>
      </c>
      <c r="Q6" s="13">
        <v>1</v>
      </c>
      <c r="R6" s="13"/>
      <c r="S6" s="13"/>
      <c r="T6" s="13"/>
      <c r="U6" s="13"/>
      <c r="V6" s="13">
        <v>4</v>
      </c>
      <c r="W6" s="13"/>
      <c r="X6" s="13"/>
      <c r="Y6" s="13"/>
      <c r="Z6" s="13"/>
      <c r="AA6" s="13"/>
      <c r="AB6" s="13"/>
      <c r="AC6" s="13"/>
      <c r="AD6" s="13">
        <v>3</v>
      </c>
      <c r="AE6" s="13"/>
      <c r="AF6" s="13"/>
      <c r="AG6" s="13"/>
      <c r="AH6" s="13"/>
      <c r="AI6" s="13"/>
      <c r="AJ6" s="13">
        <v>3</v>
      </c>
      <c r="AK6" s="13"/>
      <c r="AL6" s="28" t="s">
        <v>30</v>
      </c>
      <c r="AM6" s="13">
        <v>20</v>
      </c>
    </row>
    <row r="7" spans="1:39" ht="15" customHeight="1">
      <c r="A7" s="5"/>
      <c r="B7" s="6">
        <v>4</v>
      </c>
      <c r="C7" s="24">
        <v>40</v>
      </c>
      <c r="D7" s="21"/>
      <c r="E7" s="13">
        <v>5</v>
      </c>
      <c r="F7" s="13">
        <v>1</v>
      </c>
      <c r="G7" s="13">
        <v>2</v>
      </c>
      <c r="H7" s="13"/>
      <c r="I7" s="13"/>
      <c r="J7" s="13"/>
      <c r="K7" s="13"/>
      <c r="L7" s="13"/>
      <c r="M7" s="13">
        <v>3</v>
      </c>
      <c r="N7" s="13">
        <v>7</v>
      </c>
      <c r="O7" s="13">
        <v>1</v>
      </c>
      <c r="P7" s="13">
        <v>1</v>
      </c>
      <c r="Q7" s="13"/>
      <c r="R7" s="13"/>
      <c r="S7" s="13"/>
      <c r="T7" s="13"/>
      <c r="U7" s="13">
        <v>3</v>
      </c>
      <c r="V7" s="13">
        <v>1</v>
      </c>
      <c r="W7" s="13"/>
      <c r="X7" s="13"/>
      <c r="Y7" s="13">
        <v>1</v>
      </c>
      <c r="Z7" s="13"/>
      <c r="AA7" s="13"/>
      <c r="AB7" s="13"/>
      <c r="AC7" s="13">
        <v>2</v>
      </c>
      <c r="AD7" s="13">
        <v>5</v>
      </c>
      <c r="AE7" s="13"/>
      <c r="AF7" s="13">
        <v>2</v>
      </c>
      <c r="AG7" s="13">
        <v>1</v>
      </c>
      <c r="AH7" s="13"/>
      <c r="AI7" s="13"/>
      <c r="AJ7" s="13">
        <v>4</v>
      </c>
      <c r="AK7" s="13">
        <v>1</v>
      </c>
      <c r="AL7" s="17">
        <v>11</v>
      </c>
      <c r="AM7" s="13">
        <v>51</v>
      </c>
    </row>
    <row r="8" spans="1:39" ht="15" customHeight="1">
      <c r="A8" s="5"/>
      <c r="B8" s="6">
        <v>3</v>
      </c>
      <c r="C8" s="24">
        <v>72</v>
      </c>
      <c r="D8" s="21">
        <v>1</v>
      </c>
      <c r="E8" s="13">
        <v>1</v>
      </c>
      <c r="F8" s="13">
        <v>2</v>
      </c>
      <c r="G8" s="13">
        <v>1</v>
      </c>
      <c r="H8" s="13">
        <v>4</v>
      </c>
      <c r="I8" s="13"/>
      <c r="J8" s="13"/>
      <c r="K8" s="13">
        <v>1</v>
      </c>
      <c r="L8" s="13"/>
      <c r="M8" s="13">
        <v>14</v>
      </c>
      <c r="N8" s="13">
        <v>14</v>
      </c>
      <c r="O8" s="13">
        <v>1</v>
      </c>
      <c r="P8" s="13">
        <v>6</v>
      </c>
      <c r="Q8" s="13">
        <v>1</v>
      </c>
      <c r="R8" s="13"/>
      <c r="S8" s="13"/>
      <c r="T8" s="13"/>
      <c r="U8" s="13">
        <v>3</v>
      </c>
      <c r="V8" s="13">
        <v>3</v>
      </c>
      <c r="W8" s="13"/>
      <c r="X8" s="13"/>
      <c r="Y8" s="13">
        <v>1</v>
      </c>
      <c r="Z8" s="13">
        <v>2</v>
      </c>
      <c r="AA8" s="13"/>
      <c r="AB8" s="13"/>
      <c r="AC8" s="13"/>
      <c r="AD8" s="13">
        <v>4</v>
      </c>
      <c r="AE8" s="13"/>
      <c r="AF8" s="13">
        <v>3</v>
      </c>
      <c r="AG8" s="13"/>
      <c r="AH8" s="13"/>
      <c r="AI8" s="13">
        <v>1</v>
      </c>
      <c r="AJ8" s="13">
        <v>8</v>
      </c>
      <c r="AK8" s="13">
        <v>1</v>
      </c>
      <c r="AL8" s="17">
        <v>12</v>
      </c>
      <c r="AM8" s="13">
        <v>66</v>
      </c>
    </row>
    <row r="9" spans="1:39" ht="15" customHeight="1">
      <c r="A9" s="5"/>
      <c r="B9" s="6">
        <v>2</v>
      </c>
      <c r="C9" s="24">
        <v>75</v>
      </c>
      <c r="D9" s="21">
        <v>1</v>
      </c>
      <c r="E9" s="13">
        <v>3</v>
      </c>
      <c r="F9" s="13">
        <v>3</v>
      </c>
      <c r="G9" s="13">
        <v>2</v>
      </c>
      <c r="H9" s="13">
        <v>2</v>
      </c>
      <c r="I9" s="13"/>
      <c r="J9" s="13"/>
      <c r="K9" s="13"/>
      <c r="L9" s="13">
        <v>1</v>
      </c>
      <c r="M9" s="13">
        <v>10</v>
      </c>
      <c r="N9" s="13">
        <v>13</v>
      </c>
      <c r="O9" s="13"/>
      <c r="P9" s="13">
        <v>2</v>
      </c>
      <c r="Q9" s="13">
        <v>3</v>
      </c>
      <c r="R9" s="13">
        <v>1</v>
      </c>
      <c r="S9" s="13"/>
      <c r="T9" s="13"/>
      <c r="U9" s="13">
        <v>3</v>
      </c>
      <c r="V9" s="13">
        <v>4</v>
      </c>
      <c r="W9" s="13"/>
      <c r="X9" s="13"/>
      <c r="Y9" s="13"/>
      <c r="Z9" s="13">
        <v>1</v>
      </c>
      <c r="AA9" s="13"/>
      <c r="AB9" s="13"/>
      <c r="AC9" s="13">
        <v>1</v>
      </c>
      <c r="AD9" s="13">
        <v>4</v>
      </c>
      <c r="AE9" s="13"/>
      <c r="AF9" s="13">
        <v>3</v>
      </c>
      <c r="AG9" s="13">
        <v>1</v>
      </c>
      <c r="AH9" s="13"/>
      <c r="AI9" s="13">
        <v>1</v>
      </c>
      <c r="AJ9" s="13">
        <v>16</v>
      </c>
      <c r="AK9" s="13"/>
      <c r="AL9" s="17" t="s">
        <v>31</v>
      </c>
      <c r="AM9" s="13"/>
    </row>
    <row r="10" spans="1:39" ht="15" customHeight="1">
      <c r="A10" s="5"/>
      <c r="B10" s="6">
        <v>1</v>
      </c>
      <c r="C10" s="24">
        <v>48</v>
      </c>
      <c r="D10" s="21"/>
      <c r="E10" s="13">
        <v>5</v>
      </c>
      <c r="F10" s="13">
        <v>6</v>
      </c>
      <c r="G10" s="13">
        <v>1</v>
      </c>
      <c r="H10" s="13">
        <v>2</v>
      </c>
      <c r="I10" s="13"/>
      <c r="J10" s="13"/>
      <c r="K10" s="13"/>
      <c r="L10" s="13"/>
      <c r="M10" s="13">
        <v>1</v>
      </c>
      <c r="N10" s="13">
        <v>1</v>
      </c>
      <c r="O10" s="13">
        <v>1</v>
      </c>
      <c r="P10" s="13">
        <v>3</v>
      </c>
      <c r="Q10" s="13">
        <v>3</v>
      </c>
      <c r="R10" s="13"/>
      <c r="S10" s="13"/>
      <c r="T10" s="13"/>
      <c r="U10" s="13">
        <v>1</v>
      </c>
      <c r="V10" s="13">
        <v>5</v>
      </c>
      <c r="W10" s="13"/>
      <c r="X10" s="13"/>
      <c r="Y10" s="13"/>
      <c r="Z10" s="13">
        <v>1</v>
      </c>
      <c r="AA10" s="13"/>
      <c r="AB10" s="13">
        <v>1</v>
      </c>
      <c r="AC10" s="13">
        <v>1</v>
      </c>
      <c r="AD10" s="13">
        <v>5</v>
      </c>
      <c r="AE10" s="13"/>
      <c r="AF10" s="13">
        <v>1</v>
      </c>
      <c r="AG10" s="13"/>
      <c r="AH10" s="13"/>
      <c r="AI10" s="13"/>
      <c r="AJ10" s="13">
        <v>10</v>
      </c>
      <c r="AK10" s="13"/>
      <c r="AL10" s="17" t="s">
        <v>171</v>
      </c>
      <c r="AM10" s="13">
        <v>23</v>
      </c>
    </row>
    <row r="11" spans="1:39" ht="15" customHeight="1">
      <c r="A11" s="5"/>
      <c r="B11" s="7" t="s">
        <v>35</v>
      </c>
      <c r="C11" s="24">
        <v>261</v>
      </c>
      <c r="D11" s="21">
        <v>3</v>
      </c>
      <c r="E11" s="13">
        <v>15</v>
      </c>
      <c r="F11" s="13">
        <v>14</v>
      </c>
      <c r="G11" s="13">
        <v>8</v>
      </c>
      <c r="H11" s="13">
        <v>9</v>
      </c>
      <c r="I11" s="13"/>
      <c r="J11" s="13"/>
      <c r="K11" s="13">
        <v>1</v>
      </c>
      <c r="L11" s="13">
        <v>1</v>
      </c>
      <c r="M11" s="13">
        <v>30</v>
      </c>
      <c r="N11" s="13">
        <v>40</v>
      </c>
      <c r="O11" s="13">
        <v>3</v>
      </c>
      <c r="P11" s="13">
        <v>13</v>
      </c>
      <c r="Q11" s="13">
        <v>8</v>
      </c>
      <c r="R11" s="13">
        <v>1</v>
      </c>
      <c r="S11" s="13"/>
      <c r="T11" s="13"/>
      <c r="U11" s="13">
        <v>10</v>
      </c>
      <c r="V11" s="13">
        <v>17</v>
      </c>
      <c r="W11" s="13"/>
      <c r="X11" s="13"/>
      <c r="Y11" s="13">
        <v>2</v>
      </c>
      <c r="Z11" s="13">
        <v>4</v>
      </c>
      <c r="AA11" s="13"/>
      <c r="AB11" s="13">
        <v>1</v>
      </c>
      <c r="AC11" s="13">
        <v>4</v>
      </c>
      <c r="AD11" s="13">
        <v>21</v>
      </c>
      <c r="AE11" s="13"/>
      <c r="AF11" s="13">
        <v>9</v>
      </c>
      <c r="AG11" s="13">
        <v>2</v>
      </c>
      <c r="AH11" s="13"/>
      <c r="AI11" s="13">
        <v>2</v>
      </c>
      <c r="AJ11" s="13">
        <v>41</v>
      </c>
      <c r="AK11" s="13">
        <v>2</v>
      </c>
      <c r="AL11" s="17" t="s">
        <v>32</v>
      </c>
      <c r="AM11" s="13">
        <v>160</v>
      </c>
    </row>
    <row r="12" spans="1:39" s="10" customFormat="1" ht="15" customHeight="1">
      <c r="A12" s="8" t="s">
        <v>36</v>
      </c>
      <c r="B12" s="9"/>
      <c r="C12" s="25">
        <v>2.6973180076628354</v>
      </c>
      <c r="D12" s="22">
        <v>3.333333</v>
      </c>
      <c r="E12" s="14">
        <v>2.6</v>
      </c>
      <c r="F12" s="14">
        <v>2.285714</v>
      </c>
      <c r="G12" s="14">
        <v>3.25</v>
      </c>
      <c r="H12" s="14">
        <v>2.555556</v>
      </c>
      <c r="I12" s="14"/>
      <c r="J12" s="14"/>
      <c r="K12" s="14">
        <v>3</v>
      </c>
      <c r="L12" s="14">
        <v>2</v>
      </c>
      <c r="M12" s="14">
        <v>2.833333</v>
      </c>
      <c r="N12" s="14">
        <v>3.05</v>
      </c>
      <c r="O12" s="14">
        <v>2.666667</v>
      </c>
      <c r="P12" s="14">
        <v>2.615385</v>
      </c>
      <c r="Q12" s="14">
        <v>2.125</v>
      </c>
      <c r="R12" s="14">
        <v>2</v>
      </c>
      <c r="S12" s="14"/>
      <c r="T12" s="14"/>
      <c r="U12" s="14">
        <v>2.8</v>
      </c>
      <c r="V12" s="14">
        <v>2.705882</v>
      </c>
      <c r="W12" s="14"/>
      <c r="X12" s="14"/>
      <c r="Y12" s="14">
        <v>3.5</v>
      </c>
      <c r="Z12" s="14">
        <v>2.25</v>
      </c>
      <c r="AA12" s="14"/>
      <c r="AB12" s="14">
        <v>1</v>
      </c>
      <c r="AC12" s="14">
        <v>2.75</v>
      </c>
      <c r="AD12" s="14">
        <v>2.857143</v>
      </c>
      <c r="AE12" s="14"/>
      <c r="AF12" s="14">
        <v>2.666667</v>
      </c>
      <c r="AG12" s="14">
        <v>3</v>
      </c>
      <c r="AH12" s="14"/>
      <c r="AI12" s="14">
        <v>2.5</v>
      </c>
      <c r="AJ12" s="14">
        <v>2.365854</v>
      </c>
      <c r="AK12" s="14">
        <v>3.5</v>
      </c>
      <c r="AL12" s="18"/>
      <c r="AM12" s="14"/>
    </row>
    <row r="13" spans="1:39" ht="15" customHeight="1">
      <c r="A13" s="4" t="s">
        <v>163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30</v>
      </c>
      <c r="AM13" s="12">
        <v>1</v>
      </c>
    </row>
    <row r="14" spans="1:39" ht="15" customHeight="1">
      <c r="A14" s="5"/>
      <c r="B14" s="6">
        <v>4</v>
      </c>
      <c r="C14" s="24">
        <v>7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3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>
        <v>1</v>
      </c>
      <c r="AG14" s="13"/>
      <c r="AH14" s="13"/>
      <c r="AI14" s="13"/>
      <c r="AJ14" s="13"/>
      <c r="AK14" s="13"/>
      <c r="AL14" s="17">
        <v>11</v>
      </c>
      <c r="AM14" s="13">
        <v>15</v>
      </c>
    </row>
    <row r="15" spans="1:39" ht="15" customHeight="1">
      <c r="A15" s="5"/>
      <c r="B15" s="6">
        <v>3</v>
      </c>
      <c r="C15" s="24">
        <v>13</v>
      </c>
      <c r="D15" s="21"/>
      <c r="E15" s="13">
        <v>1</v>
      </c>
      <c r="F15" s="13">
        <v>2</v>
      </c>
      <c r="G15" s="13">
        <v>1</v>
      </c>
      <c r="H15" s="13"/>
      <c r="I15" s="13"/>
      <c r="J15" s="13"/>
      <c r="K15" s="13"/>
      <c r="L15" s="13"/>
      <c r="M15" s="13">
        <v>4</v>
      </c>
      <c r="N15" s="13">
        <v>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21</v>
      </c>
    </row>
    <row r="16" spans="1:39" ht="15" customHeight="1">
      <c r="A16" s="5"/>
      <c r="B16" s="6">
        <v>2</v>
      </c>
      <c r="C16" s="24">
        <v>24</v>
      </c>
      <c r="D16" s="21"/>
      <c r="E16" s="13">
        <v>1</v>
      </c>
      <c r="F16" s="13">
        <v>2</v>
      </c>
      <c r="G16" s="13"/>
      <c r="H16" s="13"/>
      <c r="I16" s="13"/>
      <c r="J16" s="13"/>
      <c r="K16" s="13"/>
      <c r="L16" s="13"/>
      <c r="M16" s="13">
        <v>4</v>
      </c>
      <c r="N16" s="13">
        <v>3</v>
      </c>
      <c r="O16" s="13"/>
      <c r="P16" s="13">
        <v>2</v>
      </c>
      <c r="Q16" s="13">
        <v>1</v>
      </c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>
        <v>2</v>
      </c>
      <c r="AG16" s="13"/>
      <c r="AH16" s="13"/>
      <c r="AI16" s="13"/>
      <c r="AJ16" s="13">
        <v>7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15</v>
      </c>
      <c r="D17" s="21"/>
      <c r="E17" s="13">
        <v>2</v>
      </c>
      <c r="F17" s="13">
        <v>1</v>
      </c>
      <c r="G17" s="13">
        <v>1</v>
      </c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>
        <v>4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>
        <v>1</v>
      </c>
      <c r="AF17" s="13">
        <v>1</v>
      </c>
      <c r="AG17" s="13"/>
      <c r="AH17" s="13"/>
      <c r="AI17" s="13"/>
      <c r="AJ17" s="13">
        <v>1</v>
      </c>
      <c r="AK17" s="13"/>
      <c r="AL17" s="17" t="s">
        <v>171</v>
      </c>
      <c r="AM17" s="13">
        <v>1</v>
      </c>
    </row>
    <row r="18" spans="1:39" ht="15" customHeight="1">
      <c r="A18" s="5"/>
      <c r="B18" s="7" t="s">
        <v>35</v>
      </c>
      <c r="C18" s="24">
        <v>59</v>
      </c>
      <c r="D18" s="21"/>
      <c r="E18" s="13">
        <v>4</v>
      </c>
      <c r="F18" s="13">
        <v>6</v>
      </c>
      <c r="G18" s="13">
        <v>2</v>
      </c>
      <c r="H18" s="13">
        <v>1</v>
      </c>
      <c r="I18" s="13"/>
      <c r="J18" s="13"/>
      <c r="K18" s="13"/>
      <c r="L18" s="13"/>
      <c r="M18" s="13">
        <v>8</v>
      </c>
      <c r="N18" s="13">
        <v>10</v>
      </c>
      <c r="O18" s="13"/>
      <c r="P18" s="13">
        <v>6</v>
      </c>
      <c r="Q18" s="13">
        <v>1</v>
      </c>
      <c r="R18" s="13"/>
      <c r="S18" s="13"/>
      <c r="T18" s="13"/>
      <c r="U18" s="13">
        <v>2</v>
      </c>
      <c r="V18" s="13"/>
      <c r="W18" s="13"/>
      <c r="X18" s="13"/>
      <c r="Y18" s="13">
        <v>1</v>
      </c>
      <c r="Z18" s="13"/>
      <c r="AA18" s="13"/>
      <c r="AB18" s="13"/>
      <c r="AC18" s="13">
        <v>2</v>
      </c>
      <c r="AD18" s="13">
        <v>2</v>
      </c>
      <c r="AE18" s="13">
        <v>1</v>
      </c>
      <c r="AF18" s="13">
        <v>4</v>
      </c>
      <c r="AG18" s="13"/>
      <c r="AH18" s="13"/>
      <c r="AI18" s="13"/>
      <c r="AJ18" s="13">
        <v>9</v>
      </c>
      <c r="AK18" s="13"/>
      <c r="AL18" s="17" t="s">
        <v>32</v>
      </c>
      <c r="AM18" s="13">
        <v>38</v>
      </c>
    </row>
    <row r="19" spans="1:39" s="10" customFormat="1" ht="15" customHeight="1">
      <c r="A19" s="8" t="s">
        <v>36</v>
      </c>
      <c r="B19" s="9"/>
      <c r="C19" s="25">
        <v>2.2033898305084745</v>
      </c>
      <c r="D19" s="22"/>
      <c r="E19" s="14">
        <v>1.75</v>
      </c>
      <c r="F19" s="14">
        <v>2.5</v>
      </c>
      <c r="G19" s="14">
        <v>2</v>
      </c>
      <c r="H19" s="14">
        <v>1</v>
      </c>
      <c r="I19" s="14"/>
      <c r="J19" s="14"/>
      <c r="K19" s="14"/>
      <c r="L19" s="14"/>
      <c r="M19" s="14">
        <v>2.5</v>
      </c>
      <c r="N19" s="14">
        <v>2.6</v>
      </c>
      <c r="O19" s="14"/>
      <c r="P19" s="14">
        <v>1.333333</v>
      </c>
      <c r="Q19" s="14">
        <v>2</v>
      </c>
      <c r="R19" s="14"/>
      <c r="S19" s="14"/>
      <c r="T19" s="14"/>
      <c r="U19" s="14">
        <v>3</v>
      </c>
      <c r="V19" s="14"/>
      <c r="W19" s="14"/>
      <c r="X19" s="14"/>
      <c r="Y19" s="14">
        <v>3</v>
      </c>
      <c r="Z19" s="14"/>
      <c r="AA19" s="14"/>
      <c r="AB19" s="14"/>
      <c r="AC19" s="14">
        <v>3.5</v>
      </c>
      <c r="AD19" s="14">
        <v>1.5</v>
      </c>
      <c r="AE19" s="14">
        <v>1</v>
      </c>
      <c r="AF19" s="14">
        <v>2.25</v>
      </c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113</v>
      </c>
      <c r="D20" s="20"/>
      <c r="E20" s="12">
        <v>15</v>
      </c>
      <c r="F20" s="12">
        <v>8</v>
      </c>
      <c r="G20" s="12">
        <v>12</v>
      </c>
      <c r="H20" s="12">
        <v>7</v>
      </c>
      <c r="I20" s="12"/>
      <c r="J20" s="12">
        <v>2</v>
      </c>
      <c r="K20" s="12"/>
      <c r="L20" s="12">
        <v>1</v>
      </c>
      <c r="M20" s="12">
        <v>8</v>
      </c>
      <c r="N20" s="12">
        <v>14</v>
      </c>
      <c r="O20" s="12">
        <v>1</v>
      </c>
      <c r="P20" s="12">
        <v>10</v>
      </c>
      <c r="Q20" s="12">
        <v>2</v>
      </c>
      <c r="R20" s="12"/>
      <c r="S20" s="12"/>
      <c r="T20" s="12">
        <v>2</v>
      </c>
      <c r="U20" s="12">
        <v>5</v>
      </c>
      <c r="V20" s="12">
        <v>2</v>
      </c>
      <c r="W20" s="12"/>
      <c r="X20" s="12"/>
      <c r="Y20" s="12"/>
      <c r="Z20" s="12">
        <v>1</v>
      </c>
      <c r="AA20" s="12">
        <v>4</v>
      </c>
      <c r="AB20" s="12">
        <v>4</v>
      </c>
      <c r="AC20" s="12">
        <v>3</v>
      </c>
      <c r="AD20" s="12">
        <v>1</v>
      </c>
      <c r="AE20" s="12">
        <v>2</v>
      </c>
      <c r="AF20" s="12"/>
      <c r="AG20" s="12"/>
      <c r="AH20" s="12"/>
      <c r="AI20" s="12">
        <v>1</v>
      </c>
      <c r="AJ20" s="12">
        <v>6</v>
      </c>
      <c r="AK20" s="12">
        <v>2</v>
      </c>
      <c r="AL20" s="16" t="s">
        <v>30</v>
      </c>
      <c r="AM20" s="12">
        <v>58</v>
      </c>
    </row>
    <row r="21" spans="1:39" ht="15" customHeight="1">
      <c r="A21" s="5"/>
      <c r="B21" s="6">
        <v>4</v>
      </c>
      <c r="C21" s="24">
        <v>158</v>
      </c>
      <c r="D21" s="21">
        <v>1</v>
      </c>
      <c r="E21" s="13">
        <v>11</v>
      </c>
      <c r="F21" s="13">
        <v>12</v>
      </c>
      <c r="G21" s="13">
        <v>8</v>
      </c>
      <c r="H21" s="13">
        <v>8</v>
      </c>
      <c r="I21" s="13"/>
      <c r="J21" s="13"/>
      <c r="K21" s="13">
        <v>1</v>
      </c>
      <c r="L21" s="13">
        <v>2</v>
      </c>
      <c r="M21" s="13">
        <v>18</v>
      </c>
      <c r="N21" s="13">
        <v>25</v>
      </c>
      <c r="O21" s="13">
        <v>1</v>
      </c>
      <c r="P21" s="13">
        <v>9</v>
      </c>
      <c r="Q21" s="13">
        <v>2</v>
      </c>
      <c r="R21" s="13"/>
      <c r="S21" s="13">
        <v>1</v>
      </c>
      <c r="T21" s="13">
        <v>1</v>
      </c>
      <c r="U21" s="13">
        <v>3</v>
      </c>
      <c r="V21" s="13">
        <v>6</v>
      </c>
      <c r="W21" s="13">
        <v>1</v>
      </c>
      <c r="X21" s="13"/>
      <c r="Y21" s="13">
        <v>2</v>
      </c>
      <c r="Z21" s="13">
        <v>3</v>
      </c>
      <c r="AA21" s="13"/>
      <c r="AB21" s="13">
        <v>1</v>
      </c>
      <c r="AC21" s="13">
        <v>5</v>
      </c>
      <c r="AD21" s="13">
        <v>9</v>
      </c>
      <c r="AE21" s="13"/>
      <c r="AF21" s="13">
        <v>3</v>
      </c>
      <c r="AG21" s="13">
        <v>1</v>
      </c>
      <c r="AH21" s="13"/>
      <c r="AI21" s="13">
        <v>1</v>
      </c>
      <c r="AJ21" s="13">
        <v>19</v>
      </c>
      <c r="AK21" s="13">
        <v>4</v>
      </c>
      <c r="AL21" s="17">
        <v>11</v>
      </c>
      <c r="AM21" s="13">
        <v>192</v>
      </c>
    </row>
    <row r="22" spans="1:39" ht="15" customHeight="1">
      <c r="A22" s="5"/>
      <c r="B22" s="6">
        <v>3</v>
      </c>
      <c r="C22" s="24">
        <v>236</v>
      </c>
      <c r="D22" s="21">
        <v>3</v>
      </c>
      <c r="E22" s="13">
        <v>15</v>
      </c>
      <c r="F22" s="13">
        <v>17</v>
      </c>
      <c r="G22" s="13">
        <v>15</v>
      </c>
      <c r="H22" s="13">
        <v>10</v>
      </c>
      <c r="I22" s="13"/>
      <c r="J22" s="13"/>
      <c r="K22" s="13">
        <v>1</v>
      </c>
      <c r="L22" s="13"/>
      <c r="M22" s="13">
        <v>35</v>
      </c>
      <c r="N22" s="13">
        <v>40</v>
      </c>
      <c r="O22" s="13"/>
      <c r="P22" s="13">
        <v>18</v>
      </c>
      <c r="Q22" s="13">
        <v>8</v>
      </c>
      <c r="R22" s="13"/>
      <c r="S22" s="13"/>
      <c r="T22" s="13"/>
      <c r="U22" s="13">
        <v>4</v>
      </c>
      <c r="V22" s="13">
        <v>6</v>
      </c>
      <c r="W22" s="13"/>
      <c r="X22" s="13">
        <v>1</v>
      </c>
      <c r="Y22" s="13">
        <v>1</v>
      </c>
      <c r="Z22" s="13">
        <v>3</v>
      </c>
      <c r="AA22" s="13"/>
      <c r="AB22" s="13">
        <v>5</v>
      </c>
      <c r="AC22" s="13">
        <v>6</v>
      </c>
      <c r="AD22" s="13">
        <v>6</v>
      </c>
      <c r="AE22" s="13"/>
      <c r="AF22" s="13">
        <v>5</v>
      </c>
      <c r="AG22" s="13">
        <v>2</v>
      </c>
      <c r="AH22" s="13"/>
      <c r="AI22" s="13">
        <v>4</v>
      </c>
      <c r="AJ22" s="13">
        <v>27</v>
      </c>
      <c r="AK22" s="13">
        <v>4</v>
      </c>
      <c r="AL22" s="17">
        <v>12</v>
      </c>
      <c r="AM22" s="13">
        <v>206</v>
      </c>
    </row>
    <row r="23" spans="1:39" ht="15" customHeight="1">
      <c r="A23" s="5"/>
      <c r="B23" s="6">
        <v>2</v>
      </c>
      <c r="C23" s="24">
        <v>213</v>
      </c>
      <c r="D23" s="21"/>
      <c r="E23" s="13">
        <v>14</v>
      </c>
      <c r="F23" s="13">
        <v>11</v>
      </c>
      <c r="G23" s="13">
        <v>6</v>
      </c>
      <c r="H23" s="13">
        <v>7</v>
      </c>
      <c r="I23" s="13">
        <v>1</v>
      </c>
      <c r="J23" s="13"/>
      <c r="K23" s="13"/>
      <c r="L23" s="13"/>
      <c r="M23" s="13">
        <v>37</v>
      </c>
      <c r="N23" s="13">
        <v>37</v>
      </c>
      <c r="O23" s="13">
        <v>1</v>
      </c>
      <c r="P23" s="13">
        <v>14</v>
      </c>
      <c r="Q23" s="13">
        <v>6</v>
      </c>
      <c r="R23" s="13"/>
      <c r="S23" s="13">
        <v>1</v>
      </c>
      <c r="T23" s="13">
        <v>1</v>
      </c>
      <c r="U23" s="13">
        <v>8</v>
      </c>
      <c r="V23" s="13">
        <v>3</v>
      </c>
      <c r="W23" s="13"/>
      <c r="X23" s="13"/>
      <c r="Y23" s="13">
        <v>1</v>
      </c>
      <c r="Z23" s="13">
        <v>2</v>
      </c>
      <c r="AA23" s="13">
        <v>1</v>
      </c>
      <c r="AB23" s="13">
        <v>1</v>
      </c>
      <c r="AC23" s="13">
        <v>3</v>
      </c>
      <c r="AD23" s="13">
        <v>10</v>
      </c>
      <c r="AE23" s="13"/>
      <c r="AF23" s="13">
        <v>5</v>
      </c>
      <c r="AG23" s="13"/>
      <c r="AH23" s="13"/>
      <c r="AI23" s="13">
        <v>1</v>
      </c>
      <c r="AJ23" s="13">
        <v>39</v>
      </c>
      <c r="AK23" s="13">
        <v>3</v>
      </c>
      <c r="AL23" s="17" t="s">
        <v>31</v>
      </c>
      <c r="AM23" s="13"/>
    </row>
    <row r="24" spans="1:39" ht="15" customHeight="1">
      <c r="A24" s="5"/>
      <c r="B24" s="6">
        <v>1</v>
      </c>
      <c r="C24" s="24">
        <v>124</v>
      </c>
      <c r="D24" s="21">
        <v>1</v>
      </c>
      <c r="E24" s="13">
        <v>9</v>
      </c>
      <c r="F24" s="13">
        <v>19</v>
      </c>
      <c r="G24" s="13">
        <v>5</v>
      </c>
      <c r="H24" s="13">
        <v>11</v>
      </c>
      <c r="I24" s="13">
        <v>1</v>
      </c>
      <c r="J24" s="13"/>
      <c r="K24" s="13"/>
      <c r="L24" s="13"/>
      <c r="M24" s="13">
        <v>4</v>
      </c>
      <c r="N24" s="13">
        <v>12</v>
      </c>
      <c r="O24" s="13">
        <v>1</v>
      </c>
      <c r="P24" s="13">
        <v>10</v>
      </c>
      <c r="Q24" s="13">
        <v>1</v>
      </c>
      <c r="R24" s="13">
        <v>1</v>
      </c>
      <c r="S24" s="13"/>
      <c r="T24" s="13"/>
      <c r="U24" s="13">
        <v>2</v>
      </c>
      <c r="V24" s="13">
        <v>5</v>
      </c>
      <c r="W24" s="13"/>
      <c r="X24" s="13"/>
      <c r="Y24" s="13"/>
      <c r="Z24" s="13">
        <v>1</v>
      </c>
      <c r="AA24" s="13">
        <v>2</v>
      </c>
      <c r="AB24" s="13">
        <v>3</v>
      </c>
      <c r="AC24" s="13">
        <v>3</v>
      </c>
      <c r="AD24" s="13">
        <v>2</v>
      </c>
      <c r="AE24" s="13"/>
      <c r="AF24" s="13">
        <v>1</v>
      </c>
      <c r="AG24" s="13"/>
      <c r="AH24" s="13"/>
      <c r="AI24" s="13"/>
      <c r="AJ24" s="13">
        <v>29</v>
      </c>
      <c r="AK24" s="13">
        <v>1</v>
      </c>
      <c r="AL24" s="17" t="s">
        <v>171</v>
      </c>
      <c r="AM24" s="13">
        <v>16</v>
      </c>
    </row>
    <row r="25" spans="1:39" ht="15" customHeight="1">
      <c r="A25" s="5"/>
      <c r="B25" s="7" t="s">
        <v>35</v>
      </c>
      <c r="C25" s="24">
        <v>844</v>
      </c>
      <c r="D25" s="21">
        <v>5</v>
      </c>
      <c r="E25" s="13">
        <v>64</v>
      </c>
      <c r="F25" s="13">
        <v>67</v>
      </c>
      <c r="G25" s="13">
        <v>46</v>
      </c>
      <c r="H25" s="13">
        <v>43</v>
      </c>
      <c r="I25" s="13">
        <v>2</v>
      </c>
      <c r="J25" s="13">
        <v>2</v>
      </c>
      <c r="K25" s="13">
        <v>2</v>
      </c>
      <c r="L25" s="13">
        <v>3</v>
      </c>
      <c r="M25" s="13">
        <v>102</v>
      </c>
      <c r="N25" s="13">
        <v>128</v>
      </c>
      <c r="O25" s="13">
        <v>4</v>
      </c>
      <c r="P25" s="13">
        <v>61</v>
      </c>
      <c r="Q25" s="13">
        <v>19</v>
      </c>
      <c r="R25" s="13">
        <v>1</v>
      </c>
      <c r="S25" s="13">
        <v>2</v>
      </c>
      <c r="T25" s="13">
        <v>4</v>
      </c>
      <c r="U25" s="13">
        <v>22</v>
      </c>
      <c r="V25" s="13">
        <v>22</v>
      </c>
      <c r="W25" s="13">
        <v>1</v>
      </c>
      <c r="X25" s="13">
        <v>1</v>
      </c>
      <c r="Y25" s="13">
        <v>4</v>
      </c>
      <c r="Z25" s="13">
        <v>10</v>
      </c>
      <c r="AA25" s="13">
        <v>7</v>
      </c>
      <c r="AB25" s="13">
        <v>14</v>
      </c>
      <c r="AC25" s="13">
        <v>20</v>
      </c>
      <c r="AD25" s="13">
        <v>28</v>
      </c>
      <c r="AE25" s="13">
        <v>2</v>
      </c>
      <c r="AF25" s="13">
        <v>14</v>
      </c>
      <c r="AG25" s="13">
        <v>3</v>
      </c>
      <c r="AH25" s="13"/>
      <c r="AI25" s="13">
        <v>7</v>
      </c>
      <c r="AJ25" s="13">
        <v>120</v>
      </c>
      <c r="AK25" s="13">
        <v>14</v>
      </c>
      <c r="AL25" s="17" t="s">
        <v>32</v>
      </c>
      <c r="AM25" s="13">
        <v>472</v>
      </c>
    </row>
    <row r="26" spans="1:39" s="10" customFormat="1" ht="15" customHeight="1">
      <c r="A26" s="8" t="s">
        <v>36</v>
      </c>
      <c r="B26" s="9"/>
      <c r="C26" s="25">
        <v>2.9087677725118484</v>
      </c>
      <c r="D26" s="22">
        <v>2.8</v>
      </c>
      <c r="E26" s="14">
        <v>3.140625</v>
      </c>
      <c r="F26" s="14">
        <v>2.686567</v>
      </c>
      <c r="G26" s="14">
        <v>3.347826</v>
      </c>
      <c r="H26" s="14">
        <v>2.837209</v>
      </c>
      <c r="I26" s="14">
        <v>1.5</v>
      </c>
      <c r="J26" s="14">
        <v>5</v>
      </c>
      <c r="K26" s="14">
        <v>3.5</v>
      </c>
      <c r="L26" s="14">
        <v>4.333333</v>
      </c>
      <c r="M26" s="14">
        <v>2.892157</v>
      </c>
      <c r="N26" s="14">
        <v>2.9375</v>
      </c>
      <c r="O26" s="14">
        <v>3</v>
      </c>
      <c r="P26" s="14">
        <v>2.918033</v>
      </c>
      <c r="Q26" s="14">
        <v>2.894737</v>
      </c>
      <c r="R26" s="14">
        <v>1</v>
      </c>
      <c r="S26" s="14">
        <v>3</v>
      </c>
      <c r="T26" s="14">
        <v>4</v>
      </c>
      <c r="U26" s="14">
        <v>3.045455</v>
      </c>
      <c r="V26" s="14">
        <v>2.863636</v>
      </c>
      <c r="W26" s="14">
        <v>4</v>
      </c>
      <c r="X26" s="14">
        <v>3</v>
      </c>
      <c r="Y26" s="14">
        <v>3.25</v>
      </c>
      <c r="Z26" s="14">
        <v>3.1</v>
      </c>
      <c r="AA26" s="14">
        <v>3.428571</v>
      </c>
      <c r="AB26" s="14">
        <v>3.142857</v>
      </c>
      <c r="AC26" s="14">
        <v>3.1</v>
      </c>
      <c r="AD26" s="14">
        <v>2.892857</v>
      </c>
      <c r="AE26" s="14">
        <v>5</v>
      </c>
      <c r="AF26" s="14">
        <v>2.714286</v>
      </c>
      <c r="AG26" s="14">
        <v>3.333333</v>
      </c>
      <c r="AH26" s="14"/>
      <c r="AI26" s="14">
        <v>3.285714</v>
      </c>
      <c r="AJ26" s="14">
        <v>2.45</v>
      </c>
      <c r="AK26" s="14">
        <v>3.214286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12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>
        <v>2</v>
      </c>
      <c r="W27" s="12"/>
      <c r="X27" s="12"/>
      <c r="Y27" s="12"/>
      <c r="Z27" s="12">
        <v>1</v>
      </c>
      <c r="AA27" s="12"/>
      <c r="AB27" s="12"/>
      <c r="AC27" s="12">
        <v>5</v>
      </c>
      <c r="AD27" s="12"/>
      <c r="AE27" s="12"/>
      <c r="AF27" s="12"/>
      <c r="AG27" s="12"/>
      <c r="AH27" s="12"/>
      <c r="AI27" s="12"/>
      <c r="AJ27" s="12"/>
      <c r="AK27" s="12"/>
      <c r="AL27" s="16" t="s">
        <v>30</v>
      </c>
      <c r="AM27" s="12">
        <v>16</v>
      </c>
    </row>
    <row r="28" spans="1:39" ht="15" customHeight="1">
      <c r="A28" s="5"/>
      <c r="B28" s="6">
        <v>4</v>
      </c>
      <c r="C28" s="24">
        <v>32</v>
      </c>
      <c r="D28" s="21"/>
      <c r="E28" s="13">
        <v>1</v>
      </c>
      <c r="F28" s="13">
        <v>3</v>
      </c>
      <c r="G28" s="13"/>
      <c r="H28" s="13"/>
      <c r="I28" s="13"/>
      <c r="J28" s="13"/>
      <c r="K28" s="13"/>
      <c r="L28" s="13"/>
      <c r="M28" s="13">
        <v>4</v>
      </c>
      <c r="N28" s="13">
        <v>3</v>
      </c>
      <c r="O28" s="13"/>
      <c r="P28" s="13"/>
      <c r="Q28" s="13">
        <v>1</v>
      </c>
      <c r="R28" s="13"/>
      <c r="S28" s="13"/>
      <c r="T28" s="13"/>
      <c r="U28" s="13">
        <v>2</v>
      </c>
      <c r="V28" s="13">
        <v>4</v>
      </c>
      <c r="W28" s="13"/>
      <c r="X28" s="13"/>
      <c r="Y28" s="13">
        <v>1</v>
      </c>
      <c r="Z28" s="13"/>
      <c r="AA28" s="13"/>
      <c r="AB28" s="13"/>
      <c r="AC28" s="13">
        <v>2</v>
      </c>
      <c r="AD28" s="13">
        <v>2</v>
      </c>
      <c r="AE28" s="13"/>
      <c r="AF28" s="13"/>
      <c r="AG28" s="13"/>
      <c r="AH28" s="13"/>
      <c r="AI28" s="13">
        <v>1</v>
      </c>
      <c r="AJ28" s="13">
        <v>7</v>
      </c>
      <c r="AK28" s="13">
        <v>1</v>
      </c>
      <c r="AL28" s="17">
        <v>11</v>
      </c>
      <c r="AM28" s="13">
        <v>97</v>
      </c>
    </row>
    <row r="29" spans="1:39" ht="15" customHeight="1">
      <c r="A29" s="5"/>
      <c r="B29" s="6">
        <v>3</v>
      </c>
      <c r="C29" s="24">
        <v>82</v>
      </c>
      <c r="D29" s="21"/>
      <c r="E29" s="13">
        <v>9</v>
      </c>
      <c r="F29" s="13">
        <v>3</v>
      </c>
      <c r="G29" s="13">
        <v>1</v>
      </c>
      <c r="H29" s="13">
        <v>1</v>
      </c>
      <c r="I29" s="13"/>
      <c r="J29" s="13"/>
      <c r="K29" s="13"/>
      <c r="L29" s="13"/>
      <c r="M29" s="13">
        <v>19</v>
      </c>
      <c r="N29" s="13">
        <v>15</v>
      </c>
      <c r="O29" s="13">
        <v>1</v>
      </c>
      <c r="P29" s="13">
        <v>4</v>
      </c>
      <c r="Q29" s="13">
        <v>1</v>
      </c>
      <c r="R29" s="13"/>
      <c r="S29" s="13"/>
      <c r="T29" s="13">
        <v>1</v>
      </c>
      <c r="U29" s="13">
        <v>4</v>
      </c>
      <c r="V29" s="13">
        <v>2</v>
      </c>
      <c r="W29" s="13"/>
      <c r="X29" s="13"/>
      <c r="Y29" s="13"/>
      <c r="Z29" s="13"/>
      <c r="AA29" s="13"/>
      <c r="AB29" s="13"/>
      <c r="AC29" s="13">
        <v>4</v>
      </c>
      <c r="AD29" s="13">
        <v>5</v>
      </c>
      <c r="AE29" s="13"/>
      <c r="AF29" s="13"/>
      <c r="AG29" s="13"/>
      <c r="AH29" s="13"/>
      <c r="AI29" s="13"/>
      <c r="AJ29" s="13">
        <v>11</v>
      </c>
      <c r="AK29" s="13">
        <v>1</v>
      </c>
      <c r="AL29" s="17">
        <v>12</v>
      </c>
      <c r="AM29" s="13">
        <v>106</v>
      </c>
    </row>
    <row r="30" spans="1:39" ht="15" customHeight="1">
      <c r="A30" s="5"/>
      <c r="B30" s="6">
        <v>2</v>
      </c>
      <c r="C30" s="24">
        <v>142</v>
      </c>
      <c r="D30" s="21"/>
      <c r="E30" s="13">
        <v>10</v>
      </c>
      <c r="F30" s="13">
        <v>3</v>
      </c>
      <c r="G30" s="13"/>
      <c r="H30" s="13">
        <v>2</v>
      </c>
      <c r="I30" s="13"/>
      <c r="J30" s="13"/>
      <c r="K30" s="13"/>
      <c r="L30" s="13"/>
      <c r="M30" s="13">
        <v>30</v>
      </c>
      <c r="N30" s="13">
        <v>33</v>
      </c>
      <c r="O30" s="13">
        <v>2</v>
      </c>
      <c r="P30" s="13">
        <v>6</v>
      </c>
      <c r="Q30" s="13">
        <v>2</v>
      </c>
      <c r="R30" s="13"/>
      <c r="S30" s="13"/>
      <c r="T30" s="13"/>
      <c r="U30" s="13">
        <v>8</v>
      </c>
      <c r="V30" s="13">
        <v>6</v>
      </c>
      <c r="W30" s="13"/>
      <c r="X30" s="13"/>
      <c r="Y30" s="13"/>
      <c r="Z30" s="13">
        <v>1</v>
      </c>
      <c r="AA30" s="13"/>
      <c r="AB30" s="13"/>
      <c r="AC30" s="13">
        <v>6</v>
      </c>
      <c r="AD30" s="13">
        <v>7</v>
      </c>
      <c r="AE30" s="13">
        <v>1</v>
      </c>
      <c r="AF30" s="13"/>
      <c r="AG30" s="13"/>
      <c r="AH30" s="13"/>
      <c r="AI30" s="13"/>
      <c r="AJ30" s="13">
        <v>25</v>
      </c>
      <c r="AK30" s="13"/>
      <c r="AL30" s="17" t="s">
        <v>31</v>
      </c>
      <c r="AM30" s="13">
        <v>1</v>
      </c>
    </row>
    <row r="31" spans="1:39" ht="15" customHeight="1">
      <c r="A31" s="5"/>
      <c r="B31" s="6">
        <v>1</v>
      </c>
      <c r="C31" s="24">
        <v>81</v>
      </c>
      <c r="D31" s="21"/>
      <c r="E31" s="13">
        <v>8</v>
      </c>
      <c r="F31" s="13">
        <v>10</v>
      </c>
      <c r="G31" s="13"/>
      <c r="H31" s="13">
        <v>3</v>
      </c>
      <c r="I31" s="13">
        <v>1</v>
      </c>
      <c r="J31" s="13"/>
      <c r="K31" s="13"/>
      <c r="L31" s="13"/>
      <c r="M31" s="13">
        <v>8</v>
      </c>
      <c r="N31" s="13">
        <v>8</v>
      </c>
      <c r="O31" s="13">
        <v>2</v>
      </c>
      <c r="P31" s="13">
        <v>2</v>
      </c>
      <c r="Q31" s="13">
        <v>2</v>
      </c>
      <c r="R31" s="13"/>
      <c r="S31" s="13"/>
      <c r="T31" s="13"/>
      <c r="U31" s="13">
        <v>2</v>
      </c>
      <c r="V31" s="13">
        <v>1</v>
      </c>
      <c r="W31" s="13"/>
      <c r="X31" s="13"/>
      <c r="Y31" s="13"/>
      <c r="Z31" s="13">
        <v>2</v>
      </c>
      <c r="AA31" s="13"/>
      <c r="AB31" s="13"/>
      <c r="AC31" s="13">
        <v>2</v>
      </c>
      <c r="AD31" s="13">
        <v>7</v>
      </c>
      <c r="AE31" s="13">
        <v>2</v>
      </c>
      <c r="AF31" s="13">
        <v>3</v>
      </c>
      <c r="AG31" s="13"/>
      <c r="AH31" s="13"/>
      <c r="AI31" s="13"/>
      <c r="AJ31" s="13">
        <v>17</v>
      </c>
      <c r="AK31" s="13">
        <v>1</v>
      </c>
      <c r="AL31" s="17" t="s">
        <v>171</v>
      </c>
      <c r="AM31" s="13">
        <v>7</v>
      </c>
    </row>
    <row r="32" spans="1:39" ht="15" customHeight="1">
      <c r="A32" s="5"/>
      <c r="B32" s="7" t="s">
        <v>35</v>
      </c>
      <c r="C32" s="24">
        <v>349</v>
      </c>
      <c r="D32" s="21"/>
      <c r="E32" s="13">
        <v>29</v>
      </c>
      <c r="F32" s="13">
        <v>20</v>
      </c>
      <c r="G32" s="13">
        <v>1</v>
      </c>
      <c r="H32" s="13">
        <v>6</v>
      </c>
      <c r="I32" s="13">
        <v>1</v>
      </c>
      <c r="J32" s="13"/>
      <c r="K32" s="13"/>
      <c r="L32" s="13"/>
      <c r="M32" s="13">
        <v>61</v>
      </c>
      <c r="N32" s="13">
        <v>61</v>
      </c>
      <c r="O32" s="13">
        <v>5</v>
      </c>
      <c r="P32" s="13">
        <v>12</v>
      </c>
      <c r="Q32" s="13">
        <v>6</v>
      </c>
      <c r="R32" s="13"/>
      <c r="S32" s="13"/>
      <c r="T32" s="13">
        <v>1</v>
      </c>
      <c r="U32" s="13">
        <v>16</v>
      </c>
      <c r="V32" s="13">
        <v>15</v>
      </c>
      <c r="W32" s="13"/>
      <c r="X32" s="13"/>
      <c r="Y32" s="13">
        <v>1</v>
      </c>
      <c r="Z32" s="13">
        <v>4</v>
      </c>
      <c r="AA32" s="13"/>
      <c r="AB32" s="13"/>
      <c r="AC32" s="13">
        <v>19</v>
      </c>
      <c r="AD32" s="13">
        <v>21</v>
      </c>
      <c r="AE32" s="13">
        <v>3</v>
      </c>
      <c r="AF32" s="13">
        <v>3</v>
      </c>
      <c r="AG32" s="13"/>
      <c r="AH32" s="13"/>
      <c r="AI32" s="13">
        <v>1</v>
      </c>
      <c r="AJ32" s="13">
        <v>60</v>
      </c>
      <c r="AK32" s="13">
        <v>3</v>
      </c>
      <c r="AL32" s="17" t="s">
        <v>32</v>
      </c>
      <c r="AM32" s="13">
        <v>227</v>
      </c>
    </row>
    <row r="33" spans="1:39" s="10" customFormat="1" ht="15" customHeight="1">
      <c r="A33" s="8" t="s">
        <v>36</v>
      </c>
      <c r="B33" s="9"/>
      <c r="C33" s="25">
        <v>2.2893982808022924</v>
      </c>
      <c r="D33" s="22"/>
      <c r="E33" s="14">
        <v>2.206897</v>
      </c>
      <c r="F33" s="14">
        <v>2.1</v>
      </c>
      <c r="G33" s="14">
        <v>3</v>
      </c>
      <c r="H33" s="14">
        <v>1.666667</v>
      </c>
      <c r="I33" s="14">
        <v>1</v>
      </c>
      <c r="J33" s="14"/>
      <c r="K33" s="14"/>
      <c r="L33" s="14"/>
      <c r="M33" s="14">
        <v>2.311475</v>
      </c>
      <c r="N33" s="14">
        <v>2.311475</v>
      </c>
      <c r="O33" s="14">
        <v>1.8</v>
      </c>
      <c r="P33" s="14">
        <v>2.166667</v>
      </c>
      <c r="Q33" s="14">
        <v>2.166667</v>
      </c>
      <c r="R33" s="14"/>
      <c r="S33" s="14"/>
      <c r="T33" s="14">
        <v>3</v>
      </c>
      <c r="U33" s="14">
        <v>2.375</v>
      </c>
      <c r="V33" s="14">
        <v>3</v>
      </c>
      <c r="W33" s="14"/>
      <c r="X33" s="14"/>
      <c r="Y33" s="14">
        <v>4</v>
      </c>
      <c r="Z33" s="14">
        <v>2.25</v>
      </c>
      <c r="AA33" s="14"/>
      <c r="AB33" s="14"/>
      <c r="AC33" s="14">
        <v>3.105263</v>
      </c>
      <c r="AD33" s="14">
        <v>2.095238</v>
      </c>
      <c r="AE33" s="14">
        <v>1.333333</v>
      </c>
      <c r="AF33" s="14">
        <v>1</v>
      </c>
      <c r="AG33" s="14"/>
      <c r="AH33" s="14"/>
      <c r="AI33" s="14">
        <v>4</v>
      </c>
      <c r="AJ33" s="14">
        <v>2.133333</v>
      </c>
      <c r="AK33" s="14">
        <v>2.666667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59</v>
      </c>
      <c r="D34" s="20"/>
      <c r="E34" s="12">
        <v>1</v>
      </c>
      <c r="F34" s="12">
        <v>3</v>
      </c>
      <c r="G34" s="12">
        <v>1</v>
      </c>
      <c r="H34" s="12"/>
      <c r="I34" s="12"/>
      <c r="J34" s="12"/>
      <c r="K34" s="12">
        <v>1</v>
      </c>
      <c r="L34" s="12"/>
      <c r="M34" s="12"/>
      <c r="N34" s="12">
        <v>2</v>
      </c>
      <c r="O34" s="12"/>
      <c r="P34" s="12">
        <v>1</v>
      </c>
      <c r="Q34" s="12"/>
      <c r="R34" s="12"/>
      <c r="S34" s="12"/>
      <c r="T34" s="12"/>
      <c r="U34" s="12"/>
      <c r="V34" s="12">
        <v>2</v>
      </c>
      <c r="W34" s="12"/>
      <c r="X34" s="12"/>
      <c r="Y34" s="12"/>
      <c r="Z34" s="12"/>
      <c r="AA34" s="12"/>
      <c r="AB34" s="12"/>
      <c r="AC34" s="12">
        <v>1</v>
      </c>
      <c r="AD34" s="12">
        <v>46</v>
      </c>
      <c r="AE34" s="12"/>
      <c r="AF34" s="12"/>
      <c r="AG34" s="12"/>
      <c r="AH34" s="12"/>
      <c r="AI34" s="12"/>
      <c r="AJ34" s="12">
        <v>1</v>
      </c>
      <c r="AK34" s="12"/>
      <c r="AL34" s="16" t="s">
        <v>30</v>
      </c>
      <c r="AM34" s="12">
        <v>28</v>
      </c>
    </row>
    <row r="35" spans="1:39" ht="15" customHeight="1">
      <c r="A35" s="5"/>
      <c r="B35" s="6">
        <v>4</v>
      </c>
      <c r="C35" s="24">
        <v>65</v>
      </c>
      <c r="D35" s="21">
        <v>1</v>
      </c>
      <c r="E35" s="13">
        <v>3</v>
      </c>
      <c r="F35" s="13">
        <v>4</v>
      </c>
      <c r="G35" s="13"/>
      <c r="H35" s="13">
        <v>1</v>
      </c>
      <c r="I35" s="13"/>
      <c r="J35" s="13"/>
      <c r="K35" s="13"/>
      <c r="L35" s="13">
        <v>1</v>
      </c>
      <c r="M35" s="13">
        <v>5</v>
      </c>
      <c r="N35" s="13">
        <v>6</v>
      </c>
      <c r="O35" s="13"/>
      <c r="P35" s="13">
        <v>4</v>
      </c>
      <c r="Q35" s="13"/>
      <c r="R35" s="13"/>
      <c r="S35" s="13"/>
      <c r="T35" s="13"/>
      <c r="U35" s="13">
        <v>1</v>
      </c>
      <c r="V35" s="13">
        <v>2</v>
      </c>
      <c r="W35" s="13"/>
      <c r="X35" s="13"/>
      <c r="Y35" s="13"/>
      <c r="Z35" s="13"/>
      <c r="AA35" s="13"/>
      <c r="AB35" s="13"/>
      <c r="AC35" s="13">
        <v>4</v>
      </c>
      <c r="AD35" s="13">
        <v>25</v>
      </c>
      <c r="AE35" s="13">
        <v>2</v>
      </c>
      <c r="AF35" s="13">
        <v>1</v>
      </c>
      <c r="AG35" s="13"/>
      <c r="AH35" s="13"/>
      <c r="AI35" s="13"/>
      <c r="AJ35" s="13">
        <v>5</v>
      </c>
      <c r="AK35" s="13"/>
      <c r="AL35" s="17">
        <v>11</v>
      </c>
      <c r="AM35" s="13">
        <v>146</v>
      </c>
    </row>
    <row r="36" spans="1:39" ht="15" customHeight="1">
      <c r="A36" s="5"/>
      <c r="B36" s="6">
        <v>3</v>
      </c>
      <c r="C36" s="24">
        <v>103</v>
      </c>
      <c r="D36" s="21">
        <v>3</v>
      </c>
      <c r="E36" s="13">
        <v>2</v>
      </c>
      <c r="F36" s="13">
        <v>5</v>
      </c>
      <c r="G36" s="13">
        <v>5</v>
      </c>
      <c r="H36" s="13">
        <v>2</v>
      </c>
      <c r="I36" s="13"/>
      <c r="J36" s="13"/>
      <c r="K36" s="13">
        <v>1</v>
      </c>
      <c r="L36" s="13"/>
      <c r="M36" s="13">
        <v>10</v>
      </c>
      <c r="N36" s="13">
        <v>20</v>
      </c>
      <c r="O36" s="13"/>
      <c r="P36" s="13">
        <v>10</v>
      </c>
      <c r="Q36" s="13"/>
      <c r="R36" s="13"/>
      <c r="S36" s="13"/>
      <c r="T36" s="13"/>
      <c r="U36" s="13">
        <v>4</v>
      </c>
      <c r="V36" s="13">
        <v>1</v>
      </c>
      <c r="W36" s="13"/>
      <c r="X36" s="13"/>
      <c r="Y36" s="13"/>
      <c r="Z36" s="13"/>
      <c r="AA36" s="13"/>
      <c r="AB36" s="13">
        <v>1</v>
      </c>
      <c r="AC36" s="13">
        <v>6</v>
      </c>
      <c r="AD36" s="13">
        <v>13</v>
      </c>
      <c r="AE36" s="13">
        <v>7</v>
      </c>
      <c r="AF36" s="13">
        <v>2</v>
      </c>
      <c r="AG36" s="13"/>
      <c r="AH36" s="13"/>
      <c r="AI36" s="13"/>
      <c r="AJ36" s="13">
        <v>11</v>
      </c>
      <c r="AK36" s="13"/>
      <c r="AL36" s="17">
        <v>12</v>
      </c>
      <c r="AM36" s="13">
        <v>193</v>
      </c>
    </row>
    <row r="37" spans="1:39" ht="15" customHeight="1">
      <c r="A37" s="5"/>
      <c r="B37" s="6">
        <v>2</v>
      </c>
      <c r="C37" s="24">
        <v>156</v>
      </c>
      <c r="D37" s="21"/>
      <c r="E37" s="13">
        <v>5</v>
      </c>
      <c r="F37" s="13">
        <v>9</v>
      </c>
      <c r="G37" s="13">
        <v>1</v>
      </c>
      <c r="H37" s="13">
        <v>2</v>
      </c>
      <c r="I37" s="13"/>
      <c r="J37" s="13"/>
      <c r="K37" s="13"/>
      <c r="L37" s="13">
        <v>2</v>
      </c>
      <c r="M37" s="13">
        <v>24</v>
      </c>
      <c r="N37" s="13">
        <v>35</v>
      </c>
      <c r="O37" s="13">
        <v>1</v>
      </c>
      <c r="P37" s="13">
        <v>5</v>
      </c>
      <c r="Q37" s="13">
        <v>1</v>
      </c>
      <c r="R37" s="13">
        <v>1</v>
      </c>
      <c r="S37" s="13"/>
      <c r="T37" s="13"/>
      <c r="U37" s="13">
        <v>6</v>
      </c>
      <c r="V37" s="13">
        <v>1</v>
      </c>
      <c r="W37" s="13"/>
      <c r="X37" s="13"/>
      <c r="Y37" s="13"/>
      <c r="Z37" s="13"/>
      <c r="AA37" s="13">
        <v>1</v>
      </c>
      <c r="AB37" s="13"/>
      <c r="AC37" s="13">
        <v>8</v>
      </c>
      <c r="AD37" s="13">
        <v>10</v>
      </c>
      <c r="AE37" s="13">
        <v>10</v>
      </c>
      <c r="AF37" s="13">
        <v>4</v>
      </c>
      <c r="AG37" s="13"/>
      <c r="AH37" s="13"/>
      <c r="AI37" s="13">
        <v>1</v>
      </c>
      <c r="AJ37" s="13">
        <v>28</v>
      </c>
      <c r="AK37" s="13">
        <v>1</v>
      </c>
      <c r="AL37" s="17" t="s">
        <v>31</v>
      </c>
      <c r="AM37" s="13"/>
    </row>
    <row r="38" spans="1:39" ht="15" customHeight="1">
      <c r="A38" s="5"/>
      <c r="B38" s="6">
        <v>1</v>
      </c>
      <c r="C38" s="24">
        <v>142</v>
      </c>
      <c r="D38" s="21">
        <v>1</v>
      </c>
      <c r="E38" s="13">
        <v>11</v>
      </c>
      <c r="F38" s="13">
        <v>20</v>
      </c>
      <c r="G38" s="13">
        <v>1</v>
      </c>
      <c r="H38" s="13">
        <v>4</v>
      </c>
      <c r="I38" s="13"/>
      <c r="J38" s="13"/>
      <c r="K38" s="13"/>
      <c r="L38" s="13"/>
      <c r="M38" s="13">
        <v>7</v>
      </c>
      <c r="N38" s="13">
        <v>18</v>
      </c>
      <c r="O38" s="13">
        <v>1</v>
      </c>
      <c r="P38" s="13">
        <v>12</v>
      </c>
      <c r="Q38" s="13">
        <v>1</v>
      </c>
      <c r="R38" s="13"/>
      <c r="S38" s="13"/>
      <c r="T38" s="13">
        <v>1</v>
      </c>
      <c r="U38" s="13">
        <v>3</v>
      </c>
      <c r="V38" s="13">
        <v>3</v>
      </c>
      <c r="W38" s="13"/>
      <c r="X38" s="13"/>
      <c r="Y38" s="13"/>
      <c r="Z38" s="13">
        <v>1</v>
      </c>
      <c r="AA38" s="13"/>
      <c r="AB38" s="13"/>
      <c r="AC38" s="13">
        <v>9</v>
      </c>
      <c r="AD38" s="13">
        <v>8</v>
      </c>
      <c r="AE38" s="13">
        <v>5</v>
      </c>
      <c r="AF38" s="13">
        <v>1</v>
      </c>
      <c r="AG38" s="13">
        <v>1</v>
      </c>
      <c r="AH38" s="13"/>
      <c r="AI38" s="13"/>
      <c r="AJ38" s="13">
        <v>32</v>
      </c>
      <c r="AK38" s="13">
        <v>2</v>
      </c>
      <c r="AL38" s="17" t="s">
        <v>171</v>
      </c>
      <c r="AM38" s="13">
        <v>12</v>
      </c>
    </row>
    <row r="39" spans="1:39" ht="15" customHeight="1">
      <c r="A39" s="5"/>
      <c r="B39" s="7" t="s">
        <v>35</v>
      </c>
      <c r="C39" s="24">
        <v>525</v>
      </c>
      <c r="D39" s="21">
        <v>5</v>
      </c>
      <c r="E39" s="13">
        <v>22</v>
      </c>
      <c r="F39" s="13">
        <v>41</v>
      </c>
      <c r="G39" s="13">
        <v>8</v>
      </c>
      <c r="H39" s="13">
        <v>9</v>
      </c>
      <c r="I39" s="13"/>
      <c r="J39" s="13"/>
      <c r="K39" s="13">
        <v>2</v>
      </c>
      <c r="L39" s="13">
        <v>3</v>
      </c>
      <c r="M39" s="13">
        <v>46</v>
      </c>
      <c r="N39" s="13">
        <v>81</v>
      </c>
      <c r="O39" s="13">
        <v>2</v>
      </c>
      <c r="P39" s="13">
        <v>32</v>
      </c>
      <c r="Q39" s="13">
        <v>2</v>
      </c>
      <c r="R39" s="13">
        <v>1</v>
      </c>
      <c r="S39" s="13"/>
      <c r="T39" s="13">
        <v>1</v>
      </c>
      <c r="U39" s="13">
        <v>14</v>
      </c>
      <c r="V39" s="13">
        <v>9</v>
      </c>
      <c r="W39" s="13"/>
      <c r="X39" s="13"/>
      <c r="Y39" s="13"/>
      <c r="Z39" s="13">
        <v>1</v>
      </c>
      <c r="AA39" s="13">
        <v>1</v>
      </c>
      <c r="AB39" s="13">
        <v>1</v>
      </c>
      <c r="AC39" s="13">
        <v>28</v>
      </c>
      <c r="AD39" s="13">
        <v>102</v>
      </c>
      <c r="AE39" s="13">
        <v>24</v>
      </c>
      <c r="AF39" s="13">
        <v>8</v>
      </c>
      <c r="AG39" s="13">
        <v>1</v>
      </c>
      <c r="AH39" s="13"/>
      <c r="AI39" s="13">
        <v>1</v>
      </c>
      <c r="AJ39" s="13">
        <v>77</v>
      </c>
      <c r="AK39" s="13">
        <v>3</v>
      </c>
      <c r="AL39" s="17" t="s">
        <v>32</v>
      </c>
      <c r="AM39" s="13">
        <v>379</v>
      </c>
    </row>
    <row r="40" spans="1:39" s="10" customFormat="1" ht="15" customHeight="1">
      <c r="A40" s="8" t="s">
        <v>36</v>
      </c>
      <c r="B40" s="9"/>
      <c r="C40" s="25">
        <v>2.5104761904761905</v>
      </c>
      <c r="D40" s="22">
        <v>2.8</v>
      </c>
      <c r="E40" s="14">
        <v>2</v>
      </c>
      <c r="F40" s="14">
        <v>2.04878</v>
      </c>
      <c r="G40" s="14">
        <v>2.875</v>
      </c>
      <c r="H40" s="14">
        <v>2</v>
      </c>
      <c r="I40" s="14"/>
      <c r="J40" s="14"/>
      <c r="K40" s="14">
        <v>4</v>
      </c>
      <c r="L40" s="14">
        <v>2.666667</v>
      </c>
      <c r="M40" s="14">
        <v>2.282609</v>
      </c>
      <c r="N40" s="14">
        <v>2.246914</v>
      </c>
      <c r="O40" s="14">
        <v>1.5</v>
      </c>
      <c r="P40" s="14">
        <v>2.28125</v>
      </c>
      <c r="Q40" s="14">
        <v>1.5</v>
      </c>
      <c r="R40" s="14">
        <v>2</v>
      </c>
      <c r="S40" s="14"/>
      <c r="T40" s="14">
        <v>1</v>
      </c>
      <c r="U40" s="14">
        <v>2.214286</v>
      </c>
      <c r="V40" s="14">
        <v>2.888889</v>
      </c>
      <c r="W40" s="14"/>
      <c r="X40" s="14"/>
      <c r="Y40" s="14"/>
      <c r="Z40" s="14">
        <v>1</v>
      </c>
      <c r="AA40" s="14">
        <v>2</v>
      </c>
      <c r="AB40" s="14">
        <v>3</v>
      </c>
      <c r="AC40" s="14">
        <v>2.285714</v>
      </c>
      <c r="AD40" s="14">
        <v>3.892157</v>
      </c>
      <c r="AE40" s="14">
        <v>2.25</v>
      </c>
      <c r="AF40" s="14">
        <v>2.375</v>
      </c>
      <c r="AG40" s="14">
        <v>1</v>
      </c>
      <c r="AH40" s="14"/>
      <c r="AI40" s="14">
        <v>2</v>
      </c>
      <c r="AJ40" s="14">
        <v>1.896104</v>
      </c>
      <c r="AK40" s="14">
        <v>1.333333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7</v>
      </c>
      <c r="D41" s="20"/>
      <c r="E41" s="12">
        <v>1</v>
      </c>
      <c r="F41" s="12">
        <v>1</v>
      </c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3</v>
      </c>
      <c r="AE41" s="12"/>
      <c r="AF41" s="12"/>
      <c r="AG41" s="12"/>
      <c r="AH41" s="12"/>
      <c r="AI41" s="12"/>
      <c r="AJ41" s="12"/>
      <c r="AK41" s="12"/>
      <c r="AL41" s="16" t="s">
        <v>30</v>
      </c>
      <c r="AM41" s="12">
        <v>2</v>
      </c>
    </row>
    <row r="42" spans="1:39" ht="15" customHeight="1">
      <c r="A42" s="5"/>
      <c r="B42" s="6">
        <v>4</v>
      </c>
      <c r="C42" s="24">
        <v>6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2</v>
      </c>
      <c r="N42" s="13"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9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>
        <v>4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>
        <v>2</v>
      </c>
      <c r="AK43" s="13"/>
      <c r="AL43" s="17">
        <v>12</v>
      </c>
      <c r="AM43" s="13">
        <v>14</v>
      </c>
    </row>
    <row r="44" spans="1:39" ht="15" customHeight="1">
      <c r="A44" s="5"/>
      <c r="B44" s="6">
        <v>2</v>
      </c>
      <c r="C44" s="24">
        <v>7</v>
      </c>
      <c r="D44" s="21"/>
      <c r="E44" s="13">
        <v>3</v>
      </c>
      <c r="F44" s="13"/>
      <c r="G44" s="13"/>
      <c r="H44" s="13"/>
      <c r="I44" s="13"/>
      <c r="J44" s="13"/>
      <c r="K44" s="13"/>
      <c r="L44" s="13"/>
      <c r="M44" s="13">
        <v>1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/>
      <c r="AJ44" s="13">
        <v>1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5</v>
      </c>
      <c r="D45" s="21"/>
      <c r="E45" s="13">
        <v>1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/>
      <c r="AH45" s="13"/>
      <c r="AI45" s="13"/>
      <c r="AJ45" s="13"/>
      <c r="AK45" s="13">
        <v>1</v>
      </c>
      <c r="AL45" s="17" t="s">
        <v>171</v>
      </c>
      <c r="AM45" s="13"/>
    </row>
    <row r="46" spans="1:39" ht="15" customHeight="1">
      <c r="A46" s="5"/>
      <c r="B46" s="7" t="s">
        <v>35</v>
      </c>
      <c r="C46" s="24">
        <v>34</v>
      </c>
      <c r="D46" s="21"/>
      <c r="E46" s="13">
        <v>5</v>
      </c>
      <c r="F46" s="13">
        <v>2</v>
      </c>
      <c r="G46" s="13"/>
      <c r="H46" s="13">
        <v>1</v>
      </c>
      <c r="I46" s="13"/>
      <c r="J46" s="13"/>
      <c r="K46" s="13"/>
      <c r="L46" s="13"/>
      <c r="M46" s="13">
        <v>4</v>
      </c>
      <c r="N46" s="13">
        <v>7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4</v>
      </c>
      <c r="AE46" s="13">
        <v>1</v>
      </c>
      <c r="AF46" s="13">
        <v>3</v>
      </c>
      <c r="AG46" s="13"/>
      <c r="AH46" s="13"/>
      <c r="AI46" s="13"/>
      <c r="AJ46" s="13">
        <v>3</v>
      </c>
      <c r="AK46" s="13">
        <v>1</v>
      </c>
      <c r="AL46" s="17" t="s">
        <v>32</v>
      </c>
      <c r="AM46" s="13">
        <v>22</v>
      </c>
    </row>
    <row r="47" spans="1:39" s="10" customFormat="1" ht="15" customHeight="1">
      <c r="A47" s="8" t="s">
        <v>36</v>
      </c>
      <c r="B47" s="9"/>
      <c r="C47" s="25">
        <v>3.088235294117647</v>
      </c>
      <c r="D47" s="22"/>
      <c r="E47" s="14">
        <v>2.4</v>
      </c>
      <c r="F47" s="14">
        <v>3</v>
      </c>
      <c r="G47" s="14"/>
      <c r="H47" s="14">
        <v>5</v>
      </c>
      <c r="I47" s="14"/>
      <c r="J47" s="14"/>
      <c r="K47" s="14"/>
      <c r="L47" s="14"/>
      <c r="M47" s="14">
        <v>3.25</v>
      </c>
      <c r="N47" s="14">
        <v>3.142857</v>
      </c>
      <c r="O47" s="14"/>
      <c r="P47" s="14">
        <v>3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/>
      <c r="AD47" s="14">
        <v>4.75</v>
      </c>
      <c r="AE47" s="14">
        <v>4</v>
      </c>
      <c r="AF47" s="14">
        <v>2</v>
      </c>
      <c r="AG47" s="14"/>
      <c r="AH47" s="14"/>
      <c r="AI47" s="14"/>
      <c r="AJ47" s="14">
        <v>2.666667</v>
      </c>
      <c r="AK47" s="14">
        <v>1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66</v>
      </c>
      <c r="D48" s="20"/>
      <c r="E48" s="12">
        <v>2</v>
      </c>
      <c r="F48" s="12">
        <v>1</v>
      </c>
      <c r="G48" s="12"/>
      <c r="H48" s="12"/>
      <c r="I48" s="12"/>
      <c r="J48" s="12"/>
      <c r="K48" s="12"/>
      <c r="L48" s="12">
        <v>1</v>
      </c>
      <c r="M48" s="12">
        <v>4</v>
      </c>
      <c r="N48" s="12">
        <v>2</v>
      </c>
      <c r="O48" s="12"/>
      <c r="P48" s="12">
        <v>1</v>
      </c>
      <c r="Q48" s="12"/>
      <c r="R48" s="12"/>
      <c r="S48" s="12"/>
      <c r="T48" s="12"/>
      <c r="U48" s="12">
        <v>1</v>
      </c>
      <c r="V48" s="12">
        <v>1</v>
      </c>
      <c r="W48" s="12"/>
      <c r="X48" s="12"/>
      <c r="Y48" s="12"/>
      <c r="Z48" s="12"/>
      <c r="AA48" s="12"/>
      <c r="AB48" s="12"/>
      <c r="AC48" s="12">
        <v>4</v>
      </c>
      <c r="AD48" s="12">
        <v>44</v>
      </c>
      <c r="AE48" s="12">
        <v>1</v>
      </c>
      <c r="AF48" s="12">
        <v>1</v>
      </c>
      <c r="AG48" s="12"/>
      <c r="AH48" s="12"/>
      <c r="AI48" s="12"/>
      <c r="AJ48" s="12">
        <v>2</v>
      </c>
      <c r="AK48" s="12">
        <v>1</v>
      </c>
      <c r="AL48" s="16" t="s">
        <v>30</v>
      </c>
      <c r="AM48" s="12">
        <v>18</v>
      </c>
    </row>
    <row r="49" spans="1:39" ht="15" customHeight="1">
      <c r="A49" s="5"/>
      <c r="B49" s="6">
        <v>4</v>
      </c>
      <c r="C49" s="24">
        <v>71</v>
      </c>
      <c r="D49" s="21">
        <v>1</v>
      </c>
      <c r="E49" s="13">
        <v>2</v>
      </c>
      <c r="F49" s="13">
        <v>5</v>
      </c>
      <c r="G49" s="13">
        <v>2</v>
      </c>
      <c r="H49" s="13"/>
      <c r="I49" s="13"/>
      <c r="J49" s="13"/>
      <c r="K49" s="13">
        <v>2</v>
      </c>
      <c r="L49" s="13">
        <v>1</v>
      </c>
      <c r="M49" s="13">
        <v>9</v>
      </c>
      <c r="N49" s="13">
        <v>12</v>
      </c>
      <c r="O49" s="13"/>
      <c r="P49" s="13"/>
      <c r="Q49" s="13"/>
      <c r="R49" s="13"/>
      <c r="S49" s="13"/>
      <c r="T49" s="13"/>
      <c r="U49" s="13">
        <v>2</v>
      </c>
      <c r="V49" s="13">
        <v>1</v>
      </c>
      <c r="W49" s="13"/>
      <c r="X49" s="13"/>
      <c r="Y49" s="13"/>
      <c r="Z49" s="13"/>
      <c r="AA49" s="13"/>
      <c r="AB49" s="13">
        <v>1</v>
      </c>
      <c r="AC49" s="13">
        <v>5</v>
      </c>
      <c r="AD49" s="13">
        <v>14</v>
      </c>
      <c r="AE49" s="13">
        <v>5</v>
      </c>
      <c r="AF49" s="13">
        <v>2</v>
      </c>
      <c r="AG49" s="13"/>
      <c r="AH49" s="13"/>
      <c r="AI49" s="13">
        <v>1</v>
      </c>
      <c r="AJ49" s="13">
        <v>6</v>
      </c>
      <c r="AK49" s="13"/>
      <c r="AL49" s="17">
        <v>11</v>
      </c>
      <c r="AM49" s="13">
        <v>110</v>
      </c>
    </row>
    <row r="50" spans="1:39" ht="15" customHeight="1">
      <c r="A50" s="5"/>
      <c r="B50" s="6">
        <v>3</v>
      </c>
      <c r="C50" s="24">
        <v>89</v>
      </c>
      <c r="D50" s="21"/>
      <c r="E50" s="13">
        <v>1</v>
      </c>
      <c r="F50" s="13">
        <v>7</v>
      </c>
      <c r="G50" s="13">
        <v>1</v>
      </c>
      <c r="H50" s="13"/>
      <c r="I50" s="13"/>
      <c r="J50" s="13"/>
      <c r="K50" s="13">
        <v>1</v>
      </c>
      <c r="L50" s="13"/>
      <c r="M50" s="13">
        <v>15</v>
      </c>
      <c r="N50" s="13">
        <v>17</v>
      </c>
      <c r="O50" s="13"/>
      <c r="P50" s="13">
        <v>9</v>
      </c>
      <c r="Q50" s="13"/>
      <c r="R50" s="13"/>
      <c r="S50" s="13"/>
      <c r="T50" s="13"/>
      <c r="U50" s="13">
        <v>2</v>
      </c>
      <c r="V50" s="13">
        <v>2</v>
      </c>
      <c r="W50" s="13"/>
      <c r="X50" s="13"/>
      <c r="Y50" s="13">
        <v>1</v>
      </c>
      <c r="Z50" s="13"/>
      <c r="AA50" s="13">
        <v>1</v>
      </c>
      <c r="AB50" s="13"/>
      <c r="AC50" s="13">
        <v>5</v>
      </c>
      <c r="AD50" s="13">
        <v>13</v>
      </c>
      <c r="AE50" s="13">
        <v>2</v>
      </c>
      <c r="AF50" s="13">
        <v>3</v>
      </c>
      <c r="AG50" s="13">
        <v>1</v>
      </c>
      <c r="AH50" s="13"/>
      <c r="AI50" s="13">
        <v>2</v>
      </c>
      <c r="AJ50" s="13">
        <v>6</v>
      </c>
      <c r="AK50" s="13"/>
      <c r="AL50" s="17">
        <v>12</v>
      </c>
      <c r="AM50" s="13">
        <v>145</v>
      </c>
    </row>
    <row r="51" spans="1:39" ht="15" customHeight="1">
      <c r="A51" s="5"/>
      <c r="B51" s="6">
        <v>2</v>
      </c>
      <c r="C51" s="24">
        <v>96</v>
      </c>
      <c r="D51" s="21"/>
      <c r="E51" s="13">
        <v>5</v>
      </c>
      <c r="F51" s="13">
        <v>7</v>
      </c>
      <c r="G51" s="13">
        <v>2</v>
      </c>
      <c r="H51" s="13">
        <v>3</v>
      </c>
      <c r="I51" s="13"/>
      <c r="J51" s="13"/>
      <c r="K51" s="13"/>
      <c r="L51" s="13"/>
      <c r="M51" s="13">
        <v>19</v>
      </c>
      <c r="N51" s="13">
        <v>20</v>
      </c>
      <c r="O51" s="13"/>
      <c r="P51" s="13">
        <v>3</v>
      </c>
      <c r="Q51" s="13"/>
      <c r="R51" s="13"/>
      <c r="S51" s="13"/>
      <c r="T51" s="13"/>
      <c r="U51" s="13">
        <v>4</v>
      </c>
      <c r="V51" s="13">
        <v>1</v>
      </c>
      <c r="W51" s="13"/>
      <c r="X51" s="13"/>
      <c r="Y51" s="13"/>
      <c r="Z51" s="13"/>
      <c r="AA51" s="13"/>
      <c r="AB51" s="13"/>
      <c r="AC51" s="13">
        <v>2</v>
      </c>
      <c r="AD51" s="13">
        <v>4</v>
      </c>
      <c r="AE51" s="13">
        <v>2</v>
      </c>
      <c r="AF51" s="13">
        <v>3</v>
      </c>
      <c r="AG51" s="13"/>
      <c r="AH51" s="13"/>
      <c r="AI51" s="13">
        <v>1</v>
      </c>
      <c r="AJ51" s="13">
        <v>19</v>
      </c>
      <c r="AK51" s="13">
        <v>1</v>
      </c>
      <c r="AL51" s="17" t="s">
        <v>31</v>
      </c>
      <c r="AM51" s="13"/>
    </row>
    <row r="52" spans="1:39" ht="15" customHeight="1">
      <c r="A52" s="5"/>
      <c r="B52" s="6">
        <v>1</v>
      </c>
      <c r="C52" s="24">
        <v>77</v>
      </c>
      <c r="D52" s="21"/>
      <c r="E52" s="13">
        <v>3</v>
      </c>
      <c r="F52" s="13">
        <v>9</v>
      </c>
      <c r="G52" s="13">
        <v>1</v>
      </c>
      <c r="H52" s="13">
        <v>9</v>
      </c>
      <c r="I52" s="13"/>
      <c r="J52" s="13"/>
      <c r="K52" s="13"/>
      <c r="L52" s="13">
        <v>1</v>
      </c>
      <c r="M52" s="13">
        <v>3</v>
      </c>
      <c r="N52" s="13">
        <v>7</v>
      </c>
      <c r="O52" s="13">
        <v>2</v>
      </c>
      <c r="P52" s="13">
        <v>2</v>
      </c>
      <c r="Q52" s="13"/>
      <c r="R52" s="13"/>
      <c r="S52" s="13"/>
      <c r="T52" s="13"/>
      <c r="U52" s="13">
        <v>6</v>
      </c>
      <c r="V52" s="13"/>
      <c r="W52" s="13"/>
      <c r="X52" s="13"/>
      <c r="Y52" s="13"/>
      <c r="Z52" s="13"/>
      <c r="AA52" s="13">
        <v>2</v>
      </c>
      <c r="AB52" s="13">
        <v>2</v>
      </c>
      <c r="AC52" s="13">
        <v>2</v>
      </c>
      <c r="AD52" s="13">
        <v>4</v>
      </c>
      <c r="AE52" s="13">
        <v>3</v>
      </c>
      <c r="AF52" s="13">
        <v>2</v>
      </c>
      <c r="AG52" s="13"/>
      <c r="AH52" s="13"/>
      <c r="AI52" s="13"/>
      <c r="AJ52" s="13">
        <v>19</v>
      </c>
      <c r="AK52" s="13"/>
      <c r="AL52" s="17" t="s">
        <v>171</v>
      </c>
      <c r="AM52" s="13">
        <v>8</v>
      </c>
    </row>
    <row r="53" spans="1:39" ht="15" customHeight="1">
      <c r="A53" s="5"/>
      <c r="B53" s="7" t="s">
        <v>35</v>
      </c>
      <c r="C53" s="24">
        <v>399</v>
      </c>
      <c r="D53" s="21">
        <v>1</v>
      </c>
      <c r="E53" s="13">
        <v>13</v>
      </c>
      <c r="F53" s="13">
        <v>29</v>
      </c>
      <c r="G53" s="13">
        <v>6</v>
      </c>
      <c r="H53" s="13">
        <v>12</v>
      </c>
      <c r="I53" s="13"/>
      <c r="J53" s="13"/>
      <c r="K53" s="13">
        <v>3</v>
      </c>
      <c r="L53" s="13">
        <v>3</v>
      </c>
      <c r="M53" s="13">
        <v>50</v>
      </c>
      <c r="N53" s="13">
        <v>58</v>
      </c>
      <c r="O53" s="13">
        <v>2</v>
      </c>
      <c r="P53" s="13">
        <v>15</v>
      </c>
      <c r="Q53" s="13"/>
      <c r="R53" s="13"/>
      <c r="S53" s="13"/>
      <c r="T53" s="13"/>
      <c r="U53" s="13">
        <v>15</v>
      </c>
      <c r="V53" s="13">
        <v>5</v>
      </c>
      <c r="W53" s="13"/>
      <c r="X53" s="13"/>
      <c r="Y53" s="13">
        <v>1</v>
      </c>
      <c r="Z53" s="13"/>
      <c r="AA53" s="13">
        <v>3</v>
      </c>
      <c r="AB53" s="13">
        <v>3</v>
      </c>
      <c r="AC53" s="13">
        <v>18</v>
      </c>
      <c r="AD53" s="13">
        <v>79</v>
      </c>
      <c r="AE53" s="13">
        <v>13</v>
      </c>
      <c r="AF53" s="13">
        <v>11</v>
      </c>
      <c r="AG53" s="13">
        <v>1</v>
      </c>
      <c r="AH53" s="13"/>
      <c r="AI53" s="13">
        <v>4</v>
      </c>
      <c r="AJ53" s="13">
        <v>52</v>
      </c>
      <c r="AK53" s="13">
        <v>2</v>
      </c>
      <c r="AL53" s="17" t="s">
        <v>32</v>
      </c>
      <c r="AM53" s="13">
        <v>281</v>
      </c>
    </row>
    <row r="54" spans="1:39" s="10" customFormat="1" ht="15" customHeight="1">
      <c r="A54" s="8" t="s">
        <v>36</v>
      </c>
      <c r="B54" s="9"/>
      <c r="C54" s="25">
        <v>2.882205513784461</v>
      </c>
      <c r="D54" s="22">
        <v>4</v>
      </c>
      <c r="E54" s="14">
        <v>2.615385</v>
      </c>
      <c r="F54" s="14">
        <v>2.37931</v>
      </c>
      <c r="G54" s="14">
        <v>2.666667</v>
      </c>
      <c r="H54" s="14">
        <v>1.25</v>
      </c>
      <c r="I54" s="14"/>
      <c r="J54" s="14"/>
      <c r="K54" s="14">
        <v>3.666667</v>
      </c>
      <c r="L54" s="14">
        <v>3.333333</v>
      </c>
      <c r="M54" s="14">
        <v>2.84</v>
      </c>
      <c r="N54" s="14">
        <v>2.689655</v>
      </c>
      <c r="O54" s="14">
        <v>1</v>
      </c>
      <c r="P54" s="14">
        <v>2.666667</v>
      </c>
      <c r="Q54" s="14"/>
      <c r="R54" s="14"/>
      <c r="S54" s="14"/>
      <c r="T54" s="14"/>
      <c r="U54" s="14">
        <v>2.2</v>
      </c>
      <c r="V54" s="14">
        <v>3.4</v>
      </c>
      <c r="W54" s="14"/>
      <c r="X54" s="14"/>
      <c r="Y54" s="14">
        <v>3</v>
      </c>
      <c r="Z54" s="14"/>
      <c r="AA54" s="14">
        <v>1.666667</v>
      </c>
      <c r="AB54" s="14">
        <v>2</v>
      </c>
      <c r="AC54" s="14">
        <v>3.388889</v>
      </c>
      <c r="AD54" s="14">
        <v>4.139241</v>
      </c>
      <c r="AE54" s="14">
        <v>2.923077</v>
      </c>
      <c r="AF54" s="14">
        <v>2.727273</v>
      </c>
      <c r="AG54" s="14">
        <v>3</v>
      </c>
      <c r="AH54" s="14"/>
      <c r="AI54" s="14">
        <v>3</v>
      </c>
      <c r="AJ54" s="14">
        <v>2.096154</v>
      </c>
      <c r="AK54" s="14">
        <v>3.5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49</v>
      </c>
      <c r="D55" s="20"/>
      <c r="E55" s="12">
        <v>4</v>
      </c>
      <c r="F55" s="12">
        <v>5</v>
      </c>
      <c r="G55" s="12">
        <v>2</v>
      </c>
      <c r="H55" s="12"/>
      <c r="I55" s="12"/>
      <c r="J55" s="12"/>
      <c r="K55" s="12"/>
      <c r="L55" s="12"/>
      <c r="M55" s="12">
        <v>4</v>
      </c>
      <c r="N55" s="12">
        <v>11</v>
      </c>
      <c r="O55" s="12"/>
      <c r="P55" s="12">
        <v>2</v>
      </c>
      <c r="Q55" s="12"/>
      <c r="R55" s="12"/>
      <c r="S55" s="12"/>
      <c r="T55" s="12"/>
      <c r="U55" s="12"/>
      <c r="V55" s="12">
        <v>5</v>
      </c>
      <c r="W55" s="12"/>
      <c r="X55" s="12"/>
      <c r="Y55" s="12">
        <v>1</v>
      </c>
      <c r="Z55" s="12"/>
      <c r="AA55" s="12">
        <v>2</v>
      </c>
      <c r="AB55" s="12">
        <v>1</v>
      </c>
      <c r="AC55" s="12">
        <v>1</v>
      </c>
      <c r="AD55" s="12">
        <v>3</v>
      </c>
      <c r="AE55" s="12">
        <v>1</v>
      </c>
      <c r="AF55" s="12"/>
      <c r="AG55" s="12"/>
      <c r="AH55" s="12"/>
      <c r="AI55" s="12"/>
      <c r="AJ55" s="12">
        <v>7</v>
      </c>
      <c r="AK55" s="12"/>
      <c r="AL55" s="16" t="s">
        <v>30</v>
      </c>
      <c r="AM55" s="12">
        <v>30</v>
      </c>
    </row>
    <row r="56" spans="1:39" ht="15" customHeight="1">
      <c r="A56" s="5"/>
      <c r="B56" s="6">
        <v>4</v>
      </c>
      <c r="C56" s="24">
        <v>107</v>
      </c>
      <c r="D56" s="21">
        <v>1</v>
      </c>
      <c r="E56" s="13">
        <v>4</v>
      </c>
      <c r="F56" s="13">
        <v>3</v>
      </c>
      <c r="G56" s="13">
        <v>1</v>
      </c>
      <c r="H56" s="13">
        <v>5</v>
      </c>
      <c r="I56" s="13"/>
      <c r="J56" s="13"/>
      <c r="K56" s="13">
        <v>1</v>
      </c>
      <c r="L56" s="13">
        <v>2</v>
      </c>
      <c r="M56" s="13">
        <v>19</v>
      </c>
      <c r="N56" s="13">
        <v>19</v>
      </c>
      <c r="O56" s="13"/>
      <c r="P56" s="13">
        <v>5</v>
      </c>
      <c r="Q56" s="13">
        <v>1</v>
      </c>
      <c r="R56" s="13">
        <v>1</v>
      </c>
      <c r="S56" s="13"/>
      <c r="T56" s="13"/>
      <c r="U56" s="13">
        <v>5</v>
      </c>
      <c r="V56" s="13">
        <v>1</v>
      </c>
      <c r="W56" s="13"/>
      <c r="X56" s="13"/>
      <c r="Y56" s="13">
        <v>3</v>
      </c>
      <c r="Z56" s="13">
        <v>2</v>
      </c>
      <c r="AA56" s="13"/>
      <c r="AB56" s="13">
        <v>1</v>
      </c>
      <c r="AC56" s="13">
        <v>6</v>
      </c>
      <c r="AD56" s="13">
        <v>6</v>
      </c>
      <c r="AE56" s="13">
        <v>2</v>
      </c>
      <c r="AF56" s="13">
        <v>2</v>
      </c>
      <c r="AG56" s="13"/>
      <c r="AH56" s="13"/>
      <c r="AI56" s="13">
        <v>1</v>
      </c>
      <c r="AJ56" s="13">
        <v>15</v>
      </c>
      <c r="AK56" s="13">
        <v>1</v>
      </c>
      <c r="AL56" s="17">
        <v>11</v>
      </c>
      <c r="AM56" s="13">
        <v>104</v>
      </c>
    </row>
    <row r="57" spans="1:39" ht="15" customHeight="1">
      <c r="A57" s="5"/>
      <c r="B57" s="6">
        <v>3</v>
      </c>
      <c r="C57" s="24">
        <v>136</v>
      </c>
      <c r="D57" s="21"/>
      <c r="E57" s="13">
        <v>7</v>
      </c>
      <c r="F57" s="13">
        <v>9</v>
      </c>
      <c r="G57" s="13">
        <v>4</v>
      </c>
      <c r="H57" s="13">
        <v>2</v>
      </c>
      <c r="I57" s="13"/>
      <c r="J57" s="13">
        <v>1</v>
      </c>
      <c r="K57" s="13"/>
      <c r="L57" s="13"/>
      <c r="M57" s="13">
        <v>19</v>
      </c>
      <c r="N57" s="13">
        <v>27</v>
      </c>
      <c r="O57" s="13">
        <v>1</v>
      </c>
      <c r="P57" s="13">
        <v>16</v>
      </c>
      <c r="Q57" s="13">
        <v>3</v>
      </c>
      <c r="R57" s="13"/>
      <c r="S57" s="13"/>
      <c r="T57" s="13"/>
      <c r="U57" s="13">
        <v>3</v>
      </c>
      <c r="V57" s="13">
        <v>3</v>
      </c>
      <c r="W57" s="13"/>
      <c r="X57" s="13"/>
      <c r="Y57" s="13"/>
      <c r="Z57" s="13">
        <v>3</v>
      </c>
      <c r="AA57" s="13"/>
      <c r="AB57" s="13">
        <v>1</v>
      </c>
      <c r="AC57" s="13">
        <v>2</v>
      </c>
      <c r="AD57" s="13">
        <v>10</v>
      </c>
      <c r="AE57" s="13"/>
      <c r="AF57" s="13">
        <v>2</v>
      </c>
      <c r="AG57" s="13">
        <v>2</v>
      </c>
      <c r="AH57" s="13">
        <v>1</v>
      </c>
      <c r="AI57" s="13"/>
      <c r="AJ57" s="13">
        <v>15</v>
      </c>
      <c r="AK57" s="13">
        <v>5</v>
      </c>
      <c r="AL57" s="17">
        <v>12</v>
      </c>
      <c r="AM57" s="13">
        <v>151</v>
      </c>
    </row>
    <row r="58" spans="1:39" ht="15" customHeight="1">
      <c r="A58" s="5"/>
      <c r="B58" s="6">
        <v>2</v>
      </c>
      <c r="C58" s="24">
        <v>117</v>
      </c>
      <c r="D58" s="21"/>
      <c r="E58" s="13">
        <v>9</v>
      </c>
      <c r="F58" s="13">
        <v>4</v>
      </c>
      <c r="G58" s="13"/>
      <c r="H58" s="13">
        <v>5</v>
      </c>
      <c r="I58" s="13"/>
      <c r="J58" s="13"/>
      <c r="K58" s="13"/>
      <c r="L58" s="13">
        <v>1</v>
      </c>
      <c r="M58" s="13">
        <v>15</v>
      </c>
      <c r="N58" s="13">
        <v>30</v>
      </c>
      <c r="O58" s="13"/>
      <c r="P58" s="13">
        <v>5</v>
      </c>
      <c r="Q58" s="13">
        <v>5</v>
      </c>
      <c r="R58" s="13"/>
      <c r="S58" s="13"/>
      <c r="T58" s="13"/>
      <c r="U58" s="13">
        <v>6</v>
      </c>
      <c r="V58" s="13">
        <v>2</v>
      </c>
      <c r="W58" s="13"/>
      <c r="X58" s="13"/>
      <c r="Y58" s="13">
        <v>2</v>
      </c>
      <c r="Z58" s="13">
        <v>2</v>
      </c>
      <c r="AA58" s="13">
        <v>1</v>
      </c>
      <c r="AB58" s="13"/>
      <c r="AC58" s="13">
        <v>2</v>
      </c>
      <c r="AD58" s="13">
        <v>3</v>
      </c>
      <c r="AE58" s="13"/>
      <c r="AF58" s="13">
        <v>2</v>
      </c>
      <c r="AG58" s="13"/>
      <c r="AH58" s="13"/>
      <c r="AI58" s="13">
        <v>2</v>
      </c>
      <c r="AJ58" s="13">
        <v>20</v>
      </c>
      <c r="AK58" s="13">
        <v>1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55</v>
      </c>
      <c r="D59" s="21"/>
      <c r="E59" s="13">
        <v>2</v>
      </c>
      <c r="F59" s="13">
        <v>9</v>
      </c>
      <c r="G59" s="13"/>
      <c r="H59" s="13">
        <v>4</v>
      </c>
      <c r="I59" s="13"/>
      <c r="J59" s="13"/>
      <c r="K59" s="13"/>
      <c r="L59" s="13"/>
      <c r="M59" s="13">
        <v>3</v>
      </c>
      <c r="N59" s="13">
        <v>4</v>
      </c>
      <c r="O59" s="13"/>
      <c r="P59" s="13">
        <v>3</v>
      </c>
      <c r="Q59" s="13">
        <v>1</v>
      </c>
      <c r="R59" s="13"/>
      <c r="S59" s="13"/>
      <c r="T59" s="13"/>
      <c r="U59" s="13">
        <v>2</v>
      </c>
      <c r="V59" s="13">
        <v>4</v>
      </c>
      <c r="W59" s="13"/>
      <c r="X59" s="13"/>
      <c r="Y59" s="13"/>
      <c r="Z59" s="13"/>
      <c r="AA59" s="13"/>
      <c r="AB59" s="13">
        <v>1</v>
      </c>
      <c r="AC59" s="13">
        <v>1</v>
      </c>
      <c r="AD59" s="13">
        <v>3</v>
      </c>
      <c r="AE59" s="13"/>
      <c r="AF59" s="13">
        <v>5</v>
      </c>
      <c r="AG59" s="13"/>
      <c r="AH59" s="13"/>
      <c r="AI59" s="13"/>
      <c r="AJ59" s="13">
        <v>12</v>
      </c>
      <c r="AK59" s="13">
        <v>1</v>
      </c>
      <c r="AL59" s="17" t="s">
        <v>171</v>
      </c>
      <c r="AM59" s="13">
        <v>6</v>
      </c>
    </row>
    <row r="60" spans="1:39" ht="15" customHeight="1">
      <c r="A60" s="5"/>
      <c r="B60" s="7" t="s">
        <v>35</v>
      </c>
      <c r="C60" s="24">
        <v>464</v>
      </c>
      <c r="D60" s="21">
        <v>1</v>
      </c>
      <c r="E60" s="13">
        <v>26</v>
      </c>
      <c r="F60" s="13">
        <v>30</v>
      </c>
      <c r="G60" s="13">
        <v>7</v>
      </c>
      <c r="H60" s="13">
        <v>16</v>
      </c>
      <c r="I60" s="13"/>
      <c r="J60" s="13">
        <v>1</v>
      </c>
      <c r="K60" s="13">
        <v>1</v>
      </c>
      <c r="L60" s="13">
        <v>3</v>
      </c>
      <c r="M60" s="13">
        <v>60</v>
      </c>
      <c r="N60" s="13">
        <v>91</v>
      </c>
      <c r="O60" s="13">
        <v>1</v>
      </c>
      <c r="P60" s="13">
        <v>31</v>
      </c>
      <c r="Q60" s="13">
        <v>10</v>
      </c>
      <c r="R60" s="13">
        <v>1</v>
      </c>
      <c r="S60" s="13"/>
      <c r="T60" s="13"/>
      <c r="U60" s="13">
        <v>16</v>
      </c>
      <c r="V60" s="13">
        <v>15</v>
      </c>
      <c r="W60" s="13"/>
      <c r="X60" s="13"/>
      <c r="Y60" s="13">
        <v>6</v>
      </c>
      <c r="Z60" s="13">
        <v>7</v>
      </c>
      <c r="AA60" s="13">
        <v>3</v>
      </c>
      <c r="AB60" s="13">
        <v>4</v>
      </c>
      <c r="AC60" s="13">
        <v>12</v>
      </c>
      <c r="AD60" s="13">
        <v>25</v>
      </c>
      <c r="AE60" s="13">
        <v>3</v>
      </c>
      <c r="AF60" s="13">
        <v>11</v>
      </c>
      <c r="AG60" s="13">
        <v>2</v>
      </c>
      <c r="AH60" s="13">
        <v>1</v>
      </c>
      <c r="AI60" s="13">
        <v>3</v>
      </c>
      <c r="AJ60" s="13">
        <v>69</v>
      </c>
      <c r="AK60" s="13">
        <v>8</v>
      </c>
      <c r="AL60" s="17" t="s">
        <v>32</v>
      </c>
      <c r="AM60" s="13">
        <v>291</v>
      </c>
    </row>
    <row r="61" spans="1:39" s="10" customFormat="1" ht="15" customHeight="1">
      <c r="A61" s="8" t="s">
        <v>36</v>
      </c>
      <c r="B61" s="9"/>
      <c r="C61" s="25">
        <v>2.9525862068965516</v>
      </c>
      <c r="D61" s="22">
        <v>4</v>
      </c>
      <c r="E61" s="14">
        <v>2.961538</v>
      </c>
      <c r="F61" s="14">
        <v>2.7</v>
      </c>
      <c r="G61" s="14">
        <v>3.714286</v>
      </c>
      <c r="H61" s="14">
        <v>2.5</v>
      </c>
      <c r="I61" s="14"/>
      <c r="J61" s="14">
        <v>3</v>
      </c>
      <c r="K61" s="14">
        <v>4</v>
      </c>
      <c r="L61" s="14">
        <v>3.333333</v>
      </c>
      <c r="M61" s="14">
        <v>3.1</v>
      </c>
      <c r="N61" s="14">
        <v>3.032967</v>
      </c>
      <c r="O61" s="14">
        <v>3</v>
      </c>
      <c r="P61" s="14">
        <v>2.935484</v>
      </c>
      <c r="Q61" s="14">
        <v>2.4</v>
      </c>
      <c r="R61" s="14">
        <v>4</v>
      </c>
      <c r="S61" s="14"/>
      <c r="T61" s="14"/>
      <c r="U61" s="14">
        <v>2.6875</v>
      </c>
      <c r="V61" s="14">
        <v>3.066667</v>
      </c>
      <c r="W61" s="14"/>
      <c r="X61" s="14"/>
      <c r="Y61" s="14">
        <v>3.5</v>
      </c>
      <c r="Z61" s="14">
        <v>3</v>
      </c>
      <c r="AA61" s="14">
        <v>4</v>
      </c>
      <c r="AB61" s="14">
        <v>3.25</v>
      </c>
      <c r="AC61" s="14">
        <v>3.333333</v>
      </c>
      <c r="AD61" s="14">
        <v>3.12</v>
      </c>
      <c r="AE61" s="14">
        <v>4.333333</v>
      </c>
      <c r="AF61" s="14">
        <v>2.090909</v>
      </c>
      <c r="AG61" s="14">
        <v>3</v>
      </c>
      <c r="AH61" s="14">
        <v>3</v>
      </c>
      <c r="AI61" s="14">
        <v>2.666667</v>
      </c>
      <c r="AJ61" s="14">
        <v>2.782609</v>
      </c>
      <c r="AK61" s="14">
        <v>2.75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1369</v>
      </c>
      <c r="D62" s="20">
        <v>13</v>
      </c>
      <c r="E62" s="12">
        <v>114</v>
      </c>
      <c r="F62" s="12">
        <v>108</v>
      </c>
      <c r="G62" s="12">
        <v>104</v>
      </c>
      <c r="H62" s="12">
        <v>46</v>
      </c>
      <c r="I62" s="12">
        <v>1</v>
      </c>
      <c r="J62" s="12">
        <v>2</v>
      </c>
      <c r="K62" s="12">
        <v>6</v>
      </c>
      <c r="L62" s="12">
        <v>7</v>
      </c>
      <c r="M62" s="12">
        <v>137</v>
      </c>
      <c r="N62" s="12">
        <v>213</v>
      </c>
      <c r="O62" s="12">
        <v>7</v>
      </c>
      <c r="P62" s="12">
        <v>69</v>
      </c>
      <c r="Q62" s="12">
        <v>29</v>
      </c>
      <c r="R62" s="12">
        <v>5</v>
      </c>
      <c r="S62" s="12">
        <v>7</v>
      </c>
      <c r="T62" s="12">
        <v>13</v>
      </c>
      <c r="U62" s="12">
        <v>35</v>
      </c>
      <c r="V62" s="12">
        <v>72</v>
      </c>
      <c r="W62" s="12"/>
      <c r="X62" s="12"/>
      <c r="Y62" s="12">
        <v>16</v>
      </c>
      <c r="Z62" s="12">
        <v>6</v>
      </c>
      <c r="AA62" s="12">
        <v>8</v>
      </c>
      <c r="AB62" s="12">
        <v>9</v>
      </c>
      <c r="AC62" s="12">
        <v>96</v>
      </c>
      <c r="AD62" s="12">
        <v>53</v>
      </c>
      <c r="AE62" s="12">
        <v>6</v>
      </c>
      <c r="AF62" s="12">
        <v>31</v>
      </c>
      <c r="AG62" s="12">
        <v>5</v>
      </c>
      <c r="AH62" s="12">
        <v>1</v>
      </c>
      <c r="AI62" s="12"/>
      <c r="AJ62" s="12">
        <v>128</v>
      </c>
      <c r="AK62" s="12">
        <v>22</v>
      </c>
      <c r="AL62" s="16" t="s">
        <v>30</v>
      </c>
      <c r="AM62" s="12">
        <v>664</v>
      </c>
    </row>
    <row r="63" spans="1:39" ht="15" customHeight="1">
      <c r="A63" s="5"/>
      <c r="B63" s="6">
        <v>4</v>
      </c>
      <c r="C63" s="24">
        <v>2434</v>
      </c>
      <c r="D63" s="21">
        <v>17</v>
      </c>
      <c r="E63" s="13">
        <v>118</v>
      </c>
      <c r="F63" s="13">
        <v>190</v>
      </c>
      <c r="G63" s="13">
        <v>85</v>
      </c>
      <c r="H63" s="13">
        <v>54</v>
      </c>
      <c r="I63" s="13"/>
      <c r="J63" s="13">
        <v>1</v>
      </c>
      <c r="K63" s="13">
        <v>30</v>
      </c>
      <c r="L63" s="13">
        <v>21</v>
      </c>
      <c r="M63" s="13">
        <v>333</v>
      </c>
      <c r="N63" s="13">
        <v>472</v>
      </c>
      <c r="O63" s="13">
        <v>21</v>
      </c>
      <c r="P63" s="13">
        <v>118</v>
      </c>
      <c r="Q63" s="13">
        <v>23</v>
      </c>
      <c r="R63" s="13">
        <v>6</v>
      </c>
      <c r="S63" s="13">
        <v>6</v>
      </c>
      <c r="T63" s="13">
        <v>6</v>
      </c>
      <c r="U63" s="13">
        <v>96</v>
      </c>
      <c r="V63" s="13">
        <v>78</v>
      </c>
      <c r="W63" s="13"/>
      <c r="X63" s="13">
        <v>2</v>
      </c>
      <c r="Y63" s="13">
        <v>21</v>
      </c>
      <c r="Z63" s="13">
        <v>18</v>
      </c>
      <c r="AA63" s="13">
        <v>16</v>
      </c>
      <c r="AB63" s="13">
        <v>24</v>
      </c>
      <c r="AC63" s="13">
        <v>122</v>
      </c>
      <c r="AD63" s="13">
        <v>102</v>
      </c>
      <c r="AE63" s="13">
        <v>10</v>
      </c>
      <c r="AF63" s="13">
        <v>68</v>
      </c>
      <c r="AG63" s="13">
        <v>9</v>
      </c>
      <c r="AH63" s="13">
        <v>2</v>
      </c>
      <c r="AI63" s="13">
        <v>14</v>
      </c>
      <c r="AJ63" s="13">
        <v>313</v>
      </c>
      <c r="AK63" s="13">
        <v>38</v>
      </c>
      <c r="AL63" s="17">
        <v>11</v>
      </c>
      <c r="AM63" s="13">
        <v>2867</v>
      </c>
    </row>
    <row r="64" spans="1:39" ht="15" customHeight="1">
      <c r="A64" s="5"/>
      <c r="B64" s="6">
        <v>3</v>
      </c>
      <c r="C64" s="24">
        <v>3556</v>
      </c>
      <c r="D64" s="21">
        <v>23</v>
      </c>
      <c r="E64" s="13">
        <v>166</v>
      </c>
      <c r="F64" s="13">
        <v>215</v>
      </c>
      <c r="G64" s="13">
        <v>115</v>
      </c>
      <c r="H64" s="13">
        <v>113</v>
      </c>
      <c r="I64" s="13">
        <v>2</v>
      </c>
      <c r="J64" s="13"/>
      <c r="K64" s="13">
        <v>33</v>
      </c>
      <c r="L64" s="13">
        <v>16</v>
      </c>
      <c r="M64" s="13">
        <v>582</v>
      </c>
      <c r="N64" s="13">
        <v>719</v>
      </c>
      <c r="O64" s="13">
        <v>8</v>
      </c>
      <c r="P64" s="13">
        <v>273</v>
      </c>
      <c r="Q64" s="13">
        <v>78</v>
      </c>
      <c r="R64" s="13">
        <v>6</v>
      </c>
      <c r="S64" s="13">
        <v>12</v>
      </c>
      <c r="T64" s="13">
        <v>18</v>
      </c>
      <c r="U64" s="13">
        <v>108</v>
      </c>
      <c r="V64" s="13">
        <v>90</v>
      </c>
      <c r="W64" s="13">
        <v>1</v>
      </c>
      <c r="X64" s="13">
        <v>2</v>
      </c>
      <c r="Y64" s="13">
        <v>18</v>
      </c>
      <c r="Z64" s="13">
        <v>36</v>
      </c>
      <c r="AA64" s="13">
        <v>9</v>
      </c>
      <c r="AB64" s="13">
        <v>30</v>
      </c>
      <c r="AC64" s="13">
        <v>105</v>
      </c>
      <c r="AD64" s="13">
        <v>140</v>
      </c>
      <c r="AE64" s="13">
        <v>16</v>
      </c>
      <c r="AF64" s="13">
        <v>105</v>
      </c>
      <c r="AG64" s="13">
        <v>27</v>
      </c>
      <c r="AH64" s="13">
        <v>7</v>
      </c>
      <c r="AI64" s="13">
        <v>31</v>
      </c>
      <c r="AJ64" s="13">
        <v>396</v>
      </c>
      <c r="AK64" s="13">
        <v>56</v>
      </c>
      <c r="AL64" s="17">
        <v>12</v>
      </c>
      <c r="AM64" s="13">
        <v>3556</v>
      </c>
    </row>
    <row r="65" spans="1:39" ht="15" customHeight="1">
      <c r="A65" s="5"/>
      <c r="B65" s="6">
        <v>2</v>
      </c>
      <c r="C65" s="24">
        <v>2949</v>
      </c>
      <c r="D65" s="21">
        <v>6</v>
      </c>
      <c r="E65" s="13">
        <v>174</v>
      </c>
      <c r="F65" s="13">
        <v>157</v>
      </c>
      <c r="G65" s="13">
        <v>49</v>
      </c>
      <c r="H65" s="13">
        <v>87</v>
      </c>
      <c r="I65" s="13">
        <v>2</v>
      </c>
      <c r="J65" s="13"/>
      <c r="K65" s="13">
        <v>24</v>
      </c>
      <c r="L65" s="13">
        <v>21</v>
      </c>
      <c r="M65" s="13">
        <v>410</v>
      </c>
      <c r="N65" s="13">
        <v>608</v>
      </c>
      <c r="O65" s="13">
        <v>13</v>
      </c>
      <c r="P65" s="13">
        <v>158</v>
      </c>
      <c r="Q65" s="13">
        <v>30</v>
      </c>
      <c r="R65" s="13">
        <v>8</v>
      </c>
      <c r="S65" s="13">
        <v>9</v>
      </c>
      <c r="T65" s="13">
        <v>9</v>
      </c>
      <c r="U65" s="13">
        <v>118</v>
      </c>
      <c r="V65" s="13">
        <v>31</v>
      </c>
      <c r="W65" s="13"/>
      <c r="X65" s="13"/>
      <c r="Y65" s="13">
        <v>8</v>
      </c>
      <c r="Z65" s="13">
        <v>19</v>
      </c>
      <c r="AA65" s="13">
        <v>16</v>
      </c>
      <c r="AB65" s="13">
        <v>17</v>
      </c>
      <c r="AC65" s="13">
        <v>60</v>
      </c>
      <c r="AD65" s="13">
        <v>129</v>
      </c>
      <c r="AE65" s="13">
        <v>8</v>
      </c>
      <c r="AF65" s="13">
        <v>74</v>
      </c>
      <c r="AG65" s="13">
        <v>17</v>
      </c>
      <c r="AH65" s="13">
        <v>2</v>
      </c>
      <c r="AI65" s="13">
        <v>11</v>
      </c>
      <c r="AJ65" s="13">
        <v>649</v>
      </c>
      <c r="AK65" s="13">
        <v>25</v>
      </c>
      <c r="AL65" s="17" t="s">
        <v>31</v>
      </c>
      <c r="AM65" s="13">
        <v>2</v>
      </c>
    </row>
    <row r="66" spans="1:39" ht="15" customHeight="1">
      <c r="A66" s="5"/>
      <c r="B66" s="6">
        <v>1</v>
      </c>
      <c r="C66" s="24">
        <v>1212</v>
      </c>
      <c r="D66" s="21">
        <v>3</v>
      </c>
      <c r="E66" s="13">
        <v>67</v>
      </c>
      <c r="F66" s="13">
        <v>140</v>
      </c>
      <c r="G66" s="13">
        <v>40</v>
      </c>
      <c r="H66" s="13">
        <v>104</v>
      </c>
      <c r="I66" s="13">
        <v>3</v>
      </c>
      <c r="J66" s="13"/>
      <c r="K66" s="13">
        <v>18</v>
      </c>
      <c r="L66" s="13">
        <v>20</v>
      </c>
      <c r="M66" s="13">
        <v>31</v>
      </c>
      <c r="N66" s="13">
        <v>58</v>
      </c>
      <c r="O66" s="13">
        <v>15</v>
      </c>
      <c r="P66" s="13">
        <v>113</v>
      </c>
      <c r="Q66" s="13">
        <v>34</v>
      </c>
      <c r="R66" s="13">
        <v>5</v>
      </c>
      <c r="S66" s="13">
        <v>3</v>
      </c>
      <c r="T66" s="13">
        <v>7</v>
      </c>
      <c r="U66" s="13">
        <v>46</v>
      </c>
      <c r="V66" s="13">
        <v>17</v>
      </c>
      <c r="W66" s="13"/>
      <c r="X66" s="13"/>
      <c r="Y66" s="13"/>
      <c r="Z66" s="13">
        <v>26</v>
      </c>
      <c r="AA66" s="13">
        <v>6</v>
      </c>
      <c r="AB66" s="13">
        <v>12</v>
      </c>
      <c r="AC66" s="13">
        <v>41</v>
      </c>
      <c r="AD66" s="13">
        <v>74</v>
      </c>
      <c r="AE66" s="13">
        <v>8</v>
      </c>
      <c r="AF66" s="13">
        <v>45</v>
      </c>
      <c r="AG66" s="13">
        <v>2</v>
      </c>
      <c r="AH66" s="13">
        <v>1</v>
      </c>
      <c r="AI66" s="13">
        <v>2</v>
      </c>
      <c r="AJ66" s="13">
        <v>262</v>
      </c>
      <c r="AK66" s="13">
        <v>9</v>
      </c>
      <c r="AL66" s="17" t="s">
        <v>171</v>
      </c>
      <c r="AM66" s="13">
        <v>170</v>
      </c>
    </row>
    <row r="67" spans="1:39" ht="15" customHeight="1">
      <c r="A67" s="5"/>
      <c r="B67" s="7" t="s">
        <v>35</v>
      </c>
      <c r="C67" s="24">
        <v>11520</v>
      </c>
      <c r="D67" s="21">
        <v>62</v>
      </c>
      <c r="E67" s="13">
        <v>639</v>
      </c>
      <c r="F67" s="13">
        <v>810</v>
      </c>
      <c r="G67" s="13">
        <v>393</v>
      </c>
      <c r="H67" s="13">
        <v>404</v>
      </c>
      <c r="I67" s="13">
        <v>8</v>
      </c>
      <c r="J67" s="13">
        <v>3</v>
      </c>
      <c r="K67" s="13">
        <v>111</v>
      </c>
      <c r="L67" s="13">
        <v>85</v>
      </c>
      <c r="M67" s="13">
        <v>1493</v>
      </c>
      <c r="N67" s="13">
        <v>2070</v>
      </c>
      <c r="O67" s="13">
        <v>64</v>
      </c>
      <c r="P67" s="13">
        <v>731</v>
      </c>
      <c r="Q67" s="13">
        <v>194</v>
      </c>
      <c r="R67" s="13">
        <v>30</v>
      </c>
      <c r="S67" s="13">
        <v>37</v>
      </c>
      <c r="T67" s="13">
        <v>53</v>
      </c>
      <c r="U67" s="13">
        <v>403</v>
      </c>
      <c r="V67" s="13">
        <v>288</v>
      </c>
      <c r="W67" s="13">
        <v>1</v>
      </c>
      <c r="X67" s="13">
        <v>4</v>
      </c>
      <c r="Y67" s="13">
        <v>63</v>
      </c>
      <c r="Z67" s="13">
        <v>105</v>
      </c>
      <c r="AA67" s="13">
        <v>55</v>
      </c>
      <c r="AB67" s="13">
        <v>92</v>
      </c>
      <c r="AC67" s="13">
        <v>424</v>
      </c>
      <c r="AD67" s="13">
        <v>498</v>
      </c>
      <c r="AE67" s="13">
        <v>48</v>
      </c>
      <c r="AF67" s="13">
        <v>323</v>
      </c>
      <c r="AG67" s="13">
        <v>60</v>
      </c>
      <c r="AH67" s="13">
        <v>13</v>
      </c>
      <c r="AI67" s="13">
        <v>58</v>
      </c>
      <c r="AJ67" s="13">
        <v>1748</v>
      </c>
      <c r="AK67" s="13">
        <v>150</v>
      </c>
      <c r="AL67" s="17" t="s">
        <v>32</v>
      </c>
      <c r="AM67" s="13">
        <v>7259</v>
      </c>
    </row>
    <row r="68" spans="1:39" s="10" customFormat="1" ht="15" customHeight="1">
      <c r="A68" s="8" t="s">
        <v>36</v>
      </c>
      <c r="B68" s="9"/>
      <c r="C68" s="25">
        <v>2.982552083333333</v>
      </c>
      <c r="D68" s="22">
        <v>3.5</v>
      </c>
      <c r="E68" s="14">
        <v>3.059468</v>
      </c>
      <c r="F68" s="14">
        <v>2.961728</v>
      </c>
      <c r="G68" s="14">
        <v>3.417303</v>
      </c>
      <c r="H68" s="14">
        <v>2.631188</v>
      </c>
      <c r="I68" s="14">
        <v>2.25</v>
      </c>
      <c r="J68" s="14">
        <v>4.666667</v>
      </c>
      <c r="K68" s="14">
        <v>2.837838</v>
      </c>
      <c r="L68" s="14">
        <v>2.694118</v>
      </c>
      <c r="M68" s="14">
        <v>3.090422</v>
      </c>
      <c r="N68" s="14">
        <v>3.084058</v>
      </c>
      <c r="O68" s="14">
        <v>2.875</v>
      </c>
      <c r="P68" s="14">
        <v>2.824897</v>
      </c>
      <c r="Q68" s="14">
        <v>2.912371</v>
      </c>
      <c r="R68" s="14">
        <v>2.933333</v>
      </c>
      <c r="S68" s="14">
        <v>3.135135</v>
      </c>
      <c r="T68" s="14">
        <v>3.169811</v>
      </c>
      <c r="U68" s="14">
        <v>2.890819</v>
      </c>
      <c r="V68" s="14">
        <v>3.545139</v>
      </c>
      <c r="W68" s="14">
        <v>3</v>
      </c>
      <c r="X68" s="14">
        <v>3.5</v>
      </c>
      <c r="Y68" s="14">
        <v>3.714286</v>
      </c>
      <c r="Z68" s="14">
        <v>2.609524</v>
      </c>
      <c r="AA68" s="14">
        <v>3.072727</v>
      </c>
      <c r="AB68" s="14">
        <v>3.01087</v>
      </c>
      <c r="AC68" s="14">
        <v>3.40566</v>
      </c>
      <c r="AD68" s="14">
        <v>2.861446</v>
      </c>
      <c r="AE68" s="14">
        <v>2.958333</v>
      </c>
      <c r="AF68" s="14">
        <v>2.894737</v>
      </c>
      <c r="AG68" s="14">
        <v>2.966667</v>
      </c>
      <c r="AH68" s="14">
        <v>3</v>
      </c>
      <c r="AI68" s="14">
        <v>2.982759</v>
      </c>
      <c r="AJ68" s="14">
        <v>2.654462</v>
      </c>
      <c r="AK68" s="14">
        <v>3.26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1701</v>
      </c>
      <c r="D69" s="20">
        <v>14</v>
      </c>
      <c r="E69" s="12">
        <v>139</v>
      </c>
      <c r="F69" s="12">
        <v>129</v>
      </c>
      <c r="G69" s="12">
        <v>121</v>
      </c>
      <c r="H69" s="12">
        <v>55</v>
      </c>
      <c r="I69" s="12">
        <v>1</v>
      </c>
      <c r="J69" s="12">
        <v>4</v>
      </c>
      <c r="K69" s="12">
        <v>7</v>
      </c>
      <c r="L69" s="12">
        <v>9</v>
      </c>
      <c r="M69" s="12">
        <v>155</v>
      </c>
      <c r="N69" s="12">
        <v>249</v>
      </c>
      <c r="O69" s="12">
        <v>8</v>
      </c>
      <c r="P69" s="12">
        <v>85</v>
      </c>
      <c r="Q69" s="12">
        <v>32</v>
      </c>
      <c r="R69" s="12">
        <v>5</v>
      </c>
      <c r="S69" s="12">
        <v>7</v>
      </c>
      <c r="T69" s="12">
        <v>15</v>
      </c>
      <c r="U69" s="12">
        <v>41</v>
      </c>
      <c r="V69" s="12">
        <v>88</v>
      </c>
      <c r="W69" s="12"/>
      <c r="X69" s="12"/>
      <c r="Y69" s="12">
        <v>17</v>
      </c>
      <c r="Z69" s="12">
        <v>8</v>
      </c>
      <c r="AA69" s="12">
        <v>14</v>
      </c>
      <c r="AB69" s="12">
        <v>14</v>
      </c>
      <c r="AC69" s="12">
        <v>110</v>
      </c>
      <c r="AD69" s="12">
        <v>153</v>
      </c>
      <c r="AE69" s="12">
        <v>10</v>
      </c>
      <c r="AF69" s="12">
        <v>32</v>
      </c>
      <c r="AG69" s="12">
        <v>5</v>
      </c>
      <c r="AH69" s="12">
        <v>1</v>
      </c>
      <c r="AI69" s="12">
        <v>1</v>
      </c>
      <c r="AJ69" s="12">
        <v>147</v>
      </c>
      <c r="AK69" s="12">
        <v>25</v>
      </c>
      <c r="AL69" s="16" t="s">
        <v>30</v>
      </c>
      <c r="AM69" s="12">
        <v>837</v>
      </c>
    </row>
    <row r="70" spans="1:39" ht="15" customHeight="1">
      <c r="A70" s="5"/>
      <c r="B70" s="6">
        <v>4</v>
      </c>
      <c r="C70" s="24">
        <v>2920</v>
      </c>
      <c r="D70" s="21">
        <v>21</v>
      </c>
      <c r="E70" s="13">
        <v>144</v>
      </c>
      <c r="F70" s="13">
        <v>219</v>
      </c>
      <c r="G70" s="13">
        <v>98</v>
      </c>
      <c r="H70" s="13">
        <v>68</v>
      </c>
      <c r="I70" s="13"/>
      <c r="J70" s="13">
        <v>1</v>
      </c>
      <c r="K70" s="13">
        <v>34</v>
      </c>
      <c r="L70" s="13">
        <v>27</v>
      </c>
      <c r="M70" s="13">
        <v>393</v>
      </c>
      <c r="N70" s="13">
        <v>549</v>
      </c>
      <c r="O70" s="13">
        <v>23</v>
      </c>
      <c r="P70" s="13">
        <v>137</v>
      </c>
      <c r="Q70" s="13">
        <v>27</v>
      </c>
      <c r="R70" s="13">
        <v>7</v>
      </c>
      <c r="S70" s="13">
        <v>7</v>
      </c>
      <c r="T70" s="13">
        <v>7</v>
      </c>
      <c r="U70" s="13">
        <v>113</v>
      </c>
      <c r="V70" s="13">
        <v>93</v>
      </c>
      <c r="W70" s="13">
        <v>1</v>
      </c>
      <c r="X70" s="13">
        <v>2</v>
      </c>
      <c r="Y70" s="13">
        <v>28</v>
      </c>
      <c r="Z70" s="13">
        <v>23</v>
      </c>
      <c r="AA70" s="13">
        <v>16</v>
      </c>
      <c r="AB70" s="13">
        <v>27</v>
      </c>
      <c r="AC70" s="13">
        <v>147</v>
      </c>
      <c r="AD70" s="13">
        <v>164</v>
      </c>
      <c r="AE70" s="13">
        <v>20</v>
      </c>
      <c r="AF70" s="13">
        <v>79</v>
      </c>
      <c r="AG70" s="13">
        <v>11</v>
      </c>
      <c r="AH70" s="13">
        <v>2</v>
      </c>
      <c r="AI70" s="13">
        <v>18</v>
      </c>
      <c r="AJ70" s="13">
        <v>369</v>
      </c>
      <c r="AK70" s="13">
        <v>45</v>
      </c>
      <c r="AL70" s="17">
        <v>11</v>
      </c>
      <c r="AM70" s="13">
        <v>3588</v>
      </c>
    </row>
    <row r="71" spans="1:39" ht="15" customHeight="1">
      <c r="A71" s="5"/>
      <c r="B71" s="6">
        <v>3</v>
      </c>
      <c r="C71" s="24">
        <v>4296</v>
      </c>
      <c r="D71" s="21">
        <v>30</v>
      </c>
      <c r="E71" s="13">
        <v>202</v>
      </c>
      <c r="F71" s="13">
        <v>260</v>
      </c>
      <c r="G71" s="13">
        <v>143</v>
      </c>
      <c r="H71" s="13">
        <v>132</v>
      </c>
      <c r="I71" s="13">
        <v>2</v>
      </c>
      <c r="J71" s="13">
        <v>1</v>
      </c>
      <c r="K71" s="13">
        <v>37</v>
      </c>
      <c r="L71" s="13">
        <v>16</v>
      </c>
      <c r="M71" s="13">
        <v>699</v>
      </c>
      <c r="N71" s="13">
        <v>858</v>
      </c>
      <c r="O71" s="13">
        <v>11</v>
      </c>
      <c r="P71" s="13">
        <v>336</v>
      </c>
      <c r="Q71" s="13">
        <v>91</v>
      </c>
      <c r="R71" s="13">
        <v>6</v>
      </c>
      <c r="S71" s="13">
        <v>12</v>
      </c>
      <c r="T71" s="13">
        <v>19</v>
      </c>
      <c r="U71" s="13">
        <v>129</v>
      </c>
      <c r="V71" s="13">
        <v>107</v>
      </c>
      <c r="W71" s="13">
        <v>1</v>
      </c>
      <c r="X71" s="13">
        <v>3</v>
      </c>
      <c r="Y71" s="13">
        <v>22</v>
      </c>
      <c r="Z71" s="13">
        <v>44</v>
      </c>
      <c r="AA71" s="13">
        <v>10</v>
      </c>
      <c r="AB71" s="13">
        <v>37</v>
      </c>
      <c r="AC71" s="13">
        <v>129</v>
      </c>
      <c r="AD71" s="13">
        <v>191</v>
      </c>
      <c r="AE71" s="13">
        <v>25</v>
      </c>
      <c r="AF71" s="13">
        <v>121</v>
      </c>
      <c r="AG71" s="13">
        <v>32</v>
      </c>
      <c r="AH71" s="13">
        <v>8</v>
      </c>
      <c r="AI71" s="13">
        <v>38</v>
      </c>
      <c r="AJ71" s="13">
        <v>477</v>
      </c>
      <c r="AK71" s="13">
        <v>67</v>
      </c>
      <c r="AL71" s="17">
        <v>12</v>
      </c>
      <c r="AM71" s="13">
        <v>4458</v>
      </c>
    </row>
    <row r="72" spans="1:39" ht="15" customHeight="1">
      <c r="A72" s="5"/>
      <c r="B72" s="6">
        <v>2</v>
      </c>
      <c r="C72" s="24">
        <v>3779</v>
      </c>
      <c r="D72" s="21">
        <v>7</v>
      </c>
      <c r="E72" s="13">
        <v>224</v>
      </c>
      <c r="F72" s="13">
        <v>196</v>
      </c>
      <c r="G72" s="13">
        <v>60</v>
      </c>
      <c r="H72" s="13">
        <v>108</v>
      </c>
      <c r="I72" s="13">
        <v>3</v>
      </c>
      <c r="J72" s="13"/>
      <c r="K72" s="13">
        <v>24</v>
      </c>
      <c r="L72" s="13">
        <v>25</v>
      </c>
      <c r="M72" s="13">
        <v>550</v>
      </c>
      <c r="N72" s="13">
        <v>780</v>
      </c>
      <c r="O72" s="13">
        <v>17</v>
      </c>
      <c r="P72" s="13">
        <v>195</v>
      </c>
      <c r="Q72" s="13">
        <v>48</v>
      </c>
      <c r="R72" s="13">
        <v>10</v>
      </c>
      <c r="S72" s="13">
        <v>10</v>
      </c>
      <c r="T72" s="13">
        <v>10</v>
      </c>
      <c r="U72" s="13">
        <v>154</v>
      </c>
      <c r="V72" s="13">
        <v>48</v>
      </c>
      <c r="W72" s="13"/>
      <c r="X72" s="13"/>
      <c r="Y72" s="13">
        <v>11</v>
      </c>
      <c r="Z72" s="13">
        <v>25</v>
      </c>
      <c r="AA72" s="13">
        <v>19</v>
      </c>
      <c r="AB72" s="13">
        <v>18</v>
      </c>
      <c r="AC72" s="13">
        <v>82</v>
      </c>
      <c r="AD72" s="13">
        <v>168</v>
      </c>
      <c r="AE72" s="13">
        <v>21</v>
      </c>
      <c r="AF72" s="13">
        <v>94</v>
      </c>
      <c r="AG72" s="13">
        <v>18</v>
      </c>
      <c r="AH72" s="13">
        <v>2</v>
      </c>
      <c r="AI72" s="13">
        <v>17</v>
      </c>
      <c r="AJ72" s="13">
        <v>804</v>
      </c>
      <c r="AK72" s="13">
        <v>31</v>
      </c>
      <c r="AL72" s="17" t="s">
        <v>31</v>
      </c>
      <c r="AM72" s="13">
        <v>3</v>
      </c>
    </row>
    <row r="73" spans="1:39" ht="15" customHeight="1">
      <c r="A73" s="5"/>
      <c r="B73" s="6">
        <v>1</v>
      </c>
      <c r="C73" s="24">
        <v>1759</v>
      </c>
      <c r="D73" s="21">
        <v>5</v>
      </c>
      <c r="E73" s="13">
        <v>108</v>
      </c>
      <c r="F73" s="13">
        <v>215</v>
      </c>
      <c r="G73" s="13">
        <v>49</v>
      </c>
      <c r="H73" s="13">
        <v>138</v>
      </c>
      <c r="I73" s="13">
        <v>5</v>
      </c>
      <c r="J73" s="13"/>
      <c r="K73" s="13">
        <v>18</v>
      </c>
      <c r="L73" s="13">
        <v>21</v>
      </c>
      <c r="M73" s="13">
        <v>57</v>
      </c>
      <c r="N73" s="13">
        <v>110</v>
      </c>
      <c r="O73" s="13">
        <v>22</v>
      </c>
      <c r="P73" s="13">
        <v>150</v>
      </c>
      <c r="Q73" s="13">
        <v>42</v>
      </c>
      <c r="R73" s="13">
        <v>6</v>
      </c>
      <c r="S73" s="13">
        <v>3</v>
      </c>
      <c r="T73" s="13">
        <v>8</v>
      </c>
      <c r="U73" s="13">
        <v>62</v>
      </c>
      <c r="V73" s="13">
        <v>35</v>
      </c>
      <c r="W73" s="13"/>
      <c r="X73" s="13"/>
      <c r="Y73" s="13"/>
      <c r="Z73" s="13">
        <v>31</v>
      </c>
      <c r="AA73" s="13">
        <v>10</v>
      </c>
      <c r="AB73" s="13">
        <v>19</v>
      </c>
      <c r="AC73" s="13">
        <v>59</v>
      </c>
      <c r="AD73" s="13">
        <v>104</v>
      </c>
      <c r="AE73" s="13">
        <v>19</v>
      </c>
      <c r="AF73" s="13">
        <v>60</v>
      </c>
      <c r="AG73" s="13">
        <v>3</v>
      </c>
      <c r="AH73" s="13">
        <v>1</v>
      </c>
      <c r="AI73" s="13">
        <v>2</v>
      </c>
      <c r="AJ73" s="13">
        <v>382</v>
      </c>
      <c r="AK73" s="13">
        <v>15</v>
      </c>
      <c r="AL73" s="17" t="s">
        <v>171</v>
      </c>
      <c r="AM73" s="13">
        <v>243</v>
      </c>
    </row>
    <row r="74" spans="1:39" ht="15" customHeight="1">
      <c r="A74" s="5"/>
      <c r="B74" s="7" t="s">
        <v>35</v>
      </c>
      <c r="C74" s="24">
        <v>14455</v>
      </c>
      <c r="D74" s="21">
        <v>77</v>
      </c>
      <c r="E74" s="13">
        <v>817</v>
      </c>
      <c r="F74" s="13">
        <v>1019</v>
      </c>
      <c r="G74" s="13">
        <v>471</v>
      </c>
      <c r="H74" s="13">
        <v>501</v>
      </c>
      <c r="I74" s="13">
        <v>11</v>
      </c>
      <c r="J74" s="13">
        <v>6</v>
      </c>
      <c r="K74" s="13">
        <v>120</v>
      </c>
      <c r="L74" s="13">
        <v>98</v>
      </c>
      <c r="M74" s="13">
        <v>1854</v>
      </c>
      <c r="N74" s="13">
        <v>2546</v>
      </c>
      <c r="O74" s="13">
        <v>81</v>
      </c>
      <c r="P74" s="13">
        <v>903</v>
      </c>
      <c r="Q74" s="13">
        <v>240</v>
      </c>
      <c r="R74" s="13">
        <v>34</v>
      </c>
      <c r="S74" s="13">
        <v>39</v>
      </c>
      <c r="T74" s="13">
        <v>59</v>
      </c>
      <c r="U74" s="13">
        <v>499</v>
      </c>
      <c r="V74" s="13">
        <v>371</v>
      </c>
      <c r="W74" s="13">
        <v>2</v>
      </c>
      <c r="X74" s="13">
        <v>5</v>
      </c>
      <c r="Y74" s="13">
        <v>78</v>
      </c>
      <c r="Z74" s="13">
        <v>131</v>
      </c>
      <c r="AA74" s="13">
        <v>69</v>
      </c>
      <c r="AB74" s="13">
        <v>115</v>
      </c>
      <c r="AC74" s="13">
        <v>527</v>
      </c>
      <c r="AD74" s="13">
        <v>780</v>
      </c>
      <c r="AE74" s="13">
        <v>95</v>
      </c>
      <c r="AF74" s="13">
        <v>386</v>
      </c>
      <c r="AG74" s="13">
        <v>69</v>
      </c>
      <c r="AH74" s="13">
        <v>14</v>
      </c>
      <c r="AI74" s="13">
        <v>76</v>
      </c>
      <c r="AJ74" s="13">
        <v>2179</v>
      </c>
      <c r="AK74" s="13">
        <v>183</v>
      </c>
      <c r="AL74" s="17" t="s">
        <v>32</v>
      </c>
      <c r="AM74" s="13">
        <v>9129</v>
      </c>
    </row>
    <row r="75" spans="1:39" s="10" customFormat="1" ht="15" customHeight="1">
      <c r="A75" s="26" t="s">
        <v>36</v>
      </c>
      <c r="B75" s="27"/>
      <c r="C75" s="25">
        <v>2.9325492909028017</v>
      </c>
      <c r="D75" s="23">
        <v>3.415584</v>
      </c>
      <c r="E75" s="15">
        <v>2.977968</v>
      </c>
      <c r="F75" s="15">
        <v>2.853778</v>
      </c>
      <c r="G75" s="15">
        <v>3.386412</v>
      </c>
      <c r="H75" s="15">
        <v>2.588822</v>
      </c>
      <c r="I75" s="15">
        <v>2</v>
      </c>
      <c r="J75" s="15">
        <v>4.5</v>
      </c>
      <c r="K75" s="15">
        <v>2.9</v>
      </c>
      <c r="L75" s="15">
        <v>2.77551</v>
      </c>
      <c r="M75" s="15">
        <v>3.021036</v>
      </c>
      <c r="N75" s="15">
        <v>3.01846</v>
      </c>
      <c r="O75" s="15">
        <v>2.728395</v>
      </c>
      <c r="P75" s="15">
        <v>2.791805</v>
      </c>
      <c r="Q75" s="15">
        <v>2.829167</v>
      </c>
      <c r="R75" s="15">
        <v>2.852941</v>
      </c>
      <c r="S75" s="15">
        <v>3.128205</v>
      </c>
      <c r="T75" s="15">
        <v>3.186441</v>
      </c>
      <c r="U75" s="15">
        <v>2.833667</v>
      </c>
      <c r="V75" s="15">
        <v>3.407008</v>
      </c>
      <c r="W75" s="15">
        <v>3.5</v>
      </c>
      <c r="X75" s="15">
        <v>3.4</v>
      </c>
      <c r="Y75" s="15">
        <v>3.653846</v>
      </c>
      <c r="Z75" s="15">
        <v>2.633588</v>
      </c>
      <c r="AA75" s="15">
        <v>3.072464</v>
      </c>
      <c r="AB75" s="15">
        <v>2.991304</v>
      </c>
      <c r="AC75" s="15">
        <v>3.316888</v>
      </c>
      <c r="AD75" s="15">
        <v>3.120513</v>
      </c>
      <c r="AE75" s="15">
        <v>2.8</v>
      </c>
      <c r="AF75" s="15">
        <v>2.816062</v>
      </c>
      <c r="AG75" s="15">
        <v>2.956522</v>
      </c>
      <c r="AH75" s="15">
        <v>3</v>
      </c>
      <c r="AI75" s="15">
        <v>2.986842</v>
      </c>
      <c r="AJ75" s="15">
        <v>2.584672</v>
      </c>
      <c r="AK75" s="15">
        <v>3.185792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180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41</v>
      </c>
      <c r="D6" s="21"/>
      <c r="E6" s="13">
        <v>3</v>
      </c>
      <c r="F6" s="13">
        <v>2</v>
      </c>
      <c r="G6" s="13">
        <v>7</v>
      </c>
      <c r="H6" s="13">
        <v>2</v>
      </c>
      <c r="I6" s="13">
        <v>1</v>
      </c>
      <c r="J6" s="13"/>
      <c r="K6" s="13">
        <v>2</v>
      </c>
      <c r="L6" s="13">
        <v>1</v>
      </c>
      <c r="M6" s="13">
        <v>1</v>
      </c>
      <c r="N6" s="13">
        <v>1</v>
      </c>
      <c r="O6" s="13"/>
      <c r="P6" s="13">
        <v>6</v>
      </c>
      <c r="Q6" s="13">
        <v>1</v>
      </c>
      <c r="R6" s="13"/>
      <c r="S6" s="13"/>
      <c r="T6" s="13"/>
      <c r="U6" s="13"/>
      <c r="V6" s="13">
        <v>1</v>
      </c>
      <c r="W6" s="13"/>
      <c r="X6" s="13"/>
      <c r="Y6" s="13"/>
      <c r="Z6" s="13">
        <v>1</v>
      </c>
      <c r="AA6" s="13">
        <v>1</v>
      </c>
      <c r="AB6" s="13">
        <v>1</v>
      </c>
      <c r="AC6" s="13">
        <v>2</v>
      </c>
      <c r="AD6" s="13">
        <v>2</v>
      </c>
      <c r="AE6" s="13">
        <v>1</v>
      </c>
      <c r="AF6" s="13">
        <v>1</v>
      </c>
      <c r="AG6" s="13"/>
      <c r="AH6" s="13"/>
      <c r="AI6" s="13"/>
      <c r="AJ6" s="13">
        <v>4</v>
      </c>
      <c r="AK6" s="13"/>
      <c r="AL6" s="28" t="s">
        <v>30</v>
      </c>
      <c r="AM6" s="13">
        <v>13</v>
      </c>
    </row>
    <row r="7" spans="1:39" ht="15" customHeight="1">
      <c r="A7" s="5"/>
      <c r="B7" s="6">
        <v>4</v>
      </c>
      <c r="C7" s="24">
        <v>58</v>
      </c>
      <c r="D7" s="21"/>
      <c r="E7" s="13">
        <v>1</v>
      </c>
      <c r="F7" s="13">
        <v>6</v>
      </c>
      <c r="G7" s="13">
        <v>5</v>
      </c>
      <c r="H7" s="13">
        <v>1</v>
      </c>
      <c r="I7" s="13">
        <v>1</v>
      </c>
      <c r="J7" s="13"/>
      <c r="K7" s="13">
        <v>2</v>
      </c>
      <c r="L7" s="13">
        <v>4</v>
      </c>
      <c r="M7" s="13">
        <v>7</v>
      </c>
      <c r="N7" s="13">
        <v>11</v>
      </c>
      <c r="O7" s="13"/>
      <c r="P7" s="13"/>
      <c r="Q7" s="13"/>
      <c r="R7" s="13">
        <v>1</v>
      </c>
      <c r="S7" s="13"/>
      <c r="T7" s="13">
        <v>1</v>
      </c>
      <c r="U7" s="13">
        <v>4</v>
      </c>
      <c r="V7" s="13">
        <v>3</v>
      </c>
      <c r="W7" s="13"/>
      <c r="X7" s="13"/>
      <c r="Y7" s="13">
        <v>1</v>
      </c>
      <c r="Z7" s="13"/>
      <c r="AA7" s="13">
        <v>1</v>
      </c>
      <c r="AB7" s="13">
        <v>2</v>
      </c>
      <c r="AC7" s="13">
        <v>1</v>
      </c>
      <c r="AD7" s="13">
        <v>2</v>
      </c>
      <c r="AE7" s="13"/>
      <c r="AF7" s="13">
        <v>2</v>
      </c>
      <c r="AG7" s="13"/>
      <c r="AH7" s="13"/>
      <c r="AI7" s="13"/>
      <c r="AJ7" s="13">
        <v>2</v>
      </c>
      <c r="AK7" s="13"/>
      <c r="AL7" s="17">
        <v>11</v>
      </c>
      <c r="AM7" s="13">
        <v>42</v>
      </c>
    </row>
    <row r="8" spans="1:39" ht="15" customHeight="1">
      <c r="A8" s="5"/>
      <c r="B8" s="6">
        <v>3</v>
      </c>
      <c r="C8" s="24">
        <v>82</v>
      </c>
      <c r="D8" s="21">
        <v>1</v>
      </c>
      <c r="E8" s="13"/>
      <c r="F8" s="13">
        <v>4</v>
      </c>
      <c r="G8" s="13">
        <v>6</v>
      </c>
      <c r="H8" s="13">
        <v>4</v>
      </c>
      <c r="I8" s="13">
        <v>1</v>
      </c>
      <c r="J8" s="13">
        <v>2</v>
      </c>
      <c r="K8" s="13"/>
      <c r="L8" s="13">
        <v>1</v>
      </c>
      <c r="M8" s="13">
        <v>4</v>
      </c>
      <c r="N8" s="13">
        <v>11</v>
      </c>
      <c r="O8" s="13">
        <v>1</v>
      </c>
      <c r="P8" s="13">
        <v>6</v>
      </c>
      <c r="Q8" s="13">
        <v>1</v>
      </c>
      <c r="R8" s="13"/>
      <c r="S8" s="13"/>
      <c r="T8" s="13">
        <v>1</v>
      </c>
      <c r="U8" s="13">
        <v>6</v>
      </c>
      <c r="V8" s="13">
        <v>5</v>
      </c>
      <c r="W8" s="13"/>
      <c r="X8" s="13"/>
      <c r="Y8" s="13">
        <v>2</v>
      </c>
      <c r="Z8" s="13">
        <v>2</v>
      </c>
      <c r="AA8" s="13">
        <v>1</v>
      </c>
      <c r="AB8" s="13">
        <v>3</v>
      </c>
      <c r="AC8" s="13">
        <v>1</v>
      </c>
      <c r="AD8" s="13">
        <v>9</v>
      </c>
      <c r="AE8" s="13"/>
      <c r="AF8" s="13">
        <v>3</v>
      </c>
      <c r="AG8" s="13"/>
      <c r="AH8" s="13"/>
      <c r="AI8" s="13"/>
      <c r="AJ8" s="13">
        <v>7</v>
      </c>
      <c r="AK8" s="13"/>
      <c r="AL8" s="17">
        <v>12</v>
      </c>
      <c r="AM8" s="13">
        <v>65</v>
      </c>
    </row>
    <row r="9" spans="1:39" ht="15" customHeight="1">
      <c r="A9" s="5"/>
      <c r="B9" s="6">
        <v>2</v>
      </c>
      <c r="C9" s="24">
        <v>54</v>
      </c>
      <c r="D9" s="21"/>
      <c r="E9" s="13">
        <v>4</v>
      </c>
      <c r="F9" s="13"/>
      <c r="G9" s="13">
        <v>3</v>
      </c>
      <c r="H9" s="13">
        <v>3</v>
      </c>
      <c r="I9" s="13"/>
      <c r="J9" s="13"/>
      <c r="K9" s="13">
        <v>1</v>
      </c>
      <c r="L9" s="13"/>
      <c r="M9" s="13">
        <v>6</v>
      </c>
      <c r="N9" s="13">
        <v>9</v>
      </c>
      <c r="O9" s="13"/>
      <c r="P9" s="13"/>
      <c r="Q9" s="13">
        <v>2</v>
      </c>
      <c r="R9" s="13"/>
      <c r="S9" s="13"/>
      <c r="T9" s="13">
        <v>1</v>
      </c>
      <c r="U9" s="13">
        <v>3</v>
      </c>
      <c r="V9" s="13"/>
      <c r="W9" s="13"/>
      <c r="X9" s="13"/>
      <c r="Y9" s="13">
        <v>1</v>
      </c>
      <c r="Z9" s="13">
        <v>1</v>
      </c>
      <c r="AA9" s="13">
        <v>2</v>
      </c>
      <c r="AB9" s="13"/>
      <c r="AC9" s="13"/>
      <c r="AD9" s="13">
        <v>2</v>
      </c>
      <c r="AE9" s="13"/>
      <c r="AF9" s="13">
        <v>2</v>
      </c>
      <c r="AG9" s="13"/>
      <c r="AH9" s="13"/>
      <c r="AI9" s="13"/>
      <c r="AJ9" s="13">
        <v>13</v>
      </c>
      <c r="AK9" s="13">
        <v>1</v>
      </c>
      <c r="AL9" s="17" t="s">
        <v>31</v>
      </c>
      <c r="AM9" s="13"/>
    </row>
    <row r="10" spans="1:39" ht="15" customHeight="1">
      <c r="A10" s="5"/>
      <c r="B10" s="6">
        <v>1</v>
      </c>
      <c r="C10" s="24">
        <v>22</v>
      </c>
      <c r="D10" s="21"/>
      <c r="E10" s="13">
        <v>1</v>
      </c>
      <c r="F10" s="13">
        <v>3</v>
      </c>
      <c r="G10" s="13">
        <v>2</v>
      </c>
      <c r="H10" s="13">
        <v>2</v>
      </c>
      <c r="I10" s="13"/>
      <c r="J10" s="13"/>
      <c r="K10" s="13">
        <v>1</v>
      </c>
      <c r="L10" s="13"/>
      <c r="M10" s="13">
        <v>1</v>
      </c>
      <c r="N10" s="13">
        <v>2</v>
      </c>
      <c r="O10" s="13">
        <v>1</v>
      </c>
      <c r="P10" s="13">
        <v>1</v>
      </c>
      <c r="Q10" s="13">
        <v>1</v>
      </c>
      <c r="R10" s="13"/>
      <c r="S10" s="13"/>
      <c r="T10" s="13"/>
      <c r="U10" s="13"/>
      <c r="V10" s="13">
        <v>1</v>
      </c>
      <c r="W10" s="13"/>
      <c r="X10" s="13"/>
      <c r="Y10" s="13"/>
      <c r="Z10" s="13"/>
      <c r="AA10" s="13"/>
      <c r="AB10" s="13"/>
      <c r="AC10" s="13"/>
      <c r="AD10" s="13">
        <v>3</v>
      </c>
      <c r="AE10" s="13">
        <v>1</v>
      </c>
      <c r="AF10" s="13">
        <v>1</v>
      </c>
      <c r="AG10" s="13"/>
      <c r="AH10" s="13"/>
      <c r="AI10" s="13"/>
      <c r="AJ10" s="13">
        <v>1</v>
      </c>
      <c r="AK10" s="13"/>
      <c r="AL10" s="17" t="s">
        <v>171</v>
      </c>
      <c r="AM10" s="13">
        <v>24</v>
      </c>
    </row>
    <row r="11" spans="1:39" ht="15" customHeight="1">
      <c r="A11" s="5"/>
      <c r="B11" s="7" t="s">
        <v>35</v>
      </c>
      <c r="C11" s="24">
        <v>257</v>
      </c>
      <c r="D11" s="21">
        <v>1</v>
      </c>
      <c r="E11" s="13">
        <v>9</v>
      </c>
      <c r="F11" s="13">
        <v>15</v>
      </c>
      <c r="G11" s="13">
        <v>23</v>
      </c>
      <c r="H11" s="13">
        <v>12</v>
      </c>
      <c r="I11" s="13">
        <v>3</v>
      </c>
      <c r="J11" s="13">
        <v>2</v>
      </c>
      <c r="K11" s="13">
        <v>6</v>
      </c>
      <c r="L11" s="13">
        <v>6</v>
      </c>
      <c r="M11" s="13">
        <v>19</v>
      </c>
      <c r="N11" s="13">
        <v>34</v>
      </c>
      <c r="O11" s="13">
        <v>2</v>
      </c>
      <c r="P11" s="13">
        <v>13</v>
      </c>
      <c r="Q11" s="13">
        <v>5</v>
      </c>
      <c r="R11" s="13">
        <v>1</v>
      </c>
      <c r="S11" s="13"/>
      <c r="T11" s="13">
        <v>3</v>
      </c>
      <c r="U11" s="13">
        <v>13</v>
      </c>
      <c r="V11" s="13">
        <v>10</v>
      </c>
      <c r="W11" s="13"/>
      <c r="X11" s="13"/>
      <c r="Y11" s="13">
        <v>4</v>
      </c>
      <c r="Z11" s="13">
        <v>4</v>
      </c>
      <c r="AA11" s="13">
        <v>5</v>
      </c>
      <c r="AB11" s="13">
        <v>6</v>
      </c>
      <c r="AC11" s="13">
        <v>4</v>
      </c>
      <c r="AD11" s="13">
        <v>18</v>
      </c>
      <c r="AE11" s="13">
        <v>2</v>
      </c>
      <c r="AF11" s="13">
        <v>9</v>
      </c>
      <c r="AG11" s="13"/>
      <c r="AH11" s="13"/>
      <c r="AI11" s="13"/>
      <c r="AJ11" s="13">
        <v>27</v>
      </c>
      <c r="AK11" s="13">
        <v>1</v>
      </c>
      <c r="AL11" s="17" t="s">
        <v>32</v>
      </c>
      <c r="AM11" s="13">
        <v>144</v>
      </c>
    </row>
    <row r="12" spans="1:39" s="10" customFormat="1" ht="15" customHeight="1">
      <c r="A12" s="8" t="s">
        <v>36</v>
      </c>
      <c r="B12" s="9"/>
      <c r="C12" s="25">
        <v>3.1634241245136185</v>
      </c>
      <c r="D12" s="22">
        <v>3</v>
      </c>
      <c r="E12" s="14">
        <v>3.111111</v>
      </c>
      <c r="F12" s="14">
        <v>3.266667</v>
      </c>
      <c r="G12" s="14">
        <v>3.521739</v>
      </c>
      <c r="H12" s="14">
        <v>2.833333</v>
      </c>
      <c r="I12" s="14">
        <v>4</v>
      </c>
      <c r="J12" s="14">
        <v>3</v>
      </c>
      <c r="K12" s="14">
        <v>3.5</v>
      </c>
      <c r="L12" s="14">
        <v>4</v>
      </c>
      <c r="M12" s="14">
        <v>3.052632</v>
      </c>
      <c r="N12" s="14">
        <v>3</v>
      </c>
      <c r="O12" s="14">
        <v>2</v>
      </c>
      <c r="P12" s="14">
        <v>3.769231</v>
      </c>
      <c r="Q12" s="14">
        <v>2.6</v>
      </c>
      <c r="R12" s="14">
        <v>4</v>
      </c>
      <c r="S12" s="14"/>
      <c r="T12" s="14">
        <v>3</v>
      </c>
      <c r="U12" s="14">
        <v>3.076923</v>
      </c>
      <c r="V12" s="14">
        <v>3.3</v>
      </c>
      <c r="W12" s="14"/>
      <c r="X12" s="14"/>
      <c r="Y12" s="14">
        <v>3</v>
      </c>
      <c r="Z12" s="14">
        <v>3.25</v>
      </c>
      <c r="AA12" s="14">
        <v>3.2</v>
      </c>
      <c r="AB12" s="14">
        <v>3.666667</v>
      </c>
      <c r="AC12" s="14">
        <v>4.25</v>
      </c>
      <c r="AD12" s="14">
        <v>2.888889</v>
      </c>
      <c r="AE12" s="14">
        <v>3</v>
      </c>
      <c r="AF12" s="14">
        <v>3</v>
      </c>
      <c r="AG12" s="14"/>
      <c r="AH12" s="14"/>
      <c r="AI12" s="14"/>
      <c r="AJ12" s="14">
        <v>2.814815</v>
      </c>
      <c r="AK12" s="14">
        <v>2</v>
      </c>
      <c r="AL12" s="18"/>
      <c r="AM12" s="14"/>
    </row>
    <row r="13" spans="1:39" ht="15" customHeight="1">
      <c r="A13" s="4" t="s">
        <v>163</v>
      </c>
      <c r="B13" s="4">
        <v>5</v>
      </c>
      <c r="C13" s="24">
        <v>6</v>
      </c>
      <c r="D13" s="20"/>
      <c r="E13" s="12"/>
      <c r="F13" s="12">
        <v>1</v>
      </c>
      <c r="G13" s="12">
        <v>2</v>
      </c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</v>
      </c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6" t="s">
        <v>30</v>
      </c>
      <c r="AM13" s="12">
        <v>5</v>
      </c>
    </row>
    <row r="14" spans="1:39" ht="15" customHeight="1">
      <c r="A14" s="5"/>
      <c r="B14" s="6">
        <v>4</v>
      </c>
      <c r="C14" s="24">
        <v>17</v>
      </c>
      <c r="D14" s="21"/>
      <c r="E14" s="13"/>
      <c r="F14" s="13">
        <v>2</v>
      </c>
      <c r="G14" s="13"/>
      <c r="H14" s="13">
        <v>3</v>
      </c>
      <c r="I14" s="13"/>
      <c r="J14" s="13"/>
      <c r="K14" s="13"/>
      <c r="L14" s="13"/>
      <c r="M14" s="13">
        <v>1</v>
      </c>
      <c r="N14" s="13">
        <v>3</v>
      </c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/>
      <c r="Z14" s="13"/>
      <c r="AA14" s="13">
        <v>1</v>
      </c>
      <c r="AB14" s="13">
        <v>1</v>
      </c>
      <c r="AC14" s="13">
        <v>1</v>
      </c>
      <c r="AD14" s="13"/>
      <c r="AE14" s="13"/>
      <c r="AF14" s="13"/>
      <c r="AG14" s="13"/>
      <c r="AH14" s="13"/>
      <c r="AI14" s="13"/>
      <c r="AJ14" s="13">
        <v>3</v>
      </c>
      <c r="AK14" s="13"/>
      <c r="AL14" s="17">
        <v>11</v>
      </c>
      <c r="AM14" s="13">
        <v>23</v>
      </c>
    </row>
    <row r="15" spans="1:39" ht="15" customHeight="1">
      <c r="A15" s="5"/>
      <c r="B15" s="6">
        <v>3</v>
      </c>
      <c r="C15" s="24">
        <v>11</v>
      </c>
      <c r="D15" s="21"/>
      <c r="E15" s="13"/>
      <c r="F15" s="13">
        <v>2</v>
      </c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>
        <v>2</v>
      </c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>
        <v>12</v>
      </c>
    </row>
    <row r="16" spans="1:39" ht="15" customHeight="1">
      <c r="A16" s="5"/>
      <c r="B16" s="6">
        <v>2</v>
      </c>
      <c r="C16" s="24">
        <v>18</v>
      </c>
      <c r="D16" s="21"/>
      <c r="E16" s="13"/>
      <c r="F16" s="13"/>
      <c r="G16" s="13">
        <v>1</v>
      </c>
      <c r="H16" s="13">
        <v>1</v>
      </c>
      <c r="I16" s="13"/>
      <c r="J16" s="13"/>
      <c r="K16" s="13"/>
      <c r="L16" s="13"/>
      <c r="M16" s="13">
        <v>3</v>
      </c>
      <c r="N16" s="13">
        <v>2</v>
      </c>
      <c r="O16" s="13"/>
      <c r="P16" s="13">
        <v>3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>
        <v>1</v>
      </c>
      <c r="AB16" s="13">
        <v>1</v>
      </c>
      <c r="AC16" s="13"/>
      <c r="AD16" s="13"/>
      <c r="AE16" s="13"/>
      <c r="AF16" s="13">
        <v>1</v>
      </c>
      <c r="AG16" s="13"/>
      <c r="AH16" s="13"/>
      <c r="AI16" s="13"/>
      <c r="AJ16" s="13">
        <v>4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8</v>
      </c>
      <c r="D17" s="21"/>
      <c r="E17" s="13">
        <v>2</v>
      </c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>
        <v>3</v>
      </c>
      <c r="AK17" s="13"/>
      <c r="AL17" s="17" t="s">
        <v>171</v>
      </c>
      <c r="AM17" s="13">
        <v>1</v>
      </c>
    </row>
    <row r="18" spans="1:39" ht="15" customHeight="1">
      <c r="A18" s="5"/>
      <c r="B18" s="7" t="s">
        <v>35</v>
      </c>
      <c r="C18" s="24">
        <v>60</v>
      </c>
      <c r="D18" s="21"/>
      <c r="E18" s="13">
        <v>2</v>
      </c>
      <c r="F18" s="13">
        <v>6</v>
      </c>
      <c r="G18" s="13">
        <v>3</v>
      </c>
      <c r="H18" s="13">
        <v>4</v>
      </c>
      <c r="I18" s="13"/>
      <c r="J18" s="13"/>
      <c r="K18" s="13"/>
      <c r="L18" s="13"/>
      <c r="M18" s="13">
        <v>5</v>
      </c>
      <c r="N18" s="13">
        <v>6</v>
      </c>
      <c r="O18" s="13">
        <v>1</v>
      </c>
      <c r="P18" s="13">
        <v>6</v>
      </c>
      <c r="Q18" s="13"/>
      <c r="R18" s="13"/>
      <c r="S18" s="13"/>
      <c r="T18" s="13"/>
      <c r="U18" s="13">
        <v>1</v>
      </c>
      <c r="V18" s="13">
        <v>1</v>
      </c>
      <c r="W18" s="13"/>
      <c r="X18" s="13"/>
      <c r="Y18" s="13">
        <v>1</v>
      </c>
      <c r="Z18" s="13">
        <v>2</v>
      </c>
      <c r="AA18" s="13">
        <v>2</v>
      </c>
      <c r="AB18" s="13">
        <v>3</v>
      </c>
      <c r="AC18" s="13">
        <v>1</v>
      </c>
      <c r="AD18" s="13">
        <v>2</v>
      </c>
      <c r="AE18" s="13"/>
      <c r="AF18" s="13">
        <v>1</v>
      </c>
      <c r="AG18" s="13"/>
      <c r="AH18" s="13"/>
      <c r="AI18" s="13"/>
      <c r="AJ18" s="13">
        <v>12</v>
      </c>
      <c r="AK18" s="13">
        <v>1</v>
      </c>
      <c r="AL18" s="17" t="s">
        <v>32</v>
      </c>
      <c r="AM18" s="13">
        <v>41</v>
      </c>
    </row>
    <row r="19" spans="1:39" s="10" customFormat="1" ht="15" customHeight="1">
      <c r="A19" s="8" t="s">
        <v>36</v>
      </c>
      <c r="B19" s="9"/>
      <c r="C19" s="25">
        <v>2.9166666666666665</v>
      </c>
      <c r="D19" s="22"/>
      <c r="E19" s="14">
        <v>1</v>
      </c>
      <c r="F19" s="14">
        <v>3.333333</v>
      </c>
      <c r="G19" s="14">
        <v>4</v>
      </c>
      <c r="H19" s="14">
        <v>3.5</v>
      </c>
      <c r="I19" s="14"/>
      <c r="J19" s="14"/>
      <c r="K19" s="14"/>
      <c r="L19" s="14"/>
      <c r="M19" s="14">
        <v>2.6</v>
      </c>
      <c r="N19" s="14">
        <v>3.166667</v>
      </c>
      <c r="O19" s="14">
        <v>5</v>
      </c>
      <c r="P19" s="14">
        <v>2.333333</v>
      </c>
      <c r="Q19" s="14"/>
      <c r="R19" s="14"/>
      <c r="S19" s="14"/>
      <c r="T19" s="14"/>
      <c r="U19" s="14">
        <v>2</v>
      </c>
      <c r="V19" s="14">
        <v>4</v>
      </c>
      <c r="W19" s="14"/>
      <c r="X19" s="14"/>
      <c r="Y19" s="14">
        <v>3</v>
      </c>
      <c r="Z19" s="14">
        <v>3</v>
      </c>
      <c r="AA19" s="14">
        <v>3</v>
      </c>
      <c r="AB19" s="14">
        <v>3.666667</v>
      </c>
      <c r="AC19" s="14">
        <v>4</v>
      </c>
      <c r="AD19" s="14">
        <v>2</v>
      </c>
      <c r="AE19" s="14"/>
      <c r="AF19" s="14">
        <v>2</v>
      </c>
      <c r="AG19" s="14"/>
      <c r="AH19" s="14"/>
      <c r="AI19" s="14"/>
      <c r="AJ19" s="14">
        <v>2.416667</v>
      </c>
      <c r="AK19" s="14">
        <v>5</v>
      </c>
      <c r="AL19" s="18"/>
      <c r="AM19" s="14"/>
    </row>
    <row r="20" spans="1:39" ht="15" customHeight="1">
      <c r="A20" s="4" t="s">
        <v>166</v>
      </c>
      <c r="B20" s="4">
        <v>5</v>
      </c>
      <c r="C20" s="24">
        <v>136</v>
      </c>
      <c r="D20" s="20"/>
      <c r="E20" s="12">
        <v>5</v>
      </c>
      <c r="F20" s="12">
        <v>22</v>
      </c>
      <c r="G20" s="12">
        <v>22</v>
      </c>
      <c r="H20" s="12">
        <v>11</v>
      </c>
      <c r="I20" s="12">
        <v>1</v>
      </c>
      <c r="J20" s="12">
        <v>3</v>
      </c>
      <c r="K20" s="12">
        <v>1</v>
      </c>
      <c r="L20" s="12">
        <v>3</v>
      </c>
      <c r="M20" s="12">
        <v>7</v>
      </c>
      <c r="N20" s="12">
        <v>6</v>
      </c>
      <c r="O20" s="12"/>
      <c r="P20" s="12">
        <v>7</v>
      </c>
      <c r="Q20" s="12">
        <v>2</v>
      </c>
      <c r="R20" s="12"/>
      <c r="S20" s="12"/>
      <c r="T20" s="12"/>
      <c r="U20" s="12">
        <v>1</v>
      </c>
      <c r="V20" s="12">
        <v>7</v>
      </c>
      <c r="W20" s="12"/>
      <c r="X20" s="12"/>
      <c r="Y20" s="12">
        <v>2</v>
      </c>
      <c r="Z20" s="12">
        <v>5</v>
      </c>
      <c r="AA20" s="12">
        <v>6</v>
      </c>
      <c r="AB20" s="12">
        <v>10</v>
      </c>
      <c r="AC20" s="12">
        <v>2</v>
      </c>
      <c r="AD20" s="12">
        <v>3</v>
      </c>
      <c r="AE20" s="12"/>
      <c r="AF20" s="12"/>
      <c r="AG20" s="12"/>
      <c r="AH20" s="12"/>
      <c r="AI20" s="12"/>
      <c r="AJ20" s="12">
        <v>8</v>
      </c>
      <c r="AK20" s="12">
        <v>2</v>
      </c>
      <c r="AL20" s="16" t="s">
        <v>30</v>
      </c>
      <c r="AM20" s="12">
        <v>60</v>
      </c>
    </row>
    <row r="21" spans="1:39" ht="15" customHeight="1">
      <c r="A21" s="5"/>
      <c r="B21" s="6">
        <v>4</v>
      </c>
      <c r="C21" s="24">
        <v>149</v>
      </c>
      <c r="D21" s="21"/>
      <c r="E21" s="13">
        <v>8</v>
      </c>
      <c r="F21" s="13">
        <v>13</v>
      </c>
      <c r="G21" s="13">
        <v>14</v>
      </c>
      <c r="H21" s="13">
        <v>13</v>
      </c>
      <c r="I21" s="13">
        <v>3</v>
      </c>
      <c r="J21" s="13">
        <v>3</v>
      </c>
      <c r="K21" s="13">
        <v>3</v>
      </c>
      <c r="L21" s="13">
        <v>1</v>
      </c>
      <c r="M21" s="13">
        <v>11</v>
      </c>
      <c r="N21" s="13">
        <v>16</v>
      </c>
      <c r="O21" s="13">
        <v>1</v>
      </c>
      <c r="P21" s="13">
        <v>8</v>
      </c>
      <c r="Q21" s="13">
        <v>1</v>
      </c>
      <c r="R21" s="13"/>
      <c r="S21" s="13">
        <v>1</v>
      </c>
      <c r="T21" s="13"/>
      <c r="U21" s="13">
        <v>2</v>
      </c>
      <c r="V21" s="13">
        <v>3</v>
      </c>
      <c r="W21" s="13"/>
      <c r="X21" s="13"/>
      <c r="Y21" s="13"/>
      <c r="Z21" s="13">
        <v>3</v>
      </c>
      <c r="AA21" s="13">
        <v>3</v>
      </c>
      <c r="AB21" s="13">
        <v>6</v>
      </c>
      <c r="AC21" s="13">
        <v>3</v>
      </c>
      <c r="AD21" s="13">
        <v>2</v>
      </c>
      <c r="AE21" s="13"/>
      <c r="AF21" s="13">
        <v>8</v>
      </c>
      <c r="AG21" s="13"/>
      <c r="AH21" s="13"/>
      <c r="AI21" s="13">
        <v>2</v>
      </c>
      <c r="AJ21" s="13">
        <v>17</v>
      </c>
      <c r="AK21" s="13">
        <v>4</v>
      </c>
      <c r="AL21" s="17">
        <v>11</v>
      </c>
      <c r="AM21" s="13">
        <v>192</v>
      </c>
    </row>
    <row r="22" spans="1:39" ht="15" customHeight="1">
      <c r="A22" s="5"/>
      <c r="B22" s="6">
        <v>3</v>
      </c>
      <c r="C22" s="24">
        <v>214</v>
      </c>
      <c r="D22" s="21"/>
      <c r="E22" s="13">
        <v>8</v>
      </c>
      <c r="F22" s="13">
        <v>30</v>
      </c>
      <c r="G22" s="13">
        <v>15</v>
      </c>
      <c r="H22" s="13">
        <v>11</v>
      </c>
      <c r="I22" s="13">
        <v>2</v>
      </c>
      <c r="J22" s="13">
        <v>2</v>
      </c>
      <c r="K22" s="13"/>
      <c r="L22" s="13">
        <v>2</v>
      </c>
      <c r="M22" s="13">
        <v>23</v>
      </c>
      <c r="N22" s="13">
        <v>26</v>
      </c>
      <c r="O22" s="13">
        <v>1</v>
      </c>
      <c r="P22" s="13">
        <v>28</v>
      </c>
      <c r="Q22" s="13">
        <v>3</v>
      </c>
      <c r="R22" s="13"/>
      <c r="S22" s="13"/>
      <c r="T22" s="13"/>
      <c r="U22" s="13">
        <v>4</v>
      </c>
      <c r="V22" s="13">
        <v>9</v>
      </c>
      <c r="W22" s="13"/>
      <c r="X22" s="13">
        <v>1</v>
      </c>
      <c r="Y22" s="13"/>
      <c r="Z22" s="13">
        <v>5</v>
      </c>
      <c r="AA22" s="13">
        <v>2</v>
      </c>
      <c r="AB22" s="13">
        <v>5</v>
      </c>
      <c r="AC22" s="13">
        <v>1</v>
      </c>
      <c r="AD22" s="13">
        <v>5</v>
      </c>
      <c r="AE22" s="13"/>
      <c r="AF22" s="13">
        <v>9</v>
      </c>
      <c r="AG22" s="13">
        <v>1</v>
      </c>
      <c r="AH22" s="13"/>
      <c r="AI22" s="13">
        <v>1</v>
      </c>
      <c r="AJ22" s="13">
        <v>17</v>
      </c>
      <c r="AK22" s="13">
        <v>3</v>
      </c>
      <c r="AL22" s="17">
        <v>12</v>
      </c>
      <c r="AM22" s="13">
        <v>172</v>
      </c>
    </row>
    <row r="23" spans="1:39" ht="15" customHeight="1">
      <c r="A23" s="5"/>
      <c r="B23" s="6">
        <v>2</v>
      </c>
      <c r="C23" s="24">
        <v>164</v>
      </c>
      <c r="D23" s="21"/>
      <c r="E23" s="13">
        <v>11</v>
      </c>
      <c r="F23" s="13">
        <v>12</v>
      </c>
      <c r="G23" s="13">
        <v>2</v>
      </c>
      <c r="H23" s="13">
        <v>12</v>
      </c>
      <c r="I23" s="13">
        <v>1</v>
      </c>
      <c r="J23" s="13"/>
      <c r="K23" s="13">
        <v>1</v>
      </c>
      <c r="L23" s="13"/>
      <c r="M23" s="13">
        <v>20</v>
      </c>
      <c r="N23" s="13">
        <v>25</v>
      </c>
      <c r="O23" s="13"/>
      <c r="P23" s="13">
        <v>10</v>
      </c>
      <c r="Q23" s="13"/>
      <c r="R23" s="13">
        <v>1</v>
      </c>
      <c r="S23" s="13">
        <v>2</v>
      </c>
      <c r="T23" s="13"/>
      <c r="U23" s="13">
        <v>4</v>
      </c>
      <c r="V23" s="13">
        <v>2</v>
      </c>
      <c r="W23" s="13"/>
      <c r="X23" s="13"/>
      <c r="Y23" s="13"/>
      <c r="Z23" s="13">
        <v>2</v>
      </c>
      <c r="AA23" s="13">
        <v>5</v>
      </c>
      <c r="AB23" s="13">
        <v>9</v>
      </c>
      <c r="AC23" s="13"/>
      <c r="AD23" s="13">
        <v>5</v>
      </c>
      <c r="AE23" s="13"/>
      <c r="AF23" s="13">
        <v>3</v>
      </c>
      <c r="AG23" s="13"/>
      <c r="AH23" s="13"/>
      <c r="AI23" s="13"/>
      <c r="AJ23" s="13">
        <v>36</v>
      </c>
      <c r="AK23" s="13">
        <v>1</v>
      </c>
      <c r="AL23" s="17" t="s">
        <v>31</v>
      </c>
      <c r="AM23" s="13"/>
    </row>
    <row r="24" spans="1:39" ht="15" customHeight="1">
      <c r="A24" s="5"/>
      <c r="B24" s="6">
        <v>1</v>
      </c>
      <c r="C24" s="24">
        <v>120</v>
      </c>
      <c r="D24" s="21"/>
      <c r="E24" s="13">
        <v>11</v>
      </c>
      <c r="F24" s="13">
        <v>14</v>
      </c>
      <c r="G24" s="13">
        <v>3</v>
      </c>
      <c r="H24" s="13">
        <v>12</v>
      </c>
      <c r="I24" s="13">
        <v>1</v>
      </c>
      <c r="J24" s="13">
        <v>2</v>
      </c>
      <c r="K24" s="13"/>
      <c r="L24" s="13">
        <v>1</v>
      </c>
      <c r="M24" s="13">
        <v>7</v>
      </c>
      <c r="N24" s="13">
        <v>6</v>
      </c>
      <c r="O24" s="13"/>
      <c r="P24" s="13">
        <v>8</v>
      </c>
      <c r="Q24" s="13">
        <v>1</v>
      </c>
      <c r="R24" s="13"/>
      <c r="S24" s="13"/>
      <c r="T24" s="13"/>
      <c r="U24" s="13">
        <v>4</v>
      </c>
      <c r="V24" s="13">
        <v>4</v>
      </c>
      <c r="W24" s="13"/>
      <c r="X24" s="13"/>
      <c r="Y24" s="13"/>
      <c r="Z24" s="13">
        <v>2</v>
      </c>
      <c r="AA24" s="13">
        <v>3</v>
      </c>
      <c r="AB24" s="13">
        <v>3</v>
      </c>
      <c r="AC24" s="13">
        <v>2</v>
      </c>
      <c r="AD24" s="13"/>
      <c r="AE24" s="13"/>
      <c r="AF24" s="13">
        <v>5</v>
      </c>
      <c r="AG24" s="13"/>
      <c r="AH24" s="13"/>
      <c r="AI24" s="13"/>
      <c r="AJ24" s="13">
        <v>31</v>
      </c>
      <c r="AK24" s="13"/>
      <c r="AL24" s="17" t="s">
        <v>171</v>
      </c>
      <c r="AM24" s="13">
        <v>10</v>
      </c>
    </row>
    <row r="25" spans="1:39" ht="15" customHeight="1">
      <c r="A25" s="5"/>
      <c r="B25" s="7" t="s">
        <v>35</v>
      </c>
      <c r="C25" s="24">
        <v>783</v>
      </c>
      <c r="D25" s="21"/>
      <c r="E25" s="13">
        <v>43</v>
      </c>
      <c r="F25" s="13">
        <v>91</v>
      </c>
      <c r="G25" s="13">
        <v>56</v>
      </c>
      <c r="H25" s="13">
        <v>59</v>
      </c>
      <c r="I25" s="13">
        <v>8</v>
      </c>
      <c r="J25" s="13">
        <v>10</v>
      </c>
      <c r="K25" s="13">
        <v>5</v>
      </c>
      <c r="L25" s="13">
        <v>7</v>
      </c>
      <c r="M25" s="13">
        <v>68</v>
      </c>
      <c r="N25" s="13">
        <v>79</v>
      </c>
      <c r="O25" s="13">
        <v>2</v>
      </c>
      <c r="P25" s="13">
        <v>61</v>
      </c>
      <c r="Q25" s="13">
        <v>7</v>
      </c>
      <c r="R25" s="13">
        <v>1</v>
      </c>
      <c r="S25" s="13">
        <v>3</v>
      </c>
      <c r="T25" s="13"/>
      <c r="U25" s="13">
        <v>15</v>
      </c>
      <c r="V25" s="13">
        <v>25</v>
      </c>
      <c r="W25" s="13"/>
      <c r="X25" s="13">
        <v>1</v>
      </c>
      <c r="Y25" s="13">
        <v>2</v>
      </c>
      <c r="Z25" s="13">
        <v>17</v>
      </c>
      <c r="AA25" s="13">
        <v>19</v>
      </c>
      <c r="AB25" s="13">
        <v>33</v>
      </c>
      <c r="AC25" s="13">
        <v>8</v>
      </c>
      <c r="AD25" s="13">
        <v>15</v>
      </c>
      <c r="AE25" s="13"/>
      <c r="AF25" s="13">
        <v>25</v>
      </c>
      <c r="AG25" s="13">
        <v>1</v>
      </c>
      <c r="AH25" s="13"/>
      <c r="AI25" s="13">
        <v>3</v>
      </c>
      <c r="AJ25" s="13">
        <v>109</v>
      </c>
      <c r="AK25" s="13">
        <v>10</v>
      </c>
      <c r="AL25" s="17" t="s">
        <v>32</v>
      </c>
      <c r="AM25" s="13">
        <v>434</v>
      </c>
    </row>
    <row r="26" spans="1:39" s="10" customFormat="1" ht="15" customHeight="1">
      <c r="A26" s="8" t="s">
        <v>36</v>
      </c>
      <c r="B26" s="9"/>
      <c r="C26" s="25">
        <v>3.021711366538953</v>
      </c>
      <c r="D26" s="22"/>
      <c r="E26" s="14">
        <v>2.651163</v>
      </c>
      <c r="F26" s="14">
        <v>3.186813</v>
      </c>
      <c r="G26" s="14">
        <v>3.892857</v>
      </c>
      <c r="H26" s="14">
        <v>2.983051</v>
      </c>
      <c r="I26" s="14">
        <v>3.25</v>
      </c>
      <c r="J26" s="14">
        <v>3.5</v>
      </c>
      <c r="K26" s="14">
        <v>3.8</v>
      </c>
      <c r="L26" s="14">
        <v>3.714286</v>
      </c>
      <c r="M26" s="14">
        <v>2.867647</v>
      </c>
      <c r="N26" s="14">
        <v>2.886076</v>
      </c>
      <c r="O26" s="14">
        <v>3.5</v>
      </c>
      <c r="P26" s="14">
        <v>2.934426</v>
      </c>
      <c r="Q26" s="14">
        <v>3.428571</v>
      </c>
      <c r="R26" s="14">
        <v>2</v>
      </c>
      <c r="S26" s="14">
        <v>2.666667</v>
      </c>
      <c r="T26" s="14"/>
      <c r="U26" s="14">
        <v>2.466667</v>
      </c>
      <c r="V26" s="14">
        <v>3.28</v>
      </c>
      <c r="W26" s="14"/>
      <c r="X26" s="14">
        <v>3</v>
      </c>
      <c r="Y26" s="14">
        <v>5</v>
      </c>
      <c r="Z26" s="14">
        <v>3.411765</v>
      </c>
      <c r="AA26" s="14">
        <v>3.210526</v>
      </c>
      <c r="AB26" s="14">
        <v>3.333333</v>
      </c>
      <c r="AC26" s="14">
        <v>3.375</v>
      </c>
      <c r="AD26" s="14">
        <v>3.2</v>
      </c>
      <c r="AE26" s="14"/>
      <c r="AF26" s="14">
        <v>2.8</v>
      </c>
      <c r="AG26" s="14">
        <v>3</v>
      </c>
      <c r="AH26" s="14"/>
      <c r="AI26" s="14">
        <v>3.666667</v>
      </c>
      <c r="AJ26" s="14">
        <v>2.40367</v>
      </c>
      <c r="AK26" s="14">
        <v>3.7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11</v>
      </c>
      <c r="D27" s="20"/>
      <c r="E27" s="12"/>
      <c r="F27" s="12">
        <v>3</v>
      </c>
      <c r="G27" s="12">
        <v>2</v>
      </c>
      <c r="H27" s="12"/>
      <c r="I27" s="12"/>
      <c r="J27" s="12">
        <v>1</v>
      </c>
      <c r="K27" s="12"/>
      <c r="L27" s="12">
        <v>1</v>
      </c>
      <c r="M27" s="12"/>
      <c r="N27" s="12"/>
      <c r="O27" s="12"/>
      <c r="P27" s="12"/>
      <c r="Q27" s="12"/>
      <c r="R27" s="12"/>
      <c r="S27" s="12"/>
      <c r="T27" s="12"/>
      <c r="U27" s="12"/>
      <c r="V27" s="12">
        <v>1</v>
      </c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30</v>
      </c>
      <c r="AM27" s="12">
        <v>10</v>
      </c>
    </row>
    <row r="28" spans="1:39" ht="15" customHeight="1">
      <c r="A28" s="5"/>
      <c r="B28" s="6">
        <v>4</v>
      </c>
      <c r="C28" s="24">
        <v>25</v>
      </c>
      <c r="D28" s="21"/>
      <c r="E28" s="13">
        <v>1</v>
      </c>
      <c r="F28" s="13">
        <v>3</v>
      </c>
      <c r="G28" s="13">
        <v>1</v>
      </c>
      <c r="H28" s="13"/>
      <c r="I28" s="13">
        <v>1</v>
      </c>
      <c r="J28" s="13"/>
      <c r="K28" s="13"/>
      <c r="L28" s="13"/>
      <c r="M28" s="13">
        <v>3</v>
      </c>
      <c r="N28" s="13">
        <v>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>
        <v>2</v>
      </c>
      <c r="AD28" s="13">
        <v>1</v>
      </c>
      <c r="AE28" s="13"/>
      <c r="AF28" s="13"/>
      <c r="AG28" s="13">
        <v>1</v>
      </c>
      <c r="AH28" s="13"/>
      <c r="AI28" s="13"/>
      <c r="AJ28" s="13">
        <v>6</v>
      </c>
      <c r="AK28" s="13">
        <v>1</v>
      </c>
      <c r="AL28" s="17">
        <v>11</v>
      </c>
      <c r="AM28" s="13">
        <v>34</v>
      </c>
    </row>
    <row r="29" spans="1:39" ht="15" customHeight="1">
      <c r="A29" s="5"/>
      <c r="B29" s="6">
        <v>3</v>
      </c>
      <c r="C29" s="24">
        <v>33</v>
      </c>
      <c r="D29" s="21"/>
      <c r="E29" s="13">
        <v>2</v>
      </c>
      <c r="F29" s="13">
        <v>1</v>
      </c>
      <c r="G29" s="13">
        <v>2</v>
      </c>
      <c r="H29" s="13"/>
      <c r="I29" s="13"/>
      <c r="J29" s="13"/>
      <c r="K29" s="13">
        <v>1</v>
      </c>
      <c r="L29" s="13"/>
      <c r="M29" s="13">
        <v>9</v>
      </c>
      <c r="N29" s="13">
        <v>5</v>
      </c>
      <c r="O29" s="13"/>
      <c r="P29" s="13">
        <v>4</v>
      </c>
      <c r="Q29" s="13">
        <v>1</v>
      </c>
      <c r="R29" s="13"/>
      <c r="S29" s="13"/>
      <c r="T29" s="13"/>
      <c r="U29" s="13">
        <v>4</v>
      </c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>
        <v>1</v>
      </c>
      <c r="AJ29" s="13">
        <v>2</v>
      </c>
      <c r="AK29" s="13"/>
      <c r="AL29" s="17">
        <v>12</v>
      </c>
      <c r="AM29" s="13">
        <v>61</v>
      </c>
    </row>
    <row r="30" spans="1:39" ht="15" customHeight="1">
      <c r="A30" s="5"/>
      <c r="B30" s="6">
        <v>2</v>
      </c>
      <c r="C30" s="24">
        <v>46</v>
      </c>
      <c r="D30" s="21"/>
      <c r="E30" s="13">
        <v>1</v>
      </c>
      <c r="F30" s="13">
        <v>5</v>
      </c>
      <c r="G30" s="13"/>
      <c r="H30" s="13">
        <v>1</v>
      </c>
      <c r="I30" s="13">
        <v>1</v>
      </c>
      <c r="J30" s="13"/>
      <c r="K30" s="13"/>
      <c r="L30" s="13">
        <v>1</v>
      </c>
      <c r="M30" s="13">
        <v>7</v>
      </c>
      <c r="N30" s="13">
        <v>9</v>
      </c>
      <c r="O30" s="13"/>
      <c r="P30" s="13">
        <v>2</v>
      </c>
      <c r="Q30" s="13"/>
      <c r="R30" s="13"/>
      <c r="S30" s="13"/>
      <c r="T30" s="13"/>
      <c r="U30" s="13"/>
      <c r="V30" s="13"/>
      <c r="W30" s="13"/>
      <c r="X30" s="13"/>
      <c r="Y30" s="13"/>
      <c r="Z30" s="13">
        <v>1</v>
      </c>
      <c r="AA30" s="13"/>
      <c r="AB30" s="13">
        <v>1</v>
      </c>
      <c r="AC30" s="13">
        <v>1</v>
      </c>
      <c r="AD30" s="13"/>
      <c r="AE30" s="13"/>
      <c r="AF30" s="13">
        <v>1</v>
      </c>
      <c r="AG30" s="13"/>
      <c r="AH30" s="13"/>
      <c r="AI30" s="13"/>
      <c r="AJ30" s="13">
        <v>15</v>
      </c>
      <c r="AK30" s="13"/>
      <c r="AL30" s="17" t="s">
        <v>31</v>
      </c>
      <c r="AM30" s="13"/>
    </row>
    <row r="31" spans="1:39" ht="15" customHeight="1">
      <c r="A31" s="5"/>
      <c r="B31" s="6">
        <v>1</v>
      </c>
      <c r="C31" s="24">
        <v>46</v>
      </c>
      <c r="D31" s="21"/>
      <c r="E31" s="13">
        <v>1</v>
      </c>
      <c r="F31" s="13">
        <v>7</v>
      </c>
      <c r="G31" s="13">
        <v>1</v>
      </c>
      <c r="H31" s="13">
        <v>2</v>
      </c>
      <c r="I31" s="13"/>
      <c r="J31" s="13"/>
      <c r="K31" s="13"/>
      <c r="L31" s="13"/>
      <c r="M31" s="13">
        <v>4</v>
      </c>
      <c r="N31" s="13">
        <v>7</v>
      </c>
      <c r="O31" s="13"/>
      <c r="P31" s="13">
        <v>5</v>
      </c>
      <c r="Q31" s="13">
        <v>1</v>
      </c>
      <c r="R31" s="13"/>
      <c r="S31" s="13"/>
      <c r="T31" s="13"/>
      <c r="U31" s="13"/>
      <c r="V31" s="13">
        <v>5</v>
      </c>
      <c r="W31" s="13"/>
      <c r="X31" s="13"/>
      <c r="Y31" s="13"/>
      <c r="Z31" s="13">
        <v>1</v>
      </c>
      <c r="AA31" s="13">
        <v>1</v>
      </c>
      <c r="AB31" s="13"/>
      <c r="AC31" s="13"/>
      <c r="AD31" s="13"/>
      <c r="AE31" s="13"/>
      <c r="AF31" s="13"/>
      <c r="AG31" s="13"/>
      <c r="AH31" s="13"/>
      <c r="AI31" s="13"/>
      <c r="AJ31" s="13">
        <v>11</v>
      </c>
      <c r="AK31" s="13"/>
      <c r="AL31" s="17" t="s">
        <v>171</v>
      </c>
      <c r="AM31" s="13">
        <v>8</v>
      </c>
    </row>
    <row r="32" spans="1:39" ht="15" customHeight="1">
      <c r="A32" s="5"/>
      <c r="B32" s="7" t="s">
        <v>35</v>
      </c>
      <c r="C32" s="24">
        <v>161</v>
      </c>
      <c r="D32" s="21"/>
      <c r="E32" s="13">
        <v>5</v>
      </c>
      <c r="F32" s="13">
        <v>19</v>
      </c>
      <c r="G32" s="13">
        <v>6</v>
      </c>
      <c r="H32" s="13">
        <v>3</v>
      </c>
      <c r="I32" s="13">
        <v>2</v>
      </c>
      <c r="J32" s="13">
        <v>1</v>
      </c>
      <c r="K32" s="13">
        <v>1</v>
      </c>
      <c r="L32" s="13">
        <v>2</v>
      </c>
      <c r="M32" s="13">
        <v>23</v>
      </c>
      <c r="N32" s="13">
        <v>25</v>
      </c>
      <c r="O32" s="13"/>
      <c r="P32" s="13">
        <v>11</v>
      </c>
      <c r="Q32" s="13">
        <v>2</v>
      </c>
      <c r="R32" s="13"/>
      <c r="S32" s="13"/>
      <c r="T32" s="13"/>
      <c r="U32" s="13">
        <v>4</v>
      </c>
      <c r="V32" s="13">
        <v>6</v>
      </c>
      <c r="W32" s="13"/>
      <c r="X32" s="13"/>
      <c r="Y32" s="13"/>
      <c r="Z32" s="13">
        <v>2</v>
      </c>
      <c r="AA32" s="13">
        <v>2</v>
      </c>
      <c r="AB32" s="13">
        <v>2</v>
      </c>
      <c r="AC32" s="13">
        <v>5</v>
      </c>
      <c r="AD32" s="13">
        <v>1</v>
      </c>
      <c r="AE32" s="13"/>
      <c r="AF32" s="13">
        <v>1</v>
      </c>
      <c r="AG32" s="13">
        <v>1</v>
      </c>
      <c r="AH32" s="13"/>
      <c r="AI32" s="13">
        <v>1</v>
      </c>
      <c r="AJ32" s="13">
        <v>35</v>
      </c>
      <c r="AK32" s="13">
        <v>1</v>
      </c>
      <c r="AL32" s="17" t="s">
        <v>32</v>
      </c>
      <c r="AM32" s="13">
        <v>113</v>
      </c>
    </row>
    <row r="33" spans="1:39" s="10" customFormat="1" ht="15" customHeight="1">
      <c r="A33" s="8" t="s">
        <v>36</v>
      </c>
      <c r="B33" s="9"/>
      <c r="C33" s="25">
        <v>2.4347826086956523</v>
      </c>
      <c r="D33" s="22"/>
      <c r="E33" s="14">
        <v>2.6</v>
      </c>
      <c r="F33" s="14">
        <v>2.473684</v>
      </c>
      <c r="G33" s="14">
        <v>3.5</v>
      </c>
      <c r="H33" s="14">
        <v>1.333333</v>
      </c>
      <c r="I33" s="14">
        <v>3</v>
      </c>
      <c r="J33" s="14">
        <v>5</v>
      </c>
      <c r="K33" s="14">
        <v>3</v>
      </c>
      <c r="L33" s="14">
        <v>3.5</v>
      </c>
      <c r="M33" s="14">
        <v>2.478261</v>
      </c>
      <c r="N33" s="14">
        <v>2.24</v>
      </c>
      <c r="O33" s="14"/>
      <c r="P33" s="14">
        <v>1.909091</v>
      </c>
      <c r="Q33" s="14">
        <v>2</v>
      </c>
      <c r="R33" s="14"/>
      <c r="S33" s="14"/>
      <c r="T33" s="14"/>
      <c r="U33" s="14">
        <v>3</v>
      </c>
      <c r="V33" s="14">
        <v>1.666667</v>
      </c>
      <c r="W33" s="14"/>
      <c r="X33" s="14"/>
      <c r="Y33" s="14"/>
      <c r="Z33" s="14">
        <v>1.5</v>
      </c>
      <c r="AA33" s="14">
        <v>2.5</v>
      </c>
      <c r="AB33" s="14">
        <v>3.5</v>
      </c>
      <c r="AC33" s="14">
        <v>3.6</v>
      </c>
      <c r="AD33" s="14">
        <v>4</v>
      </c>
      <c r="AE33" s="14"/>
      <c r="AF33" s="14">
        <v>2</v>
      </c>
      <c r="AG33" s="14">
        <v>4</v>
      </c>
      <c r="AH33" s="14"/>
      <c r="AI33" s="14">
        <v>3</v>
      </c>
      <c r="AJ33" s="14">
        <v>2.171429</v>
      </c>
      <c r="AK33" s="14">
        <v>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57</v>
      </c>
      <c r="D34" s="20"/>
      <c r="E34" s="12">
        <v>4</v>
      </c>
      <c r="F34" s="12">
        <v>4</v>
      </c>
      <c r="G34" s="12">
        <v>4</v>
      </c>
      <c r="H34" s="12">
        <v>3</v>
      </c>
      <c r="I34" s="12">
        <v>1</v>
      </c>
      <c r="J34" s="12">
        <v>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3</v>
      </c>
      <c r="W34" s="12"/>
      <c r="X34" s="12">
        <v>1</v>
      </c>
      <c r="Y34" s="12"/>
      <c r="Z34" s="12"/>
      <c r="AA34" s="12">
        <v>2</v>
      </c>
      <c r="AB34" s="12">
        <v>3</v>
      </c>
      <c r="AC34" s="12">
        <v>1</v>
      </c>
      <c r="AD34" s="12">
        <v>26</v>
      </c>
      <c r="AE34" s="12">
        <v>1</v>
      </c>
      <c r="AF34" s="12"/>
      <c r="AG34" s="12"/>
      <c r="AH34" s="12"/>
      <c r="AI34" s="12"/>
      <c r="AJ34" s="12">
        <v>2</v>
      </c>
      <c r="AK34" s="12">
        <v>1</v>
      </c>
      <c r="AL34" s="16" t="s">
        <v>30</v>
      </c>
      <c r="AM34" s="12">
        <v>32</v>
      </c>
    </row>
    <row r="35" spans="1:39" ht="15" customHeight="1">
      <c r="A35" s="5"/>
      <c r="B35" s="6">
        <v>4</v>
      </c>
      <c r="C35" s="24">
        <v>78</v>
      </c>
      <c r="D35" s="21"/>
      <c r="E35" s="13">
        <v>2</v>
      </c>
      <c r="F35" s="13">
        <v>10</v>
      </c>
      <c r="G35" s="13">
        <v>3</v>
      </c>
      <c r="H35" s="13">
        <v>3</v>
      </c>
      <c r="I35" s="13">
        <v>1</v>
      </c>
      <c r="J35" s="13"/>
      <c r="K35" s="13">
        <v>2</v>
      </c>
      <c r="L35" s="13">
        <v>1</v>
      </c>
      <c r="M35" s="13">
        <v>4</v>
      </c>
      <c r="N35" s="13">
        <v>9</v>
      </c>
      <c r="O35" s="13">
        <v>1</v>
      </c>
      <c r="P35" s="13"/>
      <c r="Q35" s="13"/>
      <c r="R35" s="13"/>
      <c r="S35" s="13">
        <v>1</v>
      </c>
      <c r="T35" s="13"/>
      <c r="U35" s="13">
        <v>3</v>
      </c>
      <c r="V35" s="13">
        <v>1</v>
      </c>
      <c r="W35" s="13"/>
      <c r="X35" s="13"/>
      <c r="Y35" s="13"/>
      <c r="Z35" s="13"/>
      <c r="AA35" s="13"/>
      <c r="AB35" s="13">
        <v>1</v>
      </c>
      <c r="AC35" s="13"/>
      <c r="AD35" s="13">
        <v>24</v>
      </c>
      <c r="AE35" s="13"/>
      <c r="AF35" s="13">
        <v>2</v>
      </c>
      <c r="AG35" s="13"/>
      <c r="AH35" s="13"/>
      <c r="AI35" s="13"/>
      <c r="AJ35" s="13">
        <v>9</v>
      </c>
      <c r="AK35" s="13">
        <v>1</v>
      </c>
      <c r="AL35" s="17">
        <v>11</v>
      </c>
      <c r="AM35" s="13">
        <v>93</v>
      </c>
    </row>
    <row r="36" spans="1:39" ht="15" customHeight="1">
      <c r="A36" s="5"/>
      <c r="B36" s="6">
        <v>3</v>
      </c>
      <c r="C36" s="24">
        <v>103</v>
      </c>
      <c r="D36" s="21">
        <v>1</v>
      </c>
      <c r="E36" s="13">
        <v>2</v>
      </c>
      <c r="F36" s="13">
        <v>12</v>
      </c>
      <c r="G36" s="13">
        <v>6</v>
      </c>
      <c r="H36" s="13">
        <v>4</v>
      </c>
      <c r="I36" s="13">
        <v>1</v>
      </c>
      <c r="J36" s="13">
        <v>3</v>
      </c>
      <c r="K36" s="13">
        <v>2</v>
      </c>
      <c r="L36" s="13">
        <v>1</v>
      </c>
      <c r="M36" s="13">
        <v>10</v>
      </c>
      <c r="N36" s="13">
        <v>16</v>
      </c>
      <c r="O36" s="13"/>
      <c r="P36" s="13">
        <v>6</v>
      </c>
      <c r="Q36" s="13"/>
      <c r="R36" s="13"/>
      <c r="S36" s="13"/>
      <c r="T36" s="13">
        <v>1</v>
      </c>
      <c r="U36" s="13">
        <v>3</v>
      </c>
      <c r="V36" s="13">
        <v>1</v>
      </c>
      <c r="W36" s="13"/>
      <c r="X36" s="13"/>
      <c r="Y36" s="13"/>
      <c r="Z36" s="13">
        <v>1</v>
      </c>
      <c r="AA36" s="13"/>
      <c r="AB36" s="13">
        <v>1</v>
      </c>
      <c r="AC36" s="13">
        <v>2</v>
      </c>
      <c r="AD36" s="13">
        <v>11</v>
      </c>
      <c r="AE36" s="13">
        <v>3</v>
      </c>
      <c r="AF36" s="13">
        <v>3</v>
      </c>
      <c r="AG36" s="13"/>
      <c r="AH36" s="13"/>
      <c r="AI36" s="13">
        <v>1</v>
      </c>
      <c r="AJ36" s="13">
        <v>11</v>
      </c>
      <c r="AK36" s="13">
        <v>1</v>
      </c>
      <c r="AL36" s="17">
        <v>12</v>
      </c>
      <c r="AM36" s="13">
        <v>171</v>
      </c>
    </row>
    <row r="37" spans="1:39" ht="15" customHeight="1">
      <c r="A37" s="5"/>
      <c r="B37" s="6">
        <v>2</v>
      </c>
      <c r="C37" s="24">
        <v>142</v>
      </c>
      <c r="D37" s="21"/>
      <c r="E37" s="13">
        <v>8</v>
      </c>
      <c r="F37" s="13">
        <v>12</v>
      </c>
      <c r="G37" s="13"/>
      <c r="H37" s="13">
        <v>4</v>
      </c>
      <c r="I37" s="13"/>
      <c r="J37" s="13">
        <v>1</v>
      </c>
      <c r="K37" s="13">
        <v>2</v>
      </c>
      <c r="L37" s="13">
        <v>2</v>
      </c>
      <c r="M37" s="13">
        <v>16</v>
      </c>
      <c r="N37" s="13">
        <v>31</v>
      </c>
      <c r="O37" s="13">
        <v>1</v>
      </c>
      <c r="P37" s="13">
        <v>4</v>
      </c>
      <c r="Q37" s="13">
        <v>1</v>
      </c>
      <c r="R37" s="13"/>
      <c r="S37" s="13"/>
      <c r="T37" s="13"/>
      <c r="U37" s="13">
        <v>6</v>
      </c>
      <c r="V37" s="13">
        <v>1</v>
      </c>
      <c r="W37" s="13"/>
      <c r="X37" s="13"/>
      <c r="Y37" s="13"/>
      <c r="Z37" s="13">
        <v>1</v>
      </c>
      <c r="AA37" s="13">
        <v>1</v>
      </c>
      <c r="AB37" s="13">
        <v>2</v>
      </c>
      <c r="AC37" s="13">
        <v>6</v>
      </c>
      <c r="AD37" s="13">
        <v>8</v>
      </c>
      <c r="AE37" s="13">
        <v>2</v>
      </c>
      <c r="AF37" s="13">
        <v>1</v>
      </c>
      <c r="AG37" s="13">
        <v>2</v>
      </c>
      <c r="AH37" s="13"/>
      <c r="AI37" s="13"/>
      <c r="AJ37" s="13">
        <v>30</v>
      </c>
      <c r="AK37" s="13"/>
      <c r="AL37" s="17" t="s">
        <v>31</v>
      </c>
      <c r="AM37" s="13"/>
    </row>
    <row r="38" spans="1:39" ht="15" customHeight="1">
      <c r="A38" s="5"/>
      <c r="B38" s="6">
        <v>1</v>
      </c>
      <c r="C38" s="24">
        <v>85</v>
      </c>
      <c r="D38" s="21"/>
      <c r="E38" s="13">
        <v>1</v>
      </c>
      <c r="F38" s="13">
        <v>16</v>
      </c>
      <c r="G38" s="13">
        <v>1</v>
      </c>
      <c r="H38" s="13">
        <v>7</v>
      </c>
      <c r="I38" s="13"/>
      <c r="J38" s="13"/>
      <c r="K38" s="13"/>
      <c r="L38" s="13"/>
      <c r="M38" s="13">
        <v>5</v>
      </c>
      <c r="N38" s="13">
        <v>9</v>
      </c>
      <c r="O38" s="13">
        <v>2</v>
      </c>
      <c r="P38" s="13">
        <v>3</v>
      </c>
      <c r="Q38" s="13">
        <v>1</v>
      </c>
      <c r="R38" s="13"/>
      <c r="S38" s="13"/>
      <c r="T38" s="13"/>
      <c r="U38" s="13">
        <v>5</v>
      </c>
      <c r="V38" s="13">
        <v>2</v>
      </c>
      <c r="W38" s="13"/>
      <c r="X38" s="13"/>
      <c r="Y38" s="13"/>
      <c r="Z38" s="13">
        <v>1</v>
      </c>
      <c r="AA38" s="13"/>
      <c r="AB38" s="13">
        <v>2</v>
      </c>
      <c r="AC38" s="13">
        <v>4</v>
      </c>
      <c r="AD38" s="13">
        <v>4</v>
      </c>
      <c r="AE38" s="13">
        <v>6</v>
      </c>
      <c r="AF38" s="13">
        <v>4</v>
      </c>
      <c r="AG38" s="13"/>
      <c r="AH38" s="13"/>
      <c r="AI38" s="13"/>
      <c r="AJ38" s="13">
        <v>12</v>
      </c>
      <c r="AK38" s="13"/>
      <c r="AL38" s="17" t="s">
        <v>171</v>
      </c>
      <c r="AM38" s="13">
        <v>15</v>
      </c>
    </row>
    <row r="39" spans="1:39" ht="15" customHeight="1">
      <c r="A39" s="5"/>
      <c r="B39" s="7" t="s">
        <v>35</v>
      </c>
      <c r="C39" s="24">
        <v>465</v>
      </c>
      <c r="D39" s="21">
        <v>1</v>
      </c>
      <c r="E39" s="13">
        <v>17</v>
      </c>
      <c r="F39" s="13">
        <v>54</v>
      </c>
      <c r="G39" s="13">
        <v>14</v>
      </c>
      <c r="H39" s="13">
        <v>21</v>
      </c>
      <c r="I39" s="13">
        <v>3</v>
      </c>
      <c r="J39" s="13">
        <v>5</v>
      </c>
      <c r="K39" s="13">
        <v>6</v>
      </c>
      <c r="L39" s="13">
        <v>4</v>
      </c>
      <c r="M39" s="13">
        <v>35</v>
      </c>
      <c r="N39" s="13">
        <v>65</v>
      </c>
      <c r="O39" s="13">
        <v>4</v>
      </c>
      <c r="P39" s="13">
        <v>13</v>
      </c>
      <c r="Q39" s="13">
        <v>2</v>
      </c>
      <c r="R39" s="13"/>
      <c r="S39" s="13">
        <v>1</v>
      </c>
      <c r="T39" s="13">
        <v>1</v>
      </c>
      <c r="U39" s="13">
        <v>17</v>
      </c>
      <c r="V39" s="13">
        <v>8</v>
      </c>
      <c r="W39" s="13"/>
      <c r="X39" s="13">
        <v>1</v>
      </c>
      <c r="Y39" s="13"/>
      <c r="Z39" s="13">
        <v>3</v>
      </c>
      <c r="AA39" s="13">
        <v>3</v>
      </c>
      <c r="AB39" s="13">
        <v>9</v>
      </c>
      <c r="AC39" s="13">
        <v>13</v>
      </c>
      <c r="AD39" s="13">
        <v>73</v>
      </c>
      <c r="AE39" s="13">
        <v>12</v>
      </c>
      <c r="AF39" s="13">
        <v>10</v>
      </c>
      <c r="AG39" s="13">
        <v>2</v>
      </c>
      <c r="AH39" s="13"/>
      <c r="AI39" s="13">
        <v>1</v>
      </c>
      <c r="AJ39" s="13">
        <v>64</v>
      </c>
      <c r="AK39" s="13">
        <v>3</v>
      </c>
      <c r="AL39" s="17" t="s">
        <v>32</v>
      </c>
      <c r="AM39" s="13">
        <v>311</v>
      </c>
    </row>
    <row r="40" spans="1:39" s="10" customFormat="1" ht="15" customHeight="1">
      <c r="A40" s="8" t="s">
        <v>36</v>
      </c>
      <c r="B40" s="9"/>
      <c r="C40" s="25">
        <v>2.7419354838709675</v>
      </c>
      <c r="D40" s="22">
        <v>3</v>
      </c>
      <c r="E40" s="14">
        <v>3</v>
      </c>
      <c r="F40" s="14">
        <v>2.518519</v>
      </c>
      <c r="G40" s="14">
        <v>3.642857</v>
      </c>
      <c r="H40" s="14">
        <v>2.571429</v>
      </c>
      <c r="I40" s="14">
        <v>4</v>
      </c>
      <c r="J40" s="14">
        <v>3.2</v>
      </c>
      <c r="K40" s="14">
        <v>3</v>
      </c>
      <c r="L40" s="14">
        <v>2.75</v>
      </c>
      <c r="M40" s="14">
        <v>2.371429</v>
      </c>
      <c r="N40" s="14">
        <v>2.384615</v>
      </c>
      <c r="O40" s="14">
        <v>2</v>
      </c>
      <c r="P40" s="14">
        <v>2.230769</v>
      </c>
      <c r="Q40" s="14">
        <v>1.5</v>
      </c>
      <c r="R40" s="14"/>
      <c r="S40" s="14">
        <v>4</v>
      </c>
      <c r="T40" s="14">
        <v>3</v>
      </c>
      <c r="U40" s="14">
        <v>2.235294</v>
      </c>
      <c r="V40" s="14">
        <v>3.25</v>
      </c>
      <c r="W40" s="14"/>
      <c r="X40" s="14">
        <v>5</v>
      </c>
      <c r="Y40" s="14"/>
      <c r="Z40" s="14">
        <v>2</v>
      </c>
      <c r="AA40" s="14">
        <v>4</v>
      </c>
      <c r="AB40" s="14">
        <v>3.111111</v>
      </c>
      <c r="AC40" s="14">
        <v>2.076923</v>
      </c>
      <c r="AD40" s="14">
        <v>3.821918</v>
      </c>
      <c r="AE40" s="14">
        <v>2</v>
      </c>
      <c r="AF40" s="14">
        <v>2.3</v>
      </c>
      <c r="AG40" s="14">
        <v>2</v>
      </c>
      <c r="AH40" s="14"/>
      <c r="AI40" s="14">
        <v>3</v>
      </c>
      <c r="AJ40" s="14">
        <v>2.359375</v>
      </c>
      <c r="AK40" s="14">
        <v>4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9</v>
      </c>
      <c r="D41" s="20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1</v>
      </c>
      <c r="U41" s="12"/>
      <c r="V41" s="12"/>
      <c r="W41" s="12"/>
      <c r="X41" s="12"/>
      <c r="Y41" s="12"/>
      <c r="Z41" s="12">
        <v>1</v>
      </c>
      <c r="AA41" s="12"/>
      <c r="AB41" s="12"/>
      <c r="AC41" s="12">
        <v>1</v>
      </c>
      <c r="AD41" s="12">
        <v>3</v>
      </c>
      <c r="AE41" s="12"/>
      <c r="AF41" s="12"/>
      <c r="AG41" s="12"/>
      <c r="AH41" s="12"/>
      <c r="AI41" s="12"/>
      <c r="AJ41" s="12"/>
      <c r="AK41" s="12">
        <v>1</v>
      </c>
      <c r="AL41" s="16" t="s">
        <v>30</v>
      </c>
      <c r="AM41" s="12">
        <v>2</v>
      </c>
    </row>
    <row r="42" spans="1:39" ht="15" customHeight="1">
      <c r="A42" s="5"/>
      <c r="B42" s="6">
        <v>4</v>
      </c>
      <c r="C42" s="24">
        <v>13</v>
      </c>
      <c r="D42" s="21"/>
      <c r="E42" s="13">
        <v>2</v>
      </c>
      <c r="F42" s="13"/>
      <c r="G42" s="13"/>
      <c r="H42" s="13"/>
      <c r="I42" s="13"/>
      <c r="J42" s="13"/>
      <c r="K42" s="13">
        <v>1</v>
      </c>
      <c r="L42" s="13">
        <v>1</v>
      </c>
      <c r="M42" s="13">
        <v>2</v>
      </c>
      <c r="N42" s="13">
        <v>1</v>
      </c>
      <c r="O42" s="13">
        <v>1</v>
      </c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>
        <v>1</v>
      </c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12</v>
      </c>
      <c r="D43" s="21"/>
      <c r="E43" s="13"/>
      <c r="F43" s="13">
        <v>2</v>
      </c>
      <c r="G43" s="13"/>
      <c r="H43" s="13">
        <v>1</v>
      </c>
      <c r="I43" s="13"/>
      <c r="J43" s="13"/>
      <c r="K43" s="13"/>
      <c r="L43" s="13"/>
      <c r="M43" s="13">
        <v>1</v>
      </c>
      <c r="N43" s="13">
        <v>2</v>
      </c>
      <c r="O43" s="13"/>
      <c r="P43" s="13">
        <v>2</v>
      </c>
      <c r="Q43" s="13"/>
      <c r="R43" s="13"/>
      <c r="S43" s="13"/>
      <c r="T43" s="13"/>
      <c r="U43" s="13"/>
      <c r="V43" s="13"/>
      <c r="W43" s="13"/>
      <c r="X43" s="13"/>
      <c r="Y43" s="13"/>
      <c r="Z43" s="13">
        <v>1</v>
      </c>
      <c r="AA43" s="13"/>
      <c r="AB43" s="13"/>
      <c r="AC43" s="13"/>
      <c r="AD43" s="13">
        <v>1</v>
      </c>
      <c r="AE43" s="13"/>
      <c r="AF43" s="13">
        <v>1</v>
      </c>
      <c r="AG43" s="13"/>
      <c r="AH43" s="13"/>
      <c r="AI43" s="13"/>
      <c r="AJ43" s="13">
        <v>1</v>
      </c>
      <c r="AK43" s="13"/>
      <c r="AL43" s="17">
        <v>12</v>
      </c>
      <c r="AM43" s="13">
        <v>12</v>
      </c>
    </row>
    <row r="44" spans="1:39" ht="15" customHeight="1">
      <c r="A44" s="5"/>
      <c r="B44" s="6">
        <v>2</v>
      </c>
      <c r="C44" s="24">
        <v>8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/>
      <c r="N44" s="13">
        <v>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4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6</v>
      </c>
      <c r="D45" s="21"/>
      <c r="E45" s="13"/>
      <c r="F45" s="13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>
        <v>1</v>
      </c>
      <c r="AF45" s="13"/>
      <c r="AG45" s="13"/>
      <c r="AH45" s="13"/>
      <c r="AI45" s="13"/>
      <c r="AJ45" s="13">
        <v>1</v>
      </c>
      <c r="AK45" s="13"/>
      <c r="AL45" s="17" t="s">
        <v>171</v>
      </c>
      <c r="AM45" s="13">
        <v>1</v>
      </c>
    </row>
    <row r="46" spans="1:39" ht="15" customHeight="1">
      <c r="A46" s="5"/>
      <c r="B46" s="7" t="s">
        <v>35</v>
      </c>
      <c r="C46" s="24">
        <v>48</v>
      </c>
      <c r="D46" s="21"/>
      <c r="E46" s="13">
        <v>2</v>
      </c>
      <c r="F46" s="13">
        <v>6</v>
      </c>
      <c r="G46" s="13"/>
      <c r="H46" s="13">
        <v>2</v>
      </c>
      <c r="I46" s="13"/>
      <c r="J46" s="13"/>
      <c r="K46" s="13">
        <v>1</v>
      </c>
      <c r="L46" s="13">
        <v>1</v>
      </c>
      <c r="M46" s="13">
        <v>3</v>
      </c>
      <c r="N46" s="13">
        <v>6</v>
      </c>
      <c r="O46" s="13">
        <v>1</v>
      </c>
      <c r="P46" s="13">
        <v>4</v>
      </c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>
        <v>2</v>
      </c>
      <c r="AA46" s="13"/>
      <c r="AB46" s="13">
        <v>1</v>
      </c>
      <c r="AC46" s="13">
        <v>2</v>
      </c>
      <c r="AD46" s="13">
        <v>6</v>
      </c>
      <c r="AE46" s="13">
        <v>1</v>
      </c>
      <c r="AF46" s="13">
        <v>1</v>
      </c>
      <c r="AG46" s="13"/>
      <c r="AH46" s="13"/>
      <c r="AI46" s="13"/>
      <c r="AJ46" s="13">
        <v>6</v>
      </c>
      <c r="AK46" s="13">
        <v>1</v>
      </c>
      <c r="AL46" s="17" t="s">
        <v>32</v>
      </c>
      <c r="AM46" s="13">
        <v>21</v>
      </c>
    </row>
    <row r="47" spans="1:39" s="10" customFormat="1" ht="15" customHeight="1">
      <c r="A47" s="8" t="s">
        <v>36</v>
      </c>
      <c r="B47" s="9"/>
      <c r="C47" s="25">
        <v>3.2291666666666665</v>
      </c>
      <c r="D47" s="22"/>
      <c r="E47" s="14">
        <v>4</v>
      </c>
      <c r="F47" s="14">
        <v>3</v>
      </c>
      <c r="G47" s="14"/>
      <c r="H47" s="14">
        <v>2.5</v>
      </c>
      <c r="I47" s="14"/>
      <c r="J47" s="14"/>
      <c r="K47" s="14">
        <v>4</v>
      </c>
      <c r="L47" s="14">
        <v>4</v>
      </c>
      <c r="M47" s="14">
        <v>3.666667</v>
      </c>
      <c r="N47" s="14">
        <v>2.666667</v>
      </c>
      <c r="O47" s="14">
        <v>4</v>
      </c>
      <c r="P47" s="14">
        <v>2.75</v>
      </c>
      <c r="Q47" s="14"/>
      <c r="R47" s="14"/>
      <c r="S47" s="14"/>
      <c r="T47" s="14">
        <v>5</v>
      </c>
      <c r="U47" s="14">
        <v>4</v>
      </c>
      <c r="V47" s="14"/>
      <c r="W47" s="14"/>
      <c r="X47" s="14"/>
      <c r="Y47" s="14"/>
      <c r="Z47" s="14">
        <v>4</v>
      </c>
      <c r="AA47" s="14"/>
      <c r="AB47" s="14">
        <v>4</v>
      </c>
      <c r="AC47" s="14">
        <v>4.5</v>
      </c>
      <c r="AD47" s="14">
        <v>3.833333</v>
      </c>
      <c r="AE47" s="14">
        <v>1</v>
      </c>
      <c r="AF47" s="14">
        <v>3</v>
      </c>
      <c r="AG47" s="14"/>
      <c r="AH47" s="14"/>
      <c r="AI47" s="14"/>
      <c r="AJ47" s="14">
        <v>2</v>
      </c>
      <c r="AK47" s="14">
        <v>5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48</v>
      </c>
      <c r="D48" s="20"/>
      <c r="E48" s="12">
        <v>3</v>
      </c>
      <c r="F48" s="12">
        <v>2</v>
      </c>
      <c r="G48" s="12">
        <v>1</v>
      </c>
      <c r="H48" s="12">
        <v>1</v>
      </c>
      <c r="I48" s="12"/>
      <c r="J48" s="12"/>
      <c r="K48" s="12"/>
      <c r="L48" s="12"/>
      <c r="M48" s="12"/>
      <c r="N48" s="12">
        <v>1</v>
      </c>
      <c r="O48" s="12"/>
      <c r="P48" s="12">
        <v>3</v>
      </c>
      <c r="Q48" s="12">
        <v>1</v>
      </c>
      <c r="R48" s="12"/>
      <c r="S48" s="12"/>
      <c r="T48" s="12">
        <v>1</v>
      </c>
      <c r="U48" s="12">
        <v>1</v>
      </c>
      <c r="V48" s="12">
        <v>1</v>
      </c>
      <c r="W48" s="12"/>
      <c r="X48" s="12"/>
      <c r="Y48" s="12"/>
      <c r="Z48" s="12">
        <v>1</v>
      </c>
      <c r="AA48" s="12"/>
      <c r="AB48" s="12"/>
      <c r="AC48" s="12">
        <v>1</v>
      </c>
      <c r="AD48" s="12">
        <v>29</v>
      </c>
      <c r="AE48" s="12">
        <v>1</v>
      </c>
      <c r="AF48" s="12">
        <v>1</v>
      </c>
      <c r="AG48" s="12"/>
      <c r="AH48" s="12"/>
      <c r="AI48" s="12"/>
      <c r="AJ48" s="12"/>
      <c r="AK48" s="12"/>
      <c r="AL48" s="16" t="s">
        <v>30</v>
      </c>
      <c r="AM48" s="12">
        <v>24</v>
      </c>
    </row>
    <row r="49" spans="1:39" ht="15" customHeight="1">
      <c r="A49" s="5"/>
      <c r="B49" s="6">
        <v>4</v>
      </c>
      <c r="C49" s="24">
        <v>58</v>
      </c>
      <c r="D49" s="21">
        <v>1</v>
      </c>
      <c r="E49" s="13">
        <v>2</v>
      </c>
      <c r="F49" s="13">
        <v>8</v>
      </c>
      <c r="G49" s="13">
        <v>5</v>
      </c>
      <c r="H49" s="13">
        <v>4</v>
      </c>
      <c r="I49" s="13">
        <v>1</v>
      </c>
      <c r="J49" s="13"/>
      <c r="K49" s="13"/>
      <c r="L49" s="13">
        <v>1</v>
      </c>
      <c r="M49" s="13">
        <v>2</v>
      </c>
      <c r="N49" s="13">
        <v>3</v>
      </c>
      <c r="O49" s="13">
        <v>1</v>
      </c>
      <c r="P49" s="13"/>
      <c r="Q49" s="13"/>
      <c r="R49" s="13"/>
      <c r="S49" s="13">
        <v>1</v>
      </c>
      <c r="T49" s="13">
        <v>1</v>
      </c>
      <c r="U49" s="13">
        <v>3</v>
      </c>
      <c r="V49" s="13">
        <v>2</v>
      </c>
      <c r="W49" s="13"/>
      <c r="X49" s="13"/>
      <c r="Y49" s="13"/>
      <c r="Z49" s="13">
        <v>1</v>
      </c>
      <c r="AA49" s="13"/>
      <c r="AB49" s="13">
        <v>1</v>
      </c>
      <c r="AC49" s="13">
        <v>1</v>
      </c>
      <c r="AD49" s="13">
        <v>15</v>
      </c>
      <c r="AE49" s="13"/>
      <c r="AF49" s="13">
        <v>1</v>
      </c>
      <c r="AG49" s="13"/>
      <c r="AH49" s="13"/>
      <c r="AI49" s="13"/>
      <c r="AJ49" s="13">
        <v>4</v>
      </c>
      <c r="AK49" s="13"/>
      <c r="AL49" s="17">
        <v>11</v>
      </c>
      <c r="AM49" s="13">
        <v>59</v>
      </c>
    </row>
    <row r="50" spans="1:39" ht="15" customHeight="1">
      <c r="A50" s="5"/>
      <c r="B50" s="6">
        <v>3</v>
      </c>
      <c r="C50" s="24">
        <v>58</v>
      </c>
      <c r="D50" s="21"/>
      <c r="E50" s="13">
        <v>4</v>
      </c>
      <c r="F50" s="13">
        <v>4</v>
      </c>
      <c r="G50" s="13">
        <v>3</v>
      </c>
      <c r="H50" s="13">
        <v>1</v>
      </c>
      <c r="I50" s="13">
        <v>1</v>
      </c>
      <c r="J50" s="13">
        <v>1</v>
      </c>
      <c r="K50" s="13"/>
      <c r="L50" s="13">
        <v>1</v>
      </c>
      <c r="M50" s="13">
        <v>5</v>
      </c>
      <c r="N50" s="13">
        <v>11</v>
      </c>
      <c r="O50" s="13"/>
      <c r="P50" s="13">
        <v>5</v>
      </c>
      <c r="Q50" s="13"/>
      <c r="R50" s="13"/>
      <c r="S50" s="13"/>
      <c r="T50" s="13"/>
      <c r="U50" s="13">
        <v>1</v>
      </c>
      <c r="V50" s="13">
        <v>2</v>
      </c>
      <c r="W50" s="13"/>
      <c r="X50" s="13"/>
      <c r="Y50" s="13"/>
      <c r="Z50" s="13">
        <v>1</v>
      </c>
      <c r="AA50" s="13"/>
      <c r="AB50" s="13"/>
      <c r="AC50" s="13">
        <v>1</v>
      </c>
      <c r="AD50" s="13">
        <v>6</v>
      </c>
      <c r="AE50" s="13">
        <v>3</v>
      </c>
      <c r="AF50" s="13">
        <v>2</v>
      </c>
      <c r="AG50" s="13"/>
      <c r="AH50" s="13"/>
      <c r="AI50" s="13">
        <v>1</v>
      </c>
      <c r="AJ50" s="13">
        <v>5</v>
      </c>
      <c r="AK50" s="13"/>
      <c r="AL50" s="17">
        <v>12</v>
      </c>
      <c r="AM50" s="13">
        <v>97</v>
      </c>
    </row>
    <row r="51" spans="1:39" ht="15" customHeight="1">
      <c r="A51" s="5"/>
      <c r="B51" s="6">
        <v>2</v>
      </c>
      <c r="C51" s="24">
        <v>64</v>
      </c>
      <c r="D51" s="21"/>
      <c r="E51" s="13">
        <v>3</v>
      </c>
      <c r="F51" s="13">
        <v>3</v>
      </c>
      <c r="G51" s="13">
        <v>3</v>
      </c>
      <c r="H51" s="13">
        <v>2</v>
      </c>
      <c r="I51" s="13"/>
      <c r="J51" s="13"/>
      <c r="K51" s="13"/>
      <c r="L51" s="13"/>
      <c r="M51" s="13">
        <v>7</v>
      </c>
      <c r="N51" s="13">
        <v>9</v>
      </c>
      <c r="O51" s="13">
        <v>1</v>
      </c>
      <c r="P51" s="13">
        <v>4</v>
      </c>
      <c r="Q51" s="13"/>
      <c r="R51" s="13"/>
      <c r="S51" s="13">
        <v>1</v>
      </c>
      <c r="T51" s="13"/>
      <c r="U51" s="13">
        <v>3</v>
      </c>
      <c r="V51" s="13">
        <v>1</v>
      </c>
      <c r="W51" s="13"/>
      <c r="X51" s="13"/>
      <c r="Y51" s="13"/>
      <c r="Z51" s="13"/>
      <c r="AA51" s="13">
        <v>1</v>
      </c>
      <c r="AB51" s="13">
        <v>1</v>
      </c>
      <c r="AC51" s="13">
        <v>3</v>
      </c>
      <c r="AD51" s="13">
        <v>5</v>
      </c>
      <c r="AE51" s="13"/>
      <c r="AF51" s="13">
        <v>2</v>
      </c>
      <c r="AG51" s="13"/>
      <c r="AH51" s="13"/>
      <c r="AI51" s="13"/>
      <c r="AJ51" s="13">
        <v>14</v>
      </c>
      <c r="AK51" s="13">
        <v>1</v>
      </c>
      <c r="AL51" s="17" t="s">
        <v>31</v>
      </c>
      <c r="AM51" s="13"/>
    </row>
    <row r="52" spans="1:39" ht="15" customHeight="1">
      <c r="A52" s="5"/>
      <c r="B52" s="6">
        <v>1</v>
      </c>
      <c r="C52" s="24">
        <v>36</v>
      </c>
      <c r="D52" s="21"/>
      <c r="E52" s="13">
        <v>2</v>
      </c>
      <c r="F52" s="13">
        <v>5</v>
      </c>
      <c r="G52" s="13"/>
      <c r="H52" s="13">
        <v>2</v>
      </c>
      <c r="I52" s="13"/>
      <c r="J52" s="13">
        <v>1</v>
      </c>
      <c r="K52" s="13"/>
      <c r="L52" s="13"/>
      <c r="M52" s="13">
        <v>1</v>
      </c>
      <c r="N52" s="13">
        <v>5</v>
      </c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>
        <v>1</v>
      </c>
      <c r="AC52" s="13">
        <v>2</v>
      </c>
      <c r="AD52" s="13"/>
      <c r="AE52" s="13">
        <v>7</v>
      </c>
      <c r="AF52" s="13"/>
      <c r="AG52" s="13"/>
      <c r="AH52" s="13"/>
      <c r="AI52" s="13"/>
      <c r="AJ52" s="13">
        <v>8</v>
      </c>
      <c r="AK52" s="13"/>
      <c r="AL52" s="17" t="s">
        <v>171</v>
      </c>
      <c r="AM52" s="13">
        <v>5</v>
      </c>
    </row>
    <row r="53" spans="1:39" ht="15" customHeight="1">
      <c r="A53" s="5"/>
      <c r="B53" s="7" t="s">
        <v>35</v>
      </c>
      <c r="C53" s="24">
        <v>264</v>
      </c>
      <c r="D53" s="21">
        <v>1</v>
      </c>
      <c r="E53" s="13">
        <v>14</v>
      </c>
      <c r="F53" s="13">
        <v>22</v>
      </c>
      <c r="G53" s="13">
        <v>12</v>
      </c>
      <c r="H53" s="13">
        <v>10</v>
      </c>
      <c r="I53" s="13">
        <v>2</v>
      </c>
      <c r="J53" s="13">
        <v>2</v>
      </c>
      <c r="K53" s="13"/>
      <c r="L53" s="13">
        <v>2</v>
      </c>
      <c r="M53" s="13">
        <v>15</v>
      </c>
      <c r="N53" s="13">
        <v>29</v>
      </c>
      <c r="O53" s="13">
        <v>2</v>
      </c>
      <c r="P53" s="13">
        <v>13</v>
      </c>
      <c r="Q53" s="13">
        <v>1</v>
      </c>
      <c r="R53" s="13"/>
      <c r="S53" s="13">
        <v>2</v>
      </c>
      <c r="T53" s="13">
        <v>2</v>
      </c>
      <c r="U53" s="13">
        <v>8</v>
      </c>
      <c r="V53" s="13">
        <v>6</v>
      </c>
      <c r="W53" s="13"/>
      <c r="X53" s="13"/>
      <c r="Y53" s="13"/>
      <c r="Z53" s="13">
        <v>4</v>
      </c>
      <c r="AA53" s="13">
        <v>1</v>
      </c>
      <c r="AB53" s="13">
        <v>3</v>
      </c>
      <c r="AC53" s="13">
        <v>8</v>
      </c>
      <c r="AD53" s="13">
        <v>55</v>
      </c>
      <c r="AE53" s="13">
        <v>11</v>
      </c>
      <c r="AF53" s="13">
        <v>6</v>
      </c>
      <c r="AG53" s="13"/>
      <c r="AH53" s="13"/>
      <c r="AI53" s="13">
        <v>1</v>
      </c>
      <c r="AJ53" s="13">
        <v>31</v>
      </c>
      <c r="AK53" s="13">
        <v>1</v>
      </c>
      <c r="AL53" s="17" t="s">
        <v>32</v>
      </c>
      <c r="AM53" s="13">
        <v>185</v>
      </c>
    </row>
    <row r="54" spans="1:39" s="10" customFormat="1" ht="15" customHeight="1">
      <c r="A54" s="8" t="s">
        <v>36</v>
      </c>
      <c r="B54" s="9"/>
      <c r="C54" s="25">
        <v>3.0681818181818183</v>
      </c>
      <c r="D54" s="22">
        <v>4</v>
      </c>
      <c r="E54" s="14">
        <v>3.071429</v>
      </c>
      <c r="F54" s="14">
        <v>2.954545</v>
      </c>
      <c r="G54" s="14">
        <v>3.333333</v>
      </c>
      <c r="H54" s="14">
        <v>3</v>
      </c>
      <c r="I54" s="14">
        <v>3.5</v>
      </c>
      <c r="J54" s="14">
        <v>2</v>
      </c>
      <c r="K54" s="14"/>
      <c r="L54" s="14">
        <v>3.5</v>
      </c>
      <c r="M54" s="14">
        <v>2.533333</v>
      </c>
      <c r="N54" s="14">
        <v>2.517241</v>
      </c>
      <c r="O54" s="14">
        <v>3</v>
      </c>
      <c r="P54" s="14">
        <v>3</v>
      </c>
      <c r="Q54" s="14">
        <v>5</v>
      </c>
      <c r="R54" s="14"/>
      <c r="S54" s="14">
        <v>3</v>
      </c>
      <c r="T54" s="14">
        <v>4.5</v>
      </c>
      <c r="U54" s="14">
        <v>3.25</v>
      </c>
      <c r="V54" s="14">
        <v>3.5</v>
      </c>
      <c r="W54" s="14"/>
      <c r="X54" s="14"/>
      <c r="Y54" s="14"/>
      <c r="Z54" s="14">
        <v>3.25</v>
      </c>
      <c r="AA54" s="14">
        <v>2</v>
      </c>
      <c r="AB54" s="14">
        <v>2.333333</v>
      </c>
      <c r="AC54" s="14">
        <v>2.5</v>
      </c>
      <c r="AD54" s="14">
        <v>4.236364</v>
      </c>
      <c r="AE54" s="14">
        <v>1.909091</v>
      </c>
      <c r="AF54" s="14">
        <v>3.166667</v>
      </c>
      <c r="AG54" s="14"/>
      <c r="AH54" s="14"/>
      <c r="AI54" s="14">
        <v>3</v>
      </c>
      <c r="AJ54" s="14">
        <v>2.16129</v>
      </c>
      <c r="AK54" s="14">
        <v>2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69</v>
      </c>
      <c r="D55" s="20">
        <v>1</v>
      </c>
      <c r="E55" s="12">
        <v>5</v>
      </c>
      <c r="F55" s="12">
        <v>4</v>
      </c>
      <c r="G55" s="12">
        <v>8</v>
      </c>
      <c r="H55" s="12">
        <v>1</v>
      </c>
      <c r="I55" s="12">
        <v>1</v>
      </c>
      <c r="J55" s="12">
        <v>1</v>
      </c>
      <c r="K55" s="12"/>
      <c r="L55" s="12">
        <v>1</v>
      </c>
      <c r="M55" s="12">
        <v>3</v>
      </c>
      <c r="N55" s="12">
        <v>5</v>
      </c>
      <c r="O55" s="12">
        <v>1</v>
      </c>
      <c r="P55" s="12">
        <v>3</v>
      </c>
      <c r="Q55" s="12"/>
      <c r="R55" s="12"/>
      <c r="S55" s="12"/>
      <c r="T55" s="12">
        <v>1</v>
      </c>
      <c r="U55" s="12"/>
      <c r="V55" s="12">
        <v>4</v>
      </c>
      <c r="W55" s="12"/>
      <c r="X55" s="12"/>
      <c r="Y55" s="12"/>
      <c r="Z55" s="12">
        <v>5</v>
      </c>
      <c r="AA55" s="12">
        <v>3</v>
      </c>
      <c r="AB55" s="12">
        <v>3</v>
      </c>
      <c r="AC55" s="12">
        <v>3</v>
      </c>
      <c r="AD55" s="12"/>
      <c r="AE55" s="12"/>
      <c r="AF55" s="12">
        <v>1</v>
      </c>
      <c r="AG55" s="12"/>
      <c r="AH55" s="12"/>
      <c r="AI55" s="12">
        <v>1</v>
      </c>
      <c r="AJ55" s="12">
        <v>10</v>
      </c>
      <c r="AK55" s="12">
        <v>4</v>
      </c>
      <c r="AL55" s="16" t="s">
        <v>30</v>
      </c>
      <c r="AM55" s="12">
        <v>27</v>
      </c>
    </row>
    <row r="56" spans="1:39" ht="15" customHeight="1">
      <c r="A56" s="5"/>
      <c r="B56" s="6">
        <v>4</v>
      </c>
      <c r="C56" s="24">
        <v>78</v>
      </c>
      <c r="D56" s="21"/>
      <c r="E56" s="13">
        <v>4</v>
      </c>
      <c r="F56" s="13">
        <v>9</v>
      </c>
      <c r="G56" s="13">
        <v>1</v>
      </c>
      <c r="H56" s="13">
        <v>5</v>
      </c>
      <c r="I56" s="13"/>
      <c r="J56" s="13"/>
      <c r="K56" s="13">
        <v>1</v>
      </c>
      <c r="L56" s="13"/>
      <c r="M56" s="13">
        <v>6</v>
      </c>
      <c r="N56" s="13">
        <v>12</v>
      </c>
      <c r="O56" s="13"/>
      <c r="P56" s="13">
        <v>5</v>
      </c>
      <c r="Q56" s="13"/>
      <c r="R56" s="13"/>
      <c r="S56" s="13"/>
      <c r="T56" s="13"/>
      <c r="U56" s="13">
        <v>4</v>
      </c>
      <c r="V56" s="13">
        <v>3</v>
      </c>
      <c r="W56" s="13"/>
      <c r="X56" s="13"/>
      <c r="Y56" s="13">
        <v>1</v>
      </c>
      <c r="Z56" s="13">
        <v>3</v>
      </c>
      <c r="AA56" s="13">
        <v>1</v>
      </c>
      <c r="AB56" s="13">
        <v>1</v>
      </c>
      <c r="AC56" s="13">
        <v>4</v>
      </c>
      <c r="AD56" s="13">
        <v>1</v>
      </c>
      <c r="AE56" s="13">
        <v>1</v>
      </c>
      <c r="AF56" s="13">
        <v>5</v>
      </c>
      <c r="AG56" s="13"/>
      <c r="AH56" s="13"/>
      <c r="AI56" s="13"/>
      <c r="AJ56" s="13">
        <v>11</v>
      </c>
      <c r="AK56" s="13"/>
      <c r="AL56" s="17">
        <v>11</v>
      </c>
      <c r="AM56" s="13">
        <v>74</v>
      </c>
    </row>
    <row r="57" spans="1:39" ht="15" customHeight="1">
      <c r="A57" s="5"/>
      <c r="B57" s="6">
        <v>3</v>
      </c>
      <c r="C57" s="24">
        <v>93</v>
      </c>
      <c r="D57" s="21">
        <v>1</v>
      </c>
      <c r="E57" s="13">
        <v>4</v>
      </c>
      <c r="F57" s="13">
        <v>6</v>
      </c>
      <c r="G57" s="13">
        <v>7</v>
      </c>
      <c r="H57" s="13">
        <v>4</v>
      </c>
      <c r="I57" s="13">
        <v>1</v>
      </c>
      <c r="J57" s="13">
        <v>3</v>
      </c>
      <c r="K57" s="13"/>
      <c r="L57" s="13"/>
      <c r="M57" s="13">
        <v>7</v>
      </c>
      <c r="N57" s="13">
        <v>16</v>
      </c>
      <c r="O57" s="13">
        <v>1</v>
      </c>
      <c r="P57" s="13">
        <v>8</v>
      </c>
      <c r="Q57" s="13">
        <v>1</v>
      </c>
      <c r="R57" s="13"/>
      <c r="S57" s="13"/>
      <c r="T57" s="13">
        <v>1</v>
      </c>
      <c r="U57" s="13">
        <v>3</v>
      </c>
      <c r="V57" s="13">
        <v>2</v>
      </c>
      <c r="W57" s="13"/>
      <c r="X57" s="13"/>
      <c r="Y57" s="13">
        <v>1</v>
      </c>
      <c r="Z57" s="13">
        <v>2</v>
      </c>
      <c r="AA57" s="13"/>
      <c r="AB57" s="13">
        <v>2</v>
      </c>
      <c r="AC57" s="13">
        <v>5</v>
      </c>
      <c r="AD57" s="13">
        <v>4</v>
      </c>
      <c r="AE57" s="13"/>
      <c r="AF57" s="13">
        <v>1</v>
      </c>
      <c r="AG57" s="13">
        <v>1</v>
      </c>
      <c r="AH57" s="13"/>
      <c r="AI57" s="13"/>
      <c r="AJ57" s="13">
        <v>10</v>
      </c>
      <c r="AK57" s="13">
        <v>2</v>
      </c>
      <c r="AL57" s="17">
        <v>12</v>
      </c>
      <c r="AM57" s="13">
        <v>107</v>
      </c>
    </row>
    <row r="58" spans="1:39" ht="15" customHeight="1">
      <c r="A58" s="5"/>
      <c r="B58" s="6">
        <v>2</v>
      </c>
      <c r="C58" s="24">
        <v>82</v>
      </c>
      <c r="D58" s="21"/>
      <c r="E58" s="13">
        <v>2</v>
      </c>
      <c r="F58" s="13">
        <v>7</v>
      </c>
      <c r="G58" s="13"/>
      <c r="H58" s="13">
        <v>1</v>
      </c>
      <c r="I58" s="13">
        <v>1</v>
      </c>
      <c r="J58" s="13">
        <v>1</v>
      </c>
      <c r="K58" s="13"/>
      <c r="L58" s="13"/>
      <c r="M58" s="13">
        <v>9</v>
      </c>
      <c r="N58" s="13">
        <v>11</v>
      </c>
      <c r="O58" s="13"/>
      <c r="P58" s="13">
        <v>1</v>
      </c>
      <c r="Q58" s="13">
        <v>1</v>
      </c>
      <c r="R58" s="13"/>
      <c r="S58" s="13">
        <v>1</v>
      </c>
      <c r="T58" s="13">
        <v>1</v>
      </c>
      <c r="U58" s="13">
        <v>4</v>
      </c>
      <c r="V58" s="13">
        <v>1</v>
      </c>
      <c r="W58" s="13"/>
      <c r="X58" s="13"/>
      <c r="Y58" s="13"/>
      <c r="Z58" s="13"/>
      <c r="AA58" s="13"/>
      <c r="AB58" s="13">
        <v>1</v>
      </c>
      <c r="AC58" s="13"/>
      <c r="AD58" s="13">
        <v>3</v>
      </c>
      <c r="AE58" s="13"/>
      <c r="AF58" s="13">
        <v>1</v>
      </c>
      <c r="AG58" s="13"/>
      <c r="AH58" s="13"/>
      <c r="AI58" s="13"/>
      <c r="AJ58" s="13">
        <v>35</v>
      </c>
      <c r="AK58" s="13">
        <v>1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34</v>
      </c>
      <c r="D59" s="21"/>
      <c r="E59" s="13"/>
      <c r="F59" s="13">
        <v>2</v>
      </c>
      <c r="G59" s="13">
        <v>1</v>
      </c>
      <c r="H59" s="13">
        <v>3</v>
      </c>
      <c r="I59" s="13">
        <v>1</v>
      </c>
      <c r="J59" s="13">
        <v>4</v>
      </c>
      <c r="K59" s="13"/>
      <c r="L59" s="13"/>
      <c r="M59" s="13">
        <v>2</v>
      </c>
      <c r="N59" s="13">
        <v>1</v>
      </c>
      <c r="O59" s="13"/>
      <c r="P59" s="13">
        <v>1</v>
      </c>
      <c r="Q59" s="13"/>
      <c r="R59" s="13"/>
      <c r="S59" s="13">
        <v>1</v>
      </c>
      <c r="T59" s="13"/>
      <c r="U59" s="13">
        <v>5</v>
      </c>
      <c r="V59" s="13"/>
      <c r="W59" s="13"/>
      <c r="X59" s="13"/>
      <c r="Y59" s="13"/>
      <c r="Z59" s="13">
        <v>1</v>
      </c>
      <c r="AA59" s="13">
        <v>1</v>
      </c>
      <c r="AB59" s="13">
        <v>1</v>
      </c>
      <c r="AC59" s="13"/>
      <c r="AD59" s="13">
        <v>3</v>
      </c>
      <c r="AE59" s="13">
        <v>1</v>
      </c>
      <c r="AF59" s="13">
        <v>2</v>
      </c>
      <c r="AG59" s="13"/>
      <c r="AH59" s="13"/>
      <c r="AI59" s="13"/>
      <c r="AJ59" s="13">
        <v>4</v>
      </c>
      <c r="AK59" s="13"/>
      <c r="AL59" s="17" t="s">
        <v>171</v>
      </c>
      <c r="AM59" s="13">
        <v>6</v>
      </c>
    </row>
    <row r="60" spans="1:39" ht="15" customHeight="1">
      <c r="A60" s="5"/>
      <c r="B60" s="7" t="s">
        <v>35</v>
      </c>
      <c r="C60" s="24">
        <v>356</v>
      </c>
      <c r="D60" s="21">
        <v>2</v>
      </c>
      <c r="E60" s="13">
        <v>15</v>
      </c>
      <c r="F60" s="13">
        <v>28</v>
      </c>
      <c r="G60" s="13">
        <v>17</v>
      </c>
      <c r="H60" s="13">
        <v>14</v>
      </c>
      <c r="I60" s="13">
        <v>4</v>
      </c>
      <c r="J60" s="13">
        <v>9</v>
      </c>
      <c r="K60" s="13">
        <v>1</v>
      </c>
      <c r="L60" s="13">
        <v>1</v>
      </c>
      <c r="M60" s="13">
        <v>27</v>
      </c>
      <c r="N60" s="13">
        <v>45</v>
      </c>
      <c r="O60" s="13">
        <v>2</v>
      </c>
      <c r="P60" s="13">
        <v>18</v>
      </c>
      <c r="Q60" s="13">
        <v>2</v>
      </c>
      <c r="R60" s="13"/>
      <c r="S60" s="13">
        <v>2</v>
      </c>
      <c r="T60" s="13">
        <v>3</v>
      </c>
      <c r="U60" s="13">
        <v>16</v>
      </c>
      <c r="V60" s="13">
        <v>10</v>
      </c>
      <c r="W60" s="13"/>
      <c r="X60" s="13"/>
      <c r="Y60" s="13">
        <v>2</v>
      </c>
      <c r="Z60" s="13">
        <v>11</v>
      </c>
      <c r="AA60" s="13">
        <v>5</v>
      </c>
      <c r="AB60" s="13">
        <v>8</v>
      </c>
      <c r="AC60" s="13">
        <v>12</v>
      </c>
      <c r="AD60" s="13">
        <v>11</v>
      </c>
      <c r="AE60" s="13">
        <v>2</v>
      </c>
      <c r="AF60" s="13">
        <v>10</v>
      </c>
      <c r="AG60" s="13">
        <v>1</v>
      </c>
      <c r="AH60" s="13"/>
      <c r="AI60" s="13">
        <v>1</v>
      </c>
      <c r="AJ60" s="13">
        <v>70</v>
      </c>
      <c r="AK60" s="13">
        <v>7</v>
      </c>
      <c r="AL60" s="17" t="s">
        <v>32</v>
      </c>
      <c r="AM60" s="13">
        <v>214</v>
      </c>
    </row>
    <row r="61" spans="1:39" s="10" customFormat="1" ht="15" customHeight="1">
      <c r="A61" s="8" t="s">
        <v>36</v>
      </c>
      <c r="B61" s="9"/>
      <c r="C61" s="25">
        <v>3.1853932584269664</v>
      </c>
      <c r="D61" s="22">
        <v>4</v>
      </c>
      <c r="E61" s="14">
        <v>3.8</v>
      </c>
      <c r="F61" s="14">
        <v>3.214286</v>
      </c>
      <c r="G61" s="14">
        <v>3.882353</v>
      </c>
      <c r="H61" s="14">
        <v>3</v>
      </c>
      <c r="I61" s="14">
        <v>2.75</v>
      </c>
      <c r="J61" s="14">
        <v>2.222222</v>
      </c>
      <c r="K61" s="14">
        <v>4</v>
      </c>
      <c r="L61" s="14">
        <v>5</v>
      </c>
      <c r="M61" s="14">
        <v>2.962963</v>
      </c>
      <c r="N61" s="14">
        <v>3.2</v>
      </c>
      <c r="O61" s="14">
        <v>4</v>
      </c>
      <c r="P61" s="14">
        <v>3.444444</v>
      </c>
      <c r="Q61" s="14">
        <v>2.5</v>
      </c>
      <c r="R61" s="14"/>
      <c r="S61" s="14">
        <v>1.5</v>
      </c>
      <c r="T61" s="14">
        <v>3.333333</v>
      </c>
      <c r="U61" s="14">
        <v>2.375</v>
      </c>
      <c r="V61" s="14">
        <v>4</v>
      </c>
      <c r="W61" s="14"/>
      <c r="X61" s="14"/>
      <c r="Y61" s="14">
        <v>3.5</v>
      </c>
      <c r="Z61" s="14">
        <v>4</v>
      </c>
      <c r="AA61" s="14">
        <v>4</v>
      </c>
      <c r="AB61" s="14">
        <v>3.5</v>
      </c>
      <c r="AC61" s="14">
        <v>3.833333</v>
      </c>
      <c r="AD61" s="14">
        <v>2.272727</v>
      </c>
      <c r="AE61" s="14">
        <v>2.5</v>
      </c>
      <c r="AF61" s="14">
        <v>3.2</v>
      </c>
      <c r="AG61" s="14">
        <v>3</v>
      </c>
      <c r="AH61" s="14"/>
      <c r="AI61" s="14">
        <v>5</v>
      </c>
      <c r="AJ61" s="14">
        <v>2.828571</v>
      </c>
      <c r="AK61" s="14">
        <v>4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1581</v>
      </c>
      <c r="D62" s="20">
        <v>5</v>
      </c>
      <c r="E62" s="12">
        <v>114</v>
      </c>
      <c r="F62" s="12">
        <v>195</v>
      </c>
      <c r="G62" s="12">
        <v>237</v>
      </c>
      <c r="H62" s="12">
        <v>79</v>
      </c>
      <c r="I62" s="12">
        <v>9</v>
      </c>
      <c r="J62" s="12">
        <v>21</v>
      </c>
      <c r="K62" s="12">
        <v>12</v>
      </c>
      <c r="L62" s="12">
        <v>19</v>
      </c>
      <c r="M62" s="12">
        <v>94</v>
      </c>
      <c r="N62" s="12">
        <v>109</v>
      </c>
      <c r="O62" s="12">
        <v>9</v>
      </c>
      <c r="P62" s="12">
        <v>81</v>
      </c>
      <c r="Q62" s="12">
        <v>7</v>
      </c>
      <c r="R62" s="12">
        <v>3</v>
      </c>
      <c r="S62" s="12">
        <v>11</v>
      </c>
      <c r="T62" s="12">
        <v>15</v>
      </c>
      <c r="U62" s="12">
        <v>37</v>
      </c>
      <c r="V62" s="12">
        <v>67</v>
      </c>
      <c r="W62" s="12"/>
      <c r="X62" s="12">
        <v>2</v>
      </c>
      <c r="Y62" s="12">
        <v>12</v>
      </c>
      <c r="Z62" s="12">
        <v>60</v>
      </c>
      <c r="AA62" s="12">
        <v>44</v>
      </c>
      <c r="AB62" s="12">
        <v>69</v>
      </c>
      <c r="AC62" s="12">
        <v>46</v>
      </c>
      <c r="AD62" s="12">
        <v>29</v>
      </c>
      <c r="AE62" s="12">
        <v>10</v>
      </c>
      <c r="AF62" s="12">
        <v>35</v>
      </c>
      <c r="AG62" s="12"/>
      <c r="AH62" s="12">
        <v>1</v>
      </c>
      <c r="AI62" s="12">
        <v>3</v>
      </c>
      <c r="AJ62" s="12">
        <v>123</v>
      </c>
      <c r="AK62" s="12">
        <v>23</v>
      </c>
      <c r="AL62" s="16" t="s">
        <v>30</v>
      </c>
      <c r="AM62" s="12">
        <v>575</v>
      </c>
    </row>
    <row r="63" spans="1:39" ht="15" customHeight="1">
      <c r="A63" s="5"/>
      <c r="B63" s="6">
        <v>4</v>
      </c>
      <c r="C63" s="24">
        <v>2241</v>
      </c>
      <c r="D63" s="21">
        <v>10</v>
      </c>
      <c r="E63" s="13">
        <v>100</v>
      </c>
      <c r="F63" s="13">
        <v>268</v>
      </c>
      <c r="G63" s="13">
        <v>105</v>
      </c>
      <c r="H63" s="13">
        <v>108</v>
      </c>
      <c r="I63" s="13">
        <v>20</v>
      </c>
      <c r="J63" s="13">
        <v>10</v>
      </c>
      <c r="K63" s="13">
        <v>27</v>
      </c>
      <c r="L63" s="13">
        <v>37</v>
      </c>
      <c r="M63" s="13">
        <v>206</v>
      </c>
      <c r="N63" s="13">
        <v>254</v>
      </c>
      <c r="O63" s="13">
        <v>22</v>
      </c>
      <c r="P63" s="13">
        <v>144</v>
      </c>
      <c r="Q63" s="13">
        <v>9</v>
      </c>
      <c r="R63" s="13">
        <v>1</v>
      </c>
      <c r="S63" s="13">
        <v>8</v>
      </c>
      <c r="T63" s="13">
        <v>13</v>
      </c>
      <c r="U63" s="13">
        <v>92</v>
      </c>
      <c r="V63" s="13">
        <v>88</v>
      </c>
      <c r="W63" s="13">
        <v>3</v>
      </c>
      <c r="X63" s="13">
        <v>3</v>
      </c>
      <c r="Y63" s="13">
        <v>21</v>
      </c>
      <c r="Z63" s="13">
        <v>52</v>
      </c>
      <c r="AA63" s="13">
        <v>41</v>
      </c>
      <c r="AB63" s="13">
        <v>68</v>
      </c>
      <c r="AC63" s="13">
        <v>59</v>
      </c>
      <c r="AD63" s="13">
        <v>70</v>
      </c>
      <c r="AE63" s="13">
        <v>6</v>
      </c>
      <c r="AF63" s="13">
        <v>105</v>
      </c>
      <c r="AG63" s="13">
        <v>2</v>
      </c>
      <c r="AH63" s="13">
        <v>3</v>
      </c>
      <c r="AI63" s="13">
        <v>9</v>
      </c>
      <c r="AJ63" s="13">
        <v>253</v>
      </c>
      <c r="AK63" s="13">
        <v>24</v>
      </c>
      <c r="AL63" s="17">
        <v>11</v>
      </c>
      <c r="AM63" s="13">
        <v>2185</v>
      </c>
    </row>
    <row r="64" spans="1:39" ht="15" customHeight="1">
      <c r="A64" s="5"/>
      <c r="B64" s="6">
        <v>3</v>
      </c>
      <c r="C64" s="24">
        <v>2716</v>
      </c>
      <c r="D64" s="21"/>
      <c r="E64" s="13">
        <v>103</v>
      </c>
      <c r="F64" s="13">
        <v>216</v>
      </c>
      <c r="G64" s="13">
        <v>154</v>
      </c>
      <c r="H64" s="13">
        <v>122</v>
      </c>
      <c r="I64" s="13">
        <v>12</v>
      </c>
      <c r="J64" s="13">
        <v>18</v>
      </c>
      <c r="K64" s="13">
        <v>27</v>
      </c>
      <c r="L64" s="13">
        <v>25</v>
      </c>
      <c r="M64" s="13">
        <v>317</v>
      </c>
      <c r="N64" s="13">
        <v>388</v>
      </c>
      <c r="O64" s="13">
        <v>11</v>
      </c>
      <c r="P64" s="13">
        <v>243</v>
      </c>
      <c r="Q64" s="13">
        <v>18</v>
      </c>
      <c r="R64" s="13"/>
      <c r="S64" s="13">
        <v>12</v>
      </c>
      <c r="T64" s="13">
        <v>26</v>
      </c>
      <c r="U64" s="13">
        <v>141</v>
      </c>
      <c r="V64" s="13">
        <v>55</v>
      </c>
      <c r="W64" s="13"/>
      <c r="X64" s="13">
        <v>3</v>
      </c>
      <c r="Y64" s="13">
        <v>12</v>
      </c>
      <c r="Z64" s="13">
        <v>69</v>
      </c>
      <c r="AA64" s="13">
        <v>28</v>
      </c>
      <c r="AB64" s="13">
        <v>66</v>
      </c>
      <c r="AC64" s="13">
        <v>51</v>
      </c>
      <c r="AD64" s="13">
        <v>81</v>
      </c>
      <c r="AE64" s="13">
        <v>11</v>
      </c>
      <c r="AF64" s="13">
        <v>93</v>
      </c>
      <c r="AG64" s="13">
        <v>8</v>
      </c>
      <c r="AH64" s="13">
        <v>2</v>
      </c>
      <c r="AI64" s="13">
        <v>13</v>
      </c>
      <c r="AJ64" s="13">
        <v>346</v>
      </c>
      <c r="AK64" s="13">
        <v>45</v>
      </c>
      <c r="AL64" s="17">
        <v>12</v>
      </c>
      <c r="AM64" s="13">
        <v>2730</v>
      </c>
    </row>
    <row r="65" spans="1:39" ht="15" customHeight="1">
      <c r="A65" s="5"/>
      <c r="B65" s="6">
        <v>2</v>
      </c>
      <c r="C65" s="24">
        <v>2179</v>
      </c>
      <c r="D65" s="21">
        <v>2</v>
      </c>
      <c r="E65" s="13">
        <v>88</v>
      </c>
      <c r="F65" s="13">
        <v>166</v>
      </c>
      <c r="G65" s="13">
        <v>58</v>
      </c>
      <c r="H65" s="13">
        <v>85</v>
      </c>
      <c r="I65" s="13">
        <v>1</v>
      </c>
      <c r="J65" s="13">
        <v>11</v>
      </c>
      <c r="K65" s="13">
        <v>37</v>
      </c>
      <c r="L65" s="13">
        <v>27</v>
      </c>
      <c r="M65" s="13">
        <v>229</v>
      </c>
      <c r="N65" s="13">
        <v>330</v>
      </c>
      <c r="O65" s="13">
        <v>4</v>
      </c>
      <c r="P65" s="13">
        <v>109</v>
      </c>
      <c r="Q65" s="13">
        <v>17</v>
      </c>
      <c r="R65" s="13">
        <v>4</v>
      </c>
      <c r="S65" s="13">
        <v>7</v>
      </c>
      <c r="T65" s="13">
        <v>10</v>
      </c>
      <c r="U65" s="13">
        <v>119</v>
      </c>
      <c r="V65" s="13">
        <v>18</v>
      </c>
      <c r="W65" s="13"/>
      <c r="X65" s="13"/>
      <c r="Y65" s="13">
        <v>9</v>
      </c>
      <c r="Z65" s="13">
        <v>44</v>
      </c>
      <c r="AA65" s="13">
        <v>36</v>
      </c>
      <c r="AB65" s="13">
        <v>38</v>
      </c>
      <c r="AC65" s="13">
        <v>35</v>
      </c>
      <c r="AD65" s="13">
        <v>61</v>
      </c>
      <c r="AE65" s="13">
        <v>2</v>
      </c>
      <c r="AF65" s="13">
        <v>75</v>
      </c>
      <c r="AG65" s="13">
        <v>14</v>
      </c>
      <c r="AH65" s="13"/>
      <c r="AI65" s="13">
        <v>12</v>
      </c>
      <c r="AJ65" s="13">
        <v>511</v>
      </c>
      <c r="AK65" s="13">
        <v>20</v>
      </c>
      <c r="AL65" s="17" t="s">
        <v>31</v>
      </c>
      <c r="AM65" s="13"/>
    </row>
    <row r="66" spans="1:39" ht="15" customHeight="1">
      <c r="A66" s="5"/>
      <c r="B66" s="6">
        <v>1</v>
      </c>
      <c r="C66" s="24">
        <v>817</v>
      </c>
      <c r="D66" s="21"/>
      <c r="E66" s="13">
        <v>22</v>
      </c>
      <c r="F66" s="13">
        <v>141</v>
      </c>
      <c r="G66" s="13">
        <v>53</v>
      </c>
      <c r="H66" s="13">
        <v>64</v>
      </c>
      <c r="I66" s="13">
        <v>18</v>
      </c>
      <c r="J66" s="13">
        <v>14</v>
      </c>
      <c r="K66" s="13">
        <v>10</v>
      </c>
      <c r="L66" s="13">
        <v>14</v>
      </c>
      <c r="M66" s="13">
        <v>17</v>
      </c>
      <c r="N66" s="13">
        <v>49</v>
      </c>
      <c r="O66" s="13">
        <v>4</v>
      </c>
      <c r="P66" s="13">
        <v>35</v>
      </c>
      <c r="Q66" s="13">
        <v>17</v>
      </c>
      <c r="R66" s="13">
        <v>1</v>
      </c>
      <c r="S66" s="13">
        <v>4</v>
      </c>
      <c r="T66" s="13">
        <v>2</v>
      </c>
      <c r="U66" s="13">
        <v>25</v>
      </c>
      <c r="V66" s="13">
        <v>6</v>
      </c>
      <c r="W66" s="13"/>
      <c r="X66" s="13"/>
      <c r="Y66" s="13">
        <v>1</v>
      </c>
      <c r="Z66" s="13">
        <v>24</v>
      </c>
      <c r="AA66" s="13">
        <v>28</v>
      </c>
      <c r="AB66" s="13">
        <v>33</v>
      </c>
      <c r="AC66" s="13">
        <v>13</v>
      </c>
      <c r="AD66" s="13">
        <v>37</v>
      </c>
      <c r="AE66" s="13">
        <v>5</v>
      </c>
      <c r="AF66" s="13">
        <v>32</v>
      </c>
      <c r="AG66" s="13">
        <v>1</v>
      </c>
      <c r="AH66" s="13">
        <v>2</v>
      </c>
      <c r="AI66" s="13"/>
      <c r="AJ66" s="13">
        <v>140</v>
      </c>
      <c r="AK66" s="13">
        <v>5</v>
      </c>
      <c r="AL66" s="17" t="s">
        <v>171</v>
      </c>
      <c r="AM66" s="13">
        <v>178</v>
      </c>
    </row>
    <row r="67" spans="1:39" ht="15" customHeight="1">
      <c r="A67" s="5"/>
      <c r="B67" s="7" t="s">
        <v>35</v>
      </c>
      <c r="C67" s="24">
        <v>9534</v>
      </c>
      <c r="D67" s="21">
        <v>17</v>
      </c>
      <c r="E67" s="13">
        <v>427</v>
      </c>
      <c r="F67" s="13">
        <v>986</v>
      </c>
      <c r="G67" s="13">
        <v>607</v>
      </c>
      <c r="H67" s="13">
        <v>458</v>
      </c>
      <c r="I67" s="13">
        <v>60</v>
      </c>
      <c r="J67" s="13">
        <v>74</v>
      </c>
      <c r="K67" s="13">
        <v>113</v>
      </c>
      <c r="L67" s="13">
        <v>122</v>
      </c>
      <c r="M67" s="13">
        <v>863</v>
      </c>
      <c r="N67" s="13">
        <v>1130</v>
      </c>
      <c r="O67" s="13">
        <v>50</v>
      </c>
      <c r="P67" s="13">
        <v>612</v>
      </c>
      <c r="Q67" s="13">
        <v>68</v>
      </c>
      <c r="R67" s="13">
        <v>9</v>
      </c>
      <c r="S67" s="13">
        <v>42</v>
      </c>
      <c r="T67" s="13">
        <v>66</v>
      </c>
      <c r="U67" s="13">
        <v>414</v>
      </c>
      <c r="V67" s="13">
        <v>234</v>
      </c>
      <c r="W67" s="13">
        <v>3</v>
      </c>
      <c r="X67" s="13">
        <v>8</v>
      </c>
      <c r="Y67" s="13">
        <v>55</v>
      </c>
      <c r="Z67" s="13">
        <v>249</v>
      </c>
      <c r="AA67" s="13">
        <v>177</v>
      </c>
      <c r="AB67" s="13">
        <v>274</v>
      </c>
      <c r="AC67" s="13">
        <v>204</v>
      </c>
      <c r="AD67" s="13">
        <v>278</v>
      </c>
      <c r="AE67" s="13">
        <v>34</v>
      </c>
      <c r="AF67" s="13">
        <v>340</v>
      </c>
      <c r="AG67" s="13">
        <v>25</v>
      </c>
      <c r="AH67" s="13">
        <v>8</v>
      </c>
      <c r="AI67" s="13">
        <v>37</v>
      </c>
      <c r="AJ67" s="13">
        <v>1373</v>
      </c>
      <c r="AK67" s="13">
        <v>117</v>
      </c>
      <c r="AL67" s="17" t="s">
        <v>32</v>
      </c>
      <c r="AM67" s="13">
        <v>5668</v>
      </c>
    </row>
    <row r="68" spans="1:39" s="10" customFormat="1" ht="15" customHeight="1">
      <c r="A68" s="8" t="s">
        <v>36</v>
      </c>
      <c r="B68" s="9"/>
      <c r="C68" s="25">
        <v>3.1667715544367527</v>
      </c>
      <c r="D68" s="22">
        <v>4.058824</v>
      </c>
      <c r="E68" s="14">
        <v>3.459016</v>
      </c>
      <c r="F68" s="14">
        <v>3.212982</v>
      </c>
      <c r="G68" s="14">
        <v>3.68369</v>
      </c>
      <c r="H68" s="14">
        <v>3.115721</v>
      </c>
      <c r="I68" s="14">
        <v>3.016667</v>
      </c>
      <c r="J68" s="14">
        <v>3.175676</v>
      </c>
      <c r="K68" s="14">
        <v>2.946903</v>
      </c>
      <c r="L68" s="14">
        <v>3.163934</v>
      </c>
      <c r="M68" s="14">
        <v>3.151796</v>
      </c>
      <c r="N68" s="14">
        <v>3.038938</v>
      </c>
      <c r="O68" s="14">
        <v>3.56</v>
      </c>
      <c r="P68" s="14">
        <v>3.207516</v>
      </c>
      <c r="Q68" s="14">
        <v>2.588235</v>
      </c>
      <c r="R68" s="14">
        <v>3.111111</v>
      </c>
      <c r="S68" s="14">
        <v>3.357143</v>
      </c>
      <c r="T68" s="14">
        <v>3.439394</v>
      </c>
      <c r="U68" s="14">
        <v>2.992754</v>
      </c>
      <c r="V68" s="14">
        <v>3.820513</v>
      </c>
      <c r="W68" s="14">
        <v>4</v>
      </c>
      <c r="X68" s="14">
        <v>3.875</v>
      </c>
      <c r="Y68" s="14">
        <v>3.618182</v>
      </c>
      <c r="Z68" s="14">
        <v>3.321285</v>
      </c>
      <c r="AA68" s="14">
        <v>3.20904</v>
      </c>
      <c r="AB68" s="14">
        <v>3.372263</v>
      </c>
      <c r="AC68" s="14">
        <v>3.441176</v>
      </c>
      <c r="AD68" s="14">
        <v>2.97482</v>
      </c>
      <c r="AE68" s="14">
        <v>3.411765</v>
      </c>
      <c r="AF68" s="14">
        <v>3.105882</v>
      </c>
      <c r="AG68" s="14">
        <v>2.44</v>
      </c>
      <c r="AH68" s="14">
        <v>3.125</v>
      </c>
      <c r="AI68" s="14">
        <v>3.081081</v>
      </c>
      <c r="AJ68" s="14">
        <v>2.787327</v>
      </c>
      <c r="AK68" s="14">
        <v>3.34188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1958</v>
      </c>
      <c r="D69" s="20">
        <v>6</v>
      </c>
      <c r="E69" s="12">
        <v>134</v>
      </c>
      <c r="F69" s="12">
        <v>235</v>
      </c>
      <c r="G69" s="12">
        <v>283</v>
      </c>
      <c r="H69" s="12">
        <v>97</v>
      </c>
      <c r="I69" s="12">
        <v>13</v>
      </c>
      <c r="J69" s="12">
        <v>27</v>
      </c>
      <c r="K69" s="12">
        <v>15</v>
      </c>
      <c r="L69" s="12">
        <v>25</v>
      </c>
      <c r="M69" s="12">
        <v>105</v>
      </c>
      <c r="N69" s="12">
        <v>122</v>
      </c>
      <c r="O69" s="12">
        <v>11</v>
      </c>
      <c r="P69" s="12">
        <v>100</v>
      </c>
      <c r="Q69" s="12">
        <v>11</v>
      </c>
      <c r="R69" s="12">
        <v>3</v>
      </c>
      <c r="S69" s="12">
        <v>11</v>
      </c>
      <c r="T69" s="12">
        <v>18</v>
      </c>
      <c r="U69" s="12">
        <v>39</v>
      </c>
      <c r="V69" s="12">
        <v>84</v>
      </c>
      <c r="W69" s="12"/>
      <c r="X69" s="12">
        <v>3</v>
      </c>
      <c r="Y69" s="12">
        <v>14</v>
      </c>
      <c r="Z69" s="12">
        <v>73</v>
      </c>
      <c r="AA69" s="12">
        <v>56</v>
      </c>
      <c r="AB69" s="12">
        <v>88</v>
      </c>
      <c r="AC69" s="12">
        <v>57</v>
      </c>
      <c r="AD69" s="12">
        <v>92</v>
      </c>
      <c r="AE69" s="12">
        <v>13</v>
      </c>
      <c r="AF69" s="12">
        <v>38</v>
      </c>
      <c r="AG69" s="12"/>
      <c r="AH69" s="12">
        <v>1</v>
      </c>
      <c r="AI69" s="12">
        <v>4</v>
      </c>
      <c r="AJ69" s="12">
        <v>148</v>
      </c>
      <c r="AK69" s="12">
        <v>32</v>
      </c>
      <c r="AL69" s="16" t="s">
        <v>30</v>
      </c>
      <c r="AM69" s="12">
        <v>748</v>
      </c>
    </row>
    <row r="70" spans="1:39" ht="15" customHeight="1">
      <c r="A70" s="5"/>
      <c r="B70" s="6">
        <v>4</v>
      </c>
      <c r="C70" s="24">
        <v>2717</v>
      </c>
      <c r="D70" s="21">
        <v>11</v>
      </c>
      <c r="E70" s="13">
        <v>120</v>
      </c>
      <c r="F70" s="13">
        <v>319</v>
      </c>
      <c r="G70" s="13">
        <v>134</v>
      </c>
      <c r="H70" s="13">
        <v>137</v>
      </c>
      <c r="I70" s="13">
        <v>27</v>
      </c>
      <c r="J70" s="13">
        <v>13</v>
      </c>
      <c r="K70" s="13">
        <v>36</v>
      </c>
      <c r="L70" s="13">
        <v>45</v>
      </c>
      <c r="M70" s="13">
        <v>242</v>
      </c>
      <c r="N70" s="13">
        <v>313</v>
      </c>
      <c r="O70" s="13">
        <v>26</v>
      </c>
      <c r="P70" s="13">
        <v>159</v>
      </c>
      <c r="Q70" s="13">
        <v>10</v>
      </c>
      <c r="R70" s="13">
        <v>2</v>
      </c>
      <c r="S70" s="13">
        <v>11</v>
      </c>
      <c r="T70" s="13">
        <v>15</v>
      </c>
      <c r="U70" s="13">
        <v>109</v>
      </c>
      <c r="V70" s="13">
        <v>101</v>
      </c>
      <c r="W70" s="13">
        <v>3</v>
      </c>
      <c r="X70" s="13">
        <v>3</v>
      </c>
      <c r="Y70" s="13">
        <v>23</v>
      </c>
      <c r="Z70" s="13">
        <v>59</v>
      </c>
      <c r="AA70" s="13">
        <v>48</v>
      </c>
      <c r="AB70" s="13">
        <v>81</v>
      </c>
      <c r="AC70" s="13">
        <v>72</v>
      </c>
      <c r="AD70" s="13">
        <v>116</v>
      </c>
      <c r="AE70" s="13">
        <v>7</v>
      </c>
      <c r="AF70" s="13">
        <v>123</v>
      </c>
      <c r="AG70" s="13">
        <v>3</v>
      </c>
      <c r="AH70" s="13">
        <v>3</v>
      </c>
      <c r="AI70" s="13">
        <v>11</v>
      </c>
      <c r="AJ70" s="13">
        <v>305</v>
      </c>
      <c r="AK70" s="13">
        <v>30</v>
      </c>
      <c r="AL70" s="17">
        <v>11</v>
      </c>
      <c r="AM70" s="13">
        <v>2708</v>
      </c>
    </row>
    <row r="71" spans="1:39" ht="15" customHeight="1">
      <c r="A71" s="5"/>
      <c r="B71" s="6">
        <v>3</v>
      </c>
      <c r="C71" s="24">
        <v>3322</v>
      </c>
      <c r="D71" s="21">
        <v>3</v>
      </c>
      <c r="E71" s="13">
        <v>123</v>
      </c>
      <c r="F71" s="13">
        <v>277</v>
      </c>
      <c r="G71" s="13">
        <v>193</v>
      </c>
      <c r="H71" s="13">
        <v>147</v>
      </c>
      <c r="I71" s="13">
        <v>18</v>
      </c>
      <c r="J71" s="13">
        <v>29</v>
      </c>
      <c r="K71" s="13">
        <v>30</v>
      </c>
      <c r="L71" s="13">
        <v>30</v>
      </c>
      <c r="M71" s="13">
        <v>377</v>
      </c>
      <c r="N71" s="13">
        <v>476</v>
      </c>
      <c r="O71" s="13">
        <v>14</v>
      </c>
      <c r="P71" s="13">
        <v>303</v>
      </c>
      <c r="Q71" s="13">
        <v>24</v>
      </c>
      <c r="R71" s="13"/>
      <c r="S71" s="13">
        <v>12</v>
      </c>
      <c r="T71" s="13">
        <v>29</v>
      </c>
      <c r="U71" s="13">
        <v>162</v>
      </c>
      <c r="V71" s="13">
        <v>74</v>
      </c>
      <c r="W71" s="13"/>
      <c r="X71" s="13">
        <v>4</v>
      </c>
      <c r="Y71" s="13">
        <v>16</v>
      </c>
      <c r="Z71" s="13">
        <v>83</v>
      </c>
      <c r="AA71" s="13">
        <v>31</v>
      </c>
      <c r="AB71" s="13">
        <v>77</v>
      </c>
      <c r="AC71" s="13">
        <v>62</v>
      </c>
      <c r="AD71" s="13">
        <v>118</v>
      </c>
      <c r="AE71" s="13">
        <v>17</v>
      </c>
      <c r="AF71" s="13">
        <v>112</v>
      </c>
      <c r="AG71" s="13">
        <v>10</v>
      </c>
      <c r="AH71" s="13">
        <v>2</v>
      </c>
      <c r="AI71" s="13">
        <v>17</v>
      </c>
      <c r="AJ71" s="13">
        <v>401</v>
      </c>
      <c r="AK71" s="13">
        <v>51</v>
      </c>
      <c r="AL71" s="17">
        <v>12</v>
      </c>
      <c r="AM71" s="13">
        <v>3427</v>
      </c>
    </row>
    <row r="72" spans="1:39" ht="15" customHeight="1">
      <c r="A72" s="5"/>
      <c r="B72" s="6">
        <v>2</v>
      </c>
      <c r="C72" s="24">
        <v>2757</v>
      </c>
      <c r="D72" s="21">
        <v>2</v>
      </c>
      <c r="E72" s="13">
        <v>117</v>
      </c>
      <c r="F72" s="13">
        <v>205</v>
      </c>
      <c r="G72" s="13">
        <v>67</v>
      </c>
      <c r="H72" s="13">
        <v>110</v>
      </c>
      <c r="I72" s="13">
        <v>4</v>
      </c>
      <c r="J72" s="13">
        <v>13</v>
      </c>
      <c r="K72" s="13">
        <v>41</v>
      </c>
      <c r="L72" s="13">
        <v>30</v>
      </c>
      <c r="M72" s="13">
        <v>297</v>
      </c>
      <c r="N72" s="13">
        <v>429</v>
      </c>
      <c r="O72" s="13">
        <v>6</v>
      </c>
      <c r="P72" s="13">
        <v>133</v>
      </c>
      <c r="Q72" s="13">
        <v>21</v>
      </c>
      <c r="R72" s="13">
        <v>5</v>
      </c>
      <c r="S72" s="13">
        <v>11</v>
      </c>
      <c r="T72" s="13">
        <v>12</v>
      </c>
      <c r="U72" s="13">
        <v>140</v>
      </c>
      <c r="V72" s="13">
        <v>23</v>
      </c>
      <c r="W72" s="13"/>
      <c r="X72" s="13"/>
      <c r="Y72" s="13">
        <v>10</v>
      </c>
      <c r="Z72" s="13">
        <v>49</v>
      </c>
      <c r="AA72" s="13">
        <v>46</v>
      </c>
      <c r="AB72" s="13">
        <v>53</v>
      </c>
      <c r="AC72" s="13">
        <v>45</v>
      </c>
      <c r="AD72" s="13">
        <v>84</v>
      </c>
      <c r="AE72" s="13">
        <v>4</v>
      </c>
      <c r="AF72" s="13">
        <v>86</v>
      </c>
      <c r="AG72" s="13">
        <v>16</v>
      </c>
      <c r="AH72" s="13"/>
      <c r="AI72" s="13">
        <v>12</v>
      </c>
      <c r="AJ72" s="13">
        <v>662</v>
      </c>
      <c r="AK72" s="13">
        <v>24</v>
      </c>
      <c r="AL72" s="17" t="s">
        <v>31</v>
      </c>
      <c r="AM72" s="13"/>
    </row>
    <row r="73" spans="1:39" ht="15" customHeight="1">
      <c r="A73" s="5"/>
      <c r="B73" s="6">
        <v>1</v>
      </c>
      <c r="C73" s="24">
        <v>1174</v>
      </c>
      <c r="D73" s="21"/>
      <c r="E73" s="13">
        <v>40</v>
      </c>
      <c r="F73" s="13">
        <v>191</v>
      </c>
      <c r="G73" s="13">
        <v>61</v>
      </c>
      <c r="H73" s="13">
        <v>92</v>
      </c>
      <c r="I73" s="13">
        <v>20</v>
      </c>
      <c r="J73" s="13">
        <v>21</v>
      </c>
      <c r="K73" s="13">
        <v>11</v>
      </c>
      <c r="L73" s="13">
        <v>15</v>
      </c>
      <c r="M73" s="13">
        <v>37</v>
      </c>
      <c r="N73" s="13">
        <v>79</v>
      </c>
      <c r="O73" s="13">
        <v>7</v>
      </c>
      <c r="P73" s="13">
        <v>56</v>
      </c>
      <c r="Q73" s="13">
        <v>21</v>
      </c>
      <c r="R73" s="13">
        <v>1</v>
      </c>
      <c r="S73" s="13">
        <v>5</v>
      </c>
      <c r="T73" s="13">
        <v>2</v>
      </c>
      <c r="U73" s="13">
        <v>39</v>
      </c>
      <c r="V73" s="13">
        <v>18</v>
      </c>
      <c r="W73" s="13"/>
      <c r="X73" s="13"/>
      <c r="Y73" s="13">
        <v>1</v>
      </c>
      <c r="Z73" s="13">
        <v>30</v>
      </c>
      <c r="AA73" s="13">
        <v>33</v>
      </c>
      <c r="AB73" s="13">
        <v>40</v>
      </c>
      <c r="AC73" s="13">
        <v>21</v>
      </c>
      <c r="AD73" s="13">
        <v>49</v>
      </c>
      <c r="AE73" s="13">
        <v>21</v>
      </c>
      <c r="AF73" s="13">
        <v>44</v>
      </c>
      <c r="AG73" s="13">
        <v>1</v>
      </c>
      <c r="AH73" s="13">
        <v>2</v>
      </c>
      <c r="AI73" s="13"/>
      <c r="AJ73" s="13">
        <v>211</v>
      </c>
      <c r="AK73" s="13">
        <v>5</v>
      </c>
      <c r="AL73" s="17" t="s">
        <v>171</v>
      </c>
      <c r="AM73" s="13">
        <v>248</v>
      </c>
    </row>
    <row r="74" spans="1:39" ht="15" customHeight="1">
      <c r="A74" s="5"/>
      <c r="B74" s="7" t="s">
        <v>35</v>
      </c>
      <c r="C74" s="24">
        <v>11928</v>
      </c>
      <c r="D74" s="21">
        <v>22</v>
      </c>
      <c r="E74" s="13">
        <v>534</v>
      </c>
      <c r="F74" s="13">
        <v>1227</v>
      </c>
      <c r="G74" s="13">
        <v>738</v>
      </c>
      <c r="H74" s="13">
        <v>583</v>
      </c>
      <c r="I74" s="13">
        <v>82</v>
      </c>
      <c r="J74" s="13">
        <v>103</v>
      </c>
      <c r="K74" s="13">
        <v>133</v>
      </c>
      <c r="L74" s="13">
        <v>145</v>
      </c>
      <c r="M74" s="13">
        <v>1058</v>
      </c>
      <c r="N74" s="13">
        <v>1419</v>
      </c>
      <c r="O74" s="13">
        <v>64</v>
      </c>
      <c r="P74" s="13">
        <v>751</v>
      </c>
      <c r="Q74" s="13">
        <v>87</v>
      </c>
      <c r="R74" s="13">
        <v>11</v>
      </c>
      <c r="S74" s="13">
        <v>50</v>
      </c>
      <c r="T74" s="13">
        <v>76</v>
      </c>
      <c r="U74" s="13">
        <v>489</v>
      </c>
      <c r="V74" s="13">
        <v>300</v>
      </c>
      <c r="W74" s="13">
        <v>3</v>
      </c>
      <c r="X74" s="13">
        <v>10</v>
      </c>
      <c r="Y74" s="13">
        <v>64</v>
      </c>
      <c r="Z74" s="13">
        <v>294</v>
      </c>
      <c r="AA74" s="13">
        <v>214</v>
      </c>
      <c r="AB74" s="13">
        <v>339</v>
      </c>
      <c r="AC74" s="13">
        <v>257</v>
      </c>
      <c r="AD74" s="13">
        <v>459</v>
      </c>
      <c r="AE74" s="13">
        <v>62</v>
      </c>
      <c r="AF74" s="13">
        <v>403</v>
      </c>
      <c r="AG74" s="13">
        <v>30</v>
      </c>
      <c r="AH74" s="13">
        <v>8</v>
      </c>
      <c r="AI74" s="13">
        <v>44</v>
      </c>
      <c r="AJ74" s="13">
        <v>1727</v>
      </c>
      <c r="AK74" s="13">
        <v>142</v>
      </c>
      <c r="AL74" s="17" t="s">
        <v>32</v>
      </c>
      <c r="AM74" s="13">
        <v>7131</v>
      </c>
    </row>
    <row r="75" spans="1:39" s="10" customFormat="1" ht="15" customHeight="1">
      <c r="A75" s="26" t="s">
        <v>36</v>
      </c>
      <c r="B75" s="27"/>
      <c r="C75" s="25">
        <v>3.1281019450033534</v>
      </c>
      <c r="D75" s="23">
        <v>3.954545</v>
      </c>
      <c r="E75" s="15">
        <v>3.357678</v>
      </c>
      <c r="F75" s="15">
        <v>3.164629</v>
      </c>
      <c r="G75" s="15">
        <v>3.692412</v>
      </c>
      <c r="H75" s="15">
        <v>3.063465</v>
      </c>
      <c r="I75" s="15">
        <v>3.109756</v>
      </c>
      <c r="J75" s="15">
        <v>3.116505</v>
      </c>
      <c r="K75" s="15">
        <v>3.022556</v>
      </c>
      <c r="L75" s="15">
        <v>3.241379</v>
      </c>
      <c r="M75" s="15">
        <v>3.07656</v>
      </c>
      <c r="N75" s="15">
        <v>2.978858</v>
      </c>
      <c r="O75" s="15">
        <v>3.4375</v>
      </c>
      <c r="P75" s="15">
        <v>3.151798</v>
      </c>
      <c r="Q75" s="15">
        <v>2.643678</v>
      </c>
      <c r="R75" s="15">
        <v>3.090909</v>
      </c>
      <c r="S75" s="15">
        <v>3.24</v>
      </c>
      <c r="T75" s="15">
        <v>3.460526</v>
      </c>
      <c r="U75" s="15">
        <v>2.936605</v>
      </c>
      <c r="V75" s="15">
        <v>3.7</v>
      </c>
      <c r="W75" s="15">
        <v>4</v>
      </c>
      <c r="X75" s="15">
        <v>3.9</v>
      </c>
      <c r="Y75" s="15">
        <v>3.609375</v>
      </c>
      <c r="Z75" s="15">
        <v>3.326531</v>
      </c>
      <c r="AA75" s="15">
        <v>3.224299</v>
      </c>
      <c r="AB75" s="15">
        <v>3.365782</v>
      </c>
      <c r="AC75" s="15">
        <v>3.385214</v>
      </c>
      <c r="AD75" s="15">
        <v>3.257081</v>
      </c>
      <c r="AE75" s="15">
        <v>2.790323</v>
      </c>
      <c r="AF75" s="15">
        <v>3.062035</v>
      </c>
      <c r="AG75" s="15">
        <v>2.5</v>
      </c>
      <c r="AH75" s="15">
        <v>3.125</v>
      </c>
      <c r="AI75" s="15">
        <v>3.159091</v>
      </c>
      <c r="AJ75" s="15">
        <v>2.720324</v>
      </c>
      <c r="AK75" s="15">
        <v>3.422535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0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55</v>
      </c>
      <c r="D6" s="21">
        <v>1</v>
      </c>
      <c r="E6" s="13">
        <v>4</v>
      </c>
      <c r="F6" s="13">
        <v>4</v>
      </c>
      <c r="G6" s="13">
        <v>8</v>
      </c>
      <c r="H6" s="13">
        <v>3</v>
      </c>
      <c r="I6" s="13">
        <v>1</v>
      </c>
      <c r="J6" s="13"/>
      <c r="K6" s="13">
        <v>1</v>
      </c>
      <c r="L6" s="13"/>
      <c r="M6" s="13">
        <v>3</v>
      </c>
      <c r="N6" s="13">
        <v>2</v>
      </c>
      <c r="O6" s="13"/>
      <c r="P6" s="13">
        <v>4</v>
      </c>
      <c r="Q6" s="13">
        <v>2</v>
      </c>
      <c r="R6" s="13"/>
      <c r="S6" s="13"/>
      <c r="T6" s="13"/>
      <c r="U6" s="13"/>
      <c r="V6" s="13">
        <v>5</v>
      </c>
      <c r="W6" s="13"/>
      <c r="X6" s="13"/>
      <c r="Y6" s="13"/>
      <c r="Z6" s="13">
        <v>1</v>
      </c>
      <c r="AA6" s="13">
        <v>1</v>
      </c>
      <c r="AB6" s="13">
        <v>1</v>
      </c>
      <c r="AC6" s="13">
        <v>2</v>
      </c>
      <c r="AD6" s="13">
        <v>5</v>
      </c>
      <c r="AE6" s="13"/>
      <c r="AF6" s="13">
        <v>1</v>
      </c>
      <c r="AG6" s="13"/>
      <c r="AH6" s="13"/>
      <c r="AI6" s="13"/>
      <c r="AJ6" s="13">
        <v>6</v>
      </c>
      <c r="AK6" s="13"/>
      <c r="AL6" s="28" t="s">
        <v>30</v>
      </c>
      <c r="AM6" s="13">
        <v>33</v>
      </c>
    </row>
    <row r="7" spans="1:39" ht="15" customHeight="1">
      <c r="A7" s="5"/>
      <c r="B7" s="6">
        <v>4</v>
      </c>
      <c r="C7" s="24">
        <v>84</v>
      </c>
      <c r="D7" s="21"/>
      <c r="E7" s="13">
        <v>6</v>
      </c>
      <c r="F7" s="13">
        <v>5</v>
      </c>
      <c r="G7" s="13">
        <v>7</v>
      </c>
      <c r="H7" s="13">
        <v>1</v>
      </c>
      <c r="I7" s="13"/>
      <c r="J7" s="13"/>
      <c r="K7" s="13">
        <v>2</v>
      </c>
      <c r="L7" s="13">
        <v>4</v>
      </c>
      <c r="M7" s="13">
        <v>8</v>
      </c>
      <c r="N7" s="13">
        <v>15</v>
      </c>
      <c r="O7" s="13">
        <v>1</v>
      </c>
      <c r="P7" s="13">
        <v>1</v>
      </c>
      <c r="Q7" s="13"/>
      <c r="R7" s="13"/>
      <c r="S7" s="13"/>
      <c r="T7" s="13">
        <v>1</v>
      </c>
      <c r="U7" s="13">
        <v>5</v>
      </c>
      <c r="V7" s="13">
        <v>4</v>
      </c>
      <c r="W7" s="13"/>
      <c r="X7" s="13"/>
      <c r="Y7" s="13">
        <v>2</v>
      </c>
      <c r="Z7" s="13"/>
      <c r="AA7" s="13">
        <v>1</v>
      </c>
      <c r="AB7" s="13">
        <v>2</v>
      </c>
      <c r="AC7" s="13">
        <v>3</v>
      </c>
      <c r="AD7" s="13">
        <v>6</v>
      </c>
      <c r="AE7" s="13"/>
      <c r="AF7" s="13">
        <v>4</v>
      </c>
      <c r="AG7" s="13"/>
      <c r="AH7" s="13"/>
      <c r="AI7" s="13"/>
      <c r="AJ7" s="13">
        <v>5</v>
      </c>
      <c r="AK7" s="13">
        <v>1</v>
      </c>
      <c r="AL7" s="17">
        <v>11</v>
      </c>
      <c r="AM7" s="13">
        <v>89</v>
      </c>
    </row>
    <row r="8" spans="1:39" ht="15" customHeight="1">
      <c r="A8" s="5"/>
      <c r="B8" s="6">
        <v>3</v>
      </c>
      <c r="C8" s="24">
        <v>145</v>
      </c>
      <c r="D8" s="21">
        <v>2</v>
      </c>
      <c r="E8" s="13">
        <v>1</v>
      </c>
      <c r="F8" s="13">
        <v>6</v>
      </c>
      <c r="G8" s="13">
        <v>6</v>
      </c>
      <c r="H8" s="13">
        <v>7</v>
      </c>
      <c r="I8" s="13">
        <v>1</v>
      </c>
      <c r="J8" s="13">
        <v>2</v>
      </c>
      <c r="K8" s="13">
        <v>1</v>
      </c>
      <c r="L8" s="13">
        <v>1</v>
      </c>
      <c r="M8" s="13">
        <v>18</v>
      </c>
      <c r="N8" s="13">
        <v>25</v>
      </c>
      <c r="O8" s="13">
        <v>1</v>
      </c>
      <c r="P8" s="13">
        <v>12</v>
      </c>
      <c r="Q8" s="13">
        <v>1</v>
      </c>
      <c r="R8" s="13"/>
      <c r="S8" s="13"/>
      <c r="T8" s="13">
        <v>1</v>
      </c>
      <c r="U8" s="13">
        <v>9</v>
      </c>
      <c r="V8" s="13">
        <v>8</v>
      </c>
      <c r="W8" s="13"/>
      <c r="X8" s="13"/>
      <c r="Y8" s="13">
        <v>3</v>
      </c>
      <c r="Z8" s="13">
        <v>4</v>
      </c>
      <c r="AA8" s="13">
        <v>1</v>
      </c>
      <c r="AB8" s="13">
        <v>3</v>
      </c>
      <c r="AC8" s="13">
        <v>1</v>
      </c>
      <c r="AD8" s="13">
        <v>11</v>
      </c>
      <c r="AE8" s="13"/>
      <c r="AF8" s="13">
        <v>4</v>
      </c>
      <c r="AG8" s="13"/>
      <c r="AH8" s="13"/>
      <c r="AI8" s="13">
        <v>1</v>
      </c>
      <c r="AJ8" s="13">
        <v>14</v>
      </c>
      <c r="AK8" s="13">
        <v>1</v>
      </c>
      <c r="AL8" s="17">
        <v>12</v>
      </c>
      <c r="AM8" s="13">
        <v>115</v>
      </c>
    </row>
    <row r="9" spans="1:39" ht="15" customHeight="1">
      <c r="A9" s="5"/>
      <c r="B9" s="6">
        <v>2</v>
      </c>
      <c r="C9" s="24">
        <v>122</v>
      </c>
      <c r="D9" s="21">
        <v>1</v>
      </c>
      <c r="E9" s="13">
        <v>7</v>
      </c>
      <c r="F9" s="13">
        <v>3</v>
      </c>
      <c r="G9" s="13">
        <v>5</v>
      </c>
      <c r="H9" s="13">
        <v>3</v>
      </c>
      <c r="I9" s="13"/>
      <c r="J9" s="13"/>
      <c r="K9" s="13">
        <v>1</v>
      </c>
      <c r="L9" s="13">
        <v>1</v>
      </c>
      <c r="M9" s="13">
        <v>16</v>
      </c>
      <c r="N9" s="13">
        <v>20</v>
      </c>
      <c r="O9" s="13"/>
      <c r="P9" s="13">
        <v>2</v>
      </c>
      <c r="Q9" s="13">
        <v>5</v>
      </c>
      <c r="R9" s="13">
        <v>1</v>
      </c>
      <c r="S9" s="13"/>
      <c r="T9" s="13">
        <v>1</v>
      </c>
      <c r="U9" s="13">
        <v>6</v>
      </c>
      <c r="V9" s="13">
        <v>4</v>
      </c>
      <c r="W9" s="13"/>
      <c r="X9" s="13"/>
      <c r="Y9" s="13">
        <v>1</v>
      </c>
      <c r="Z9" s="13">
        <v>2</v>
      </c>
      <c r="AA9" s="13">
        <v>2</v>
      </c>
      <c r="AB9" s="13"/>
      <c r="AC9" s="13">
        <v>1</v>
      </c>
      <c r="AD9" s="13">
        <v>5</v>
      </c>
      <c r="AE9" s="13"/>
      <c r="AF9" s="13">
        <v>4</v>
      </c>
      <c r="AG9" s="13"/>
      <c r="AH9" s="13"/>
      <c r="AI9" s="13">
        <v>1</v>
      </c>
      <c r="AJ9" s="13">
        <v>29</v>
      </c>
      <c r="AK9" s="13">
        <v>1</v>
      </c>
      <c r="AL9" s="17" t="s">
        <v>31</v>
      </c>
      <c r="AM9" s="13"/>
    </row>
    <row r="10" spans="1:39" ht="15" customHeight="1">
      <c r="A10" s="5"/>
      <c r="B10" s="6">
        <v>1</v>
      </c>
      <c r="C10" s="24">
        <v>69</v>
      </c>
      <c r="D10" s="21"/>
      <c r="E10" s="13">
        <v>6</v>
      </c>
      <c r="F10" s="13">
        <v>9</v>
      </c>
      <c r="G10" s="13">
        <v>3</v>
      </c>
      <c r="H10" s="13">
        <v>4</v>
      </c>
      <c r="I10" s="13"/>
      <c r="J10" s="13"/>
      <c r="K10" s="13">
        <v>1</v>
      </c>
      <c r="L10" s="13"/>
      <c r="M10" s="13">
        <v>2</v>
      </c>
      <c r="N10" s="13">
        <v>3</v>
      </c>
      <c r="O10" s="13">
        <v>2</v>
      </c>
      <c r="P10" s="13">
        <v>4</v>
      </c>
      <c r="Q10" s="13">
        <v>4</v>
      </c>
      <c r="R10" s="13"/>
      <c r="S10" s="13"/>
      <c r="T10" s="13"/>
      <c r="U10" s="13">
        <v>1</v>
      </c>
      <c r="V10" s="13">
        <v>6</v>
      </c>
      <c r="W10" s="13"/>
      <c r="X10" s="13"/>
      <c r="Y10" s="13"/>
      <c r="Z10" s="13">
        <v>1</v>
      </c>
      <c r="AA10" s="13"/>
      <c r="AB10" s="13">
        <v>1</v>
      </c>
      <c r="AC10" s="13">
        <v>1</v>
      </c>
      <c r="AD10" s="13">
        <v>8</v>
      </c>
      <c r="AE10" s="13">
        <v>1</v>
      </c>
      <c r="AF10" s="13">
        <v>2</v>
      </c>
      <c r="AG10" s="13"/>
      <c r="AH10" s="13"/>
      <c r="AI10" s="13"/>
      <c r="AJ10" s="13">
        <v>10</v>
      </c>
      <c r="AK10" s="13"/>
      <c r="AL10" s="17" t="s">
        <v>171</v>
      </c>
      <c r="AM10" s="13">
        <v>44</v>
      </c>
    </row>
    <row r="11" spans="1:39" ht="15" customHeight="1">
      <c r="A11" s="5"/>
      <c r="B11" s="7" t="s">
        <v>35</v>
      </c>
      <c r="C11" s="24">
        <v>475</v>
      </c>
      <c r="D11" s="21">
        <v>4</v>
      </c>
      <c r="E11" s="13">
        <v>24</v>
      </c>
      <c r="F11" s="13">
        <v>27</v>
      </c>
      <c r="G11" s="13">
        <v>29</v>
      </c>
      <c r="H11" s="13">
        <v>18</v>
      </c>
      <c r="I11" s="13">
        <v>2</v>
      </c>
      <c r="J11" s="13">
        <v>2</v>
      </c>
      <c r="K11" s="13">
        <v>6</v>
      </c>
      <c r="L11" s="13">
        <v>6</v>
      </c>
      <c r="M11" s="13">
        <v>47</v>
      </c>
      <c r="N11" s="13">
        <v>65</v>
      </c>
      <c r="O11" s="13">
        <v>4</v>
      </c>
      <c r="P11" s="13">
        <v>23</v>
      </c>
      <c r="Q11" s="13">
        <v>12</v>
      </c>
      <c r="R11" s="13">
        <v>1</v>
      </c>
      <c r="S11" s="13"/>
      <c r="T11" s="13">
        <v>3</v>
      </c>
      <c r="U11" s="13">
        <v>21</v>
      </c>
      <c r="V11" s="13">
        <v>27</v>
      </c>
      <c r="W11" s="13"/>
      <c r="X11" s="13"/>
      <c r="Y11" s="13">
        <v>6</v>
      </c>
      <c r="Z11" s="13">
        <v>8</v>
      </c>
      <c r="AA11" s="13">
        <v>5</v>
      </c>
      <c r="AB11" s="13">
        <v>7</v>
      </c>
      <c r="AC11" s="13">
        <v>8</v>
      </c>
      <c r="AD11" s="13">
        <v>35</v>
      </c>
      <c r="AE11" s="13">
        <v>1</v>
      </c>
      <c r="AF11" s="13">
        <v>15</v>
      </c>
      <c r="AG11" s="13"/>
      <c r="AH11" s="13"/>
      <c r="AI11" s="13">
        <v>2</v>
      </c>
      <c r="AJ11" s="13">
        <v>64</v>
      </c>
      <c r="AK11" s="13">
        <v>3</v>
      </c>
      <c r="AL11" s="17" t="s">
        <v>32</v>
      </c>
      <c r="AM11" s="13">
        <v>281</v>
      </c>
    </row>
    <row r="12" spans="1:39" s="10" customFormat="1" ht="15" customHeight="1">
      <c r="A12" s="8" t="s">
        <v>36</v>
      </c>
      <c r="B12" s="9"/>
      <c r="C12" s="25">
        <v>2.8610526315789473</v>
      </c>
      <c r="D12" s="22">
        <v>3.25</v>
      </c>
      <c r="E12" s="14">
        <v>2.791667</v>
      </c>
      <c r="F12" s="14">
        <v>2.703704</v>
      </c>
      <c r="G12" s="14">
        <v>3.413793</v>
      </c>
      <c r="H12" s="14">
        <v>2.777778</v>
      </c>
      <c r="I12" s="14">
        <v>4</v>
      </c>
      <c r="J12" s="14">
        <v>3</v>
      </c>
      <c r="K12" s="14">
        <v>3.166667</v>
      </c>
      <c r="L12" s="14">
        <v>3.5</v>
      </c>
      <c r="M12" s="14">
        <v>2.87234</v>
      </c>
      <c r="N12" s="14">
        <v>2.892308</v>
      </c>
      <c r="O12" s="14">
        <v>2.25</v>
      </c>
      <c r="P12" s="14">
        <v>2.956522</v>
      </c>
      <c r="Q12" s="14">
        <v>2.25</v>
      </c>
      <c r="R12" s="14">
        <v>2</v>
      </c>
      <c r="S12" s="14"/>
      <c r="T12" s="14">
        <v>3</v>
      </c>
      <c r="U12" s="14">
        <v>2.857143</v>
      </c>
      <c r="V12" s="14">
        <v>2.925926</v>
      </c>
      <c r="W12" s="14"/>
      <c r="X12" s="14"/>
      <c r="Y12" s="14">
        <v>3.166667</v>
      </c>
      <c r="Z12" s="14">
        <v>2.75</v>
      </c>
      <c r="AA12" s="14">
        <v>3.2</v>
      </c>
      <c r="AB12" s="14">
        <v>3.285714</v>
      </c>
      <c r="AC12" s="14">
        <v>3.5</v>
      </c>
      <c r="AD12" s="14">
        <v>2.857143</v>
      </c>
      <c r="AE12" s="14">
        <v>1</v>
      </c>
      <c r="AF12" s="14">
        <v>2.866667</v>
      </c>
      <c r="AG12" s="14"/>
      <c r="AH12" s="14"/>
      <c r="AI12" s="14">
        <v>2.5</v>
      </c>
      <c r="AJ12" s="14">
        <v>2.5</v>
      </c>
      <c r="AK12" s="14">
        <v>3</v>
      </c>
      <c r="AL12" s="18"/>
      <c r="AM12" s="14"/>
    </row>
    <row r="13" spans="1:39" ht="15" customHeight="1">
      <c r="A13" s="4" t="s">
        <v>163</v>
      </c>
      <c r="B13" s="4">
        <v>5</v>
      </c>
      <c r="C13" s="24">
        <v>6</v>
      </c>
      <c r="D13" s="20"/>
      <c r="E13" s="12"/>
      <c r="F13" s="12">
        <v>1</v>
      </c>
      <c r="G13" s="12">
        <v>2</v>
      </c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</v>
      </c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6" t="s">
        <v>30</v>
      </c>
      <c r="AM13" s="12">
        <v>6</v>
      </c>
    </row>
    <row r="14" spans="1:39" ht="15" customHeight="1">
      <c r="A14" s="5"/>
      <c r="B14" s="6">
        <v>4</v>
      </c>
      <c r="C14" s="24">
        <v>23</v>
      </c>
      <c r="D14" s="21"/>
      <c r="E14" s="13"/>
      <c r="F14" s="13">
        <v>3</v>
      </c>
      <c r="G14" s="13"/>
      <c r="H14" s="13">
        <v>3</v>
      </c>
      <c r="I14" s="13"/>
      <c r="J14" s="13"/>
      <c r="K14" s="13"/>
      <c r="L14" s="13"/>
      <c r="M14" s="13">
        <v>1</v>
      </c>
      <c r="N14" s="13">
        <v>6</v>
      </c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/>
      <c r="Z14" s="13"/>
      <c r="AA14" s="13">
        <v>1</v>
      </c>
      <c r="AB14" s="13">
        <v>1</v>
      </c>
      <c r="AC14" s="13">
        <v>2</v>
      </c>
      <c r="AD14" s="13"/>
      <c r="AE14" s="13"/>
      <c r="AF14" s="13">
        <v>1</v>
      </c>
      <c r="AG14" s="13"/>
      <c r="AH14" s="13"/>
      <c r="AI14" s="13"/>
      <c r="AJ14" s="13">
        <v>3</v>
      </c>
      <c r="AK14" s="13"/>
      <c r="AL14" s="17">
        <v>11</v>
      </c>
      <c r="AM14" s="13">
        <v>36</v>
      </c>
    </row>
    <row r="15" spans="1:39" ht="15" customHeight="1">
      <c r="A15" s="5"/>
      <c r="B15" s="6">
        <v>3</v>
      </c>
      <c r="C15" s="24">
        <v>23</v>
      </c>
      <c r="D15" s="21"/>
      <c r="E15" s="13">
        <v>1</v>
      </c>
      <c r="F15" s="13">
        <v>4</v>
      </c>
      <c r="G15" s="13">
        <v>1</v>
      </c>
      <c r="H15" s="13"/>
      <c r="I15" s="13"/>
      <c r="J15" s="13"/>
      <c r="K15" s="13"/>
      <c r="L15" s="13"/>
      <c r="M15" s="13">
        <v>5</v>
      </c>
      <c r="N15" s="13">
        <v>3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>
        <v>2</v>
      </c>
      <c r="Z15" s="13">
        <v>1</v>
      </c>
      <c r="AA15" s="13"/>
      <c r="AB15" s="13"/>
      <c r="AC15" s="13">
        <v>1</v>
      </c>
      <c r="AD15" s="13">
        <v>1</v>
      </c>
      <c r="AE15" s="13"/>
      <c r="AF15" s="13"/>
      <c r="AG15" s="13"/>
      <c r="AH15" s="13"/>
      <c r="AI15" s="13"/>
      <c r="AJ15" s="13">
        <v>3</v>
      </c>
      <c r="AK15" s="13"/>
      <c r="AL15" s="17">
        <v>12</v>
      </c>
      <c r="AM15" s="13">
        <v>31</v>
      </c>
    </row>
    <row r="16" spans="1:39" ht="15" customHeight="1">
      <c r="A16" s="5"/>
      <c r="B16" s="6">
        <v>2</v>
      </c>
      <c r="C16" s="24">
        <v>40</v>
      </c>
      <c r="D16" s="21"/>
      <c r="E16" s="13">
        <v>1</v>
      </c>
      <c r="F16" s="13">
        <v>1</v>
      </c>
      <c r="G16" s="13">
        <v>1</v>
      </c>
      <c r="H16" s="13">
        <v>1</v>
      </c>
      <c r="I16" s="13"/>
      <c r="J16" s="13"/>
      <c r="K16" s="13"/>
      <c r="L16" s="13"/>
      <c r="M16" s="13">
        <v>7</v>
      </c>
      <c r="N16" s="13">
        <v>5</v>
      </c>
      <c r="O16" s="13"/>
      <c r="P16" s="13">
        <v>5</v>
      </c>
      <c r="Q16" s="13">
        <v>1</v>
      </c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>
        <v>1</v>
      </c>
      <c r="AB16" s="13">
        <v>1</v>
      </c>
      <c r="AC16" s="13"/>
      <c r="AD16" s="13">
        <v>1</v>
      </c>
      <c r="AE16" s="13"/>
      <c r="AF16" s="13">
        <v>2</v>
      </c>
      <c r="AG16" s="13"/>
      <c r="AH16" s="13"/>
      <c r="AI16" s="13"/>
      <c r="AJ16" s="13">
        <v>11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22</v>
      </c>
      <c r="D17" s="21"/>
      <c r="E17" s="13">
        <v>4</v>
      </c>
      <c r="F17" s="13">
        <v>2</v>
      </c>
      <c r="G17" s="13">
        <v>1</v>
      </c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>
        <v>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2</v>
      </c>
      <c r="AE17" s="13">
        <v>1</v>
      </c>
      <c r="AF17" s="13">
        <v>1</v>
      </c>
      <c r="AG17" s="13"/>
      <c r="AH17" s="13"/>
      <c r="AI17" s="13"/>
      <c r="AJ17" s="13">
        <v>3</v>
      </c>
      <c r="AK17" s="13"/>
      <c r="AL17" s="17" t="s">
        <v>171</v>
      </c>
      <c r="AM17" s="13">
        <v>2</v>
      </c>
    </row>
    <row r="18" spans="1:39" ht="15" customHeight="1">
      <c r="A18" s="5"/>
      <c r="B18" s="7" t="s">
        <v>35</v>
      </c>
      <c r="C18" s="24">
        <v>114</v>
      </c>
      <c r="D18" s="21"/>
      <c r="E18" s="13">
        <v>6</v>
      </c>
      <c r="F18" s="13">
        <v>11</v>
      </c>
      <c r="G18" s="13">
        <v>5</v>
      </c>
      <c r="H18" s="13">
        <v>5</v>
      </c>
      <c r="I18" s="13"/>
      <c r="J18" s="13"/>
      <c r="K18" s="13"/>
      <c r="L18" s="13"/>
      <c r="M18" s="13">
        <v>13</v>
      </c>
      <c r="N18" s="13">
        <v>16</v>
      </c>
      <c r="O18" s="13">
        <v>1</v>
      </c>
      <c r="P18" s="13">
        <v>12</v>
      </c>
      <c r="Q18" s="13">
        <v>1</v>
      </c>
      <c r="R18" s="13"/>
      <c r="S18" s="13"/>
      <c r="T18" s="13"/>
      <c r="U18" s="13">
        <v>2</v>
      </c>
      <c r="V18" s="13">
        <v>1</v>
      </c>
      <c r="W18" s="13"/>
      <c r="X18" s="13"/>
      <c r="Y18" s="13">
        <v>2</v>
      </c>
      <c r="Z18" s="13">
        <v>1</v>
      </c>
      <c r="AA18" s="13">
        <v>2</v>
      </c>
      <c r="AB18" s="13">
        <v>3</v>
      </c>
      <c r="AC18" s="13">
        <v>3</v>
      </c>
      <c r="AD18" s="13">
        <v>4</v>
      </c>
      <c r="AE18" s="13">
        <v>1</v>
      </c>
      <c r="AF18" s="13">
        <v>4</v>
      </c>
      <c r="AG18" s="13"/>
      <c r="AH18" s="13"/>
      <c r="AI18" s="13"/>
      <c r="AJ18" s="13">
        <v>20</v>
      </c>
      <c r="AK18" s="13">
        <v>1</v>
      </c>
      <c r="AL18" s="17" t="s">
        <v>32</v>
      </c>
      <c r="AM18" s="13">
        <v>75</v>
      </c>
    </row>
    <row r="19" spans="1:39" s="10" customFormat="1" ht="15" customHeight="1">
      <c r="A19" s="8" t="s">
        <v>36</v>
      </c>
      <c r="B19" s="9"/>
      <c r="C19" s="25">
        <v>2.5701754385964914</v>
      </c>
      <c r="D19" s="22"/>
      <c r="E19" s="14">
        <v>1.5</v>
      </c>
      <c r="F19" s="14">
        <v>3</v>
      </c>
      <c r="G19" s="14">
        <v>3.2</v>
      </c>
      <c r="H19" s="14">
        <v>3</v>
      </c>
      <c r="I19" s="14"/>
      <c r="J19" s="14"/>
      <c r="K19" s="14"/>
      <c r="L19" s="14"/>
      <c r="M19" s="14">
        <v>2.538462</v>
      </c>
      <c r="N19" s="14">
        <v>2.8125</v>
      </c>
      <c r="O19" s="14">
        <v>5</v>
      </c>
      <c r="P19" s="14">
        <v>1.833333</v>
      </c>
      <c r="Q19" s="14">
        <v>2</v>
      </c>
      <c r="R19" s="14"/>
      <c r="S19" s="14"/>
      <c r="T19" s="14"/>
      <c r="U19" s="14">
        <v>2</v>
      </c>
      <c r="V19" s="14">
        <v>4</v>
      </c>
      <c r="W19" s="14"/>
      <c r="X19" s="14"/>
      <c r="Y19" s="14">
        <v>3</v>
      </c>
      <c r="Z19" s="14">
        <v>3</v>
      </c>
      <c r="AA19" s="14">
        <v>3</v>
      </c>
      <c r="AB19" s="14">
        <v>3.666667</v>
      </c>
      <c r="AC19" s="14">
        <v>3.666667</v>
      </c>
      <c r="AD19" s="14">
        <v>1.75</v>
      </c>
      <c r="AE19" s="14">
        <v>1</v>
      </c>
      <c r="AF19" s="14">
        <v>2.25</v>
      </c>
      <c r="AG19" s="14"/>
      <c r="AH19" s="14"/>
      <c r="AI19" s="14"/>
      <c r="AJ19" s="14">
        <v>2.3</v>
      </c>
      <c r="AK19" s="14">
        <v>5</v>
      </c>
      <c r="AL19" s="18"/>
      <c r="AM19" s="14"/>
    </row>
    <row r="20" spans="1:39" ht="15" customHeight="1">
      <c r="A20" s="4" t="s">
        <v>166</v>
      </c>
      <c r="B20" s="4">
        <v>5</v>
      </c>
      <c r="C20" s="24">
        <v>229</v>
      </c>
      <c r="D20" s="20"/>
      <c r="E20" s="12">
        <v>20</v>
      </c>
      <c r="F20" s="12">
        <v>22</v>
      </c>
      <c r="G20" s="12">
        <v>34</v>
      </c>
      <c r="H20" s="12">
        <v>18</v>
      </c>
      <c r="I20" s="12">
        <v>1</v>
      </c>
      <c r="J20" s="12">
        <v>3</v>
      </c>
      <c r="K20" s="12">
        <v>1</v>
      </c>
      <c r="L20" s="12">
        <v>4</v>
      </c>
      <c r="M20" s="12">
        <v>13</v>
      </c>
      <c r="N20" s="12">
        <v>17</v>
      </c>
      <c r="O20" s="12">
        <v>1</v>
      </c>
      <c r="P20" s="12">
        <v>15</v>
      </c>
      <c r="Q20" s="12">
        <v>4</v>
      </c>
      <c r="R20" s="12"/>
      <c r="S20" s="12"/>
      <c r="T20" s="12">
        <v>2</v>
      </c>
      <c r="U20" s="12">
        <v>6</v>
      </c>
      <c r="V20" s="12">
        <v>9</v>
      </c>
      <c r="W20" s="12"/>
      <c r="X20" s="12"/>
      <c r="Y20" s="12">
        <v>2</v>
      </c>
      <c r="Z20" s="12">
        <v>4</v>
      </c>
      <c r="AA20" s="12">
        <v>10</v>
      </c>
      <c r="AB20" s="12">
        <v>14</v>
      </c>
      <c r="AC20" s="12">
        <v>5</v>
      </c>
      <c r="AD20" s="12">
        <v>3</v>
      </c>
      <c r="AE20" s="12">
        <v>2</v>
      </c>
      <c r="AF20" s="12"/>
      <c r="AG20" s="12"/>
      <c r="AH20" s="12"/>
      <c r="AI20" s="12">
        <v>1</v>
      </c>
      <c r="AJ20" s="12">
        <v>14</v>
      </c>
      <c r="AK20" s="12">
        <v>4</v>
      </c>
      <c r="AL20" s="16" t="s">
        <v>30</v>
      </c>
      <c r="AM20" s="12">
        <v>116</v>
      </c>
    </row>
    <row r="21" spans="1:39" ht="15" customHeight="1">
      <c r="A21" s="5"/>
      <c r="B21" s="6">
        <v>4</v>
      </c>
      <c r="C21" s="24">
        <v>286</v>
      </c>
      <c r="D21" s="21">
        <v>1</v>
      </c>
      <c r="E21" s="13">
        <v>17</v>
      </c>
      <c r="F21" s="13">
        <v>21</v>
      </c>
      <c r="G21" s="13">
        <v>22</v>
      </c>
      <c r="H21" s="13">
        <v>21</v>
      </c>
      <c r="I21" s="13">
        <v>2</v>
      </c>
      <c r="J21" s="13">
        <v>2</v>
      </c>
      <c r="K21" s="13">
        <v>4</v>
      </c>
      <c r="L21" s="13">
        <v>3</v>
      </c>
      <c r="M21" s="13">
        <v>27</v>
      </c>
      <c r="N21" s="13">
        <v>37</v>
      </c>
      <c r="O21" s="13">
        <v>2</v>
      </c>
      <c r="P21" s="13">
        <v>17</v>
      </c>
      <c r="Q21" s="13">
        <v>3</v>
      </c>
      <c r="R21" s="13"/>
      <c r="S21" s="13">
        <v>2</v>
      </c>
      <c r="T21" s="13">
        <v>1</v>
      </c>
      <c r="U21" s="13">
        <v>5</v>
      </c>
      <c r="V21" s="13">
        <v>9</v>
      </c>
      <c r="W21" s="13">
        <v>1</v>
      </c>
      <c r="X21" s="13"/>
      <c r="Y21" s="13">
        <v>2</v>
      </c>
      <c r="Z21" s="13">
        <v>5</v>
      </c>
      <c r="AA21" s="13">
        <v>3</v>
      </c>
      <c r="AB21" s="13">
        <v>7</v>
      </c>
      <c r="AC21" s="13">
        <v>8</v>
      </c>
      <c r="AD21" s="13">
        <v>11</v>
      </c>
      <c r="AE21" s="13"/>
      <c r="AF21" s="13">
        <v>11</v>
      </c>
      <c r="AG21" s="13"/>
      <c r="AH21" s="13"/>
      <c r="AI21" s="13">
        <v>1</v>
      </c>
      <c r="AJ21" s="13">
        <v>33</v>
      </c>
      <c r="AK21" s="13">
        <v>8</v>
      </c>
      <c r="AL21" s="17">
        <v>11</v>
      </c>
      <c r="AM21" s="13">
        <v>360</v>
      </c>
    </row>
    <row r="22" spans="1:39" ht="15" customHeight="1">
      <c r="A22" s="5"/>
      <c r="B22" s="6">
        <v>3</v>
      </c>
      <c r="C22" s="24">
        <v>416</v>
      </c>
      <c r="D22" s="21">
        <v>2</v>
      </c>
      <c r="E22" s="13">
        <v>21</v>
      </c>
      <c r="F22" s="13">
        <v>42</v>
      </c>
      <c r="G22" s="13">
        <v>30</v>
      </c>
      <c r="H22" s="13">
        <v>21</v>
      </c>
      <c r="I22" s="13">
        <v>2</v>
      </c>
      <c r="J22" s="13">
        <v>2</v>
      </c>
      <c r="K22" s="13">
        <v>1</v>
      </c>
      <c r="L22" s="13">
        <v>2</v>
      </c>
      <c r="M22" s="13">
        <v>54</v>
      </c>
      <c r="N22" s="13">
        <v>64</v>
      </c>
      <c r="O22" s="13"/>
      <c r="P22" s="13">
        <v>44</v>
      </c>
      <c r="Q22" s="13">
        <v>11</v>
      </c>
      <c r="R22" s="13"/>
      <c r="S22" s="13"/>
      <c r="T22" s="13"/>
      <c r="U22" s="13">
        <v>6</v>
      </c>
      <c r="V22" s="13">
        <v>15</v>
      </c>
      <c r="W22" s="13"/>
      <c r="X22" s="13">
        <v>1</v>
      </c>
      <c r="Y22" s="13">
        <v>1</v>
      </c>
      <c r="Z22" s="13">
        <v>6</v>
      </c>
      <c r="AA22" s="13">
        <v>2</v>
      </c>
      <c r="AB22" s="13">
        <v>10</v>
      </c>
      <c r="AC22" s="13">
        <v>7</v>
      </c>
      <c r="AD22" s="13">
        <v>9</v>
      </c>
      <c r="AE22" s="13"/>
      <c r="AF22" s="13">
        <v>11</v>
      </c>
      <c r="AG22" s="13">
        <v>3</v>
      </c>
      <c r="AH22" s="13"/>
      <c r="AI22" s="13">
        <v>3</v>
      </c>
      <c r="AJ22" s="13">
        <v>40</v>
      </c>
      <c r="AK22" s="13">
        <v>6</v>
      </c>
      <c r="AL22" s="17">
        <v>12</v>
      </c>
      <c r="AM22" s="13">
        <v>351</v>
      </c>
    </row>
    <row r="23" spans="1:39" ht="15" customHeight="1">
      <c r="A23" s="5"/>
      <c r="B23" s="6">
        <v>2</v>
      </c>
      <c r="C23" s="24">
        <v>364</v>
      </c>
      <c r="D23" s="21"/>
      <c r="E23" s="13">
        <v>23</v>
      </c>
      <c r="F23" s="13">
        <v>21</v>
      </c>
      <c r="G23" s="13">
        <v>8</v>
      </c>
      <c r="H23" s="13">
        <v>19</v>
      </c>
      <c r="I23" s="13">
        <v>2</v>
      </c>
      <c r="J23" s="13"/>
      <c r="K23" s="13">
        <v>1</v>
      </c>
      <c r="L23" s="13"/>
      <c r="M23" s="13">
        <v>56</v>
      </c>
      <c r="N23" s="13">
        <v>60</v>
      </c>
      <c r="O23" s="13"/>
      <c r="P23" s="13">
        <v>24</v>
      </c>
      <c r="Q23" s="13">
        <v>6</v>
      </c>
      <c r="R23" s="13">
        <v>1</v>
      </c>
      <c r="S23" s="13">
        <v>3</v>
      </c>
      <c r="T23" s="13"/>
      <c r="U23" s="13">
        <v>11</v>
      </c>
      <c r="V23" s="13">
        <v>5</v>
      </c>
      <c r="W23" s="13"/>
      <c r="X23" s="13"/>
      <c r="Y23" s="13">
        <v>1</v>
      </c>
      <c r="Z23" s="13">
        <v>3</v>
      </c>
      <c r="AA23" s="13">
        <v>6</v>
      </c>
      <c r="AB23" s="13">
        <v>10</v>
      </c>
      <c r="AC23" s="13">
        <v>3</v>
      </c>
      <c r="AD23" s="13">
        <v>15</v>
      </c>
      <c r="AE23" s="13"/>
      <c r="AF23" s="13">
        <v>6</v>
      </c>
      <c r="AG23" s="13"/>
      <c r="AH23" s="13"/>
      <c r="AI23" s="13">
        <v>1</v>
      </c>
      <c r="AJ23" s="13">
        <v>75</v>
      </c>
      <c r="AK23" s="13">
        <v>4</v>
      </c>
      <c r="AL23" s="17" t="s">
        <v>31</v>
      </c>
      <c r="AM23" s="13"/>
    </row>
    <row r="24" spans="1:39" ht="15" customHeight="1">
      <c r="A24" s="5"/>
      <c r="B24" s="6">
        <v>1</v>
      </c>
      <c r="C24" s="24">
        <v>234</v>
      </c>
      <c r="D24" s="21">
        <v>1</v>
      </c>
      <c r="E24" s="13">
        <v>20</v>
      </c>
      <c r="F24" s="13">
        <v>33</v>
      </c>
      <c r="G24" s="13">
        <v>6</v>
      </c>
      <c r="H24" s="13">
        <v>21</v>
      </c>
      <c r="I24" s="13">
        <v>1</v>
      </c>
      <c r="J24" s="13">
        <v>2</v>
      </c>
      <c r="K24" s="13"/>
      <c r="L24" s="13">
        <v>1</v>
      </c>
      <c r="M24" s="13">
        <v>11</v>
      </c>
      <c r="N24" s="13">
        <v>18</v>
      </c>
      <c r="O24" s="13">
        <v>1</v>
      </c>
      <c r="P24" s="13">
        <v>18</v>
      </c>
      <c r="Q24" s="13">
        <v>1</v>
      </c>
      <c r="R24" s="13"/>
      <c r="S24" s="13"/>
      <c r="T24" s="13"/>
      <c r="U24" s="13">
        <v>6</v>
      </c>
      <c r="V24" s="13">
        <v>9</v>
      </c>
      <c r="W24" s="13"/>
      <c r="X24" s="13"/>
      <c r="Y24" s="13"/>
      <c r="Z24" s="13">
        <v>2</v>
      </c>
      <c r="AA24" s="13">
        <v>5</v>
      </c>
      <c r="AB24" s="13">
        <v>5</v>
      </c>
      <c r="AC24" s="13">
        <v>5</v>
      </c>
      <c r="AD24" s="13">
        <v>2</v>
      </c>
      <c r="AE24" s="13"/>
      <c r="AF24" s="13">
        <v>5</v>
      </c>
      <c r="AG24" s="13"/>
      <c r="AH24" s="13"/>
      <c r="AI24" s="13"/>
      <c r="AJ24" s="13">
        <v>60</v>
      </c>
      <c r="AK24" s="13">
        <v>1</v>
      </c>
      <c r="AL24" s="17" t="s">
        <v>171</v>
      </c>
      <c r="AM24" s="13">
        <v>23</v>
      </c>
    </row>
    <row r="25" spans="1:39" ht="15" customHeight="1">
      <c r="A25" s="5"/>
      <c r="B25" s="7" t="s">
        <v>35</v>
      </c>
      <c r="C25" s="24">
        <v>1529</v>
      </c>
      <c r="D25" s="21">
        <v>4</v>
      </c>
      <c r="E25" s="13">
        <v>101</v>
      </c>
      <c r="F25" s="13">
        <v>139</v>
      </c>
      <c r="G25" s="13">
        <v>100</v>
      </c>
      <c r="H25" s="13">
        <v>100</v>
      </c>
      <c r="I25" s="13">
        <v>8</v>
      </c>
      <c r="J25" s="13">
        <v>9</v>
      </c>
      <c r="K25" s="13">
        <v>7</v>
      </c>
      <c r="L25" s="13">
        <v>10</v>
      </c>
      <c r="M25" s="13">
        <v>161</v>
      </c>
      <c r="N25" s="13">
        <v>196</v>
      </c>
      <c r="O25" s="13">
        <v>4</v>
      </c>
      <c r="P25" s="13">
        <v>118</v>
      </c>
      <c r="Q25" s="13">
        <v>25</v>
      </c>
      <c r="R25" s="13">
        <v>1</v>
      </c>
      <c r="S25" s="13">
        <v>5</v>
      </c>
      <c r="T25" s="13">
        <v>3</v>
      </c>
      <c r="U25" s="13">
        <v>34</v>
      </c>
      <c r="V25" s="13">
        <v>47</v>
      </c>
      <c r="W25" s="13">
        <v>1</v>
      </c>
      <c r="X25" s="13">
        <v>1</v>
      </c>
      <c r="Y25" s="13">
        <v>6</v>
      </c>
      <c r="Z25" s="13">
        <v>20</v>
      </c>
      <c r="AA25" s="13">
        <v>26</v>
      </c>
      <c r="AB25" s="13">
        <v>46</v>
      </c>
      <c r="AC25" s="13">
        <v>28</v>
      </c>
      <c r="AD25" s="13">
        <v>40</v>
      </c>
      <c r="AE25" s="13">
        <v>2</v>
      </c>
      <c r="AF25" s="13">
        <v>33</v>
      </c>
      <c r="AG25" s="13">
        <v>3</v>
      </c>
      <c r="AH25" s="13"/>
      <c r="AI25" s="13">
        <v>6</v>
      </c>
      <c r="AJ25" s="13">
        <v>222</v>
      </c>
      <c r="AK25" s="13">
        <v>23</v>
      </c>
      <c r="AL25" s="17" t="s">
        <v>32</v>
      </c>
      <c r="AM25" s="13">
        <v>850</v>
      </c>
    </row>
    <row r="26" spans="1:39" s="10" customFormat="1" ht="15" customHeight="1">
      <c r="A26" s="8" t="s">
        <v>36</v>
      </c>
      <c r="B26" s="9"/>
      <c r="C26" s="25">
        <v>2.9424460431654675</v>
      </c>
      <c r="D26" s="22">
        <v>2.75</v>
      </c>
      <c r="E26" s="14">
        <v>2.940594</v>
      </c>
      <c r="F26" s="14">
        <v>2.841727</v>
      </c>
      <c r="G26" s="14">
        <v>3.7</v>
      </c>
      <c r="H26" s="14">
        <v>2.96</v>
      </c>
      <c r="I26" s="14">
        <v>3</v>
      </c>
      <c r="J26" s="14">
        <v>3.444444</v>
      </c>
      <c r="K26" s="14">
        <v>3.714286</v>
      </c>
      <c r="L26" s="14">
        <v>3.9</v>
      </c>
      <c r="M26" s="14">
        <v>2.84472</v>
      </c>
      <c r="N26" s="14">
        <v>2.872449</v>
      </c>
      <c r="O26" s="14">
        <v>3.5</v>
      </c>
      <c r="P26" s="14">
        <v>2.889831</v>
      </c>
      <c r="Q26" s="14">
        <v>3.12</v>
      </c>
      <c r="R26" s="14">
        <v>2</v>
      </c>
      <c r="S26" s="14">
        <v>2.8</v>
      </c>
      <c r="T26" s="14">
        <v>4.666667</v>
      </c>
      <c r="U26" s="14">
        <v>2.823529</v>
      </c>
      <c r="V26" s="14">
        <v>3.085106</v>
      </c>
      <c r="W26" s="14">
        <v>4</v>
      </c>
      <c r="X26" s="14">
        <v>3</v>
      </c>
      <c r="Y26" s="14">
        <v>3.833333</v>
      </c>
      <c r="Z26" s="14">
        <v>3.3</v>
      </c>
      <c r="AA26" s="14">
        <v>3.269231</v>
      </c>
      <c r="AB26" s="14">
        <v>3.326087</v>
      </c>
      <c r="AC26" s="14">
        <v>3.178571</v>
      </c>
      <c r="AD26" s="14">
        <v>2.95</v>
      </c>
      <c r="AE26" s="14">
        <v>5</v>
      </c>
      <c r="AF26" s="14">
        <v>2.848485</v>
      </c>
      <c r="AG26" s="14">
        <v>3</v>
      </c>
      <c r="AH26" s="14"/>
      <c r="AI26" s="14">
        <v>3.333333</v>
      </c>
      <c r="AJ26" s="14">
        <v>2.396396</v>
      </c>
      <c r="AK26" s="14">
        <v>3.434783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22</v>
      </c>
      <c r="D27" s="20"/>
      <c r="E27" s="12">
        <v>1</v>
      </c>
      <c r="F27" s="12">
        <v>3</v>
      </c>
      <c r="G27" s="12">
        <v>2</v>
      </c>
      <c r="H27" s="12"/>
      <c r="I27" s="12"/>
      <c r="J27" s="12">
        <v>1</v>
      </c>
      <c r="K27" s="12"/>
      <c r="L27" s="12">
        <v>1</v>
      </c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>
        <v>3</v>
      </c>
      <c r="W27" s="12"/>
      <c r="X27" s="12"/>
      <c r="Y27" s="12"/>
      <c r="Z27" s="12">
        <v>1</v>
      </c>
      <c r="AA27" s="12"/>
      <c r="AB27" s="12">
        <v>1</v>
      </c>
      <c r="AC27" s="12">
        <v>6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30</v>
      </c>
      <c r="AM27" s="12">
        <v>26</v>
      </c>
    </row>
    <row r="28" spans="1:39" ht="15" customHeight="1">
      <c r="A28" s="5"/>
      <c r="B28" s="6">
        <v>4</v>
      </c>
      <c r="C28" s="24">
        <v>46</v>
      </c>
      <c r="D28" s="21"/>
      <c r="E28" s="13">
        <v>2</v>
      </c>
      <c r="F28" s="13">
        <v>5</v>
      </c>
      <c r="G28" s="13">
        <v>1</v>
      </c>
      <c r="H28" s="13"/>
      <c r="I28" s="13">
        <v>1</v>
      </c>
      <c r="J28" s="13"/>
      <c r="K28" s="13"/>
      <c r="L28" s="13"/>
      <c r="M28" s="13">
        <v>6</v>
      </c>
      <c r="N28" s="13">
        <v>6</v>
      </c>
      <c r="O28" s="13"/>
      <c r="P28" s="13"/>
      <c r="Q28" s="13"/>
      <c r="R28" s="13"/>
      <c r="S28" s="13"/>
      <c r="T28" s="13"/>
      <c r="U28" s="13">
        <v>2</v>
      </c>
      <c r="V28" s="13">
        <v>4</v>
      </c>
      <c r="W28" s="13"/>
      <c r="X28" s="13"/>
      <c r="Y28" s="13">
        <v>1</v>
      </c>
      <c r="Z28" s="13"/>
      <c r="AA28" s="13">
        <v>1</v>
      </c>
      <c r="AB28" s="13"/>
      <c r="AC28" s="13">
        <v>4</v>
      </c>
      <c r="AD28" s="13">
        <v>1</v>
      </c>
      <c r="AE28" s="13"/>
      <c r="AF28" s="13"/>
      <c r="AG28" s="13"/>
      <c r="AH28" s="13"/>
      <c r="AI28" s="13">
        <v>1</v>
      </c>
      <c r="AJ28" s="13">
        <v>10</v>
      </c>
      <c r="AK28" s="13">
        <v>1</v>
      </c>
      <c r="AL28" s="17">
        <v>11</v>
      </c>
      <c r="AM28" s="13">
        <v>122</v>
      </c>
    </row>
    <row r="29" spans="1:39" ht="15" customHeight="1">
      <c r="A29" s="5"/>
      <c r="B29" s="6">
        <v>3</v>
      </c>
      <c r="C29" s="24">
        <v>110</v>
      </c>
      <c r="D29" s="21"/>
      <c r="E29" s="13">
        <v>9</v>
      </c>
      <c r="F29" s="13">
        <v>4</v>
      </c>
      <c r="G29" s="13">
        <v>3</v>
      </c>
      <c r="H29" s="13">
        <v>1</v>
      </c>
      <c r="I29" s="13"/>
      <c r="J29" s="13"/>
      <c r="K29" s="13">
        <v>1</v>
      </c>
      <c r="L29" s="13"/>
      <c r="M29" s="13">
        <v>27</v>
      </c>
      <c r="N29" s="13">
        <v>19</v>
      </c>
      <c r="O29" s="13">
        <v>1</v>
      </c>
      <c r="P29" s="13">
        <v>8</v>
      </c>
      <c r="Q29" s="13">
        <v>2</v>
      </c>
      <c r="R29" s="13"/>
      <c r="S29" s="13"/>
      <c r="T29" s="13">
        <v>1</v>
      </c>
      <c r="U29" s="13">
        <v>8</v>
      </c>
      <c r="V29" s="13">
        <v>2</v>
      </c>
      <c r="W29" s="13"/>
      <c r="X29" s="13"/>
      <c r="Y29" s="13"/>
      <c r="Z29" s="13"/>
      <c r="AA29" s="13"/>
      <c r="AB29" s="13"/>
      <c r="AC29" s="13">
        <v>5</v>
      </c>
      <c r="AD29" s="13">
        <v>5</v>
      </c>
      <c r="AE29" s="13"/>
      <c r="AF29" s="13"/>
      <c r="AG29" s="13"/>
      <c r="AH29" s="13"/>
      <c r="AI29" s="13">
        <v>1</v>
      </c>
      <c r="AJ29" s="13">
        <v>12</v>
      </c>
      <c r="AK29" s="13">
        <v>1</v>
      </c>
      <c r="AL29" s="17">
        <v>12</v>
      </c>
      <c r="AM29" s="13">
        <v>159</v>
      </c>
    </row>
    <row r="30" spans="1:39" ht="15" customHeight="1">
      <c r="A30" s="5"/>
      <c r="B30" s="6">
        <v>2</v>
      </c>
      <c r="C30" s="24">
        <v>181</v>
      </c>
      <c r="D30" s="21"/>
      <c r="E30" s="13">
        <v>11</v>
      </c>
      <c r="F30" s="13">
        <v>7</v>
      </c>
      <c r="G30" s="13"/>
      <c r="H30" s="13">
        <v>2</v>
      </c>
      <c r="I30" s="13">
        <v>1</v>
      </c>
      <c r="J30" s="13"/>
      <c r="K30" s="13"/>
      <c r="L30" s="13">
        <v>1</v>
      </c>
      <c r="M30" s="13">
        <v>36</v>
      </c>
      <c r="N30" s="13">
        <v>42</v>
      </c>
      <c r="O30" s="13">
        <v>2</v>
      </c>
      <c r="P30" s="13">
        <v>8</v>
      </c>
      <c r="Q30" s="13">
        <v>2</v>
      </c>
      <c r="R30" s="13"/>
      <c r="S30" s="13"/>
      <c r="T30" s="13"/>
      <c r="U30" s="13">
        <v>8</v>
      </c>
      <c r="V30" s="13">
        <v>6</v>
      </c>
      <c r="W30" s="13"/>
      <c r="X30" s="13"/>
      <c r="Y30" s="13"/>
      <c r="Z30" s="13">
        <v>1</v>
      </c>
      <c r="AA30" s="13"/>
      <c r="AB30" s="13">
        <v>1</v>
      </c>
      <c r="AC30" s="13">
        <v>7</v>
      </c>
      <c r="AD30" s="13">
        <v>7</v>
      </c>
      <c r="AE30" s="13">
        <v>1</v>
      </c>
      <c r="AF30" s="13"/>
      <c r="AG30" s="13"/>
      <c r="AH30" s="13"/>
      <c r="AI30" s="13"/>
      <c r="AJ30" s="13">
        <v>38</v>
      </c>
      <c r="AK30" s="13"/>
      <c r="AL30" s="17" t="s">
        <v>31</v>
      </c>
      <c r="AM30" s="13">
        <v>1</v>
      </c>
    </row>
    <row r="31" spans="1:39" ht="15" customHeight="1">
      <c r="A31" s="5"/>
      <c r="B31" s="6">
        <v>1</v>
      </c>
      <c r="C31" s="24">
        <v>123</v>
      </c>
      <c r="D31" s="21"/>
      <c r="E31" s="13">
        <v>9</v>
      </c>
      <c r="F31" s="13">
        <v>16</v>
      </c>
      <c r="G31" s="13"/>
      <c r="H31" s="13">
        <v>5</v>
      </c>
      <c r="I31" s="13">
        <v>1</v>
      </c>
      <c r="J31" s="13"/>
      <c r="K31" s="13"/>
      <c r="L31" s="13"/>
      <c r="M31" s="13">
        <v>12</v>
      </c>
      <c r="N31" s="13">
        <v>15</v>
      </c>
      <c r="O31" s="13">
        <v>2</v>
      </c>
      <c r="P31" s="13">
        <v>7</v>
      </c>
      <c r="Q31" s="13">
        <v>3</v>
      </c>
      <c r="R31" s="13"/>
      <c r="S31" s="13"/>
      <c r="T31" s="13"/>
      <c r="U31" s="13">
        <v>2</v>
      </c>
      <c r="V31" s="13">
        <v>6</v>
      </c>
      <c r="W31" s="13"/>
      <c r="X31" s="13"/>
      <c r="Y31" s="13"/>
      <c r="Z31" s="13">
        <v>3</v>
      </c>
      <c r="AA31" s="13">
        <v>1</v>
      </c>
      <c r="AB31" s="13"/>
      <c r="AC31" s="13">
        <v>2</v>
      </c>
      <c r="AD31" s="13">
        <v>7</v>
      </c>
      <c r="AE31" s="13">
        <v>2</v>
      </c>
      <c r="AF31" s="13">
        <v>3</v>
      </c>
      <c r="AG31" s="13"/>
      <c r="AH31" s="13"/>
      <c r="AI31" s="13"/>
      <c r="AJ31" s="13">
        <v>26</v>
      </c>
      <c r="AK31" s="13">
        <v>1</v>
      </c>
      <c r="AL31" s="17" t="s">
        <v>171</v>
      </c>
      <c r="AM31" s="13">
        <v>15</v>
      </c>
    </row>
    <row r="32" spans="1:39" ht="15" customHeight="1">
      <c r="A32" s="5"/>
      <c r="B32" s="7" t="s">
        <v>35</v>
      </c>
      <c r="C32" s="24">
        <v>482</v>
      </c>
      <c r="D32" s="21"/>
      <c r="E32" s="13">
        <v>32</v>
      </c>
      <c r="F32" s="13">
        <v>35</v>
      </c>
      <c r="G32" s="13">
        <v>6</v>
      </c>
      <c r="H32" s="13">
        <v>8</v>
      </c>
      <c r="I32" s="13">
        <v>3</v>
      </c>
      <c r="J32" s="13">
        <v>1</v>
      </c>
      <c r="K32" s="13">
        <v>1</v>
      </c>
      <c r="L32" s="13">
        <v>2</v>
      </c>
      <c r="M32" s="13">
        <v>81</v>
      </c>
      <c r="N32" s="13">
        <v>84</v>
      </c>
      <c r="O32" s="13">
        <v>5</v>
      </c>
      <c r="P32" s="13">
        <v>23</v>
      </c>
      <c r="Q32" s="13">
        <v>7</v>
      </c>
      <c r="R32" s="13"/>
      <c r="S32" s="13"/>
      <c r="T32" s="13">
        <v>1</v>
      </c>
      <c r="U32" s="13">
        <v>20</v>
      </c>
      <c r="V32" s="13">
        <v>21</v>
      </c>
      <c r="W32" s="13"/>
      <c r="X32" s="13"/>
      <c r="Y32" s="13">
        <v>1</v>
      </c>
      <c r="Z32" s="13">
        <v>5</v>
      </c>
      <c r="AA32" s="13">
        <v>2</v>
      </c>
      <c r="AB32" s="13">
        <v>2</v>
      </c>
      <c r="AC32" s="13">
        <v>24</v>
      </c>
      <c r="AD32" s="13">
        <v>20</v>
      </c>
      <c r="AE32" s="13">
        <v>3</v>
      </c>
      <c r="AF32" s="13">
        <v>3</v>
      </c>
      <c r="AG32" s="13"/>
      <c r="AH32" s="13"/>
      <c r="AI32" s="13">
        <v>2</v>
      </c>
      <c r="AJ32" s="13">
        <v>87</v>
      </c>
      <c r="AK32" s="13">
        <v>3</v>
      </c>
      <c r="AL32" s="17" t="s">
        <v>32</v>
      </c>
      <c r="AM32" s="13">
        <v>323</v>
      </c>
    </row>
    <row r="33" spans="1:39" s="10" customFormat="1" ht="15" customHeight="1">
      <c r="A33" s="8" t="s">
        <v>36</v>
      </c>
      <c r="B33" s="9"/>
      <c r="C33" s="25">
        <v>2.300829875518672</v>
      </c>
      <c r="D33" s="22"/>
      <c r="E33" s="14">
        <v>2.21875</v>
      </c>
      <c r="F33" s="14">
        <v>2.2</v>
      </c>
      <c r="G33" s="14">
        <v>3.833333</v>
      </c>
      <c r="H33" s="14">
        <v>1.5</v>
      </c>
      <c r="I33" s="14">
        <v>2.333333</v>
      </c>
      <c r="J33" s="14">
        <v>5</v>
      </c>
      <c r="K33" s="14">
        <v>3</v>
      </c>
      <c r="L33" s="14">
        <v>3.5</v>
      </c>
      <c r="M33" s="14">
        <v>2.333333</v>
      </c>
      <c r="N33" s="14">
        <v>2.261905</v>
      </c>
      <c r="O33" s="14">
        <v>1.8</v>
      </c>
      <c r="P33" s="14">
        <v>2.043478</v>
      </c>
      <c r="Q33" s="14">
        <v>1.857143</v>
      </c>
      <c r="R33" s="14"/>
      <c r="S33" s="14"/>
      <c r="T33" s="14">
        <v>3</v>
      </c>
      <c r="U33" s="14">
        <v>2.5</v>
      </c>
      <c r="V33" s="14">
        <v>2.619048</v>
      </c>
      <c r="W33" s="14"/>
      <c r="X33" s="14"/>
      <c r="Y33" s="14">
        <v>4</v>
      </c>
      <c r="Z33" s="14">
        <v>2</v>
      </c>
      <c r="AA33" s="14">
        <v>2.5</v>
      </c>
      <c r="AB33" s="14">
        <v>3.5</v>
      </c>
      <c r="AC33" s="14">
        <v>3.208333</v>
      </c>
      <c r="AD33" s="14">
        <v>2</v>
      </c>
      <c r="AE33" s="14">
        <v>1.333333</v>
      </c>
      <c r="AF33" s="14">
        <v>1</v>
      </c>
      <c r="AG33" s="14"/>
      <c r="AH33" s="14"/>
      <c r="AI33" s="14">
        <v>3.5</v>
      </c>
      <c r="AJ33" s="14">
        <v>2.103448</v>
      </c>
      <c r="AK33" s="14">
        <v>2.666667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113</v>
      </c>
      <c r="D34" s="20"/>
      <c r="E34" s="12">
        <v>5</v>
      </c>
      <c r="F34" s="12">
        <v>7</v>
      </c>
      <c r="G34" s="12">
        <v>5</v>
      </c>
      <c r="H34" s="12">
        <v>3</v>
      </c>
      <c r="I34" s="12">
        <v>1</v>
      </c>
      <c r="J34" s="12">
        <v>1</v>
      </c>
      <c r="K34" s="12">
        <v>1</v>
      </c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2"/>
      <c r="V34" s="12">
        <v>5</v>
      </c>
      <c r="W34" s="12"/>
      <c r="X34" s="12"/>
      <c r="Y34" s="12"/>
      <c r="Z34" s="12"/>
      <c r="AA34" s="12">
        <v>2</v>
      </c>
      <c r="AB34" s="12">
        <v>3</v>
      </c>
      <c r="AC34" s="12">
        <v>2</v>
      </c>
      <c r="AD34" s="12">
        <v>71</v>
      </c>
      <c r="AE34" s="12">
        <v>1</v>
      </c>
      <c r="AF34" s="12"/>
      <c r="AG34" s="12"/>
      <c r="AH34" s="12"/>
      <c r="AI34" s="12"/>
      <c r="AJ34" s="12">
        <v>3</v>
      </c>
      <c r="AK34" s="12">
        <v>1</v>
      </c>
      <c r="AL34" s="16" t="s">
        <v>30</v>
      </c>
      <c r="AM34" s="12">
        <v>59</v>
      </c>
    </row>
    <row r="35" spans="1:39" ht="15" customHeight="1">
      <c r="A35" s="5"/>
      <c r="B35" s="6">
        <v>4</v>
      </c>
      <c r="C35" s="24">
        <v>138</v>
      </c>
      <c r="D35" s="21">
        <v>1</v>
      </c>
      <c r="E35" s="13">
        <v>5</v>
      </c>
      <c r="F35" s="13">
        <v>14</v>
      </c>
      <c r="G35" s="13">
        <v>3</v>
      </c>
      <c r="H35" s="13">
        <v>4</v>
      </c>
      <c r="I35" s="13">
        <v>1</v>
      </c>
      <c r="J35" s="13"/>
      <c r="K35" s="13">
        <v>2</v>
      </c>
      <c r="L35" s="13">
        <v>2</v>
      </c>
      <c r="M35" s="13">
        <v>8</v>
      </c>
      <c r="N35" s="13">
        <v>14</v>
      </c>
      <c r="O35" s="13">
        <v>1</v>
      </c>
      <c r="P35" s="13">
        <v>4</v>
      </c>
      <c r="Q35" s="13"/>
      <c r="R35" s="13"/>
      <c r="S35" s="13">
        <v>1</v>
      </c>
      <c r="T35" s="13"/>
      <c r="U35" s="13">
        <v>4</v>
      </c>
      <c r="V35" s="13">
        <v>3</v>
      </c>
      <c r="W35" s="13"/>
      <c r="X35" s="13"/>
      <c r="Y35" s="13"/>
      <c r="Z35" s="13"/>
      <c r="AA35" s="13"/>
      <c r="AB35" s="13">
        <v>1</v>
      </c>
      <c r="AC35" s="13">
        <v>4</v>
      </c>
      <c r="AD35" s="13">
        <v>48</v>
      </c>
      <c r="AE35" s="13">
        <v>2</v>
      </c>
      <c r="AF35" s="13">
        <v>3</v>
      </c>
      <c r="AG35" s="13"/>
      <c r="AH35" s="13"/>
      <c r="AI35" s="13"/>
      <c r="AJ35" s="13">
        <v>12</v>
      </c>
      <c r="AK35" s="13">
        <v>1</v>
      </c>
      <c r="AL35" s="17">
        <v>11</v>
      </c>
      <c r="AM35" s="13">
        <v>226</v>
      </c>
    </row>
    <row r="36" spans="1:39" ht="15" customHeight="1">
      <c r="A36" s="5"/>
      <c r="B36" s="6">
        <v>3</v>
      </c>
      <c r="C36" s="24">
        <v>198</v>
      </c>
      <c r="D36" s="21">
        <v>4</v>
      </c>
      <c r="E36" s="13">
        <v>3</v>
      </c>
      <c r="F36" s="13">
        <v>17</v>
      </c>
      <c r="G36" s="13">
        <v>10</v>
      </c>
      <c r="H36" s="13">
        <v>6</v>
      </c>
      <c r="I36" s="13">
        <v>1</v>
      </c>
      <c r="J36" s="13">
        <v>3</v>
      </c>
      <c r="K36" s="13">
        <v>3</v>
      </c>
      <c r="L36" s="13">
        <v>1</v>
      </c>
      <c r="M36" s="13">
        <v>20</v>
      </c>
      <c r="N36" s="13">
        <v>34</v>
      </c>
      <c r="O36" s="13"/>
      <c r="P36" s="13">
        <v>14</v>
      </c>
      <c r="Q36" s="13"/>
      <c r="R36" s="13"/>
      <c r="S36" s="13"/>
      <c r="T36" s="13">
        <v>1</v>
      </c>
      <c r="U36" s="13">
        <v>7</v>
      </c>
      <c r="V36" s="13">
        <v>2</v>
      </c>
      <c r="W36" s="13"/>
      <c r="X36" s="13"/>
      <c r="Y36" s="13"/>
      <c r="Z36" s="13">
        <v>1</v>
      </c>
      <c r="AA36" s="13"/>
      <c r="AB36" s="13">
        <v>2</v>
      </c>
      <c r="AC36" s="13">
        <v>8</v>
      </c>
      <c r="AD36" s="13">
        <v>23</v>
      </c>
      <c r="AE36" s="13">
        <v>10</v>
      </c>
      <c r="AF36" s="13">
        <v>5</v>
      </c>
      <c r="AG36" s="13"/>
      <c r="AH36" s="13"/>
      <c r="AI36" s="13">
        <v>1</v>
      </c>
      <c r="AJ36" s="13">
        <v>21</v>
      </c>
      <c r="AK36" s="13">
        <v>1</v>
      </c>
      <c r="AL36" s="17">
        <v>12</v>
      </c>
      <c r="AM36" s="13">
        <v>354</v>
      </c>
    </row>
    <row r="37" spans="1:39" ht="15" customHeight="1">
      <c r="A37" s="5"/>
      <c r="B37" s="6">
        <v>2</v>
      </c>
      <c r="C37" s="24">
        <v>282</v>
      </c>
      <c r="D37" s="21"/>
      <c r="E37" s="13">
        <v>13</v>
      </c>
      <c r="F37" s="13">
        <v>18</v>
      </c>
      <c r="G37" s="13">
        <v>1</v>
      </c>
      <c r="H37" s="13">
        <v>6</v>
      </c>
      <c r="I37" s="13"/>
      <c r="J37" s="13">
        <v>1</v>
      </c>
      <c r="K37" s="13">
        <v>2</v>
      </c>
      <c r="L37" s="13">
        <v>4</v>
      </c>
      <c r="M37" s="13">
        <v>35</v>
      </c>
      <c r="N37" s="13">
        <v>66</v>
      </c>
      <c r="O37" s="13">
        <v>2</v>
      </c>
      <c r="P37" s="13">
        <v>9</v>
      </c>
      <c r="Q37" s="13">
        <v>2</v>
      </c>
      <c r="R37" s="13"/>
      <c r="S37" s="13"/>
      <c r="T37" s="13"/>
      <c r="U37" s="13">
        <v>12</v>
      </c>
      <c r="V37" s="13">
        <v>2</v>
      </c>
      <c r="W37" s="13"/>
      <c r="X37" s="13"/>
      <c r="Y37" s="13"/>
      <c r="Z37" s="13">
        <v>1</v>
      </c>
      <c r="AA37" s="13">
        <v>2</v>
      </c>
      <c r="AB37" s="13">
        <v>2</v>
      </c>
      <c r="AC37" s="13">
        <v>14</v>
      </c>
      <c r="AD37" s="13">
        <v>18</v>
      </c>
      <c r="AE37" s="13">
        <v>12</v>
      </c>
      <c r="AF37" s="13">
        <v>5</v>
      </c>
      <c r="AG37" s="13">
        <v>2</v>
      </c>
      <c r="AH37" s="13"/>
      <c r="AI37" s="13">
        <v>1</v>
      </c>
      <c r="AJ37" s="13">
        <v>51</v>
      </c>
      <c r="AK37" s="13">
        <v>1</v>
      </c>
      <c r="AL37" s="17" t="s">
        <v>31</v>
      </c>
      <c r="AM37" s="13"/>
    </row>
    <row r="38" spans="1:39" ht="15" customHeight="1">
      <c r="A38" s="5"/>
      <c r="B38" s="6">
        <v>1</v>
      </c>
      <c r="C38" s="24">
        <v>224</v>
      </c>
      <c r="D38" s="21">
        <v>1</v>
      </c>
      <c r="E38" s="13">
        <v>12</v>
      </c>
      <c r="F38" s="13">
        <v>35</v>
      </c>
      <c r="G38" s="13">
        <v>2</v>
      </c>
      <c r="H38" s="13">
        <v>11</v>
      </c>
      <c r="I38" s="13"/>
      <c r="J38" s="13"/>
      <c r="K38" s="13"/>
      <c r="L38" s="13"/>
      <c r="M38" s="13">
        <v>12</v>
      </c>
      <c r="N38" s="13">
        <v>27</v>
      </c>
      <c r="O38" s="13">
        <v>3</v>
      </c>
      <c r="P38" s="13">
        <v>14</v>
      </c>
      <c r="Q38" s="13">
        <v>2</v>
      </c>
      <c r="R38" s="13"/>
      <c r="S38" s="13"/>
      <c r="T38" s="13">
        <v>1</v>
      </c>
      <c r="U38" s="13">
        <v>8</v>
      </c>
      <c r="V38" s="13">
        <v>5</v>
      </c>
      <c r="W38" s="13"/>
      <c r="X38" s="13"/>
      <c r="Y38" s="13"/>
      <c r="Z38" s="13">
        <v>2</v>
      </c>
      <c r="AA38" s="13"/>
      <c r="AB38" s="13">
        <v>2</v>
      </c>
      <c r="AC38" s="13">
        <v>13</v>
      </c>
      <c r="AD38" s="13">
        <v>12</v>
      </c>
      <c r="AE38" s="13">
        <v>11</v>
      </c>
      <c r="AF38" s="13">
        <v>5</v>
      </c>
      <c r="AG38" s="13">
        <v>1</v>
      </c>
      <c r="AH38" s="13"/>
      <c r="AI38" s="13"/>
      <c r="AJ38" s="13">
        <v>43</v>
      </c>
      <c r="AK38" s="13">
        <v>2</v>
      </c>
      <c r="AL38" s="17" t="s">
        <v>171</v>
      </c>
      <c r="AM38" s="13">
        <v>27</v>
      </c>
    </row>
    <row r="39" spans="1:39" ht="15" customHeight="1">
      <c r="A39" s="5"/>
      <c r="B39" s="7" t="s">
        <v>35</v>
      </c>
      <c r="C39" s="24">
        <v>955</v>
      </c>
      <c r="D39" s="21">
        <v>6</v>
      </c>
      <c r="E39" s="13">
        <v>38</v>
      </c>
      <c r="F39" s="13">
        <v>91</v>
      </c>
      <c r="G39" s="13">
        <v>21</v>
      </c>
      <c r="H39" s="13">
        <v>30</v>
      </c>
      <c r="I39" s="13">
        <v>3</v>
      </c>
      <c r="J39" s="13">
        <v>5</v>
      </c>
      <c r="K39" s="13">
        <v>8</v>
      </c>
      <c r="L39" s="13">
        <v>7</v>
      </c>
      <c r="M39" s="13">
        <v>75</v>
      </c>
      <c r="N39" s="13">
        <v>143</v>
      </c>
      <c r="O39" s="13">
        <v>6</v>
      </c>
      <c r="P39" s="13">
        <v>41</v>
      </c>
      <c r="Q39" s="13">
        <v>4</v>
      </c>
      <c r="R39" s="13"/>
      <c r="S39" s="13">
        <v>1</v>
      </c>
      <c r="T39" s="13">
        <v>2</v>
      </c>
      <c r="U39" s="13">
        <v>31</v>
      </c>
      <c r="V39" s="13">
        <v>17</v>
      </c>
      <c r="W39" s="13"/>
      <c r="X39" s="13"/>
      <c r="Y39" s="13"/>
      <c r="Z39" s="13">
        <v>4</v>
      </c>
      <c r="AA39" s="13">
        <v>4</v>
      </c>
      <c r="AB39" s="13">
        <v>10</v>
      </c>
      <c r="AC39" s="13">
        <v>41</v>
      </c>
      <c r="AD39" s="13">
        <v>172</v>
      </c>
      <c r="AE39" s="13">
        <v>36</v>
      </c>
      <c r="AF39" s="13">
        <v>18</v>
      </c>
      <c r="AG39" s="13">
        <v>3</v>
      </c>
      <c r="AH39" s="13"/>
      <c r="AI39" s="13">
        <v>2</v>
      </c>
      <c r="AJ39" s="13">
        <v>130</v>
      </c>
      <c r="AK39" s="13">
        <v>6</v>
      </c>
      <c r="AL39" s="17" t="s">
        <v>32</v>
      </c>
      <c r="AM39" s="13">
        <v>666</v>
      </c>
    </row>
    <row r="40" spans="1:39" s="10" customFormat="1" ht="15" customHeight="1">
      <c r="A40" s="8" t="s">
        <v>36</v>
      </c>
      <c r="B40" s="9"/>
      <c r="C40" s="25">
        <v>2.6167539267015707</v>
      </c>
      <c r="D40" s="22">
        <v>2.833333</v>
      </c>
      <c r="E40" s="14">
        <v>2.421053</v>
      </c>
      <c r="F40" s="14">
        <v>2.340659</v>
      </c>
      <c r="G40" s="14">
        <v>3.380952</v>
      </c>
      <c r="H40" s="14">
        <v>2.4</v>
      </c>
      <c r="I40" s="14">
        <v>4</v>
      </c>
      <c r="J40" s="14">
        <v>3.2</v>
      </c>
      <c r="K40" s="14">
        <v>3.25</v>
      </c>
      <c r="L40" s="14">
        <v>2.714286</v>
      </c>
      <c r="M40" s="14">
        <v>2.32</v>
      </c>
      <c r="N40" s="14">
        <v>2.286713</v>
      </c>
      <c r="O40" s="14">
        <v>1.833333</v>
      </c>
      <c r="P40" s="14">
        <v>2.195122</v>
      </c>
      <c r="Q40" s="14">
        <v>1.5</v>
      </c>
      <c r="R40" s="14"/>
      <c r="S40" s="14">
        <v>4</v>
      </c>
      <c r="T40" s="14">
        <v>2</v>
      </c>
      <c r="U40" s="14">
        <v>2.225806</v>
      </c>
      <c r="V40" s="14">
        <v>3.058824</v>
      </c>
      <c r="W40" s="14"/>
      <c r="X40" s="14"/>
      <c r="Y40" s="14"/>
      <c r="Z40" s="14">
        <v>1.75</v>
      </c>
      <c r="AA40" s="14">
        <v>3.5</v>
      </c>
      <c r="AB40" s="14">
        <v>3.1</v>
      </c>
      <c r="AC40" s="14">
        <v>2.219512</v>
      </c>
      <c r="AD40" s="14">
        <v>3.860465</v>
      </c>
      <c r="AE40" s="14">
        <v>2.166667</v>
      </c>
      <c r="AF40" s="14">
        <v>2.333333</v>
      </c>
      <c r="AG40" s="14">
        <v>1.666667</v>
      </c>
      <c r="AH40" s="14"/>
      <c r="AI40" s="14">
        <v>2.5</v>
      </c>
      <c r="AJ40" s="14">
        <v>2.084615</v>
      </c>
      <c r="AK40" s="14">
        <v>2.666667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12</v>
      </c>
      <c r="D41" s="20"/>
      <c r="E41" s="12"/>
      <c r="F41" s="12">
        <v>2</v>
      </c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>
        <v>1</v>
      </c>
      <c r="U41" s="12"/>
      <c r="V41" s="12"/>
      <c r="W41" s="12"/>
      <c r="X41" s="12"/>
      <c r="Y41" s="12"/>
      <c r="Z41" s="12">
        <v>1</v>
      </c>
      <c r="AA41" s="12"/>
      <c r="AB41" s="12"/>
      <c r="AC41" s="12">
        <v>1</v>
      </c>
      <c r="AD41" s="12">
        <v>4</v>
      </c>
      <c r="AE41" s="12"/>
      <c r="AF41" s="12"/>
      <c r="AG41" s="12"/>
      <c r="AH41" s="12"/>
      <c r="AI41" s="12"/>
      <c r="AJ41" s="12"/>
      <c r="AK41" s="12">
        <v>1</v>
      </c>
      <c r="AL41" s="16" t="s">
        <v>30</v>
      </c>
      <c r="AM41" s="12">
        <v>4</v>
      </c>
    </row>
    <row r="42" spans="1:39" ht="15" customHeight="1">
      <c r="A42" s="5"/>
      <c r="B42" s="6">
        <v>4</v>
      </c>
      <c r="C42" s="24">
        <v>19</v>
      </c>
      <c r="D42" s="21"/>
      <c r="E42" s="13">
        <v>2</v>
      </c>
      <c r="F42" s="13"/>
      <c r="G42" s="13"/>
      <c r="H42" s="13"/>
      <c r="I42" s="13"/>
      <c r="J42" s="13"/>
      <c r="K42" s="13">
        <v>1</v>
      </c>
      <c r="L42" s="13">
        <v>1</v>
      </c>
      <c r="M42" s="13">
        <v>4</v>
      </c>
      <c r="N42" s="13">
        <v>3</v>
      </c>
      <c r="O42" s="13">
        <v>1</v>
      </c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>
        <v>1</v>
      </c>
      <c r="AC42" s="13">
        <v>1</v>
      </c>
      <c r="AD42" s="13">
        <v>2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>
        <v>12</v>
      </c>
    </row>
    <row r="43" spans="1:39" ht="15" customHeight="1">
      <c r="A43" s="5"/>
      <c r="B43" s="6">
        <v>3</v>
      </c>
      <c r="C43" s="24">
        <v>20</v>
      </c>
      <c r="D43" s="21"/>
      <c r="E43" s="13"/>
      <c r="F43" s="13">
        <v>2</v>
      </c>
      <c r="G43" s="13"/>
      <c r="H43" s="13">
        <v>1</v>
      </c>
      <c r="I43" s="13"/>
      <c r="J43" s="13"/>
      <c r="K43" s="13"/>
      <c r="L43" s="13"/>
      <c r="M43" s="13">
        <v>2</v>
      </c>
      <c r="N43" s="13">
        <v>5</v>
      </c>
      <c r="O43" s="13"/>
      <c r="P43" s="13">
        <v>2</v>
      </c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>
        <v>1</v>
      </c>
      <c r="AE43" s="13"/>
      <c r="AF43" s="13">
        <v>2</v>
      </c>
      <c r="AG43" s="13"/>
      <c r="AH43" s="13"/>
      <c r="AI43" s="13"/>
      <c r="AJ43" s="13">
        <v>3</v>
      </c>
      <c r="AK43" s="13"/>
      <c r="AL43" s="17">
        <v>12</v>
      </c>
      <c r="AM43" s="13">
        <v>23</v>
      </c>
    </row>
    <row r="44" spans="1:39" ht="15" customHeight="1">
      <c r="A44" s="5"/>
      <c r="B44" s="6">
        <v>2</v>
      </c>
      <c r="C44" s="24">
        <v>15</v>
      </c>
      <c r="D44" s="21"/>
      <c r="E44" s="13">
        <v>3</v>
      </c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>
        <v>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/>
      <c r="AJ44" s="13">
        <v>5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11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>
        <v>1</v>
      </c>
      <c r="AF45" s="13">
        <v>1</v>
      </c>
      <c r="AG45" s="13"/>
      <c r="AH45" s="13"/>
      <c r="AI45" s="13"/>
      <c r="AJ45" s="13">
        <v>1</v>
      </c>
      <c r="AK45" s="13">
        <v>1</v>
      </c>
      <c r="AL45" s="17" t="s">
        <v>171</v>
      </c>
      <c r="AM45" s="13">
        <v>1</v>
      </c>
    </row>
    <row r="46" spans="1:39" ht="15" customHeight="1">
      <c r="A46" s="5"/>
      <c r="B46" s="7" t="s">
        <v>35</v>
      </c>
      <c r="C46" s="24">
        <v>77</v>
      </c>
      <c r="D46" s="21"/>
      <c r="E46" s="13">
        <v>6</v>
      </c>
      <c r="F46" s="13">
        <v>7</v>
      </c>
      <c r="G46" s="13"/>
      <c r="H46" s="13">
        <v>3</v>
      </c>
      <c r="I46" s="13"/>
      <c r="J46" s="13"/>
      <c r="K46" s="13">
        <v>1</v>
      </c>
      <c r="L46" s="13">
        <v>1</v>
      </c>
      <c r="M46" s="13">
        <v>7</v>
      </c>
      <c r="N46" s="13">
        <v>12</v>
      </c>
      <c r="O46" s="13">
        <v>1</v>
      </c>
      <c r="P46" s="13">
        <v>6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>
        <v>2</v>
      </c>
      <c r="AA46" s="13"/>
      <c r="AB46" s="13">
        <v>1</v>
      </c>
      <c r="AC46" s="13">
        <v>2</v>
      </c>
      <c r="AD46" s="13">
        <v>8</v>
      </c>
      <c r="AE46" s="13">
        <v>2</v>
      </c>
      <c r="AF46" s="13">
        <v>4</v>
      </c>
      <c r="AG46" s="13"/>
      <c r="AH46" s="13"/>
      <c r="AI46" s="13"/>
      <c r="AJ46" s="13">
        <v>9</v>
      </c>
      <c r="AK46" s="13">
        <v>2</v>
      </c>
      <c r="AL46" s="17" t="s">
        <v>32</v>
      </c>
      <c r="AM46" s="13">
        <v>40</v>
      </c>
    </row>
    <row r="47" spans="1:39" s="10" customFormat="1" ht="15" customHeight="1">
      <c r="A47" s="8" t="s">
        <v>36</v>
      </c>
      <c r="B47" s="9"/>
      <c r="C47" s="25">
        <v>3.0779220779220777</v>
      </c>
      <c r="D47" s="22"/>
      <c r="E47" s="14">
        <v>2.5</v>
      </c>
      <c r="F47" s="14">
        <v>2.714286</v>
      </c>
      <c r="G47" s="14"/>
      <c r="H47" s="14">
        <v>3.333333</v>
      </c>
      <c r="I47" s="14"/>
      <c r="J47" s="14"/>
      <c r="K47" s="14">
        <v>4</v>
      </c>
      <c r="L47" s="14">
        <v>4</v>
      </c>
      <c r="M47" s="14">
        <v>3.428571</v>
      </c>
      <c r="N47" s="14">
        <v>2.916667</v>
      </c>
      <c r="O47" s="14">
        <v>4</v>
      </c>
      <c r="P47" s="14">
        <v>2.833333</v>
      </c>
      <c r="Q47" s="14"/>
      <c r="R47" s="14"/>
      <c r="S47" s="14"/>
      <c r="T47" s="14">
        <v>5</v>
      </c>
      <c r="U47" s="14">
        <v>3.5</v>
      </c>
      <c r="V47" s="14"/>
      <c r="W47" s="14"/>
      <c r="X47" s="14"/>
      <c r="Y47" s="14"/>
      <c r="Z47" s="14">
        <v>4</v>
      </c>
      <c r="AA47" s="14"/>
      <c r="AB47" s="14">
        <v>4</v>
      </c>
      <c r="AC47" s="14">
        <v>4.5</v>
      </c>
      <c r="AD47" s="14">
        <v>4</v>
      </c>
      <c r="AE47" s="14">
        <v>2.5</v>
      </c>
      <c r="AF47" s="14">
        <v>2.25</v>
      </c>
      <c r="AG47" s="14"/>
      <c r="AH47" s="14"/>
      <c r="AI47" s="14"/>
      <c r="AJ47" s="14">
        <v>2.222222</v>
      </c>
      <c r="AK47" s="14">
        <v>3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110</v>
      </c>
      <c r="D48" s="20"/>
      <c r="E48" s="12">
        <v>5</v>
      </c>
      <c r="F48" s="12">
        <v>2</v>
      </c>
      <c r="G48" s="12">
        <v>1</v>
      </c>
      <c r="H48" s="12">
        <v>1</v>
      </c>
      <c r="I48" s="12"/>
      <c r="J48" s="12"/>
      <c r="K48" s="12"/>
      <c r="L48" s="12">
        <v>1</v>
      </c>
      <c r="M48" s="12">
        <v>4</v>
      </c>
      <c r="N48" s="12">
        <v>2</v>
      </c>
      <c r="O48" s="12"/>
      <c r="P48" s="12">
        <v>4</v>
      </c>
      <c r="Q48" s="12">
        <v>1</v>
      </c>
      <c r="R48" s="12"/>
      <c r="S48" s="12"/>
      <c r="T48" s="12">
        <v>1</v>
      </c>
      <c r="U48" s="12">
        <v>2</v>
      </c>
      <c r="V48" s="12">
        <v>2</v>
      </c>
      <c r="W48" s="12"/>
      <c r="X48" s="12"/>
      <c r="Y48" s="12"/>
      <c r="Z48" s="12">
        <v>1</v>
      </c>
      <c r="AA48" s="12"/>
      <c r="AB48" s="12"/>
      <c r="AC48" s="12">
        <v>5</v>
      </c>
      <c r="AD48" s="12">
        <v>72</v>
      </c>
      <c r="AE48" s="12">
        <v>2</v>
      </c>
      <c r="AF48" s="12">
        <v>2</v>
      </c>
      <c r="AG48" s="12"/>
      <c r="AH48" s="12"/>
      <c r="AI48" s="12"/>
      <c r="AJ48" s="12">
        <v>1</v>
      </c>
      <c r="AK48" s="12">
        <v>1</v>
      </c>
      <c r="AL48" s="16" t="s">
        <v>30</v>
      </c>
      <c r="AM48" s="12">
        <v>41</v>
      </c>
    </row>
    <row r="49" spans="1:39" ht="15" customHeight="1">
      <c r="A49" s="5"/>
      <c r="B49" s="6">
        <v>4</v>
      </c>
      <c r="C49" s="24">
        <v>124</v>
      </c>
      <c r="D49" s="21">
        <v>1</v>
      </c>
      <c r="E49" s="13">
        <v>3</v>
      </c>
      <c r="F49" s="13">
        <v>13</v>
      </c>
      <c r="G49" s="13">
        <v>7</v>
      </c>
      <c r="H49" s="13">
        <v>4</v>
      </c>
      <c r="I49" s="13">
        <v>1</v>
      </c>
      <c r="J49" s="13"/>
      <c r="K49" s="13">
        <v>2</v>
      </c>
      <c r="L49" s="13">
        <v>2</v>
      </c>
      <c r="M49" s="13">
        <v>10</v>
      </c>
      <c r="N49" s="13">
        <v>15</v>
      </c>
      <c r="O49" s="13">
        <v>1</v>
      </c>
      <c r="P49" s="13"/>
      <c r="Q49" s="13"/>
      <c r="R49" s="13"/>
      <c r="S49" s="13">
        <v>1</v>
      </c>
      <c r="T49" s="13">
        <v>1</v>
      </c>
      <c r="U49" s="13">
        <v>5</v>
      </c>
      <c r="V49" s="13">
        <v>3</v>
      </c>
      <c r="W49" s="13"/>
      <c r="X49" s="13"/>
      <c r="Y49" s="13"/>
      <c r="Z49" s="13">
        <v>1</v>
      </c>
      <c r="AA49" s="13"/>
      <c r="AB49" s="13">
        <v>2</v>
      </c>
      <c r="AC49" s="13">
        <v>6</v>
      </c>
      <c r="AD49" s="13">
        <v>28</v>
      </c>
      <c r="AE49" s="13">
        <v>5</v>
      </c>
      <c r="AF49" s="13">
        <v>3</v>
      </c>
      <c r="AG49" s="13"/>
      <c r="AH49" s="13"/>
      <c r="AI49" s="13">
        <v>1</v>
      </c>
      <c r="AJ49" s="13">
        <v>9</v>
      </c>
      <c r="AK49" s="13"/>
      <c r="AL49" s="17">
        <v>11</v>
      </c>
      <c r="AM49" s="13">
        <v>161</v>
      </c>
    </row>
    <row r="50" spans="1:39" ht="15" customHeight="1">
      <c r="A50" s="5"/>
      <c r="B50" s="6">
        <v>3</v>
      </c>
      <c r="C50" s="24">
        <v>136</v>
      </c>
      <c r="D50" s="21"/>
      <c r="E50" s="13">
        <v>4</v>
      </c>
      <c r="F50" s="13">
        <v>10</v>
      </c>
      <c r="G50" s="13">
        <v>4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17</v>
      </c>
      <c r="N50" s="13">
        <v>23</v>
      </c>
      <c r="O50" s="13"/>
      <c r="P50" s="13">
        <v>14</v>
      </c>
      <c r="Q50" s="13"/>
      <c r="R50" s="13"/>
      <c r="S50" s="13"/>
      <c r="T50" s="13"/>
      <c r="U50" s="13">
        <v>3</v>
      </c>
      <c r="V50" s="13">
        <v>4</v>
      </c>
      <c r="W50" s="13"/>
      <c r="X50" s="13"/>
      <c r="Y50" s="13">
        <v>1</v>
      </c>
      <c r="Z50" s="13">
        <v>1</v>
      </c>
      <c r="AA50" s="13">
        <v>1</v>
      </c>
      <c r="AB50" s="13"/>
      <c r="AC50" s="13">
        <v>6</v>
      </c>
      <c r="AD50" s="13">
        <v>19</v>
      </c>
      <c r="AE50" s="13">
        <v>5</v>
      </c>
      <c r="AF50" s="13">
        <v>5</v>
      </c>
      <c r="AG50" s="13">
        <v>1</v>
      </c>
      <c r="AH50" s="13"/>
      <c r="AI50" s="13">
        <v>3</v>
      </c>
      <c r="AJ50" s="13">
        <v>10</v>
      </c>
      <c r="AK50" s="13"/>
      <c r="AL50" s="17">
        <v>12</v>
      </c>
      <c r="AM50" s="13">
        <v>229</v>
      </c>
    </row>
    <row r="51" spans="1:39" ht="15" customHeight="1">
      <c r="A51" s="5"/>
      <c r="B51" s="6">
        <v>2</v>
      </c>
      <c r="C51" s="24">
        <v>151</v>
      </c>
      <c r="D51" s="21"/>
      <c r="E51" s="13">
        <v>8</v>
      </c>
      <c r="F51" s="13">
        <v>10</v>
      </c>
      <c r="G51" s="13">
        <v>5</v>
      </c>
      <c r="H51" s="13">
        <v>5</v>
      </c>
      <c r="I51" s="13"/>
      <c r="J51" s="13"/>
      <c r="K51" s="13"/>
      <c r="L51" s="13"/>
      <c r="M51" s="13">
        <v>23</v>
      </c>
      <c r="N51" s="13">
        <v>26</v>
      </c>
      <c r="O51" s="13">
        <v>1</v>
      </c>
      <c r="P51" s="13">
        <v>7</v>
      </c>
      <c r="Q51" s="13"/>
      <c r="R51" s="13"/>
      <c r="S51" s="13">
        <v>1</v>
      </c>
      <c r="T51" s="13"/>
      <c r="U51" s="13">
        <v>7</v>
      </c>
      <c r="V51" s="13">
        <v>2</v>
      </c>
      <c r="W51" s="13"/>
      <c r="X51" s="13"/>
      <c r="Y51" s="13"/>
      <c r="Z51" s="13"/>
      <c r="AA51" s="13">
        <v>1</v>
      </c>
      <c r="AB51" s="13">
        <v>1</v>
      </c>
      <c r="AC51" s="13">
        <v>5</v>
      </c>
      <c r="AD51" s="13">
        <v>9</v>
      </c>
      <c r="AE51" s="13">
        <v>2</v>
      </c>
      <c r="AF51" s="13">
        <v>5</v>
      </c>
      <c r="AG51" s="13"/>
      <c r="AH51" s="13"/>
      <c r="AI51" s="13">
        <v>1</v>
      </c>
      <c r="AJ51" s="13">
        <v>30</v>
      </c>
      <c r="AK51" s="13">
        <v>2</v>
      </c>
      <c r="AL51" s="17" t="s">
        <v>31</v>
      </c>
      <c r="AM51" s="13"/>
    </row>
    <row r="52" spans="1:39" ht="15" customHeight="1">
      <c r="A52" s="5"/>
      <c r="B52" s="6">
        <v>1</v>
      </c>
      <c r="C52" s="24">
        <v>109</v>
      </c>
      <c r="D52" s="21"/>
      <c r="E52" s="13">
        <v>5</v>
      </c>
      <c r="F52" s="13">
        <v>14</v>
      </c>
      <c r="G52" s="13">
        <v>1</v>
      </c>
      <c r="H52" s="13">
        <v>11</v>
      </c>
      <c r="I52" s="13"/>
      <c r="J52" s="13">
        <v>1</v>
      </c>
      <c r="K52" s="13"/>
      <c r="L52" s="13">
        <v>1</v>
      </c>
      <c r="M52" s="13">
        <v>4</v>
      </c>
      <c r="N52" s="13">
        <v>12</v>
      </c>
      <c r="O52" s="13">
        <v>2</v>
      </c>
      <c r="P52" s="13">
        <v>3</v>
      </c>
      <c r="Q52" s="13"/>
      <c r="R52" s="13"/>
      <c r="S52" s="13"/>
      <c r="T52" s="13"/>
      <c r="U52" s="13">
        <v>6</v>
      </c>
      <c r="V52" s="13"/>
      <c r="W52" s="13"/>
      <c r="X52" s="13"/>
      <c r="Y52" s="13"/>
      <c r="Z52" s="13">
        <v>1</v>
      </c>
      <c r="AA52" s="13">
        <v>2</v>
      </c>
      <c r="AB52" s="13">
        <v>3</v>
      </c>
      <c r="AC52" s="13">
        <v>4</v>
      </c>
      <c r="AD52" s="13">
        <v>4</v>
      </c>
      <c r="AE52" s="13">
        <v>9</v>
      </c>
      <c r="AF52" s="13">
        <v>2</v>
      </c>
      <c r="AG52" s="13"/>
      <c r="AH52" s="13"/>
      <c r="AI52" s="13"/>
      <c r="AJ52" s="13">
        <v>24</v>
      </c>
      <c r="AK52" s="13"/>
      <c r="AL52" s="17" t="s">
        <v>171</v>
      </c>
      <c r="AM52" s="13">
        <v>12</v>
      </c>
    </row>
    <row r="53" spans="1:39" ht="15" customHeight="1">
      <c r="A53" s="5"/>
      <c r="B53" s="7" t="s">
        <v>35</v>
      </c>
      <c r="C53" s="24">
        <v>630</v>
      </c>
      <c r="D53" s="21">
        <v>1</v>
      </c>
      <c r="E53" s="13">
        <v>25</v>
      </c>
      <c r="F53" s="13">
        <v>49</v>
      </c>
      <c r="G53" s="13">
        <v>18</v>
      </c>
      <c r="H53" s="13">
        <v>22</v>
      </c>
      <c r="I53" s="13">
        <v>2</v>
      </c>
      <c r="J53" s="13">
        <v>2</v>
      </c>
      <c r="K53" s="13">
        <v>3</v>
      </c>
      <c r="L53" s="13">
        <v>5</v>
      </c>
      <c r="M53" s="13">
        <v>58</v>
      </c>
      <c r="N53" s="13">
        <v>78</v>
      </c>
      <c r="O53" s="13">
        <v>4</v>
      </c>
      <c r="P53" s="13">
        <v>28</v>
      </c>
      <c r="Q53" s="13">
        <v>1</v>
      </c>
      <c r="R53" s="13"/>
      <c r="S53" s="13">
        <v>2</v>
      </c>
      <c r="T53" s="13">
        <v>2</v>
      </c>
      <c r="U53" s="13">
        <v>23</v>
      </c>
      <c r="V53" s="13">
        <v>11</v>
      </c>
      <c r="W53" s="13"/>
      <c r="X53" s="13"/>
      <c r="Y53" s="13">
        <v>1</v>
      </c>
      <c r="Z53" s="13">
        <v>4</v>
      </c>
      <c r="AA53" s="13">
        <v>4</v>
      </c>
      <c r="AB53" s="13">
        <v>6</v>
      </c>
      <c r="AC53" s="13">
        <v>26</v>
      </c>
      <c r="AD53" s="13">
        <v>132</v>
      </c>
      <c r="AE53" s="13">
        <v>23</v>
      </c>
      <c r="AF53" s="13">
        <v>17</v>
      </c>
      <c r="AG53" s="13">
        <v>1</v>
      </c>
      <c r="AH53" s="13"/>
      <c r="AI53" s="13">
        <v>5</v>
      </c>
      <c r="AJ53" s="13">
        <v>74</v>
      </c>
      <c r="AK53" s="13">
        <v>3</v>
      </c>
      <c r="AL53" s="17" t="s">
        <v>32</v>
      </c>
      <c r="AM53" s="13">
        <v>443</v>
      </c>
    </row>
    <row r="54" spans="1:39" s="10" customFormat="1" ht="15" customHeight="1">
      <c r="A54" s="8" t="s">
        <v>36</v>
      </c>
      <c r="B54" s="9"/>
      <c r="C54" s="25">
        <v>2.9603174603174605</v>
      </c>
      <c r="D54" s="22">
        <v>4</v>
      </c>
      <c r="E54" s="14">
        <v>2.8</v>
      </c>
      <c r="F54" s="14">
        <v>2.571429</v>
      </c>
      <c r="G54" s="14">
        <v>3.111111</v>
      </c>
      <c r="H54" s="14">
        <v>2.045455</v>
      </c>
      <c r="I54" s="14">
        <v>3.5</v>
      </c>
      <c r="J54" s="14">
        <v>2</v>
      </c>
      <c r="K54" s="14">
        <v>3.666667</v>
      </c>
      <c r="L54" s="14">
        <v>3.4</v>
      </c>
      <c r="M54" s="14">
        <v>2.775862</v>
      </c>
      <c r="N54" s="14">
        <v>2.602564</v>
      </c>
      <c r="O54" s="14">
        <v>2</v>
      </c>
      <c r="P54" s="14">
        <v>2.821429</v>
      </c>
      <c r="Q54" s="14">
        <v>5</v>
      </c>
      <c r="R54" s="14"/>
      <c r="S54" s="14">
        <v>3</v>
      </c>
      <c r="T54" s="14">
        <v>4.5</v>
      </c>
      <c r="U54" s="14">
        <v>2.565217</v>
      </c>
      <c r="V54" s="14">
        <v>3.454545</v>
      </c>
      <c r="W54" s="14"/>
      <c r="X54" s="14"/>
      <c r="Y54" s="14">
        <v>3</v>
      </c>
      <c r="Z54" s="14">
        <v>3.25</v>
      </c>
      <c r="AA54" s="14">
        <v>1.75</v>
      </c>
      <c r="AB54" s="14">
        <v>2.166667</v>
      </c>
      <c r="AC54" s="14">
        <v>3.115385</v>
      </c>
      <c r="AD54" s="14">
        <v>4.174242</v>
      </c>
      <c r="AE54" s="14">
        <v>2.521739</v>
      </c>
      <c r="AF54" s="14">
        <v>2.882353</v>
      </c>
      <c r="AG54" s="14">
        <v>3</v>
      </c>
      <c r="AH54" s="14"/>
      <c r="AI54" s="14">
        <v>3</v>
      </c>
      <c r="AJ54" s="14">
        <v>2.094595</v>
      </c>
      <c r="AK54" s="14">
        <v>3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107</v>
      </c>
      <c r="D55" s="20">
        <v>1</v>
      </c>
      <c r="E55" s="12">
        <v>8</v>
      </c>
      <c r="F55" s="12">
        <v>7</v>
      </c>
      <c r="G55" s="12">
        <v>9</v>
      </c>
      <c r="H55" s="12">
        <v>1</v>
      </c>
      <c r="I55" s="12">
        <v>1</v>
      </c>
      <c r="J55" s="12">
        <v>1</v>
      </c>
      <c r="K55" s="12"/>
      <c r="L55" s="12">
        <v>1</v>
      </c>
      <c r="M55" s="12">
        <v>7</v>
      </c>
      <c r="N55" s="12">
        <v>15</v>
      </c>
      <c r="O55" s="12">
        <v>1</v>
      </c>
      <c r="P55" s="12">
        <v>4</v>
      </c>
      <c r="Q55" s="12"/>
      <c r="R55" s="12"/>
      <c r="S55" s="12"/>
      <c r="T55" s="12">
        <v>1</v>
      </c>
      <c r="U55" s="12"/>
      <c r="V55" s="12">
        <v>9</v>
      </c>
      <c r="W55" s="12"/>
      <c r="X55" s="12"/>
      <c r="Y55" s="12">
        <v>1</v>
      </c>
      <c r="Z55" s="12">
        <v>4</v>
      </c>
      <c r="AA55" s="12">
        <v>5</v>
      </c>
      <c r="AB55" s="12">
        <v>4</v>
      </c>
      <c r="AC55" s="12">
        <v>4</v>
      </c>
      <c r="AD55" s="12">
        <v>2</v>
      </c>
      <c r="AE55" s="12"/>
      <c r="AF55" s="12">
        <v>1</v>
      </c>
      <c r="AG55" s="12"/>
      <c r="AH55" s="12"/>
      <c r="AI55" s="12">
        <v>1</v>
      </c>
      <c r="AJ55" s="12">
        <v>15</v>
      </c>
      <c r="AK55" s="12">
        <v>4</v>
      </c>
      <c r="AL55" s="16" t="s">
        <v>30</v>
      </c>
      <c r="AM55" s="12">
        <v>53</v>
      </c>
    </row>
    <row r="56" spans="1:39" ht="15" customHeight="1">
      <c r="A56" s="5"/>
      <c r="B56" s="6">
        <v>4</v>
      </c>
      <c r="C56" s="24">
        <v>160</v>
      </c>
      <c r="D56" s="21">
        <v>1</v>
      </c>
      <c r="E56" s="13">
        <v>7</v>
      </c>
      <c r="F56" s="13">
        <v>11</v>
      </c>
      <c r="G56" s="13">
        <v>2</v>
      </c>
      <c r="H56" s="13">
        <v>10</v>
      </c>
      <c r="I56" s="13"/>
      <c r="J56" s="13"/>
      <c r="K56" s="13">
        <v>2</v>
      </c>
      <c r="L56" s="13">
        <v>2</v>
      </c>
      <c r="M56" s="13">
        <v>21</v>
      </c>
      <c r="N56" s="13">
        <v>24</v>
      </c>
      <c r="O56" s="13"/>
      <c r="P56" s="13">
        <v>10</v>
      </c>
      <c r="Q56" s="13">
        <v>1</v>
      </c>
      <c r="R56" s="13"/>
      <c r="S56" s="13"/>
      <c r="T56" s="13"/>
      <c r="U56" s="13">
        <v>8</v>
      </c>
      <c r="V56" s="13">
        <v>4</v>
      </c>
      <c r="W56" s="13"/>
      <c r="X56" s="13"/>
      <c r="Y56" s="13">
        <v>4</v>
      </c>
      <c r="Z56" s="13">
        <v>3</v>
      </c>
      <c r="AA56" s="13">
        <v>1</v>
      </c>
      <c r="AB56" s="13">
        <v>2</v>
      </c>
      <c r="AC56" s="13">
        <v>10</v>
      </c>
      <c r="AD56" s="13">
        <v>6</v>
      </c>
      <c r="AE56" s="13">
        <v>1</v>
      </c>
      <c r="AF56" s="13">
        <v>7</v>
      </c>
      <c r="AG56" s="13"/>
      <c r="AH56" s="13"/>
      <c r="AI56" s="13">
        <v>1</v>
      </c>
      <c r="AJ56" s="13">
        <v>21</v>
      </c>
      <c r="AK56" s="13">
        <v>1</v>
      </c>
      <c r="AL56" s="17">
        <v>11</v>
      </c>
      <c r="AM56" s="13">
        <v>166</v>
      </c>
    </row>
    <row r="57" spans="1:39" ht="15" customHeight="1">
      <c r="A57" s="5"/>
      <c r="B57" s="6">
        <v>3</v>
      </c>
      <c r="C57" s="24">
        <v>201</v>
      </c>
      <c r="D57" s="21">
        <v>1</v>
      </c>
      <c r="E57" s="13">
        <v>10</v>
      </c>
      <c r="F57" s="13">
        <v>10</v>
      </c>
      <c r="G57" s="13">
        <v>11</v>
      </c>
      <c r="H57" s="13">
        <v>6</v>
      </c>
      <c r="I57" s="13">
        <v>1</v>
      </c>
      <c r="J57" s="13">
        <v>2</v>
      </c>
      <c r="K57" s="13"/>
      <c r="L57" s="13"/>
      <c r="M57" s="13">
        <v>24</v>
      </c>
      <c r="N57" s="13">
        <v>41</v>
      </c>
      <c r="O57" s="13">
        <v>2</v>
      </c>
      <c r="P57" s="13">
        <v>20</v>
      </c>
      <c r="Q57" s="13">
        <v>3</v>
      </c>
      <c r="R57" s="13"/>
      <c r="S57" s="13"/>
      <c r="T57" s="13"/>
      <c r="U57" s="13">
        <v>5</v>
      </c>
      <c r="V57" s="13">
        <v>5</v>
      </c>
      <c r="W57" s="13"/>
      <c r="X57" s="13"/>
      <c r="Y57" s="13">
        <v>1</v>
      </c>
      <c r="Z57" s="13">
        <v>3</v>
      </c>
      <c r="AA57" s="13"/>
      <c r="AB57" s="13">
        <v>2</v>
      </c>
      <c r="AC57" s="13">
        <v>7</v>
      </c>
      <c r="AD57" s="13">
        <v>10</v>
      </c>
      <c r="AE57" s="13"/>
      <c r="AF57" s="13">
        <v>3</v>
      </c>
      <c r="AG57" s="13">
        <v>3</v>
      </c>
      <c r="AH57" s="13">
        <v>1</v>
      </c>
      <c r="AI57" s="13"/>
      <c r="AJ57" s="13">
        <v>23</v>
      </c>
      <c r="AK57" s="13">
        <v>7</v>
      </c>
      <c r="AL57" s="17">
        <v>12</v>
      </c>
      <c r="AM57" s="13">
        <v>234</v>
      </c>
    </row>
    <row r="58" spans="1:39" ht="15" customHeight="1">
      <c r="A58" s="5"/>
      <c r="B58" s="6">
        <v>2</v>
      </c>
      <c r="C58" s="24">
        <v>189</v>
      </c>
      <c r="D58" s="21"/>
      <c r="E58" s="13">
        <v>11</v>
      </c>
      <c r="F58" s="13">
        <v>11</v>
      </c>
      <c r="G58" s="13"/>
      <c r="H58" s="13">
        <v>4</v>
      </c>
      <c r="I58" s="13">
        <v>1</v>
      </c>
      <c r="J58" s="13">
        <v>1</v>
      </c>
      <c r="K58" s="13"/>
      <c r="L58" s="13">
        <v>1</v>
      </c>
      <c r="M58" s="13">
        <v>22</v>
      </c>
      <c r="N58" s="13">
        <v>39</v>
      </c>
      <c r="O58" s="13"/>
      <c r="P58" s="13">
        <v>6</v>
      </c>
      <c r="Q58" s="13">
        <v>5</v>
      </c>
      <c r="R58" s="13"/>
      <c r="S58" s="13">
        <v>1</v>
      </c>
      <c r="T58" s="13"/>
      <c r="U58" s="13">
        <v>10</v>
      </c>
      <c r="V58" s="13">
        <v>3</v>
      </c>
      <c r="W58" s="13"/>
      <c r="X58" s="13"/>
      <c r="Y58" s="13">
        <v>2</v>
      </c>
      <c r="Z58" s="13">
        <v>2</v>
      </c>
      <c r="AA58" s="13">
        <v>1</v>
      </c>
      <c r="AB58" s="13">
        <v>1</v>
      </c>
      <c r="AC58" s="13">
        <v>2</v>
      </c>
      <c r="AD58" s="13">
        <v>6</v>
      </c>
      <c r="AE58" s="13"/>
      <c r="AF58" s="13">
        <v>3</v>
      </c>
      <c r="AG58" s="13"/>
      <c r="AH58" s="13"/>
      <c r="AI58" s="13">
        <v>2</v>
      </c>
      <c r="AJ58" s="13">
        <v>53</v>
      </c>
      <c r="AK58" s="13">
        <v>2</v>
      </c>
      <c r="AL58" s="17" t="s">
        <v>31</v>
      </c>
      <c r="AM58" s="13"/>
    </row>
    <row r="59" spans="1:39" ht="15" customHeight="1">
      <c r="A59" s="5"/>
      <c r="B59" s="6">
        <v>1</v>
      </c>
      <c r="C59" s="24">
        <v>84</v>
      </c>
      <c r="D59" s="21"/>
      <c r="E59" s="13">
        <v>2</v>
      </c>
      <c r="F59" s="13">
        <v>10</v>
      </c>
      <c r="G59" s="13">
        <v>1</v>
      </c>
      <c r="H59" s="13">
        <v>6</v>
      </c>
      <c r="I59" s="13">
        <v>1</v>
      </c>
      <c r="J59" s="13">
        <v>4</v>
      </c>
      <c r="K59" s="13"/>
      <c r="L59" s="13"/>
      <c r="M59" s="13">
        <v>5</v>
      </c>
      <c r="N59" s="13">
        <v>5</v>
      </c>
      <c r="O59" s="13"/>
      <c r="P59" s="13">
        <v>4</v>
      </c>
      <c r="Q59" s="13">
        <v>1</v>
      </c>
      <c r="R59" s="13"/>
      <c r="S59" s="13">
        <v>1</v>
      </c>
      <c r="T59" s="13"/>
      <c r="U59" s="13">
        <v>7</v>
      </c>
      <c r="V59" s="13">
        <v>4</v>
      </c>
      <c r="W59" s="13"/>
      <c r="X59" s="13"/>
      <c r="Y59" s="13"/>
      <c r="Z59" s="13">
        <v>1</v>
      </c>
      <c r="AA59" s="13">
        <v>1</v>
      </c>
      <c r="AB59" s="13">
        <v>2</v>
      </c>
      <c r="AC59" s="13">
        <v>1</v>
      </c>
      <c r="AD59" s="13">
        <v>4</v>
      </c>
      <c r="AE59" s="13">
        <v>1</v>
      </c>
      <c r="AF59" s="13">
        <v>7</v>
      </c>
      <c r="AG59" s="13"/>
      <c r="AH59" s="13"/>
      <c r="AI59" s="13"/>
      <c r="AJ59" s="13">
        <v>15</v>
      </c>
      <c r="AK59" s="13">
        <v>1</v>
      </c>
      <c r="AL59" s="17" t="s">
        <v>171</v>
      </c>
      <c r="AM59" s="13">
        <v>12</v>
      </c>
    </row>
    <row r="60" spans="1:39" ht="15" customHeight="1">
      <c r="A60" s="5"/>
      <c r="B60" s="7" t="s">
        <v>35</v>
      </c>
      <c r="C60" s="24">
        <v>741</v>
      </c>
      <c r="D60" s="21">
        <v>3</v>
      </c>
      <c r="E60" s="13">
        <v>38</v>
      </c>
      <c r="F60" s="13">
        <v>49</v>
      </c>
      <c r="G60" s="13">
        <v>23</v>
      </c>
      <c r="H60" s="13">
        <v>27</v>
      </c>
      <c r="I60" s="13">
        <v>4</v>
      </c>
      <c r="J60" s="13">
        <v>8</v>
      </c>
      <c r="K60" s="13">
        <v>2</v>
      </c>
      <c r="L60" s="13">
        <v>4</v>
      </c>
      <c r="M60" s="13">
        <v>79</v>
      </c>
      <c r="N60" s="13">
        <v>124</v>
      </c>
      <c r="O60" s="13">
        <v>3</v>
      </c>
      <c r="P60" s="13">
        <v>44</v>
      </c>
      <c r="Q60" s="13">
        <v>10</v>
      </c>
      <c r="R60" s="13"/>
      <c r="S60" s="13">
        <v>2</v>
      </c>
      <c r="T60" s="13">
        <v>1</v>
      </c>
      <c r="U60" s="13">
        <v>30</v>
      </c>
      <c r="V60" s="13">
        <v>25</v>
      </c>
      <c r="W60" s="13"/>
      <c r="X60" s="13"/>
      <c r="Y60" s="13">
        <v>8</v>
      </c>
      <c r="Z60" s="13">
        <v>13</v>
      </c>
      <c r="AA60" s="13">
        <v>8</v>
      </c>
      <c r="AB60" s="13">
        <v>11</v>
      </c>
      <c r="AC60" s="13">
        <v>24</v>
      </c>
      <c r="AD60" s="13">
        <v>28</v>
      </c>
      <c r="AE60" s="13">
        <v>2</v>
      </c>
      <c r="AF60" s="13">
        <v>21</v>
      </c>
      <c r="AG60" s="13">
        <v>3</v>
      </c>
      <c r="AH60" s="13">
        <v>1</v>
      </c>
      <c r="AI60" s="13">
        <v>4</v>
      </c>
      <c r="AJ60" s="13">
        <v>127</v>
      </c>
      <c r="AK60" s="13">
        <v>15</v>
      </c>
      <c r="AL60" s="17" t="s">
        <v>32</v>
      </c>
      <c r="AM60" s="13">
        <v>465</v>
      </c>
    </row>
    <row r="61" spans="1:39" s="10" customFormat="1" ht="15" customHeight="1">
      <c r="A61" s="8" t="s">
        <v>36</v>
      </c>
      <c r="B61" s="9"/>
      <c r="C61" s="25">
        <v>3.0229419703103915</v>
      </c>
      <c r="D61" s="22">
        <v>4</v>
      </c>
      <c r="E61" s="14">
        <v>3.210526</v>
      </c>
      <c r="F61" s="14">
        <v>2.877551</v>
      </c>
      <c r="G61" s="14">
        <v>3.782609</v>
      </c>
      <c r="H61" s="14">
        <v>2.851852</v>
      </c>
      <c r="I61" s="14">
        <v>2.75</v>
      </c>
      <c r="J61" s="14">
        <v>2.125</v>
      </c>
      <c r="K61" s="14">
        <v>4</v>
      </c>
      <c r="L61" s="14">
        <v>3.75</v>
      </c>
      <c r="M61" s="14">
        <v>3.037975</v>
      </c>
      <c r="N61" s="14">
        <v>3.040323</v>
      </c>
      <c r="O61" s="14">
        <v>3.666667</v>
      </c>
      <c r="P61" s="14">
        <v>3.090909</v>
      </c>
      <c r="Q61" s="14">
        <v>2.4</v>
      </c>
      <c r="R61" s="14"/>
      <c r="S61" s="14">
        <v>1.5</v>
      </c>
      <c r="T61" s="14">
        <v>5</v>
      </c>
      <c r="U61" s="14">
        <v>2.466667</v>
      </c>
      <c r="V61" s="14">
        <v>3.44</v>
      </c>
      <c r="W61" s="14"/>
      <c r="X61" s="14"/>
      <c r="Y61" s="14">
        <v>3.5</v>
      </c>
      <c r="Z61" s="14">
        <v>3.538462</v>
      </c>
      <c r="AA61" s="14">
        <v>4</v>
      </c>
      <c r="AB61" s="14">
        <v>3.454545</v>
      </c>
      <c r="AC61" s="14">
        <v>3.583333</v>
      </c>
      <c r="AD61" s="14">
        <v>2.857143</v>
      </c>
      <c r="AE61" s="14">
        <v>2.5</v>
      </c>
      <c r="AF61" s="14">
        <v>2.619048</v>
      </c>
      <c r="AG61" s="14">
        <v>3</v>
      </c>
      <c r="AH61" s="14">
        <v>3</v>
      </c>
      <c r="AI61" s="14">
        <v>3.25</v>
      </c>
      <c r="AJ61" s="14">
        <v>2.748031</v>
      </c>
      <c r="AK61" s="14">
        <v>3.333333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2656</v>
      </c>
      <c r="D62" s="20">
        <v>16</v>
      </c>
      <c r="E62" s="12">
        <v>201</v>
      </c>
      <c r="F62" s="12">
        <v>255</v>
      </c>
      <c r="G62" s="12">
        <v>324</v>
      </c>
      <c r="H62" s="12">
        <v>124</v>
      </c>
      <c r="I62" s="12">
        <v>7</v>
      </c>
      <c r="J62" s="12">
        <v>18</v>
      </c>
      <c r="K62" s="12">
        <v>18</v>
      </c>
      <c r="L62" s="12">
        <v>23</v>
      </c>
      <c r="M62" s="12">
        <v>211</v>
      </c>
      <c r="N62" s="12">
        <v>277</v>
      </c>
      <c r="O62" s="12">
        <v>11</v>
      </c>
      <c r="P62" s="12">
        <v>132</v>
      </c>
      <c r="Q62" s="12">
        <v>31</v>
      </c>
      <c r="R62" s="12">
        <v>6</v>
      </c>
      <c r="S62" s="12">
        <v>18</v>
      </c>
      <c r="T62" s="12">
        <v>25</v>
      </c>
      <c r="U62" s="12">
        <v>69</v>
      </c>
      <c r="V62" s="12">
        <v>139</v>
      </c>
      <c r="W62" s="12"/>
      <c r="X62" s="12">
        <v>1</v>
      </c>
      <c r="Y62" s="12">
        <v>27</v>
      </c>
      <c r="Z62" s="12">
        <v>58</v>
      </c>
      <c r="AA62" s="12">
        <v>52</v>
      </c>
      <c r="AB62" s="12">
        <v>76</v>
      </c>
      <c r="AC62" s="12">
        <v>142</v>
      </c>
      <c r="AD62" s="12">
        <v>67</v>
      </c>
      <c r="AE62" s="12">
        <v>10</v>
      </c>
      <c r="AF62" s="12">
        <v>59</v>
      </c>
      <c r="AG62" s="12">
        <v>5</v>
      </c>
      <c r="AH62" s="12">
        <v>2</v>
      </c>
      <c r="AI62" s="12">
        <v>3</v>
      </c>
      <c r="AJ62" s="12">
        <v>208</v>
      </c>
      <c r="AK62" s="12">
        <v>41</v>
      </c>
      <c r="AL62" s="16" t="s">
        <v>30</v>
      </c>
      <c r="AM62" s="12">
        <v>1188</v>
      </c>
    </row>
    <row r="63" spans="1:39" ht="15" customHeight="1">
      <c r="A63" s="5"/>
      <c r="B63" s="6">
        <v>4</v>
      </c>
      <c r="C63" s="24">
        <v>4256</v>
      </c>
      <c r="D63" s="21">
        <v>25</v>
      </c>
      <c r="E63" s="13">
        <v>204</v>
      </c>
      <c r="F63" s="13">
        <v>412</v>
      </c>
      <c r="G63" s="13">
        <v>181</v>
      </c>
      <c r="H63" s="13">
        <v>152</v>
      </c>
      <c r="I63" s="13">
        <v>16</v>
      </c>
      <c r="J63" s="13">
        <v>11</v>
      </c>
      <c r="K63" s="13">
        <v>52</v>
      </c>
      <c r="L63" s="13">
        <v>56</v>
      </c>
      <c r="M63" s="13">
        <v>486</v>
      </c>
      <c r="N63" s="13">
        <v>658</v>
      </c>
      <c r="O63" s="13">
        <v>33</v>
      </c>
      <c r="P63" s="13">
        <v>247</v>
      </c>
      <c r="Q63" s="13">
        <v>21</v>
      </c>
      <c r="R63" s="13">
        <v>6</v>
      </c>
      <c r="S63" s="13">
        <v>14</v>
      </c>
      <c r="T63" s="13">
        <v>15</v>
      </c>
      <c r="U63" s="13">
        <v>181</v>
      </c>
      <c r="V63" s="13">
        <v>166</v>
      </c>
      <c r="W63" s="13">
        <v>2</v>
      </c>
      <c r="X63" s="13">
        <v>2</v>
      </c>
      <c r="Y63" s="13">
        <v>42</v>
      </c>
      <c r="Z63" s="13">
        <v>61</v>
      </c>
      <c r="AA63" s="13">
        <v>56</v>
      </c>
      <c r="AB63" s="13">
        <v>90</v>
      </c>
      <c r="AC63" s="13">
        <v>179</v>
      </c>
      <c r="AD63" s="13">
        <v>134</v>
      </c>
      <c r="AE63" s="13">
        <v>8</v>
      </c>
      <c r="AF63" s="13">
        <v>165</v>
      </c>
      <c r="AG63" s="13">
        <v>10</v>
      </c>
      <c r="AH63" s="13">
        <v>5</v>
      </c>
      <c r="AI63" s="13">
        <v>22</v>
      </c>
      <c r="AJ63" s="13">
        <v>486</v>
      </c>
      <c r="AK63" s="13">
        <v>58</v>
      </c>
      <c r="AL63" s="17">
        <v>11</v>
      </c>
      <c r="AM63" s="13">
        <v>4656</v>
      </c>
    </row>
    <row r="64" spans="1:39" ht="15" customHeight="1">
      <c r="A64" s="5"/>
      <c r="B64" s="6">
        <v>3</v>
      </c>
      <c r="C64" s="24">
        <v>5804</v>
      </c>
      <c r="D64" s="21">
        <v>18</v>
      </c>
      <c r="E64" s="13">
        <v>257</v>
      </c>
      <c r="F64" s="13">
        <v>375</v>
      </c>
      <c r="G64" s="13">
        <v>256</v>
      </c>
      <c r="H64" s="13">
        <v>218</v>
      </c>
      <c r="I64" s="13">
        <v>8</v>
      </c>
      <c r="J64" s="13">
        <v>18</v>
      </c>
      <c r="K64" s="13">
        <v>59</v>
      </c>
      <c r="L64" s="13">
        <v>40</v>
      </c>
      <c r="M64" s="13">
        <v>828</v>
      </c>
      <c r="N64" s="13">
        <v>1042</v>
      </c>
      <c r="O64" s="13">
        <v>13</v>
      </c>
      <c r="P64" s="13">
        <v>489</v>
      </c>
      <c r="Q64" s="13">
        <v>84</v>
      </c>
      <c r="R64" s="13">
        <v>4</v>
      </c>
      <c r="S64" s="13">
        <v>24</v>
      </c>
      <c r="T64" s="13">
        <v>26</v>
      </c>
      <c r="U64" s="13">
        <v>236</v>
      </c>
      <c r="V64" s="13">
        <v>145</v>
      </c>
      <c r="W64" s="13">
        <v>1</v>
      </c>
      <c r="X64" s="13">
        <v>1</v>
      </c>
      <c r="Y64" s="13">
        <v>30</v>
      </c>
      <c r="Z64" s="13">
        <v>94</v>
      </c>
      <c r="AA64" s="13">
        <v>37</v>
      </c>
      <c r="AB64" s="13">
        <v>96</v>
      </c>
      <c r="AC64" s="13">
        <v>155</v>
      </c>
      <c r="AD64" s="13">
        <v>199</v>
      </c>
      <c r="AE64" s="13">
        <v>17</v>
      </c>
      <c r="AF64" s="13">
        <v>185</v>
      </c>
      <c r="AG64" s="13">
        <v>32</v>
      </c>
      <c r="AH64" s="13">
        <v>8</v>
      </c>
      <c r="AI64" s="13">
        <v>39</v>
      </c>
      <c r="AJ64" s="13">
        <v>670</v>
      </c>
      <c r="AK64" s="13">
        <v>100</v>
      </c>
      <c r="AL64" s="17">
        <v>12</v>
      </c>
      <c r="AM64" s="13">
        <v>5769</v>
      </c>
    </row>
    <row r="65" spans="1:39" ht="15" customHeight="1">
      <c r="A65" s="5"/>
      <c r="B65" s="6">
        <v>2</v>
      </c>
      <c r="C65" s="24">
        <v>4808</v>
      </c>
      <c r="D65" s="21">
        <v>5</v>
      </c>
      <c r="E65" s="13">
        <v>255</v>
      </c>
      <c r="F65" s="13">
        <v>286</v>
      </c>
      <c r="G65" s="13">
        <v>101</v>
      </c>
      <c r="H65" s="13">
        <v>155</v>
      </c>
      <c r="I65" s="13">
        <v>2</v>
      </c>
      <c r="J65" s="13">
        <v>11</v>
      </c>
      <c r="K65" s="13">
        <v>61</v>
      </c>
      <c r="L65" s="13">
        <v>48</v>
      </c>
      <c r="M65" s="13">
        <v>589</v>
      </c>
      <c r="N65" s="13">
        <v>888</v>
      </c>
      <c r="O65" s="13">
        <v>14</v>
      </c>
      <c r="P65" s="13">
        <v>258</v>
      </c>
      <c r="Q65" s="13">
        <v>41</v>
      </c>
      <c r="R65" s="13">
        <v>10</v>
      </c>
      <c r="S65" s="13">
        <v>16</v>
      </c>
      <c r="T65" s="13">
        <v>10</v>
      </c>
      <c r="U65" s="13">
        <v>227</v>
      </c>
      <c r="V65" s="13">
        <v>49</v>
      </c>
      <c r="W65" s="13"/>
      <c r="X65" s="13"/>
      <c r="Y65" s="13">
        <v>17</v>
      </c>
      <c r="Z65" s="13">
        <v>56</v>
      </c>
      <c r="AA65" s="13">
        <v>52</v>
      </c>
      <c r="AB65" s="13">
        <v>55</v>
      </c>
      <c r="AC65" s="13">
        <v>95</v>
      </c>
      <c r="AD65" s="13">
        <v>165</v>
      </c>
      <c r="AE65" s="13">
        <v>10</v>
      </c>
      <c r="AF65" s="13">
        <v>141</v>
      </c>
      <c r="AG65" s="13">
        <v>31</v>
      </c>
      <c r="AH65" s="13">
        <v>2</v>
      </c>
      <c r="AI65" s="13">
        <v>22</v>
      </c>
      <c r="AJ65" s="13">
        <v>1091</v>
      </c>
      <c r="AK65" s="13">
        <v>45</v>
      </c>
      <c r="AL65" s="17" t="s">
        <v>31</v>
      </c>
      <c r="AM65" s="13">
        <v>2</v>
      </c>
    </row>
    <row r="66" spans="1:39" ht="15" customHeight="1">
      <c r="A66" s="5"/>
      <c r="B66" s="6">
        <v>1</v>
      </c>
      <c r="C66" s="24">
        <v>1910</v>
      </c>
      <c r="D66" s="21">
        <v>3</v>
      </c>
      <c r="E66" s="13">
        <v>86</v>
      </c>
      <c r="F66" s="13">
        <v>250</v>
      </c>
      <c r="G66" s="13">
        <v>89</v>
      </c>
      <c r="H66" s="13">
        <v>155</v>
      </c>
      <c r="I66" s="13">
        <v>16</v>
      </c>
      <c r="J66" s="13">
        <v>14</v>
      </c>
      <c r="K66" s="13">
        <v>28</v>
      </c>
      <c r="L66" s="13">
        <v>34</v>
      </c>
      <c r="M66" s="13">
        <v>46</v>
      </c>
      <c r="N66" s="13">
        <v>106</v>
      </c>
      <c r="O66" s="13">
        <v>18</v>
      </c>
      <c r="P66" s="13">
        <v>144</v>
      </c>
      <c r="Q66" s="13">
        <v>48</v>
      </c>
      <c r="R66" s="13">
        <v>5</v>
      </c>
      <c r="S66" s="13">
        <v>7</v>
      </c>
      <c r="T66" s="13">
        <v>4</v>
      </c>
      <c r="U66" s="13">
        <v>71</v>
      </c>
      <c r="V66" s="13">
        <v>23</v>
      </c>
      <c r="W66" s="13"/>
      <c r="X66" s="13"/>
      <c r="Y66" s="13">
        <v>1</v>
      </c>
      <c r="Z66" s="13">
        <v>46</v>
      </c>
      <c r="AA66" s="13">
        <v>32</v>
      </c>
      <c r="AB66" s="13">
        <v>43</v>
      </c>
      <c r="AC66" s="13">
        <v>54</v>
      </c>
      <c r="AD66" s="13">
        <v>103</v>
      </c>
      <c r="AE66" s="13">
        <v>13</v>
      </c>
      <c r="AF66" s="13">
        <v>75</v>
      </c>
      <c r="AG66" s="13">
        <v>2</v>
      </c>
      <c r="AH66" s="13">
        <v>3</v>
      </c>
      <c r="AI66" s="13">
        <v>2</v>
      </c>
      <c r="AJ66" s="13">
        <v>375</v>
      </c>
      <c r="AK66" s="13">
        <v>14</v>
      </c>
      <c r="AL66" s="17" t="s">
        <v>171</v>
      </c>
      <c r="AM66" s="13">
        <v>315</v>
      </c>
    </row>
    <row r="67" spans="1:39" ht="15" customHeight="1">
      <c r="A67" s="5"/>
      <c r="B67" s="7" t="s">
        <v>35</v>
      </c>
      <c r="C67" s="24">
        <v>19434</v>
      </c>
      <c r="D67" s="21">
        <v>67</v>
      </c>
      <c r="E67" s="13">
        <v>1003</v>
      </c>
      <c r="F67" s="13">
        <v>1578</v>
      </c>
      <c r="G67" s="13">
        <v>951</v>
      </c>
      <c r="H67" s="13">
        <v>804</v>
      </c>
      <c r="I67" s="13">
        <v>49</v>
      </c>
      <c r="J67" s="13">
        <v>72</v>
      </c>
      <c r="K67" s="13">
        <v>218</v>
      </c>
      <c r="L67" s="13">
        <v>201</v>
      </c>
      <c r="M67" s="13">
        <v>2160</v>
      </c>
      <c r="N67" s="13">
        <v>2971</v>
      </c>
      <c r="O67" s="13">
        <v>89</v>
      </c>
      <c r="P67" s="13">
        <v>1270</v>
      </c>
      <c r="Q67" s="13">
        <v>225</v>
      </c>
      <c r="R67" s="13">
        <v>31</v>
      </c>
      <c r="S67" s="13">
        <v>79</v>
      </c>
      <c r="T67" s="13">
        <v>80</v>
      </c>
      <c r="U67" s="13">
        <v>784</v>
      </c>
      <c r="V67" s="13">
        <v>522</v>
      </c>
      <c r="W67" s="13">
        <v>3</v>
      </c>
      <c r="X67" s="13">
        <v>4</v>
      </c>
      <c r="Y67" s="13">
        <v>117</v>
      </c>
      <c r="Z67" s="13">
        <v>315</v>
      </c>
      <c r="AA67" s="13">
        <v>229</v>
      </c>
      <c r="AB67" s="13">
        <v>360</v>
      </c>
      <c r="AC67" s="13">
        <v>625</v>
      </c>
      <c r="AD67" s="13">
        <v>668</v>
      </c>
      <c r="AE67" s="13">
        <v>58</v>
      </c>
      <c r="AF67" s="13">
        <v>625</v>
      </c>
      <c r="AG67" s="13">
        <v>80</v>
      </c>
      <c r="AH67" s="13">
        <v>20</v>
      </c>
      <c r="AI67" s="13">
        <v>88</v>
      </c>
      <c r="AJ67" s="13">
        <v>2830</v>
      </c>
      <c r="AK67" s="13">
        <v>258</v>
      </c>
      <c r="AL67" s="17" t="s">
        <v>32</v>
      </c>
      <c r="AM67" s="13">
        <v>11930</v>
      </c>
    </row>
    <row r="68" spans="1:39" s="10" customFormat="1" ht="15" customHeight="1">
      <c r="A68" s="8" t="s">
        <v>36</v>
      </c>
      <c r="B68" s="9"/>
      <c r="C68" s="25">
        <v>3.048368838118761</v>
      </c>
      <c r="D68" s="22">
        <v>3.686567</v>
      </c>
      <c r="E68" s="14">
        <v>3.178465</v>
      </c>
      <c r="F68" s="14">
        <v>3.086185</v>
      </c>
      <c r="G68" s="14">
        <v>3.578339</v>
      </c>
      <c r="H68" s="14">
        <v>2.919154</v>
      </c>
      <c r="I68" s="14">
        <v>2.918367</v>
      </c>
      <c r="J68" s="14">
        <v>3.111111</v>
      </c>
      <c r="K68" s="14">
        <v>2.866972</v>
      </c>
      <c r="L68" s="14">
        <v>2.930348</v>
      </c>
      <c r="M68" s="14">
        <v>3.105093</v>
      </c>
      <c r="N68" s="14">
        <v>3.037698</v>
      </c>
      <c r="O68" s="14">
        <v>3.05618</v>
      </c>
      <c r="P68" s="14">
        <v>2.972441</v>
      </c>
      <c r="Q68" s="14">
        <v>2.76</v>
      </c>
      <c r="R68" s="14">
        <v>2.935484</v>
      </c>
      <c r="S68" s="14">
        <v>3.253165</v>
      </c>
      <c r="T68" s="14">
        <v>3.5875</v>
      </c>
      <c r="U68" s="14">
        <v>2.936224</v>
      </c>
      <c r="V68" s="14">
        <v>3.668582</v>
      </c>
      <c r="W68" s="14">
        <v>3.666667</v>
      </c>
      <c r="X68" s="14">
        <v>4</v>
      </c>
      <c r="Y68" s="14">
        <v>3.65812</v>
      </c>
      <c r="Z68" s="14">
        <v>3.092063</v>
      </c>
      <c r="AA68" s="14">
        <v>3.19214</v>
      </c>
      <c r="AB68" s="14">
        <v>3.280556</v>
      </c>
      <c r="AC68" s="14">
        <v>3.416</v>
      </c>
      <c r="AD68" s="14">
        <v>2.845808</v>
      </c>
      <c r="AE68" s="14">
        <v>2.862069</v>
      </c>
      <c r="AF68" s="14">
        <v>2.9872</v>
      </c>
      <c r="AG68" s="14">
        <v>2.8125</v>
      </c>
      <c r="AH68" s="14">
        <v>3.05</v>
      </c>
      <c r="AI68" s="14">
        <v>3.022727</v>
      </c>
      <c r="AJ68" s="14">
        <v>2.668198</v>
      </c>
      <c r="AK68" s="14">
        <v>3.25969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3310</v>
      </c>
      <c r="D69" s="20">
        <v>18</v>
      </c>
      <c r="E69" s="12">
        <v>244</v>
      </c>
      <c r="F69" s="12">
        <v>303</v>
      </c>
      <c r="G69" s="12">
        <v>385</v>
      </c>
      <c r="H69" s="12">
        <v>151</v>
      </c>
      <c r="I69" s="12">
        <v>11</v>
      </c>
      <c r="J69" s="12">
        <v>24</v>
      </c>
      <c r="K69" s="12">
        <v>21</v>
      </c>
      <c r="L69" s="12">
        <v>30</v>
      </c>
      <c r="M69" s="12">
        <v>238</v>
      </c>
      <c r="N69" s="12">
        <v>317</v>
      </c>
      <c r="O69" s="12">
        <v>14</v>
      </c>
      <c r="P69" s="12">
        <v>160</v>
      </c>
      <c r="Q69" s="12">
        <v>38</v>
      </c>
      <c r="R69" s="12">
        <v>6</v>
      </c>
      <c r="S69" s="12">
        <v>18</v>
      </c>
      <c r="T69" s="12">
        <v>30</v>
      </c>
      <c r="U69" s="12">
        <v>77</v>
      </c>
      <c r="V69" s="12">
        <v>172</v>
      </c>
      <c r="W69" s="12"/>
      <c r="X69" s="12">
        <v>1</v>
      </c>
      <c r="Y69" s="12">
        <v>30</v>
      </c>
      <c r="Z69" s="12">
        <v>70</v>
      </c>
      <c r="AA69" s="12">
        <v>70</v>
      </c>
      <c r="AB69" s="12">
        <v>100</v>
      </c>
      <c r="AC69" s="12">
        <v>167</v>
      </c>
      <c r="AD69" s="12">
        <v>224</v>
      </c>
      <c r="AE69" s="12">
        <v>15</v>
      </c>
      <c r="AF69" s="12">
        <v>63</v>
      </c>
      <c r="AG69" s="12">
        <v>5</v>
      </c>
      <c r="AH69" s="12">
        <v>2</v>
      </c>
      <c r="AI69" s="12">
        <v>5</v>
      </c>
      <c r="AJ69" s="12">
        <v>248</v>
      </c>
      <c r="AK69" s="12">
        <v>53</v>
      </c>
      <c r="AL69" s="16" t="s">
        <v>30</v>
      </c>
      <c r="AM69" s="12">
        <v>1526</v>
      </c>
    </row>
    <row r="70" spans="1:39" ht="15" customHeight="1">
      <c r="A70" s="5"/>
      <c r="B70" s="6">
        <v>4</v>
      </c>
      <c r="C70" s="24">
        <v>5136</v>
      </c>
      <c r="D70" s="21">
        <v>29</v>
      </c>
      <c r="E70" s="13">
        <v>246</v>
      </c>
      <c r="F70" s="13">
        <v>484</v>
      </c>
      <c r="G70" s="13">
        <v>223</v>
      </c>
      <c r="H70" s="13">
        <v>195</v>
      </c>
      <c r="I70" s="13">
        <v>21</v>
      </c>
      <c r="J70" s="13">
        <v>13</v>
      </c>
      <c r="K70" s="13">
        <v>65</v>
      </c>
      <c r="L70" s="13">
        <v>70</v>
      </c>
      <c r="M70" s="13">
        <v>571</v>
      </c>
      <c r="N70" s="13">
        <v>778</v>
      </c>
      <c r="O70" s="13">
        <v>39</v>
      </c>
      <c r="P70" s="13">
        <v>281</v>
      </c>
      <c r="Q70" s="13">
        <v>25</v>
      </c>
      <c r="R70" s="13">
        <v>6</v>
      </c>
      <c r="S70" s="13">
        <v>18</v>
      </c>
      <c r="T70" s="13">
        <v>18</v>
      </c>
      <c r="U70" s="13">
        <v>211</v>
      </c>
      <c r="V70" s="13">
        <v>194</v>
      </c>
      <c r="W70" s="13">
        <v>3</v>
      </c>
      <c r="X70" s="13">
        <v>2</v>
      </c>
      <c r="Y70" s="13">
        <v>51</v>
      </c>
      <c r="Z70" s="13">
        <v>70</v>
      </c>
      <c r="AA70" s="13">
        <v>63</v>
      </c>
      <c r="AB70" s="13">
        <v>106</v>
      </c>
      <c r="AC70" s="13">
        <v>217</v>
      </c>
      <c r="AD70" s="13">
        <v>236</v>
      </c>
      <c r="AE70" s="13">
        <v>17</v>
      </c>
      <c r="AF70" s="13">
        <v>194</v>
      </c>
      <c r="AG70" s="13">
        <v>10</v>
      </c>
      <c r="AH70" s="13">
        <v>5</v>
      </c>
      <c r="AI70" s="13">
        <v>26</v>
      </c>
      <c r="AJ70" s="13">
        <v>579</v>
      </c>
      <c r="AK70" s="13">
        <v>70</v>
      </c>
      <c r="AL70" s="17">
        <v>11</v>
      </c>
      <c r="AM70" s="13">
        <v>5828</v>
      </c>
    </row>
    <row r="71" spans="1:39" ht="15" customHeight="1">
      <c r="A71" s="5"/>
      <c r="B71" s="6">
        <v>3</v>
      </c>
      <c r="C71" s="24">
        <v>7053</v>
      </c>
      <c r="D71" s="21">
        <v>27</v>
      </c>
      <c r="E71" s="13">
        <v>306</v>
      </c>
      <c r="F71" s="13">
        <v>470</v>
      </c>
      <c r="G71" s="13">
        <v>321</v>
      </c>
      <c r="H71" s="13">
        <v>261</v>
      </c>
      <c r="I71" s="13">
        <v>14</v>
      </c>
      <c r="J71" s="13">
        <v>28</v>
      </c>
      <c r="K71" s="13">
        <v>66</v>
      </c>
      <c r="L71" s="13">
        <v>45</v>
      </c>
      <c r="M71" s="13">
        <v>995</v>
      </c>
      <c r="N71" s="13">
        <v>1256</v>
      </c>
      <c r="O71" s="13">
        <v>17</v>
      </c>
      <c r="P71" s="13">
        <v>604</v>
      </c>
      <c r="Q71" s="13">
        <v>101</v>
      </c>
      <c r="R71" s="13">
        <v>4</v>
      </c>
      <c r="S71" s="13">
        <v>24</v>
      </c>
      <c r="T71" s="13">
        <v>29</v>
      </c>
      <c r="U71" s="13">
        <v>275</v>
      </c>
      <c r="V71" s="13">
        <v>181</v>
      </c>
      <c r="W71" s="13">
        <v>1</v>
      </c>
      <c r="X71" s="13">
        <v>2</v>
      </c>
      <c r="Y71" s="13">
        <v>38</v>
      </c>
      <c r="Z71" s="13">
        <v>111</v>
      </c>
      <c r="AA71" s="13">
        <v>41</v>
      </c>
      <c r="AB71" s="13">
        <v>113</v>
      </c>
      <c r="AC71" s="13">
        <v>190</v>
      </c>
      <c r="AD71" s="13">
        <v>278</v>
      </c>
      <c r="AE71" s="13">
        <v>32</v>
      </c>
      <c r="AF71" s="13">
        <v>215</v>
      </c>
      <c r="AG71" s="13">
        <v>39</v>
      </c>
      <c r="AH71" s="13">
        <v>9</v>
      </c>
      <c r="AI71" s="13">
        <v>48</v>
      </c>
      <c r="AJ71" s="13">
        <v>796</v>
      </c>
      <c r="AK71" s="13">
        <v>116</v>
      </c>
      <c r="AL71" s="17">
        <v>12</v>
      </c>
      <c r="AM71" s="13">
        <v>7265</v>
      </c>
    </row>
    <row r="72" spans="1:39" ht="15" customHeight="1">
      <c r="A72" s="5"/>
      <c r="B72" s="6">
        <v>2</v>
      </c>
      <c r="C72" s="24">
        <v>6152</v>
      </c>
      <c r="D72" s="21">
        <v>6</v>
      </c>
      <c r="E72" s="13">
        <v>332</v>
      </c>
      <c r="F72" s="13">
        <v>357</v>
      </c>
      <c r="G72" s="13">
        <v>121</v>
      </c>
      <c r="H72" s="13">
        <v>196</v>
      </c>
      <c r="I72" s="13">
        <v>6</v>
      </c>
      <c r="J72" s="13">
        <v>13</v>
      </c>
      <c r="K72" s="13">
        <v>65</v>
      </c>
      <c r="L72" s="13">
        <v>55</v>
      </c>
      <c r="M72" s="13">
        <v>785</v>
      </c>
      <c r="N72" s="13">
        <v>1150</v>
      </c>
      <c r="O72" s="13">
        <v>19</v>
      </c>
      <c r="P72" s="13">
        <v>319</v>
      </c>
      <c r="Q72" s="13">
        <v>62</v>
      </c>
      <c r="R72" s="13">
        <v>12</v>
      </c>
      <c r="S72" s="13">
        <v>21</v>
      </c>
      <c r="T72" s="13">
        <v>11</v>
      </c>
      <c r="U72" s="13">
        <v>283</v>
      </c>
      <c r="V72" s="13">
        <v>71</v>
      </c>
      <c r="W72" s="13"/>
      <c r="X72" s="13"/>
      <c r="Y72" s="13">
        <v>21</v>
      </c>
      <c r="Z72" s="13">
        <v>65</v>
      </c>
      <c r="AA72" s="13">
        <v>65</v>
      </c>
      <c r="AB72" s="13">
        <v>71</v>
      </c>
      <c r="AC72" s="13">
        <v>127</v>
      </c>
      <c r="AD72" s="13">
        <v>226</v>
      </c>
      <c r="AE72" s="13">
        <v>25</v>
      </c>
      <c r="AF72" s="13">
        <v>167</v>
      </c>
      <c r="AG72" s="13">
        <v>33</v>
      </c>
      <c r="AH72" s="13">
        <v>2</v>
      </c>
      <c r="AI72" s="13">
        <v>28</v>
      </c>
      <c r="AJ72" s="13">
        <v>1383</v>
      </c>
      <c r="AK72" s="13">
        <v>55</v>
      </c>
      <c r="AL72" s="17" t="s">
        <v>31</v>
      </c>
      <c r="AM72" s="13">
        <v>3</v>
      </c>
    </row>
    <row r="73" spans="1:39" ht="15" customHeight="1">
      <c r="A73" s="5"/>
      <c r="B73" s="6">
        <v>1</v>
      </c>
      <c r="C73" s="24">
        <v>2786</v>
      </c>
      <c r="D73" s="21">
        <v>5</v>
      </c>
      <c r="E73" s="13">
        <v>145</v>
      </c>
      <c r="F73" s="13">
        <v>372</v>
      </c>
      <c r="G73" s="13">
        <v>103</v>
      </c>
      <c r="H73" s="13">
        <v>214</v>
      </c>
      <c r="I73" s="13">
        <v>19</v>
      </c>
      <c r="J73" s="13">
        <v>21</v>
      </c>
      <c r="K73" s="13">
        <v>29</v>
      </c>
      <c r="L73" s="13">
        <v>36</v>
      </c>
      <c r="M73" s="13">
        <v>92</v>
      </c>
      <c r="N73" s="13">
        <v>188</v>
      </c>
      <c r="O73" s="13">
        <v>28</v>
      </c>
      <c r="P73" s="13">
        <v>201</v>
      </c>
      <c r="Q73" s="13">
        <v>59</v>
      </c>
      <c r="R73" s="13">
        <v>5</v>
      </c>
      <c r="S73" s="13">
        <v>8</v>
      </c>
      <c r="T73" s="13">
        <v>5</v>
      </c>
      <c r="U73" s="13">
        <v>101</v>
      </c>
      <c r="V73" s="13">
        <v>53</v>
      </c>
      <c r="W73" s="13"/>
      <c r="X73" s="13"/>
      <c r="Y73" s="13">
        <v>1</v>
      </c>
      <c r="Z73" s="13">
        <v>56</v>
      </c>
      <c r="AA73" s="13">
        <v>41</v>
      </c>
      <c r="AB73" s="13">
        <v>56</v>
      </c>
      <c r="AC73" s="13">
        <v>80</v>
      </c>
      <c r="AD73" s="13">
        <v>143</v>
      </c>
      <c r="AE73" s="13">
        <v>39</v>
      </c>
      <c r="AF73" s="13">
        <v>101</v>
      </c>
      <c r="AG73" s="13">
        <v>3</v>
      </c>
      <c r="AH73" s="13">
        <v>3</v>
      </c>
      <c r="AI73" s="13">
        <v>2</v>
      </c>
      <c r="AJ73" s="13">
        <v>557</v>
      </c>
      <c r="AK73" s="13">
        <v>20</v>
      </c>
      <c r="AL73" s="17" t="s">
        <v>171</v>
      </c>
      <c r="AM73" s="13">
        <v>451</v>
      </c>
    </row>
    <row r="74" spans="1:39" ht="15" customHeight="1">
      <c r="A74" s="5"/>
      <c r="B74" s="7" t="s">
        <v>35</v>
      </c>
      <c r="C74" s="24">
        <v>24437</v>
      </c>
      <c r="D74" s="21">
        <v>85</v>
      </c>
      <c r="E74" s="13">
        <v>1273</v>
      </c>
      <c r="F74" s="13">
        <v>1986</v>
      </c>
      <c r="G74" s="13">
        <v>1153</v>
      </c>
      <c r="H74" s="13">
        <v>1017</v>
      </c>
      <c r="I74" s="13">
        <v>71</v>
      </c>
      <c r="J74" s="13">
        <v>99</v>
      </c>
      <c r="K74" s="13">
        <v>246</v>
      </c>
      <c r="L74" s="13">
        <v>236</v>
      </c>
      <c r="M74" s="13">
        <v>2681</v>
      </c>
      <c r="N74" s="13">
        <v>3689</v>
      </c>
      <c r="O74" s="13">
        <v>117</v>
      </c>
      <c r="P74" s="13">
        <v>1565</v>
      </c>
      <c r="Q74" s="13">
        <v>285</v>
      </c>
      <c r="R74" s="13">
        <v>33</v>
      </c>
      <c r="S74" s="13">
        <v>89</v>
      </c>
      <c r="T74" s="13">
        <v>93</v>
      </c>
      <c r="U74" s="13">
        <v>947</v>
      </c>
      <c r="V74" s="13">
        <v>671</v>
      </c>
      <c r="W74" s="13">
        <v>4</v>
      </c>
      <c r="X74" s="13">
        <v>5</v>
      </c>
      <c r="Y74" s="13">
        <v>141</v>
      </c>
      <c r="Z74" s="13">
        <v>372</v>
      </c>
      <c r="AA74" s="13">
        <v>280</v>
      </c>
      <c r="AB74" s="13">
        <v>446</v>
      </c>
      <c r="AC74" s="13">
        <v>781</v>
      </c>
      <c r="AD74" s="13">
        <v>1107</v>
      </c>
      <c r="AE74" s="13">
        <v>128</v>
      </c>
      <c r="AF74" s="13">
        <v>740</v>
      </c>
      <c r="AG74" s="13">
        <v>90</v>
      </c>
      <c r="AH74" s="13">
        <v>21</v>
      </c>
      <c r="AI74" s="13">
        <v>109</v>
      </c>
      <c r="AJ74" s="13">
        <v>3563</v>
      </c>
      <c r="AK74" s="13">
        <v>314</v>
      </c>
      <c r="AL74" s="17" t="s">
        <v>32</v>
      </c>
      <c r="AM74" s="13">
        <v>15073</v>
      </c>
    </row>
    <row r="75" spans="1:39" s="10" customFormat="1" ht="15" customHeight="1">
      <c r="A75" s="26" t="s">
        <v>36</v>
      </c>
      <c r="B75" s="27"/>
      <c r="C75" s="25">
        <v>3.0013094897082295</v>
      </c>
      <c r="D75" s="23">
        <v>3.576471</v>
      </c>
      <c r="E75" s="15">
        <v>3.087981</v>
      </c>
      <c r="F75" s="15">
        <v>2.994461</v>
      </c>
      <c r="G75" s="15">
        <v>3.577624</v>
      </c>
      <c r="H75" s="15">
        <v>2.875123</v>
      </c>
      <c r="I75" s="15">
        <v>2.985915</v>
      </c>
      <c r="J75" s="15">
        <v>3.060606</v>
      </c>
      <c r="K75" s="15">
        <v>2.934959</v>
      </c>
      <c r="L75" s="15">
        <v>3.012712</v>
      </c>
      <c r="M75" s="15">
        <v>3.029094</v>
      </c>
      <c r="N75" s="15">
        <v>2.969097</v>
      </c>
      <c r="O75" s="15">
        <v>2.931624</v>
      </c>
      <c r="P75" s="15">
        <v>2.923323</v>
      </c>
      <c r="Q75" s="15">
        <v>2.722807</v>
      </c>
      <c r="R75" s="15">
        <v>2.878788</v>
      </c>
      <c r="S75" s="15">
        <v>3.191011</v>
      </c>
      <c r="T75" s="15">
        <v>3.612903</v>
      </c>
      <c r="U75" s="15">
        <v>2.873284</v>
      </c>
      <c r="V75" s="15">
        <v>3.538003</v>
      </c>
      <c r="W75" s="15">
        <v>3.75</v>
      </c>
      <c r="X75" s="15">
        <v>3.8</v>
      </c>
      <c r="Y75" s="15">
        <v>3.624113</v>
      </c>
      <c r="Z75" s="15">
        <v>3.08871</v>
      </c>
      <c r="AA75" s="15">
        <v>3.2</v>
      </c>
      <c r="AB75" s="15">
        <v>3.275785</v>
      </c>
      <c r="AC75" s="15">
        <v>3.338028</v>
      </c>
      <c r="AD75" s="15">
        <v>3.155375</v>
      </c>
      <c r="AE75" s="15">
        <v>2.5625</v>
      </c>
      <c r="AF75" s="15">
        <v>2.933784</v>
      </c>
      <c r="AG75" s="15">
        <v>2.788889</v>
      </c>
      <c r="AH75" s="15">
        <v>3.047619</v>
      </c>
      <c r="AI75" s="15">
        <v>3.036697</v>
      </c>
      <c r="AJ75" s="15">
        <v>2.600898</v>
      </c>
      <c r="AK75" s="15">
        <v>3.257962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151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11</v>
      </c>
      <c r="D6" s="21"/>
      <c r="E6" s="13">
        <v>2</v>
      </c>
      <c r="F6" s="13"/>
      <c r="G6" s="13">
        <v>3</v>
      </c>
      <c r="H6" s="13"/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13">
        <v>1</v>
      </c>
      <c r="AB6" s="13"/>
      <c r="AC6" s="13">
        <v>1</v>
      </c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30</v>
      </c>
      <c r="AM6" s="13">
        <v>3</v>
      </c>
    </row>
    <row r="7" spans="1:39" ht="15" customHeight="1">
      <c r="A7" s="5"/>
      <c r="B7" s="6">
        <v>4</v>
      </c>
      <c r="C7" s="24">
        <v>28</v>
      </c>
      <c r="D7" s="21"/>
      <c r="E7" s="13">
        <v>2</v>
      </c>
      <c r="F7" s="13">
        <v>2</v>
      </c>
      <c r="G7" s="13">
        <v>3</v>
      </c>
      <c r="H7" s="13"/>
      <c r="I7" s="13"/>
      <c r="J7" s="13"/>
      <c r="K7" s="13">
        <v>2</v>
      </c>
      <c r="L7" s="13">
        <v>2</v>
      </c>
      <c r="M7" s="13">
        <v>2</v>
      </c>
      <c r="N7" s="13">
        <v>5</v>
      </c>
      <c r="O7" s="13"/>
      <c r="P7" s="13"/>
      <c r="Q7" s="13"/>
      <c r="R7" s="13"/>
      <c r="S7" s="13"/>
      <c r="T7" s="13"/>
      <c r="U7" s="13">
        <v>3</v>
      </c>
      <c r="V7" s="13">
        <v>1</v>
      </c>
      <c r="W7" s="13"/>
      <c r="X7" s="13"/>
      <c r="Y7" s="13"/>
      <c r="Z7" s="13"/>
      <c r="AA7" s="13"/>
      <c r="AB7" s="13">
        <v>1</v>
      </c>
      <c r="AC7" s="13">
        <v>1</v>
      </c>
      <c r="AD7" s="13"/>
      <c r="AE7" s="13"/>
      <c r="AF7" s="13">
        <v>4</v>
      </c>
      <c r="AG7" s="13"/>
      <c r="AH7" s="13"/>
      <c r="AI7" s="13"/>
      <c r="AJ7" s="13"/>
      <c r="AK7" s="13"/>
      <c r="AL7" s="17">
        <v>11</v>
      </c>
      <c r="AM7" s="13">
        <v>20</v>
      </c>
    </row>
    <row r="8" spans="1:39" ht="15" customHeight="1">
      <c r="A8" s="5"/>
      <c r="B8" s="6">
        <v>3</v>
      </c>
      <c r="C8" s="24">
        <v>49</v>
      </c>
      <c r="D8" s="21">
        <v>1</v>
      </c>
      <c r="E8" s="13"/>
      <c r="F8" s="13">
        <v>3</v>
      </c>
      <c r="G8" s="13">
        <v>1</v>
      </c>
      <c r="H8" s="13">
        <v>1</v>
      </c>
      <c r="I8" s="13">
        <v>1</v>
      </c>
      <c r="J8" s="13">
        <v>2</v>
      </c>
      <c r="K8" s="13"/>
      <c r="L8" s="13">
        <v>1</v>
      </c>
      <c r="M8" s="13">
        <v>2</v>
      </c>
      <c r="N8" s="13">
        <v>14</v>
      </c>
      <c r="O8" s="13"/>
      <c r="P8" s="13">
        <v>2</v>
      </c>
      <c r="Q8" s="13">
        <v>1</v>
      </c>
      <c r="R8" s="13"/>
      <c r="S8" s="13"/>
      <c r="T8" s="13"/>
      <c r="U8" s="13">
        <v>1</v>
      </c>
      <c r="V8" s="13">
        <v>1</v>
      </c>
      <c r="W8" s="13"/>
      <c r="X8" s="13"/>
      <c r="Y8" s="13">
        <v>2</v>
      </c>
      <c r="Z8" s="13">
        <v>2</v>
      </c>
      <c r="AA8" s="13"/>
      <c r="AB8" s="13">
        <v>2</v>
      </c>
      <c r="AC8" s="13">
        <v>1</v>
      </c>
      <c r="AD8" s="13">
        <v>6</v>
      </c>
      <c r="AE8" s="13"/>
      <c r="AF8" s="13">
        <v>1</v>
      </c>
      <c r="AG8" s="13"/>
      <c r="AH8" s="13"/>
      <c r="AI8" s="13">
        <v>1</v>
      </c>
      <c r="AJ8" s="13">
        <v>3</v>
      </c>
      <c r="AK8" s="13"/>
      <c r="AL8" s="17">
        <v>12</v>
      </c>
      <c r="AM8" s="13">
        <v>59</v>
      </c>
    </row>
    <row r="9" spans="1:39" ht="15" customHeight="1">
      <c r="A9" s="5"/>
      <c r="B9" s="6">
        <v>2</v>
      </c>
      <c r="C9" s="24">
        <v>44</v>
      </c>
      <c r="D9" s="21">
        <v>1</v>
      </c>
      <c r="E9" s="13">
        <v>1</v>
      </c>
      <c r="F9" s="13"/>
      <c r="G9" s="13">
        <v>2</v>
      </c>
      <c r="H9" s="13">
        <v>1</v>
      </c>
      <c r="I9" s="13"/>
      <c r="J9" s="13"/>
      <c r="K9" s="13">
        <v>1</v>
      </c>
      <c r="L9" s="13"/>
      <c r="M9" s="13">
        <v>4</v>
      </c>
      <c r="N9" s="13">
        <v>12</v>
      </c>
      <c r="O9" s="13"/>
      <c r="P9" s="13">
        <v>2</v>
      </c>
      <c r="Q9" s="13">
        <v>3</v>
      </c>
      <c r="R9" s="13">
        <v>1</v>
      </c>
      <c r="S9" s="13"/>
      <c r="T9" s="13"/>
      <c r="U9" s="13">
        <v>2</v>
      </c>
      <c r="V9" s="13"/>
      <c r="W9" s="13"/>
      <c r="X9" s="13"/>
      <c r="Y9" s="13"/>
      <c r="Z9" s="13">
        <v>1</v>
      </c>
      <c r="AA9" s="13">
        <v>1</v>
      </c>
      <c r="AB9" s="13"/>
      <c r="AC9" s="13"/>
      <c r="AD9" s="13">
        <v>2</v>
      </c>
      <c r="AE9" s="13"/>
      <c r="AF9" s="13">
        <v>1</v>
      </c>
      <c r="AG9" s="13"/>
      <c r="AH9" s="13"/>
      <c r="AI9" s="13">
        <v>1</v>
      </c>
      <c r="AJ9" s="13">
        <v>8</v>
      </c>
      <c r="AK9" s="13"/>
      <c r="AL9" s="17" t="s">
        <v>31</v>
      </c>
      <c r="AM9" s="13"/>
    </row>
    <row r="10" spans="1:39" ht="15" customHeight="1">
      <c r="A10" s="5"/>
      <c r="B10" s="6">
        <v>1</v>
      </c>
      <c r="C10" s="24">
        <v>19</v>
      </c>
      <c r="D10" s="21"/>
      <c r="E10" s="13">
        <v>1</v>
      </c>
      <c r="F10" s="13">
        <v>5</v>
      </c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>
        <v>1</v>
      </c>
      <c r="Q10" s="13">
        <v>1</v>
      </c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>
        <v>3</v>
      </c>
      <c r="AE10" s="13"/>
      <c r="AF10" s="13">
        <v>1</v>
      </c>
      <c r="AG10" s="13"/>
      <c r="AH10" s="13"/>
      <c r="AI10" s="13"/>
      <c r="AJ10" s="13">
        <v>3</v>
      </c>
      <c r="AK10" s="13"/>
      <c r="AL10" s="17" t="s">
        <v>171</v>
      </c>
      <c r="AM10" s="13">
        <v>7</v>
      </c>
    </row>
    <row r="11" spans="1:39" ht="15" customHeight="1">
      <c r="A11" s="5"/>
      <c r="B11" s="7" t="s">
        <v>35</v>
      </c>
      <c r="C11" s="24">
        <v>151</v>
      </c>
      <c r="D11" s="21">
        <v>2</v>
      </c>
      <c r="E11" s="13">
        <v>6</v>
      </c>
      <c r="F11" s="13">
        <v>10</v>
      </c>
      <c r="G11" s="13">
        <v>9</v>
      </c>
      <c r="H11" s="13">
        <v>5</v>
      </c>
      <c r="I11" s="13">
        <v>1</v>
      </c>
      <c r="J11" s="13">
        <v>2</v>
      </c>
      <c r="K11" s="13">
        <v>3</v>
      </c>
      <c r="L11" s="13">
        <v>3</v>
      </c>
      <c r="M11" s="13">
        <v>8</v>
      </c>
      <c r="N11" s="13">
        <v>31</v>
      </c>
      <c r="O11" s="13"/>
      <c r="P11" s="13">
        <v>6</v>
      </c>
      <c r="Q11" s="13">
        <v>5</v>
      </c>
      <c r="R11" s="13">
        <v>1</v>
      </c>
      <c r="S11" s="13"/>
      <c r="T11" s="13"/>
      <c r="U11" s="13">
        <v>7</v>
      </c>
      <c r="V11" s="13">
        <v>2</v>
      </c>
      <c r="W11" s="13"/>
      <c r="X11" s="13"/>
      <c r="Y11" s="13">
        <v>2</v>
      </c>
      <c r="Z11" s="13">
        <v>4</v>
      </c>
      <c r="AA11" s="13">
        <v>2</v>
      </c>
      <c r="AB11" s="13">
        <v>3</v>
      </c>
      <c r="AC11" s="13">
        <v>3</v>
      </c>
      <c r="AD11" s="13">
        <v>11</v>
      </c>
      <c r="AE11" s="13"/>
      <c r="AF11" s="13">
        <v>8</v>
      </c>
      <c r="AG11" s="13"/>
      <c r="AH11" s="13"/>
      <c r="AI11" s="13">
        <v>2</v>
      </c>
      <c r="AJ11" s="13">
        <v>15</v>
      </c>
      <c r="AK11" s="13"/>
      <c r="AL11" s="17" t="s">
        <v>32</v>
      </c>
      <c r="AM11" s="13">
        <v>89</v>
      </c>
    </row>
    <row r="12" spans="1:39" s="10" customFormat="1" ht="15" customHeight="1">
      <c r="A12" s="8" t="s">
        <v>36</v>
      </c>
      <c r="B12" s="9"/>
      <c r="C12" s="25">
        <v>2.7880794701986753</v>
      </c>
      <c r="D12" s="22">
        <v>2.5</v>
      </c>
      <c r="E12" s="14">
        <v>3.5</v>
      </c>
      <c r="F12" s="14">
        <v>2.2</v>
      </c>
      <c r="G12" s="14">
        <v>3.777778</v>
      </c>
      <c r="H12" s="14">
        <v>1.6</v>
      </c>
      <c r="I12" s="14">
        <v>3</v>
      </c>
      <c r="J12" s="14">
        <v>3</v>
      </c>
      <c r="K12" s="14">
        <v>3.333333</v>
      </c>
      <c r="L12" s="14">
        <v>3.666667</v>
      </c>
      <c r="M12" s="14">
        <v>2.75</v>
      </c>
      <c r="N12" s="14">
        <v>2.774194</v>
      </c>
      <c r="O12" s="14"/>
      <c r="P12" s="14">
        <v>2.666667</v>
      </c>
      <c r="Q12" s="14">
        <v>2</v>
      </c>
      <c r="R12" s="14">
        <v>2</v>
      </c>
      <c r="S12" s="14"/>
      <c r="T12" s="14"/>
      <c r="U12" s="14">
        <v>2.857143</v>
      </c>
      <c r="V12" s="14">
        <v>3.5</v>
      </c>
      <c r="W12" s="14"/>
      <c r="X12" s="14"/>
      <c r="Y12" s="14">
        <v>3</v>
      </c>
      <c r="Z12" s="14">
        <v>3.25</v>
      </c>
      <c r="AA12" s="14">
        <v>3.5</v>
      </c>
      <c r="AB12" s="14">
        <v>3.333333</v>
      </c>
      <c r="AC12" s="14">
        <v>4</v>
      </c>
      <c r="AD12" s="14">
        <v>2.272727</v>
      </c>
      <c r="AE12" s="14"/>
      <c r="AF12" s="14">
        <v>3.375</v>
      </c>
      <c r="AG12" s="14"/>
      <c r="AH12" s="14"/>
      <c r="AI12" s="14">
        <v>2.5</v>
      </c>
      <c r="AJ12" s="14">
        <v>2.2</v>
      </c>
      <c r="AK12" s="14"/>
      <c r="AL12" s="18"/>
      <c r="AM12" s="14"/>
    </row>
    <row r="13" spans="1:39" ht="15" customHeight="1">
      <c r="A13" s="4" t="s">
        <v>163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30</v>
      </c>
      <c r="AM13" s="12"/>
    </row>
    <row r="14" spans="1:39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>
        <v>1</v>
      </c>
      <c r="AG14" s="13"/>
      <c r="AH14" s="13"/>
      <c r="AI14" s="13"/>
      <c r="AJ14" s="13">
        <v>1</v>
      </c>
      <c r="AK14" s="13"/>
      <c r="AL14" s="17">
        <v>11</v>
      </c>
      <c r="AM14" s="13">
        <v>5</v>
      </c>
    </row>
    <row r="15" spans="1:39" ht="15" customHeight="1">
      <c r="A15" s="5"/>
      <c r="B15" s="6">
        <v>3</v>
      </c>
      <c r="C15" s="24">
        <v>7</v>
      </c>
      <c r="D15" s="21"/>
      <c r="E15" s="13"/>
      <c r="F15" s="13">
        <v>2</v>
      </c>
      <c r="G15" s="13">
        <v>1</v>
      </c>
      <c r="H15" s="13"/>
      <c r="I15" s="13"/>
      <c r="J15" s="13"/>
      <c r="K15" s="13"/>
      <c r="L15" s="13"/>
      <c r="M15" s="13">
        <v>1</v>
      </c>
      <c r="N15" s="13">
        <v>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13</v>
      </c>
    </row>
    <row r="16" spans="1:39" ht="15" customHeight="1">
      <c r="A16" s="5"/>
      <c r="B16" s="6">
        <v>2</v>
      </c>
      <c r="C16" s="24">
        <v>11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v>1</v>
      </c>
      <c r="AB16" s="13">
        <v>1</v>
      </c>
      <c r="AC16" s="13"/>
      <c r="AD16" s="13">
        <v>1</v>
      </c>
      <c r="AE16" s="13"/>
      <c r="AF16" s="13">
        <v>2</v>
      </c>
      <c r="AG16" s="13"/>
      <c r="AH16" s="13"/>
      <c r="AI16" s="13"/>
      <c r="AJ16" s="13">
        <v>2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1</v>
      </c>
      <c r="AG17" s="13"/>
      <c r="AH17" s="13"/>
      <c r="AI17" s="13"/>
      <c r="AJ17" s="13">
        <v>1</v>
      </c>
      <c r="AK17" s="13"/>
      <c r="AL17" s="17" t="s">
        <v>171</v>
      </c>
      <c r="AM17" s="13"/>
    </row>
    <row r="18" spans="1:39" ht="15" customHeight="1">
      <c r="A18" s="5"/>
      <c r="B18" s="7" t="s">
        <v>35</v>
      </c>
      <c r="C18" s="24">
        <v>29</v>
      </c>
      <c r="D18" s="21"/>
      <c r="E18" s="13"/>
      <c r="F18" s="13">
        <v>2</v>
      </c>
      <c r="G18" s="13">
        <v>1</v>
      </c>
      <c r="H18" s="13">
        <v>1</v>
      </c>
      <c r="I18" s="13"/>
      <c r="J18" s="13"/>
      <c r="K18" s="13"/>
      <c r="L18" s="13"/>
      <c r="M18" s="13">
        <v>2</v>
      </c>
      <c r="N18" s="13">
        <v>9</v>
      </c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>
        <v>1</v>
      </c>
      <c r="Z18" s="13"/>
      <c r="AA18" s="13">
        <v>1</v>
      </c>
      <c r="AB18" s="13">
        <v>1</v>
      </c>
      <c r="AC18" s="13">
        <v>1</v>
      </c>
      <c r="AD18" s="13">
        <v>1</v>
      </c>
      <c r="AE18" s="13"/>
      <c r="AF18" s="13">
        <v>4</v>
      </c>
      <c r="AG18" s="13"/>
      <c r="AH18" s="13"/>
      <c r="AI18" s="13"/>
      <c r="AJ18" s="13">
        <v>4</v>
      </c>
      <c r="AK18" s="13"/>
      <c r="AL18" s="17" t="s">
        <v>32</v>
      </c>
      <c r="AM18" s="13">
        <v>18</v>
      </c>
    </row>
    <row r="19" spans="1:39" s="10" customFormat="1" ht="15" customHeight="1">
      <c r="A19" s="8" t="s">
        <v>36</v>
      </c>
      <c r="B19" s="9"/>
      <c r="C19" s="25">
        <v>2.3793103448275863</v>
      </c>
      <c r="D19" s="22"/>
      <c r="E19" s="14"/>
      <c r="F19" s="14">
        <v>3</v>
      </c>
      <c r="G19" s="14">
        <v>3</v>
      </c>
      <c r="H19" s="14">
        <v>1</v>
      </c>
      <c r="I19" s="14"/>
      <c r="J19" s="14"/>
      <c r="K19" s="14"/>
      <c r="L19" s="14"/>
      <c r="M19" s="14">
        <v>2.5</v>
      </c>
      <c r="N19" s="14">
        <v>2.444444</v>
      </c>
      <c r="O19" s="14"/>
      <c r="P19" s="14">
        <v>1</v>
      </c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>
        <v>2</v>
      </c>
      <c r="AB19" s="14">
        <v>2</v>
      </c>
      <c r="AC19" s="14">
        <v>4</v>
      </c>
      <c r="AD19" s="14">
        <v>2</v>
      </c>
      <c r="AE19" s="14"/>
      <c r="AF19" s="14">
        <v>2.25</v>
      </c>
      <c r="AG19" s="14"/>
      <c r="AH19" s="14"/>
      <c r="AI19" s="14"/>
      <c r="AJ19" s="14">
        <v>2.25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38</v>
      </c>
      <c r="D20" s="20"/>
      <c r="E20" s="12">
        <v>5</v>
      </c>
      <c r="F20" s="12">
        <v>10</v>
      </c>
      <c r="G20" s="12">
        <v>5</v>
      </c>
      <c r="H20" s="12">
        <v>2</v>
      </c>
      <c r="I20" s="12"/>
      <c r="J20" s="12"/>
      <c r="K20" s="12"/>
      <c r="L20" s="12"/>
      <c r="M20" s="12">
        <v>1</v>
      </c>
      <c r="N20" s="12">
        <v>6</v>
      </c>
      <c r="O20" s="12"/>
      <c r="P20" s="12">
        <v>2</v>
      </c>
      <c r="Q20" s="12"/>
      <c r="R20" s="12"/>
      <c r="S20" s="12"/>
      <c r="T20" s="12"/>
      <c r="U20" s="12">
        <v>1</v>
      </c>
      <c r="V20" s="12">
        <v>3</v>
      </c>
      <c r="W20" s="12"/>
      <c r="X20" s="12"/>
      <c r="Y20" s="12">
        <v>1</v>
      </c>
      <c r="Z20" s="12">
        <v>1</v>
      </c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6" t="s">
        <v>30</v>
      </c>
      <c r="AM20" s="12">
        <v>10</v>
      </c>
    </row>
    <row r="21" spans="1:39" ht="15" customHeight="1">
      <c r="A21" s="5"/>
      <c r="B21" s="6">
        <v>4</v>
      </c>
      <c r="C21" s="24">
        <v>84</v>
      </c>
      <c r="D21" s="21"/>
      <c r="E21" s="13">
        <v>3</v>
      </c>
      <c r="F21" s="13">
        <v>12</v>
      </c>
      <c r="G21" s="13">
        <v>11</v>
      </c>
      <c r="H21" s="13">
        <v>7</v>
      </c>
      <c r="I21" s="13">
        <v>1</v>
      </c>
      <c r="J21" s="13"/>
      <c r="K21" s="13"/>
      <c r="L21" s="13"/>
      <c r="M21" s="13">
        <v>4</v>
      </c>
      <c r="N21" s="13">
        <v>13</v>
      </c>
      <c r="O21" s="13"/>
      <c r="P21" s="13">
        <v>4</v>
      </c>
      <c r="Q21" s="13">
        <v>1</v>
      </c>
      <c r="R21" s="13"/>
      <c r="S21" s="13"/>
      <c r="T21" s="13"/>
      <c r="U21" s="13">
        <v>2</v>
      </c>
      <c r="V21" s="13">
        <v>3</v>
      </c>
      <c r="W21" s="13"/>
      <c r="X21" s="13"/>
      <c r="Y21" s="13"/>
      <c r="Z21" s="13">
        <v>2</v>
      </c>
      <c r="AA21" s="13">
        <v>1</v>
      </c>
      <c r="AB21" s="13">
        <v>2</v>
      </c>
      <c r="AC21" s="13">
        <v>3</v>
      </c>
      <c r="AD21" s="13">
        <v>3</v>
      </c>
      <c r="AE21" s="13"/>
      <c r="AF21" s="13">
        <v>6</v>
      </c>
      <c r="AG21" s="13"/>
      <c r="AH21" s="13"/>
      <c r="AI21" s="13"/>
      <c r="AJ21" s="13">
        <v>5</v>
      </c>
      <c r="AK21" s="13">
        <v>1</v>
      </c>
      <c r="AL21" s="17">
        <v>11</v>
      </c>
      <c r="AM21" s="13">
        <v>94</v>
      </c>
    </row>
    <row r="22" spans="1:39" ht="15" customHeight="1">
      <c r="A22" s="5"/>
      <c r="B22" s="6">
        <v>3</v>
      </c>
      <c r="C22" s="24">
        <v>151</v>
      </c>
      <c r="D22" s="21"/>
      <c r="E22" s="13">
        <v>9</v>
      </c>
      <c r="F22" s="13">
        <v>23</v>
      </c>
      <c r="G22" s="13">
        <v>9</v>
      </c>
      <c r="H22" s="13">
        <v>4</v>
      </c>
      <c r="I22" s="13">
        <v>1</v>
      </c>
      <c r="J22" s="13">
        <v>1</v>
      </c>
      <c r="K22" s="13"/>
      <c r="L22" s="13"/>
      <c r="M22" s="13">
        <v>18</v>
      </c>
      <c r="N22" s="13">
        <v>30</v>
      </c>
      <c r="O22" s="13"/>
      <c r="P22" s="13">
        <v>15</v>
      </c>
      <c r="Q22" s="13">
        <v>2</v>
      </c>
      <c r="R22" s="13"/>
      <c r="S22" s="13"/>
      <c r="T22" s="13"/>
      <c r="U22" s="13">
        <v>2</v>
      </c>
      <c r="V22" s="13">
        <v>3</v>
      </c>
      <c r="W22" s="13"/>
      <c r="X22" s="13"/>
      <c r="Y22" s="13">
        <v>1</v>
      </c>
      <c r="Z22" s="13">
        <v>3</v>
      </c>
      <c r="AA22" s="13">
        <v>2</v>
      </c>
      <c r="AB22" s="13">
        <v>4</v>
      </c>
      <c r="AC22" s="13">
        <v>3</v>
      </c>
      <c r="AD22" s="13">
        <v>2</v>
      </c>
      <c r="AE22" s="13"/>
      <c r="AF22" s="13">
        <v>6</v>
      </c>
      <c r="AG22" s="13">
        <v>3</v>
      </c>
      <c r="AH22" s="13"/>
      <c r="AI22" s="13">
        <v>1</v>
      </c>
      <c r="AJ22" s="13">
        <v>7</v>
      </c>
      <c r="AK22" s="13">
        <v>2</v>
      </c>
      <c r="AL22" s="17">
        <v>12</v>
      </c>
      <c r="AM22" s="13">
        <v>200</v>
      </c>
    </row>
    <row r="23" spans="1:39" ht="15" customHeight="1">
      <c r="A23" s="5"/>
      <c r="B23" s="6">
        <v>2</v>
      </c>
      <c r="C23" s="24">
        <v>141</v>
      </c>
      <c r="D23" s="21"/>
      <c r="E23" s="13">
        <v>12</v>
      </c>
      <c r="F23" s="13">
        <v>11</v>
      </c>
      <c r="G23" s="13">
        <v>4</v>
      </c>
      <c r="H23" s="13">
        <v>6</v>
      </c>
      <c r="I23" s="13"/>
      <c r="J23" s="13"/>
      <c r="K23" s="13">
        <v>1</v>
      </c>
      <c r="L23" s="13"/>
      <c r="M23" s="13">
        <v>17</v>
      </c>
      <c r="N23" s="13">
        <v>34</v>
      </c>
      <c r="O23" s="13"/>
      <c r="P23" s="13">
        <v>4</v>
      </c>
      <c r="Q23" s="13">
        <v>1</v>
      </c>
      <c r="R23" s="13"/>
      <c r="S23" s="13"/>
      <c r="T23" s="13">
        <v>1</v>
      </c>
      <c r="U23" s="13">
        <v>4</v>
      </c>
      <c r="V23" s="13">
        <v>1</v>
      </c>
      <c r="W23" s="13"/>
      <c r="X23" s="13"/>
      <c r="Y23" s="13"/>
      <c r="Z23" s="13">
        <v>1</v>
      </c>
      <c r="AA23" s="13">
        <v>2</v>
      </c>
      <c r="AB23" s="13">
        <v>6</v>
      </c>
      <c r="AC23" s="13">
        <v>2</v>
      </c>
      <c r="AD23" s="13">
        <v>5</v>
      </c>
      <c r="AE23" s="13"/>
      <c r="AF23" s="13">
        <v>4</v>
      </c>
      <c r="AG23" s="13"/>
      <c r="AH23" s="13"/>
      <c r="AI23" s="13">
        <v>1</v>
      </c>
      <c r="AJ23" s="13">
        <v>24</v>
      </c>
      <c r="AK23" s="13"/>
      <c r="AL23" s="17" t="s">
        <v>31</v>
      </c>
      <c r="AM23" s="13"/>
    </row>
    <row r="24" spans="1:39" ht="15" customHeight="1">
      <c r="A24" s="5"/>
      <c r="B24" s="6">
        <v>1</v>
      </c>
      <c r="C24" s="24">
        <v>128</v>
      </c>
      <c r="D24" s="21">
        <v>1</v>
      </c>
      <c r="E24" s="13">
        <v>10</v>
      </c>
      <c r="F24" s="13">
        <v>23</v>
      </c>
      <c r="G24" s="13">
        <v>1</v>
      </c>
      <c r="H24" s="13">
        <v>11</v>
      </c>
      <c r="I24" s="13">
        <v>1</v>
      </c>
      <c r="J24" s="13">
        <v>1</v>
      </c>
      <c r="K24" s="13"/>
      <c r="L24" s="13">
        <v>1</v>
      </c>
      <c r="M24" s="13">
        <v>2</v>
      </c>
      <c r="N24" s="13">
        <v>15</v>
      </c>
      <c r="O24" s="13"/>
      <c r="P24" s="13">
        <v>9</v>
      </c>
      <c r="Q24" s="13">
        <v>2</v>
      </c>
      <c r="R24" s="13">
        <v>1</v>
      </c>
      <c r="S24" s="13"/>
      <c r="T24" s="13"/>
      <c r="U24" s="13">
        <v>1</v>
      </c>
      <c r="V24" s="13">
        <v>3</v>
      </c>
      <c r="W24" s="13"/>
      <c r="X24" s="13"/>
      <c r="Y24" s="13"/>
      <c r="Z24" s="13">
        <v>2</v>
      </c>
      <c r="AA24" s="13">
        <v>3</v>
      </c>
      <c r="AB24" s="13">
        <v>4</v>
      </c>
      <c r="AC24" s="13">
        <v>3</v>
      </c>
      <c r="AD24" s="13">
        <v>1</v>
      </c>
      <c r="AE24" s="13"/>
      <c r="AF24" s="13">
        <v>3</v>
      </c>
      <c r="AG24" s="13"/>
      <c r="AH24" s="13"/>
      <c r="AI24" s="13"/>
      <c r="AJ24" s="13">
        <v>29</v>
      </c>
      <c r="AK24" s="13">
        <v>1</v>
      </c>
      <c r="AL24" s="17" t="s">
        <v>171</v>
      </c>
      <c r="AM24" s="13">
        <v>9</v>
      </c>
    </row>
    <row r="25" spans="1:39" ht="15" customHeight="1">
      <c r="A25" s="5"/>
      <c r="B25" s="7" t="s">
        <v>35</v>
      </c>
      <c r="C25" s="24">
        <v>542</v>
      </c>
      <c r="D25" s="21">
        <v>1</v>
      </c>
      <c r="E25" s="13">
        <v>39</v>
      </c>
      <c r="F25" s="13">
        <v>79</v>
      </c>
      <c r="G25" s="13">
        <v>30</v>
      </c>
      <c r="H25" s="13">
        <v>30</v>
      </c>
      <c r="I25" s="13">
        <v>3</v>
      </c>
      <c r="J25" s="13">
        <v>2</v>
      </c>
      <c r="K25" s="13">
        <v>1</v>
      </c>
      <c r="L25" s="13">
        <v>1</v>
      </c>
      <c r="M25" s="13">
        <v>42</v>
      </c>
      <c r="N25" s="13">
        <v>98</v>
      </c>
      <c r="O25" s="13"/>
      <c r="P25" s="13">
        <v>34</v>
      </c>
      <c r="Q25" s="13">
        <v>6</v>
      </c>
      <c r="R25" s="13">
        <v>1</v>
      </c>
      <c r="S25" s="13"/>
      <c r="T25" s="13">
        <v>1</v>
      </c>
      <c r="U25" s="13">
        <v>10</v>
      </c>
      <c r="V25" s="13">
        <v>13</v>
      </c>
      <c r="W25" s="13"/>
      <c r="X25" s="13"/>
      <c r="Y25" s="13">
        <v>2</v>
      </c>
      <c r="Z25" s="13">
        <v>9</v>
      </c>
      <c r="AA25" s="13">
        <v>8</v>
      </c>
      <c r="AB25" s="13">
        <v>16</v>
      </c>
      <c r="AC25" s="13">
        <v>12</v>
      </c>
      <c r="AD25" s="13">
        <v>11</v>
      </c>
      <c r="AE25" s="13"/>
      <c r="AF25" s="13">
        <v>19</v>
      </c>
      <c r="AG25" s="13">
        <v>3</v>
      </c>
      <c r="AH25" s="13"/>
      <c r="AI25" s="13">
        <v>2</v>
      </c>
      <c r="AJ25" s="13">
        <v>65</v>
      </c>
      <c r="AK25" s="13">
        <v>4</v>
      </c>
      <c r="AL25" s="17" t="s">
        <v>32</v>
      </c>
      <c r="AM25" s="13">
        <v>313</v>
      </c>
    </row>
    <row r="26" spans="1:39" s="10" customFormat="1" ht="15" customHeight="1">
      <c r="A26" s="8" t="s">
        <v>36</v>
      </c>
      <c r="B26" s="9"/>
      <c r="C26" s="25">
        <v>2.562730627306273</v>
      </c>
      <c r="D26" s="22">
        <v>1</v>
      </c>
      <c r="E26" s="14">
        <v>2.512821</v>
      </c>
      <c r="F26" s="14">
        <v>2.683544</v>
      </c>
      <c r="G26" s="14">
        <v>3.5</v>
      </c>
      <c r="H26" s="14">
        <v>2.433333</v>
      </c>
      <c r="I26" s="14">
        <v>2.666667</v>
      </c>
      <c r="J26" s="14">
        <v>2</v>
      </c>
      <c r="K26" s="14">
        <v>2</v>
      </c>
      <c r="L26" s="14">
        <v>1</v>
      </c>
      <c r="M26" s="14">
        <v>2.642857</v>
      </c>
      <c r="N26" s="14">
        <v>2.602041</v>
      </c>
      <c r="O26" s="14"/>
      <c r="P26" s="14">
        <v>2.588235</v>
      </c>
      <c r="Q26" s="14">
        <v>2.333333</v>
      </c>
      <c r="R26" s="14">
        <v>1</v>
      </c>
      <c r="S26" s="14"/>
      <c r="T26" s="14">
        <v>2</v>
      </c>
      <c r="U26" s="14">
        <v>2.8</v>
      </c>
      <c r="V26" s="14">
        <v>3.153846</v>
      </c>
      <c r="W26" s="14"/>
      <c r="X26" s="14"/>
      <c r="Y26" s="14">
        <v>4</v>
      </c>
      <c r="Z26" s="14">
        <v>2.888889</v>
      </c>
      <c r="AA26" s="14">
        <v>2.125</v>
      </c>
      <c r="AB26" s="14">
        <v>2.25</v>
      </c>
      <c r="AC26" s="14">
        <v>2.75</v>
      </c>
      <c r="AD26" s="14">
        <v>2.636364</v>
      </c>
      <c r="AE26" s="14"/>
      <c r="AF26" s="14">
        <v>2.789474</v>
      </c>
      <c r="AG26" s="14">
        <v>3</v>
      </c>
      <c r="AH26" s="14"/>
      <c r="AI26" s="14">
        <v>2.5</v>
      </c>
      <c r="AJ26" s="14">
        <v>1.815385</v>
      </c>
      <c r="AK26" s="14">
        <v>2.75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5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16" t="s">
        <v>30</v>
      </c>
      <c r="AM27" s="12">
        <v>3</v>
      </c>
    </row>
    <row r="28" spans="1:39" ht="15" customHeight="1">
      <c r="A28" s="5"/>
      <c r="B28" s="6">
        <v>4</v>
      </c>
      <c r="C28" s="24">
        <v>12</v>
      </c>
      <c r="D28" s="21"/>
      <c r="E28" s="13">
        <v>1</v>
      </c>
      <c r="F28" s="13">
        <v>1</v>
      </c>
      <c r="G28" s="13">
        <v>1</v>
      </c>
      <c r="H28" s="13"/>
      <c r="I28" s="13"/>
      <c r="J28" s="13"/>
      <c r="K28" s="13"/>
      <c r="L28" s="13"/>
      <c r="M28" s="13">
        <v>1</v>
      </c>
      <c r="N28" s="13">
        <v>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>
        <v>1</v>
      </c>
      <c r="AD28" s="13">
        <v>1</v>
      </c>
      <c r="AE28" s="13"/>
      <c r="AF28" s="13"/>
      <c r="AG28" s="13">
        <v>1</v>
      </c>
      <c r="AH28" s="13"/>
      <c r="AI28" s="13">
        <v>1</v>
      </c>
      <c r="AJ28" s="13">
        <v>1</v>
      </c>
      <c r="AK28" s="13"/>
      <c r="AL28" s="17">
        <v>11</v>
      </c>
      <c r="AM28" s="13">
        <v>15</v>
      </c>
    </row>
    <row r="29" spans="1:39" ht="15" customHeight="1">
      <c r="A29" s="5"/>
      <c r="B29" s="6">
        <v>3</v>
      </c>
      <c r="C29" s="24">
        <v>30</v>
      </c>
      <c r="D29" s="21"/>
      <c r="E29" s="13">
        <v>4</v>
      </c>
      <c r="F29" s="13">
        <v>1</v>
      </c>
      <c r="G29" s="13">
        <v>2</v>
      </c>
      <c r="H29" s="13"/>
      <c r="I29" s="13"/>
      <c r="J29" s="13"/>
      <c r="K29" s="13">
        <v>1</v>
      </c>
      <c r="L29" s="13"/>
      <c r="M29" s="13">
        <v>9</v>
      </c>
      <c r="N29" s="13">
        <v>5</v>
      </c>
      <c r="O29" s="13"/>
      <c r="P29" s="13">
        <v>1</v>
      </c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>
        <v>3</v>
      </c>
      <c r="AD29" s="13"/>
      <c r="AE29" s="13"/>
      <c r="AF29" s="13"/>
      <c r="AG29" s="13"/>
      <c r="AH29" s="13"/>
      <c r="AI29" s="13">
        <v>1</v>
      </c>
      <c r="AJ29" s="13">
        <v>2</v>
      </c>
      <c r="AK29" s="13"/>
      <c r="AL29" s="17">
        <v>12</v>
      </c>
      <c r="AM29" s="13">
        <v>58</v>
      </c>
    </row>
    <row r="30" spans="1:39" ht="15" customHeight="1">
      <c r="A30" s="5"/>
      <c r="B30" s="6">
        <v>2</v>
      </c>
      <c r="C30" s="24">
        <v>34</v>
      </c>
      <c r="D30" s="21"/>
      <c r="E30" s="13">
        <v>3</v>
      </c>
      <c r="F30" s="13">
        <v>1</v>
      </c>
      <c r="G30" s="13"/>
      <c r="H30" s="13">
        <v>1</v>
      </c>
      <c r="I30" s="13"/>
      <c r="J30" s="13"/>
      <c r="K30" s="13"/>
      <c r="L30" s="13">
        <v>1</v>
      </c>
      <c r="M30" s="13">
        <v>4</v>
      </c>
      <c r="N30" s="13">
        <v>10</v>
      </c>
      <c r="O30" s="13">
        <v>2</v>
      </c>
      <c r="P30" s="13">
        <v>1</v>
      </c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>
        <v>2</v>
      </c>
      <c r="AD30" s="13">
        <v>1</v>
      </c>
      <c r="AE30" s="13"/>
      <c r="AF30" s="13"/>
      <c r="AG30" s="13"/>
      <c r="AH30" s="13"/>
      <c r="AI30" s="13"/>
      <c r="AJ30" s="13">
        <v>7</v>
      </c>
      <c r="AK30" s="13"/>
      <c r="AL30" s="17" t="s">
        <v>31</v>
      </c>
      <c r="AM30" s="13"/>
    </row>
    <row r="31" spans="1:39" ht="15" customHeight="1">
      <c r="A31" s="5"/>
      <c r="B31" s="6">
        <v>1</v>
      </c>
      <c r="C31" s="24">
        <v>35</v>
      </c>
      <c r="D31" s="21"/>
      <c r="E31" s="13">
        <v>5</v>
      </c>
      <c r="F31" s="13">
        <v>6</v>
      </c>
      <c r="G31" s="13"/>
      <c r="H31" s="13">
        <v>1</v>
      </c>
      <c r="I31" s="13"/>
      <c r="J31" s="13"/>
      <c r="K31" s="13"/>
      <c r="L31" s="13"/>
      <c r="M31" s="13">
        <v>1</v>
      </c>
      <c r="N31" s="13">
        <v>7</v>
      </c>
      <c r="O31" s="13">
        <v>1</v>
      </c>
      <c r="P31" s="13"/>
      <c r="Q31" s="13">
        <v>1</v>
      </c>
      <c r="R31" s="13"/>
      <c r="S31" s="13"/>
      <c r="T31" s="13"/>
      <c r="U31" s="13"/>
      <c r="V31" s="13">
        <v>3</v>
      </c>
      <c r="W31" s="13"/>
      <c r="X31" s="13"/>
      <c r="Y31" s="13"/>
      <c r="Z31" s="13">
        <v>2</v>
      </c>
      <c r="AA31" s="13"/>
      <c r="AB31" s="13"/>
      <c r="AC31" s="13">
        <v>2</v>
      </c>
      <c r="AD31" s="13">
        <v>1</v>
      </c>
      <c r="AE31" s="13"/>
      <c r="AF31" s="13"/>
      <c r="AG31" s="13"/>
      <c r="AH31" s="13"/>
      <c r="AI31" s="13"/>
      <c r="AJ31" s="13">
        <v>4</v>
      </c>
      <c r="AK31" s="13">
        <v>1</v>
      </c>
      <c r="AL31" s="17" t="s">
        <v>171</v>
      </c>
      <c r="AM31" s="13">
        <v>4</v>
      </c>
    </row>
    <row r="32" spans="1:39" ht="15" customHeight="1">
      <c r="A32" s="5"/>
      <c r="B32" s="7" t="s">
        <v>35</v>
      </c>
      <c r="C32" s="24">
        <v>116</v>
      </c>
      <c r="D32" s="21"/>
      <c r="E32" s="13">
        <v>13</v>
      </c>
      <c r="F32" s="13">
        <v>11</v>
      </c>
      <c r="G32" s="13">
        <v>3</v>
      </c>
      <c r="H32" s="13">
        <v>2</v>
      </c>
      <c r="I32" s="13"/>
      <c r="J32" s="13"/>
      <c r="K32" s="13">
        <v>1</v>
      </c>
      <c r="L32" s="13">
        <v>1</v>
      </c>
      <c r="M32" s="13">
        <v>15</v>
      </c>
      <c r="N32" s="13">
        <v>25</v>
      </c>
      <c r="O32" s="13">
        <v>3</v>
      </c>
      <c r="P32" s="13">
        <v>2</v>
      </c>
      <c r="Q32" s="13">
        <v>1</v>
      </c>
      <c r="R32" s="13"/>
      <c r="S32" s="13"/>
      <c r="T32" s="13"/>
      <c r="U32" s="13">
        <v>2</v>
      </c>
      <c r="V32" s="13">
        <v>3</v>
      </c>
      <c r="W32" s="13"/>
      <c r="X32" s="13"/>
      <c r="Y32" s="13"/>
      <c r="Z32" s="13">
        <v>2</v>
      </c>
      <c r="AA32" s="13">
        <v>1</v>
      </c>
      <c r="AB32" s="13">
        <v>1</v>
      </c>
      <c r="AC32" s="13">
        <v>9</v>
      </c>
      <c r="AD32" s="13">
        <v>3</v>
      </c>
      <c r="AE32" s="13"/>
      <c r="AF32" s="13"/>
      <c r="AG32" s="13">
        <v>1</v>
      </c>
      <c r="AH32" s="13"/>
      <c r="AI32" s="13">
        <v>2</v>
      </c>
      <c r="AJ32" s="13">
        <v>14</v>
      </c>
      <c r="AK32" s="13">
        <v>1</v>
      </c>
      <c r="AL32" s="17" t="s">
        <v>32</v>
      </c>
      <c r="AM32" s="13">
        <v>80</v>
      </c>
    </row>
    <row r="33" spans="1:39" s="10" customFormat="1" ht="15" customHeight="1">
      <c r="A33" s="8" t="s">
        <v>36</v>
      </c>
      <c r="B33" s="9"/>
      <c r="C33" s="25">
        <v>2.293103448275862</v>
      </c>
      <c r="D33" s="22"/>
      <c r="E33" s="14">
        <v>2.076923</v>
      </c>
      <c r="F33" s="14">
        <v>2.272727</v>
      </c>
      <c r="G33" s="14">
        <v>3.333333</v>
      </c>
      <c r="H33" s="14">
        <v>1.5</v>
      </c>
      <c r="I33" s="14"/>
      <c r="J33" s="14"/>
      <c r="K33" s="14">
        <v>3</v>
      </c>
      <c r="L33" s="14">
        <v>2</v>
      </c>
      <c r="M33" s="14">
        <v>2.666667</v>
      </c>
      <c r="N33" s="14">
        <v>2.2</v>
      </c>
      <c r="O33" s="14">
        <v>1.666667</v>
      </c>
      <c r="P33" s="14">
        <v>2.5</v>
      </c>
      <c r="Q33" s="14">
        <v>1</v>
      </c>
      <c r="R33" s="14"/>
      <c r="S33" s="14"/>
      <c r="T33" s="14"/>
      <c r="U33" s="14">
        <v>2.5</v>
      </c>
      <c r="V33" s="14">
        <v>1</v>
      </c>
      <c r="W33" s="14"/>
      <c r="X33" s="14"/>
      <c r="Y33" s="14"/>
      <c r="Z33" s="14">
        <v>1</v>
      </c>
      <c r="AA33" s="14">
        <v>4</v>
      </c>
      <c r="AB33" s="14">
        <v>5</v>
      </c>
      <c r="AC33" s="14">
        <v>2.666667</v>
      </c>
      <c r="AD33" s="14">
        <v>2.333333</v>
      </c>
      <c r="AE33" s="14"/>
      <c r="AF33" s="14"/>
      <c r="AG33" s="14">
        <v>4</v>
      </c>
      <c r="AH33" s="14"/>
      <c r="AI33" s="14">
        <v>3.5</v>
      </c>
      <c r="AJ33" s="14">
        <v>2</v>
      </c>
      <c r="AK33" s="14">
        <v>1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61</v>
      </c>
      <c r="D34" s="20"/>
      <c r="E34" s="12">
        <v>2</v>
      </c>
      <c r="F34" s="12">
        <v>6</v>
      </c>
      <c r="G34" s="12">
        <v>2</v>
      </c>
      <c r="H34" s="12">
        <v>2</v>
      </c>
      <c r="I34" s="12"/>
      <c r="J34" s="12">
        <v>1</v>
      </c>
      <c r="K34" s="12">
        <v>1</v>
      </c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2"/>
      <c r="V34" s="12">
        <v>2</v>
      </c>
      <c r="W34" s="12"/>
      <c r="X34" s="12">
        <v>1</v>
      </c>
      <c r="Y34" s="12"/>
      <c r="Z34" s="12"/>
      <c r="AA34" s="12">
        <v>1</v>
      </c>
      <c r="AB34" s="12"/>
      <c r="AC34" s="12">
        <v>1</v>
      </c>
      <c r="AD34" s="12">
        <v>37</v>
      </c>
      <c r="AE34" s="12"/>
      <c r="AF34" s="12"/>
      <c r="AG34" s="12"/>
      <c r="AH34" s="12"/>
      <c r="AI34" s="12"/>
      <c r="AJ34" s="12">
        <v>2</v>
      </c>
      <c r="AK34" s="12">
        <v>1</v>
      </c>
      <c r="AL34" s="16" t="s">
        <v>30</v>
      </c>
      <c r="AM34" s="12">
        <v>10</v>
      </c>
    </row>
    <row r="35" spans="1:39" ht="15" customHeight="1">
      <c r="A35" s="5"/>
      <c r="B35" s="6">
        <v>4</v>
      </c>
      <c r="C35" s="24">
        <v>65</v>
      </c>
      <c r="D35" s="21"/>
      <c r="E35" s="13">
        <v>1</v>
      </c>
      <c r="F35" s="13">
        <v>9</v>
      </c>
      <c r="G35" s="13">
        <v>1</v>
      </c>
      <c r="H35" s="13">
        <v>1</v>
      </c>
      <c r="I35" s="13"/>
      <c r="J35" s="13"/>
      <c r="K35" s="13">
        <v>1</v>
      </c>
      <c r="L35" s="13">
        <v>1</v>
      </c>
      <c r="M35" s="13">
        <v>3</v>
      </c>
      <c r="N35" s="13">
        <v>9</v>
      </c>
      <c r="O35" s="13"/>
      <c r="P35" s="13">
        <v>2</v>
      </c>
      <c r="Q35" s="13"/>
      <c r="R35" s="13"/>
      <c r="S35" s="13">
        <v>1</v>
      </c>
      <c r="T35" s="13"/>
      <c r="U35" s="13">
        <v>2</v>
      </c>
      <c r="V35" s="13">
        <v>2</v>
      </c>
      <c r="W35" s="13"/>
      <c r="X35" s="13"/>
      <c r="Y35" s="13"/>
      <c r="Z35" s="13"/>
      <c r="AA35" s="13"/>
      <c r="AB35" s="13">
        <v>1</v>
      </c>
      <c r="AC35" s="13">
        <v>3</v>
      </c>
      <c r="AD35" s="13">
        <v>18</v>
      </c>
      <c r="AE35" s="13">
        <v>1</v>
      </c>
      <c r="AF35" s="13">
        <v>3</v>
      </c>
      <c r="AG35" s="13"/>
      <c r="AH35" s="13"/>
      <c r="AI35" s="13"/>
      <c r="AJ35" s="13">
        <v>5</v>
      </c>
      <c r="AK35" s="13">
        <v>1</v>
      </c>
      <c r="AL35" s="17">
        <v>11</v>
      </c>
      <c r="AM35" s="13">
        <v>74</v>
      </c>
    </row>
    <row r="36" spans="1:39" ht="15" customHeight="1">
      <c r="A36" s="5"/>
      <c r="B36" s="6">
        <v>3</v>
      </c>
      <c r="C36" s="24">
        <v>94</v>
      </c>
      <c r="D36" s="21">
        <v>2</v>
      </c>
      <c r="E36" s="13">
        <v>3</v>
      </c>
      <c r="F36" s="13">
        <v>13</v>
      </c>
      <c r="G36" s="13">
        <v>4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5</v>
      </c>
      <c r="N36" s="13">
        <v>22</v>
      </c>
      <c r="O36" s="13"/>
      <c r="P36" s="13">
        <v>1</v>
      </c>
      <c r="Q36" s="13"/>
      <c r="R36" s="13"/>
      <c r="S36" s="13"/>
      <c r="T36" s="13">
        <v>1</v>
      </c>
      <c r="U36" s="13">
        <v>4</v>
      </c>
      <c r="V36" s="13"/>
      <c r="W36" s="13"/>
      <c r="X36" s="13"/>
      <c r="Y36" s="13"/>
      <c r="Z36" s="13">
        <v>1</v>
      </c>
      <c r="AA36" s="13"/>
      <c r="AB36" s="13">
        <v>1</v>
      </c>
      <c r="AC36" s="13">
        <v>2</v>
      </c>
      <c r="AD36" s="13">
        <v>11</v>
      </c>
      <c r="AE36" s="13">
        <v>6</v>
      </c>
      <c r="AF36" s="13">
        <v>3</v>
      </c>
      <c r="AG36" s="13"/>
      <c r="AH36" s="13"/>
      <c r="AI36" s="13">
        <v>1</v>
      </c>
      <c r="AJ36" s="13">
        <v>9</v>
      </c>
      <c r="AK36" s="13"/>
      <c r="AL36" s="17">
        <v>12</v>
      </c>
      <c r="AM36" s="13">
        <v>216</v>
      </c>
    </row>
    <row r="37" spans="1:39" ht="15" customHeight="1">
      <c r="A37" s="5"/>
      <c r="B37" s="6">
        <v>2</v>
      </c>
      <c r="C37" s="24">
        <v>138</v>
      </c>
      <c r="D37" s="21"/>
      <c r="E37" s="13">
        <v>3</v>
      </c>
      <c r="F37" s="13">
        <v>10</v>
      </c>
      <c r="G37" s="13"/>
      <c r="H37" s="13">
        <v>1</v>
      </c>
      <c r="I37" s="13"/>
      <c r="J37" s="13"/>
      <c r="K37" s="13">
        <v>2</v>
      </c>
      <c r="L37" s="13">
        <v>2</v>
      </c>
      <c r="M37" s="13">
        <v>12</v>
      </c>
      <c r="N37" s="13">
        <v>40</v>
      </c>
      <c r="O37" s="13"/>
      <c r="P37" s="13">
        <v>4</v>
      </c>
      <c r="Q37" s="13">
        <v>1</v>
      </c>
      <c r="R37" s="13">
        <v>1</v>
      </c>
      <c r="S37" s="13"/>
      <c r="T37" s="13"/>
      <c r="U37" s="13">
        <v>4</v>
      </c>
      <c r="V37" s="13"/>
      <c r="W37" s="13"/>
      <c r="X37" s="13"/>
      <c r="Y37" s="13"/>
      <c r="Z37" s="13"/>
      <c r="AA37" s="13">
        <v>1</v>
      </c>
      <c r="AB37" s="13">
        <v>2</v>
      </c>
      <c r="AC37" s="13">
        <v>8</v>
      </c>
      <c r="AD37" s="13">
        <v>7</v>
      </c>
      <c r="AE37" s="13">
        <v>10</v>
      </c>
      <c r="AF37" s="13">
        <v>3</v>
      </c>
      <c r="AG37" s="13">
        <v>1</v>
      </c>
      <c r="AH37" s="13"/>
      <c r="AI37" s="13">
        <v>1</v>
      </c>
      <c r="AJ37" s="13">
        <v>25</v>
      </c>
      <c r="AK37" s="13"/>
      <c r="AL37" s="17" t="s">
        <v>31</v>
      </c>
      <c r="AM37" s="13"/>
    </row>
    <row r="38" spans="1:39" ht="15" customHeight="1">
      <c r="A38" s="5"/>
      <c r="B38" s="6">
        <v>1</v>
      </c>
      <c r="C38" s="24">
        <v>107</v>
      </c>
      <c r="D38" s="21"/>
      <c r="E38" s="13">
        <v>5</v>
      </c>
      <c r="F38" s="13">
        <v>17</v>
      </c>
      <c r="G38" s="13">
        <v>1</v>
      </c>
      <c r="H38" s="13">
        <v>6</v>
      </c>
      <c r="I38" s="13"/>
      <c r="J38" s="13"/>
      <c r="K38" s="13"/>
      <c r="L38" s="13"/>
      <c r="M38" s="13">
        <v>5</v>
      </c>
      <c r="N38" s="13">
        <v>14</v>
      </c>
      <c r="O38" s="13">
        <v>2</v>
      </c>
      <c r="P38" s="13">
        <v>6</v>
      </c>
      <c r="Q38" s="13">
        <v>1</v>
      </c>
      <c r="R38" s="13"/>
      <c r="S38" s="13"/>
      <c r="T38" s="13"/>
      <c r="U38" s="13">
        <v>4</v>
      </c>
      <c r="V38" s="13"/>
      <c r="W38" s="13"/>
      <c r="X38" s="13"/>
      <c r="Y38" s="13"/>
      <c r="Z38" s="13">
        <v>1</v>
      </c>
      <c r="AA38" s="13"/>
      <c r="AB38" s="13">
        <v>2</v>
      </c>
      <c r="AC38" s="13">
        <v>5</v>
      </c>
      <c r="AD38" s="13">
        <v>9</v>
      </c>
      <c r="AE38" s="13">
        <v>8</v>
      </c>
      <c r="AF38" s="13">
        <v>1</v>
      </c>
      <c r="AG38" s="13"/>
      <c r="AH38" s="13"/>
      <c r="AI38" s="13"/>
      <c r="AJ38" s="13">
        <v>20</v>
      </c>
      <c r="AK38" s="13"/>
      <c r="AL38" s="17" t="s">
        <v>171</v>
      </c>
      <c r="AM38" s="13">
        <v>14</v>
      </c>
    </row>
    <row r="39" spans="1:39" ht="15" customHeight="1">
      <c r="A39" s="5"/>
      <c r="B39" s="7" t="s">
        <v>35</v>
      </c>
      <c r="C39" s="24">
        <v>465</v>
      </c>
      <c r="D39" s="21">
        <v>2</v>
      </c>
      <c r="E39" s="13">
        <v>14</v>
      </c>
      <c r="F39" s="13">
        <v>55</v>
      </c>
      <c r="G39" s="13">
        <v>8</v>
      </c>
      <c r="H39" s="13">
        <v>11</v>
      </c>
      <c r="I39" s="13">
        <v>1</v>
      </c>
      <c r="J39" s="13">
        <v>2</v>
      </c>
      <c r="K39" s="13">
        <v>5</v>
      </c>
      <c r="L39" s="13">
        <v>4</v>
      </c>
      <c r="M39" s="13">
        <v>25</v>
      </c>
      <c r="N39" s="13">
        <v>87</v>
      </c>
      <c r="O39" s="13">
        <v>2</v>
      </c>
      <c r="P39" s="13">
        <v>13</v>
      </c>
      <c r="Q39" s="13">
        <v>2</v>
      </c>
      <c r="R39" s="13">
        <v>1</v>
      </c>
      <c r="S39" s="13">
        <v>1</v>
      </c>
      <c r="T39" s="13">
        <v>1</v>
      </c>
      <c r="U39" s="13">
        <v>14</v>
      </c>
      <c r="V39" s="13">
        <v>4</v>
      </c>
      <c r="W39" s="13"/>
      <c r="X39" s="13">
        <v>1</v>
      </c>
      <c r="Y39" s="13"/>
      <c r="Z39" s="13">
        <v>2</v>
      </c>
      <c r="AA39" s="13">
        <v>2</v>
      </c>
      <c r="AB39" s="13">
        <v>6</v>
      </c>
      <c r="AC39" s="13">
        <v>19</v>
      </c>
      <c r="AD39" s="13">
        <v>82</v>
      </c>
      <c r="AE39" s="13">
        <v>25</v>
      </c>
      <c r="AF39" s="13">
        <v>10</v>
      </c>
      <c r="AG39" s="13">
        <v>1</v>
      </c>
      <c r="AH39" s="13"/>
      <c r="AI39" s="13">
        <v>2</v>
      </c>
      <c r="AJ39" s="13">
        <v>61</v>
      </c>
      <c r="AK39" s="13">
        <v>2</v>
      </c>
      <c r="AL39" s="17" t="s">
        <v>32</v>
      </c>
      <c r="AM39" s="13">
        <v>314</v>
      </c>
    </row>
    <row r="40" spans="1:39" s="10" customFormat="1" ht="15" customHeight="1">
      <c r="A40" s="8" t="s">
        <v>36</v>
      </c>
      <c r="B40" s="9"/>
      <c r="C40" s="25">
        <v>2.6451612903225805</v>
      </c>
      <c r="D40" s="22">
        <v>3</v>
      </c>
      <c r="E40" s="14">
        <v>2.428571</v>
      </c>
      <c r="F40" s="14">
        <v>2.581818</v>
      </c>
      <c r="G40" s="14">
        <v>3.375</v>
      </c>
      <c r="H40" s="14">
        <v>2.272727</v>
      </c>
      <c r="I40" s="14">
        <v>3</v>
      </c>
      <c r="J40" s="14">
        <v>4</v>
      </c>
      <c r="K40" s="14">
        <v>3.2</v>
      </c>
      <c r="L40" s="14">
        <v>2.75</v>
      </c>
      <c r="M40" s="14">
        <v>2.24</v>
      </c>
      <c r="N40" s="14">
        <v>2.367816</v>
      </c>
      <c r="O40" s="14">
        <v>1</v>
      </c>
      <c r="P40" s="14">
        <v>1.923077</v>
      </c>
      <c r="Q40" s="14">
        <v>1.5</v>
      </c>
      <c r="R40" s="14">
        <v>2</v>
      </c>
      <c r="S40" s="14">
        <v>4</v>
      </c>
      <c r="T40" s="14">
        <v>3</v>
      </c>
      <c r="U40" s="14">
        <v>2.285714</v>
      </c>
      <c r="V40" s="14">
        <v>4.5</v>
      </c>
      <c r="W40" s="14"/>
      <c r="X40" s="14">
        <v>5</v>
      </c>
      <c r="Y40" s="14"/>
      <c r="Z40" s="14">
        <v>2</v>
      </c>
      <c r="AA40" s="14">
        <v>3.5</v>
      </c>
      <c r="AB40" s="14">
        <v>2.166667</v>
      </c>
      <c r="AC40" s="14">
        <v>2.315789</v>
      </c>
      <c r="AD40" s="14">
        <v>3.817073</v>
      </c>
      <c r="AE40" s="14">
        <v>2</v>
      </c>
      <c r="AF40" s="14">
        <v>2.8</v>
      </c>
      <c r="AG40" s="14">
        <v>2</v>
      </c>
      <c r="AH40" s="14"/>
      <c r="AI40" s="14">
        <v>2.5</v>
      </c>
      <c r="AJ40" s="14">
        <v>2.081967</v>
      </c>
      <c r="AK40" s="14">
        <v>4.5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8</v>
      </c>
      <c r="D41" s="20"/>
      <c r="E41" s="12"/>
      <c r="F41" s="12">
        <v>3</v>
      </c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3</v>
      </c>
      <c r="AE41" s="12"/>
      <c r="AF41" s="12"/>
      <c r="AG41" s="12"/>
      <c r="AH41" s="12"/>
      <c r="AI41" s="12"/>
      <c r="AJ41" s="12"/>
      <c r="AK41" s="12"/>
      <c r="AL41" s="16" t="s">
        <v>30</v>
      </c>
      <c r="AM41" s="12"/>
    </row>
    <row r="42" spans="1:39" ht="15" customHeight="1">
      <c r="A42" s="5"/>
      <c r="B42" s="6">
        <v>4</v>
      </c>
      <c r="C42" s="24">
        <v>7</v>
      </c>
      <c r="D42" s="21"/>
      <c r="E42" s="13"/>
      <c r="F42" s="13"/>
      <c r="G42" s="13"/>
      <c r="H42" s="13"/>
      <c r="I42" s="13"/>
      <c r="J42" s="13"/>
      <c r="K42" s="13">
        <v>1</v>
      </c>
      <c r="L42" s="13">
        <v>1</v>
      </c>
      <c r="M42" s="13">
        <v>1</v>
      </c>
      <c r="N42" s="13"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6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2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3"/>
      <c r="AL43" s="17">
        <v>12</v>
      </c>
      <c r="AM43" s="13">
        <v>16</v>
      </c>
    </row>
    <row r="44" spans="1:39" ht="15" customHeight="1">
      <c r="A44" s="5"/>
      <c r="B44" s="6">
        <v>2</v>
      </c>
      <c r="C44" s="24">
        <v>6</v>
      </c>
      <c r="D44" s="21"/>
      <c r="E44" s="13">
        <v>2</v>
      </c>
      <c r="F44" s="13"/>
      <c r="G44" s="13"/>
      <c r="H44" s="13"/>
      <c r="I44" s="13"/>
      <c r="J44" s="13"/>
      <c r="K44" s="13"/>
      <c r="L44" s="13"/>
      <c r="M44" s="13"/>
      <c r="N44" s="13">
        <v>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/>
      <c r="AH44" s="13"/>
      <c r="AI44" s="13"/>
      <c r="AJ44" s="13"/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6</v>
      </c>
      <c r="D45" s="21"/>
      <c r="E45" s="13">
        <v>1</v>
      </c>
      <c r="F45" s="13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/>
      <c r="AH45" s="13"/>
      <c r="AI45" s="13"/>
      <c r="AJ45" s="13">
        <v>1</v>
      </c>
      <c r="AK45" s="13"/>
      <c r="AL45" s="17" t="s">
        <v>171</v>
      </c>
      <c r="AM45" s="13"/>
    </row>
    <row r="46" spans="1:39" ht="15" customHeight="1">
      <c r="A46" s="5"/>
      <c r="B46" s="7" t="s">
        <v>35</v>
      </c>
      <c r="C46" s="24">
        <v>33</v>
      </c>
      <c r="D46" s="21"/>
      <c r="E46" s="13">
        <v>3</v>
      </c>
      <c r="F46" s="13">
        <v>6</v>
      </c>
      <c r="G46" s="13"/>
      <c r="H46" s="13">
        <v>1</v>
      </c>
      <c r="I46" s="13"/>
      <c r="J46" s="13"/>
      <c r="K46" s="13">
        <v>1</v>
      </c>
      <c r="L46" s="13">
        <v>1</v>
      </c>
      <c r="M46" s="13">
        <v>1</v>
      </c>
      <c r="N46" s="13">
        <v>7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>
        <v>1</v>
      </c>
      <c r="AA46" s="13"/>
      <c r="AB46" s="13"/>
      <c r="AC46" s="13">
        <v>1</v>
      </c>
      <c r="AD46" s="13">
        <v>3</v>
      </c>
      <c r="AE46" s="13">
        <v>1</v>
      </c>
      <c r="AF46" s="13">
        <v>2</v>
      </c>
      <c r="AG46" s="13"/>
      <c r="AH46" s="13"/>
      <c r="AI46" s="13"/>
      <c r="AJ46" s="13">
        <v>2</v>
      </c>
      <c r="AK46" s="13"/>
      <c r="AL46" s="17" t="s">
        <v>32</v>
      </c>
      <c r="AM46" s="13">
        <v>17</v>
      </c>
    </row>
    <row r="47" spans="1:39" s="10" customFormat="1" ht="15" customHeight="1">
      <c r="A47" s="8" t="s">
        <v>36</v>
      </c>
      <c r="B47" s="9"/>
      <c r="C47" s="25">
        <v>3.1515151515151514</v>
      </c>
      <c r="D47" s="22"/>
      <c r="E47" s="14">
        <v>1.666667</v>
      </c>
      <c r="F47" s="14">
        <v>3.333333</v>
      </c>
      <c r="G47" s="14"/>
      <c r="H47" s="14">
        <v>5</v>
      </c>
      <c r="I47" s="14"/>
      <c r="J47" s="14"/>
      <c r="K47" s="14">
        <v>4</v>
      </c>
      <c r="L47" s="14">
        <v>4</v>
      </c>
      <c r="M47" s="14">
        <v>4</v>
      </c>
      <c r="N47" s="14">
        <v>2.857143</v>
      </c>
      <c r="O47" s="14"/>
      <c r="P47" s="14">
        <v>3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>
        <v>3</v>
      </c>
      <c r="AA47" s="14"/>
      <c r="AB47" s="14"/>
      <c r="AC47" s="14">
        <v>4</v>
      </c>
      <c r="AD47" s="14">
        <v>5</v>
      </c>
      <c r="AE47" s="14">
        <v>4</v>
      </c>
      <c r="AF47" s="14">
        <v>1.5</v>
      </c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36</v>
      </c>
      <c r="D48" s="20"/>
      <c r="E48" s="12">
        <v>1</v>
      </c>
      <c r="F48" s="12">
        <v>2</v>
      </c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>
        <v>3</v>
      </c>
      <c r="AD48" s="12">
        <v>27</v>
      </c>
      <c r="AE48" s="12">
        <v>1</v>
      </c>
      <c r="AF48" s="12"/>
      <c r="AG48" s="12"/>
      <c r="AH48" s="12"/>
      <c r="AI48" s="12"/>
      <c r="AJ48" s="12"/>
      <c r="AK48" s="12"/>
      <c r="AL48" s="16" t="s">
        <v>30</v>
      </c>
      <c r="AM48" s="12">
        <v>3</v>
      </c>
    </row>
    <row r="49" spans="1:39" ht="15" customHeight="1">
      <c r="A49" s="5"/>
      <c r="B49" s="6">
        <v>4</v>
      </c>
      <c r="C49" s="24">
        <v>43</v>
      </c>
      <c r="D49" s="21"/>
      <c r="E49" s="13">
        <v>3</v>
      </c>
      <c r="F49" s="13">
        <v>9</v>
      </c>
      <c r="G49" s="13">
        <v>1</v>
      </c>
      <c r="H49" s="13">
        <v>1</v>
      </c>
      <c r="I49" s="13">
        <v>1</v>
      </c>
      <c r="J49" s="13"/>
      <c r="K49" s="13">
        <v>1</v>
      </c>
      <c r="L49" s="13">
        <v>1</v>
      </c>
      <c r="M49" s="13">
        <v>2</v>
      </c>
      <c r="N49" s="13">
        <v>4</v>
      </c>
      <c r="O49" s="13"/>
      <c r="P49" s="13"/>
      <c r="Q49" s="13"/>
      <c r="R49" s="13"/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2</v>
      </c>
      <c r="AD49" s="13">
        <v>8</v>
      </c>
      <c r="AE49" s="13">
        <v>3</v>
      </c>
      <c r="AF49" s="13"/>
      <c r="AG49" s="13"/>
      <c r="AH49" s="13"/>
      <c r="AI49" s="13">
        <v>1</v>
      </c>
      <c r="AJ49" s="13">
        <v>4</v>
      </c>
      <c r="AK49" s="13"/>
      <c r="AL49" s="17">
        <v>11</v>
      </c>
      <c r="AM49" s="13">
        <v>38</v>
      </c>
    </row>
    <row r="50" spans="1:39" ht="15" customHeight="1">
      <c r="A50" s="5"/>
      <c r="B50" s="6">
        <v>3</v>
      </c>
      <c r="C50" s="24">
        <v>67</v>
      </c>
      <c r="D50" s="21"/>
      <c r="E50" s="13">
        <v>4</v>
      </c>
      <c r="F50" s="13">
        <v>6</v>
      </c>
      <c r="G50" s="13">
        <v>2</v>
      </c>
      <c r="H50" s="13">
        <v>1</v>
      </c>
      <c r="I50" s="13"/>
      <c r="J50" s="13"/>
      <c r="K50" s="13"/>
      <c r="L50" s="13"/>
      <c r="M50" s="13">
        <v>4</v>
      </c>
      <c r="N50" s="13">
        <v>21</v>
      </c>
      <c r="O50" s="13"/>
      <c r="P50" s="13">
        <v>7</v>
      </c>
      <c r="Q50" s="13"/>
      <c r="R50" s="13"/>
      <c r="S50" s="13"/>
      <c r="T50" s="13"/>
      <c r="U50" s="13"/>
      <c r="V50" s="13">
        <v>1</v>
      </c>
      <c r="W50" s="13"/>
      <c r="X50" s="13"/>
      <c r="Y50" s="13"/>
      <c r="Z50" s="13"/>
      <c r="AA50" s="13">
        <v>1</v>
      </c>
      <c r="AB50" s="13"/>
      <c r="AC50" s="13">
        <v>5</v>
      </c>
      <c r="AD50" s="13">
        <v>7</v>
      </c>
      <c r="AE50" s="13">
        <v>1</v>
      </c>
      <c r="AF50" s="13">
        <v>3</v>
      </c>
      <c r="AG50" s="13"/>
      <c r="AH50" s="13"/>
      <c r="AI50" s="13">
        <v>2</v>
      </c>
      <c r="AJ50" s="13">
        <v>2</v>
      </c>
      <c r="AK50" s="13"/>
      <c r="AL50" s="17">
        <v>12</v>
      </c>
      <c r="AM50" s="13">
        <v>139</v>
      </c>
    </row>
    <row r="51" spans="1:39" ht="15" customHeight="1">
      <c r="A51" s="5"/>
      <c r="B51" s="6">
        <v>2</v>
      </c>
      <c r="C51" s="24">
        <v>69</v>
      </c>
      <c r="D51" s="21"/>
      <c r="E51" s="13">
        <v>3</v>
      </c>
      <c r="F51" s="13">
        <v>4</v>
      </c>
      <c r="G51" s="13">
        <v>4</v>
      </c>
      <c r="H51" s="13">
        <v>4</v>
      </c>
      <c r="I51" s="13"/>
      <c r="J51" s="13"/>
      <c r="K51" s="13"/>
      <c r="L51" s="13"/>
      <c r="M51" s="13">
        <v>11</v>
      </c>
      <c r="N51" s="13">
        <v>17</v>
      </c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>
        <v>1</v>
      </c>
      <c r="AC51" s="13">
        <v>3</v>
      </c>
      <c r="AD51" s="13">
        <v>4</v>
      </c>
      <c r="AE51" s="13"/>
      <c r="AF51" s="13">
        <v>3</v>
      </c>
      <c r="AG51" s="13"/>
      <c r="AH51" s="13"/>
      <c r="AI51" s="13">
        <v>1</v>
      </c>
      <c r="AJ51" s="13">
        <v>12</v>
      </c>
      <c r="AK51" s="13"/>
      <c r="AL51" s="17" t="s">
        <v>31</v>
      </c>
      <c r="AM51" s="13"/>
    </row>
    <row r="52" spans="1:39" ht="15" customHeight="1">
      <c r="A52" s="5"/>
      <c r="B52" s="6">
        <v>1</v>
      </c>
      <c r="C52" s="24">
        <v>53</v>
      </c>
      <c r="D52" s="21"/>
      <c r="E52" s="13">
        <v>1</v>
      </c>
      <c r="F52" s="13">
        <v>7</v>
      </c>
      <c r="G52" s="13"/>
      <c r="H52" s="13">
        <v>7</v>
      </c>
      <c r="I52" s="13"/>
      <c r="J52" s="13">
        <v>1</v>
      </c>
      <c r="K52" s="13"/>
      <c r="L52" s="13"/>
      <c r="M52" s="13">
        <v>1</v>
      </c>
      <c r="N52" s="13">
        <v>9</v>
      </c>
      <c r="O52" s="13">
        <v>1</v>
      </c>
      <c r="P52" s="13">
        <v>2</v>
      </c>
      <c r="Q52" s="13"/>
      <c r="R52" s="13"/>
      <c r="S52" s="13"/>
      <c r="T52" s="13"/>
      <c r="U52" s="13">
        <v>4</v>
      </c>
      <c r="V52" s="13"/>
      <c r="W52" s="13"/>
      <c r="X52" s="13"/>
      <c r="Y52" s="13"/>
      <c r="Z52" s="13"/>
      <c r="AA52" s="13"/>
      <c r="AB52" s="13">
        <v>1</v>
      </c>
      <c r="AC52" s="13"/>
      <c r="AD52" s="13">
        <v>1</v>
      </c>
      <c r="AE52" s="13">
        <v>8</v>
      </c>
      <c r="AF52" s="13">
        <v>1</v>
      </c>
      <c r="AG52" s="13"/>
      <c r="AH52" s="13"/>
      <c r="AI52" s="13"/>
      <c r="AJ52" s="13">
        <v>9</v>
      </c>
      <c r="AK52" s="13"/>
      <c r="AL52" s="17" t="s">
        <v>171</v>
      </c>
      <c r="AM52" s="13">
        <v>4</v>
      </c>
    </row>
    <row r="53" spans="1:39" ht="15" customHeight="1">
      <c r="A53" s="5"/>
      <c r="B53" s="7" t="s">
        <v>35</v>
      </c>
      <c r="C53" s="24">
        <v>268</v>
      </c>
      <c r="D53" s="21"/>
      <c r="E53" s="13">
        <v>12</v>
      </c>
      <c r="F53" s="13">
        <v>28</v>
      </c>
      <c r="G53" s="13">
        <v>7</v>
      </c>
      <c r="H53" s="13">
        <v>13</v>
      </c>
      <c r="I53" s="13">
        <v>1</v>
      </c>
      <c r="J53" s="13">
        <v>1</v>
      </c>
      <c r="K53" s="13">
        <v>1</v>
      </c>
      <c r="L53" s="13">
        <v>1</v>
      </c>
      <c r="M53" s="13">
        <v>19</v>
      </c>
      <c r="N53" s="13">
        <v>51</v>
      </c>
      <c r="O53" s="13">
        <v>1</v>
      </c>
      <c r="P53" s="13">
        <v>9</v>
      </c>
      <c r="Q53" s="13"/>
      <c r="R53" s="13"/>
      <c r="S53" s="13">
        <v>1</v>
      </c>
      <c r="T53" s="13"/>
      <c r="U53" s="13">
        <v>6</v>
      </c>
      <c r="V53" s="13">
        <v>1</v>
      </c>
      <c r="W53" s="13"/>
      <c r="X53" s="13"/>
      <c r="Y53" s="13"/>
      <c r="Z53" s="13">
        <v>1</v>
      </c>
      <c r="AA53" s="13">
        <v>1</v>
      </c>
      <c r="AB53" s="13">
        <v>3</v>
      </c>
      <c r="AC53" s="13">
        <v>13</v>
      </c>
      <c r="AD53" s="13">
        <v>47</v>
      </c>
      <c r="AE53" s="13">
        <v>13</v>
      </c>
      <c r="AF53" s="13">
        <v>7</v>
      </c>
      <c r="AG53" s="13"/>
      <c r="AH53" s="13"/>
      <c r="AI53" s="13">
        <v>4</v>
      </c>
      <c r="AJ53" s="13">
        <v>27</v>
      </c>
      <c r="AK53" s="13"/>
      <c r="AL53" s="17" t="s">
        <v>32</v>
      </c>
      <c r="AM53" s="13">
        <v>184</v>
      </c>
    </row>
    <row r="54" spans="1:39" s="10" customFormat="1" ht="15" customHeight="1">
      <c r="A54" s="8" t="s">
        <v>36</v>
      </c>
      <c r="B54" s="9"/>
      <c r="C54" s="25">
        <v>2.7761194029850746</v>
      </c>
      <c r="D54" s="22"/>
      <c r="E54" s="14">
        <v>3</v>
      </c>
      <c r="F54" s="14">
        <v>2.821429</v>
      </c>
      <c r="G54" s="14">
        <v>2.571429</v>
      </c>
      <c r="H54" s="14">
        <v>1.692308</v>
      </c>
      <c r="I54" s="14">
        <v>4</v>
      </c>
      <c r="J54" s="14">
        <v>1</v>
      </c>
      <c r="K54" s="14">
        <v>4</v>
      </c>
      <c r="L54" s="14">
        <v>4</v>
      </c>
      <c r="M54" s="14">
        <v>2.526316</v>
      </c>
      <c r="N54" s="14">
        <v>2.392157</v>
      </c>
      <c r="O54" s="14">
        <v>1</v>
      </c>
      <c r="P54" s="14">
        <v>2.555556</v>
      </c>
      <c r="Q54" s="14"/>
      <c r="R54" s="14"/>
      <c r="S54" s="14">
        <v>4</v>
      </c>
      <c r="T54" s="14"/>
      <c r="U54" s="14">
        <v>1.333333</v>
      </c>
      <c r="V54" s="14">
        <v>3</v>
      </c>
      <c r="W54" s="14"/>
      <c r="X54" s="14"/>
      <c r="Y54" s="14"/>
      <c r="Z54" s="14">
        <v>5</v>
      </c>
      <c r="AA54" s="14">
        <v>3</v>
      </c>
      <c r="AB54" s="14">
        <v>2.333333</v>
      </c>
      <c r="AC54" s="14">
        <v>3.384615</v>
      </c>
      <c r="AD54" s="14">
        <v>4.191489</v>
      </c>
      <c r="AE54" s="14">
        <v>2.153846</v>
      </c>
      <c r="AF54" s="14">
        <v>2.285714</v>
      </c>
      <c r="AG54" s="14"/>
      <c r="AH54" s="14"/>
      <c r="AI54" s="14">
        <v>3</v>
      </c>
      <c r="AJ54" s="14">
        <v>2.037037</v>
      </c>
      <c r="AK54" s="14"/>
      <c r="AL54" s="18"/>
      <c r="AM54" s="14"/>
    </row>
    <row r="55" spans="1:39" ht="15" customHeight="1">
      <c r="A55" s="4" t="s">
        <v>171</v>
      </c>
      <c r="B55" s="4">
        <v>5</v>
      </c>
      <c r="C55" s="24">
        <v>37</v>
      </c>
      <c r="D55" s="20">
        <v>1</v>
      </c>
      <c r="E55" s="12">
        <v>4</v>
      </c>
      <c r="F55" s="12">
        <v>4</v>
      </c>
      <c r="G55" s="12">
        <v>3</v>
      </c>
      <c r="H55" s="12"/>
      <c r="I55" s="12">
        <v>1</v>
      </c>
      <c r="J55" s="12"/>
      <c r="K55" s="12"/>
      <c r="L55" s="12"/>
      <c r="M55" s="12">
        <v>2</v>
      </c>
      <c r="N55" s="12">
        <v>5</v>
      </c>
      <c r="O55" s="12"/>
      <c r="P55" s="12">
        <v>3</v>
      </c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>
        <v>1</v>
      </c>
      <c r="AA55" s="12">
        <v>4</v>
      </c>
      <c r="AB55" s="12">
        <v>2</v>
      </c>
      <c r="AC55" s="12">
        <v>2</v>
      </c>
      <c r="AD55" s="12">
        <v>1</v>
      </c>
      <c r="AE55" s="12"/>
      <c r="AF55" s="12"/>
      <c r="AG55" s="12"/>
      <c r="AH55" s="12"/>
      <c r="AI55" s="12"/>
      <c r="AJ55" s="12">
        <v>2</v>
      </c>
      <c r="AK55" s="12">
        <v>1</v>
      </c>
      <c r="AL55" s="16" t="s">
        <v>30</v>
      </c>
      <c r="AM55" s="12">
        <v>4</v>
      </c>
    </row>
    <row r="56" spans="1:39" ht="15" customHeight="1">
      <c r="A56" s="5"/>
      <c r="B56" s="6">
        <v>4</v>
      </c>
      <c r="C56" s="24">
        <v>59</v>
      </c>
      <c r="D56" s="21"/>
      <c r="E56" s="13">
        <v>2</v>
      </c>
      <c r="F56" s="13">
        <v>5</v>
      </c>
      <c r="G56" s="13">
        <v>1</v>
      </c>
      <c r="H56" s="13">
        <v>4</v>
      </c>
      <c r="I56" s="13"/>
      <c r="J56" s="13"/>
      <c r="K56" s="13"/>
      <c r="L56" s="13">
        <v>1</v>
      </c>
      <c r="M56" s="13">
        <v>6</v>
      </c>
      <c r="N56" s="13">
        <v>13</v>
      </c>
      <c r="O56" s="13"/>
      <c r="P56" s="13">
        <v>2</v>
      </c>
      <c r="Q56" s="13"/>
      <c r="R56" s="13"/>
      <c r="S56" s="13"/>
      <c r="T56" s="13"/>
      <c r="U56" s="13">
        <v>5</v>
      </c>
      <c r="V56" s="13">
        <v>1</v>
      </c>
      <c r="W56" s="13"/>
      <c r="X56" s="13"/>
      <c r="Y56" s="13"/>
      <c r="Z56" s="13">
        <v>1</v>
      </c>
      <c r="AA56" s="13"/>
      <c r="AB56" s="13">
        <v>2</v>
      </c>
      <c r="AC56" s="13">
        <v>3</v>
      </c>
      <c r="AD56" s="13">
        <v>3</v>
      </c>
      <c r="AE56" s="13">
        <v>1</v>
      </c>
      <c r="AF56" s="13">
        <v>5</v>
      </c>
      <c r="AG56" s="13"/>
      <c r="AH56" s="13"/>
      <c r="AI56" s="13"/>
      <c r="AJ56" s="13">
        <v>4</v>
      </c>
      <c r="AK56" s="13"/>
      <c r="AL56" s="17">
        <v>11</v>
      </c>
      <c r="AM56" s="13">
        <v>38</v>
      </c>
    </row>
    <row r="57" spans="1:39" ht="15" customHeight="1">
      <c r="A57" s="5"/>
      <c r="B57" s="6">
        <v>3</v>
      </c>
      <c r="C57" s="24">
        <v>93</v>
      </c>
      <c r="D57" s="21"/>
      <c r="E57" s="13">
        <v>5</v>
      </c>
      <c r="F57" s="13">
        <v>5</v>
      </c>
      <c r="G57" s="13">
        <v>5</v>
      </c>
      <c r="H57" s="13">
        <v>2</v>
      </c>
      <c r="I57" s="13"/>
      <c r="J57" s="13">
        <v>1</v>
      </c>
      <c r="K57" s="13"/>
      <c r="L57" s="13"/>
      <c r="M57" s="13">
        <v>9</v>
      </c>
      <c r="N57" s="13">
        <v>28</v>
      </c>
      <c r="O57" s="13">
        <v>1</v>
      </c>
      <c r="P57" s="13">
        <v>7</v>
      </c>
      <c r="Q57" s="13">
        <v>2</v>
      </c>
      <c r="R57" s="13"/>
      <c r="S57" s="13"/>
      <c r="T57" s="13"/>
      <c r="U57" s="13"/>
      <c r="V57" s="13">
        <v>3</v>
      </c>
      <c r="W57" s="13"/>
      <c r="X57" s="13"/>
      <c r="Y57" s="13"/>
      <c r="Z57" s="13">
        <v>2</v>
      </c>
      <c r="AA57" s="13"/>
      <c r="AB57" s="13">
        <v>2</v>
      </c>
      <c r="AC57" s="13">
        <v>3</v>
      </c>
      <c r="AD57" s="13">
        <v>4</v>
      </c>
      <c r="AE57" s="13"/>
      <c r="AF57" s="13">
        <v>2</v>
      </c>
      <c r="AG57" s="13">
        <v>1</v>
      </c>
      <c r="AH57" s="13"/>
      <c r="AI57" s="13"/>
      <c r="AJ57" s="13">
        <v>10</v>
      </c>
      <c r="AK57" s="13">
        <v>1</v>
      </c>
      <c r="AL57" s="17">
        <v>12</v>
      </c>
      <c r="AM57" s="13">
        <v>137</v>
      </c>
    </row>
    <row r="58" spans="1:39" ht="15" customHeight="1">
      <c r="A58" s="5"/>
      <c r="B58" s="6">
        <v>2</v>
      </c>
      <c r="C58" s="24">
        <v>78</v>
      </c>
      <c r="D58" s="21"/>
      <c r="E58" s="13">
        <v>8</v>
      </c>
      <c r="F58" s="13">
        <v>6</v>
      </c>
      <c r="G58" s="13"/>
      <c r="H58" s="13">
        <v>3</v>
      </c>
      <c r="I58" s="13"/>
      <c r="J58" s="13"/>
      <c r="K58" s="13"/>
      <c r="L58" s="13"/>
      <c r="M58" s="13">
        <v>8</v>
      </c>
      <c r="N58" s="13">
        <v>22</v>
      </c>
      <c r="O58" s="13"/>
      <c r="P58" s="13">
        <v>1</v>
      </c>
      <c r="Q58" s="13">
        <v>3</v>
      </c>
      <c r="R58" s="13"/>
      <c r="S58" s="13">
        <v>1</v>
      </c>
      <c r="T58" s="13"/>
      <c r="U58" s="13">
        <v>1</v>
      </c>
      <c r="V58" s="13"/>
      <c r="W58" s="13"/>
      <c r="X58" s="13"/>
      <c r="Y58" s="13">
        <v>2</v>
      </c>
      <c r="Z58" s="13">
        <v>1</v>
      </c>
      <c r="AA58" s="13"/>
      <c r="AB58" s="13">
        <v>1</v>
      </c>
      <c r="AC58" s="13">
        <v>1</v>
      </c>
      <c r="AD58" s="13">
        <v>2</v>
      </c>
      <c r="AE58" s="13"/>
      <c r="AF58" s="13">
        <v>2</v>
      </c>
      <c r="AG58" s="13"/>
      <c r="AH58" s="13"/>
      <c r="AI58" s="13">
        <v>2</v>
      </c>
      <c r="AJ58" s="13">
        <v>14</v>
      </c>
      <c r="AK58" s="13"/>
      <c r="AL58" s="17" t="s">
        <v>31</v>
      </c>
      <c r="AM58" s="13"/>
    </row>
    <row r="59" spans="1:39" ht="15" customHeight="1">
      <c r="A59" s="5"/>
      <c r="B59" s="6">
        <v>1</v>
      </c>
      <c r="C59" s="24">
        <v>40</v>
      </c>
      <c r="D59" s="21"/>
      <c r="E59" s="13">
        <v>1</v>
      </c>
      <c r="F59" s="13">
        <v>4</v>
      </c>
      <c r="G59" s="13">
        <v>1</v>
      </c>
      <c r="H59" s="13"/>
      <c r="I59" s="13"/>
      <c r="J59" s="13">
        <v>4</v>
      </c>
      <c r="K59" s="13"/>
      <c r="L59" s="13"/>
      <c r="M59" s="13">
        <v>1</v>
      </c>
      <c r="N59" s="13">
        <v>4</v>
      </c>
      <c r="O59" s="13"/>
      <c r="P59" s="13">
        <v>1</v>
      </c>
      <c r="Q59" s="13">
        <v>1</v>
      </c>
      <c r="R59" s="13"/>
      <c r="S59" s="13">
        <v>1</v>
      </c>
      <c r="T59" s="13"/>
      <c r="U59" s="13">
        <v>3</v>
      </c>
      <c r="V59" s="13">
        <v>1</v>
      </c>
      <c r="W59" s="13"/>
      <c r="X59" s="13"/>
      <c r="Y59" s="13"/>
      <c r="Z59" s="13">
        <v>1</v>
      </c>
      <c r="AA59" s="13"/>
      <c r="AB59" s="13"/>
      <c r="AC59" s="13">
        <v>1</v>
      </c>
      <c r="AD59" s="13">
        <v>2</v>
      </c>
      <c r="AE59" s="13">
        <v>1</v>
      </c>
      <c r="AF59" s="13">
        <v>4</v>
      </c>
      <c r="AG59" s="13"/>
      <c r="AH59" s="13"/>
      <c r="AI59" s="13"/>
      <c r="AJ59" s="13">
        <v>8</v>
      </c>
      <c r="AK59" s="13">
        <v>1</v>
      </c>
      <c r="AL59" s="17" t="s">
        <v>171</v>
      </c>
      <c r="AM59" s="13">
        <v>7</v>
      </c>
    </row>
    <row r="60" spans="1:39" ht="15" customHeight="1">
      <c r="A60" s="5"/>
      <c r="B60" s="7" t="s">
        <v>35</v>
      </c>
      <c r="C60" s="24">
        <v>307</v>
      </c>
      <c r="D60" s="21">
        <v>1</v>
      </c>
      <c r="E60" s="13">
        <v>20</v>
      </c>
      <c r="F60" s="13">
        <v>24</v>
      </c>
      <c r="G60" s="13">
        <v>10</v>
      </c>
      <c r="H60" s="13">
        <v>9</v>
      </c>
      <c r="I60" s="13">
        <v>1</v>
      </c>
      <c r="J60" s="13">
        <v>5</v>
      </c>
      <c r="K60" s="13"/>
      <c r="L60" s="13">
        <v>1</v>
      </c>
      <c r="M60" s="13">
        <v>26</v>
      </c>
      <c r="N60" s="13">
        <v>72</v>
      </c>
      <c r="O60" s="13">
        <v>1</v>
      </c>
      <c r="P60" s="13">
        <v>14</v>
      </c>
      <c r="Q60" s="13">
        <v>6</v>
      </c>
      <c r="R60" s="13"/>
      <c r="S60" s="13">
        <v>2</v>
      </c>
      <c r="T60" s="13">
        <v>1</v>
      </c>
      <c r="U60" s="13">
        <v>9</v>
      </c>
      <c r="V60" s="13">
        <v>5</v>
      </c>
      <c r="W60" s="13"/>
      <c r="X60" s="13"/>
      <c r="Y60" s="13">
        <v>2</v>
      </c>
      <c r="Z60" s="13">
        <v>6</v>
      </c>
      <c r="AA60" s="13">
        <v>4</v>
      </c>
      <c r="AB60" s="13">
        <v>7</v>
      </c>
      <c r="AC60" s="13">
        <v>10</v>
      </c>
      <c r="AD60" s="13">
        <v>12</v>
      </c>
      <c r="AE60" s="13">
        <v>2</v>
      </c>
      <c r="AF60" s="13">
        <v>13</v>
      </c>
      <c r="AG60" s="13">
        <v>1</v>
      </c>
      <c r="AH60" s="13"/>
      <c r="AI60" s="13">
        <v>2</v>
      </c>
      <c r="AJ60" s="13">
        <v>38</v>
      </c>
      <c r="AK60" s="13">
        <v>3</v>
      </c>
      <c r="AL60" s="17" t="s">
        <v>32</v>
      </c>
      <c r="AM60" s="13">
        <v>186</v>
      </c>
    </row>
    <row r="61" spans="1:39" s="10" customFormat="1" ht="15" customHeight="1">
      <c r="A61" s="8" t="s">
        <v>36</v>
      </c>
      <c r="B61" s="9"/>
      <c r="C61" s="25">
        <v>2.9185667752442996</v>
      </c>
      <c r="D61" s="22">
        <v>5</v>
      </c>
      <c r="E61" s="14">
        <v>3</v>
      </c>
      <c r="F61" s="14">
        <v>2.958333</v>
      </c>
      <c r="G61" s="14">
        <v>3.5</v>
      </c>
      <c r="H61" s="14">
        <v>3.111111</v>
      </c>
      <c r="I61" s="14">
        <v>5</v>
      </c>
      <c r="J61" s="14">
        <v>1.4</v>
      </c>
      <c r="K61" s="14"/>
      <c r="L61" s="14">
        <v>4</v>
      </c>
      <c r="M61" s="14">
        <v>3</v>
      </c>
      <c r="N61" s="14">
        <v>2.902778</v>
      </c>
      <c r="O61" s="14">
        <v>3</v>
      </c>
      <c r="P61" s="14">
        <v>3.357143</v>
      </c>
      <c r="Q61" s="14">
        <v>2.166667</v>
      </c>
      <c r="R61" s="14"/>
      <c r="S61" s="14">
        <v>1.5</v>
      </c>
      <c r="T61" s="14">
        <v>5</v>
      </c>
      <c r="U61" s="14">
        <v>2.777778</v>
      </c>
      <c r="V61" s="14">
        <v>2.8</v>
      </c>
      <c r="W61" s="14"/>
      <c r="X61" s="14"/>
      <c r="Y61" s="14">
        <v>2</v>
      </c>
      <c r="Z61" s="14">
        <v>3</v>
      </c>
      <c r="AA61" s="14">
        <v>5</v>
      </c>
      <c r="AB61" s="14">
        <v>3.714286</v>
      </c>
      <c r="AC61" s="14">
        <v>3.4</v>
      </c>
      <c r="AD61" s="14">
        <v>2.916667</v>
      </c>
      <c r="AE61" s="14">
        <v>2.5</v>
      </c>
      <c r="AF61" s="14">
        <v>2.615385</v>
      </c>
      <c r="AG61" s="14">
        <v>3</v>
      </c>
      <c r="AH61" s="14"/>
      <c r="AI61" s="14">
        <v>2</v>
      </c>
      <c r="AJ61" s="14">
        <v>2.421053</v>
      </c>
      <c r="AK61" s="14">
        <v>3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831</v>
      </c>
      <c r="D62" s="20">
        <v>2</v>
      </c>
      <c r="E62" s="12">
        <v>75</v>
      </c>
      <c r="F62" s="12">
        <v>144</v>
      </c>
      <c r="G62" s="12">
        <v>120</v>
      </c>
      <c r="H62" s="12">
        <v>26</v>
      </c>
      <c r="I62" s="12"/>
      <c r="J62" s="12">
        <v>5</v>
      </c>
      <c r="K62" s="12">
        <v>4</v>
      </c>
      <c r="L62" s="12">
        <v>9</v>
      </c>
      <c r="M62" s="12">
        <v>52</v>
      </c>
      <c r="N62" s="12">
        <v>111</v>
      </c>
      <c r="O62" s="12">
        <v>5</v>
      </c>
      <c r="P62" s="12">
        <v>27</v>
      </c>
      <c r="Q62" s="12">
        <v>5</v>
      </c>
      <c r="R62" s="12">
        <v>2</v>
      </c>
      <c r="S62" s="12">
        <v>7</v>
      </c>
      <c r="T62" s="12">
        <v>3</v>
      </c>
      <c r="U62" s="12">
        <v>13</v>
      </c>
      <c r="V62" s="12">
        <v>24</v>
      </c>
      <c r="W62" s="12"/>
      <c r="X62" s="12">
        <v>1</v>
      </c>
      <c r="Y62" s="12">
        <v>7</v>
      </c>
      <c r="Z62" s="12">
        <v>17</v>
      </c>
      <c r="AA62" s="12">
        <v>12</v>
      </c>
      <c r="AB62" s="12">
        <v>22</v>
      </c>
      <c r="AC62" s="12">
        <v>52</v>
      </c>
      <c r="AD62" s="12">
        <v>20</v>
      </c>
      <c r="AE62" s="12">
        <v>1</v>
      </c>
      <c r="AF62" s="12">
        <v>25</v>
      </c>
      <c r="AG62" s="12">
        <v>2</v>
      </c>
      <c r="AH62" s="12"/>
      <c r="AI62" s="12">
        <v>1</v>
      </c>
      <c r="AJ62" s="12">
        <v>33</v>
      </c>
      <c r="AK62" s="12">
        <v>4</v>
      </c>
      <c r="AL62" s="16" t="s">
        <v>30</v>
      </c>
      <c r="AM62" s="12">
        <v>86</v>
      </c>
    </row>
    <row r="63" spans="1:39" ht="15" customHeight="1">
      <c r="A63" s="5"/>
      <c r="B63" s="6">
        <v>4</v>
      </c>
      <c r="C63" s="24">
        <v>1588</v>
      </c>
      <c r="D63" s="21">
        <v>10</v>
      </c>
      <c r="E63" s="13">
        <v>83</v>
      </c>
      <c r="F63" s="13">
        <v>212</v>
      </c>
      <c r="G63" s="13">
        <v>76</v>
      </c>
      <c r="H63" s="13">
        <v>48</v>
      </c>
      <c r="I63" s="13">
        <v>5</v>
      </c>
      <c r="J63" s="13">
        <v>3</v>
      </c>
      <c r="K63" s="13">
        <v>21</v>
      </c>
      <c r="L63" s="13">
        <v>15</v>
      </c>
      <c r="M63" s="13">
        <v>138</v>
      </c>
      <c r="N63" s="13">
        <v>330</v>
      </c>
      <c r="O63" s="13">
        <v>13</v>
      </c>
      <c r="P63" s="13">
        <v>74</v>
      </c>
      <c r="Q63" s="13">
        <v>6</v>
      </c>
      <c r="R63" s="13">
        <v>2</v>
      </c>
      <c r="S63" s="13">
        <v>4</v>
      </c>
      <c r="T63" s="13">
        <v>4</v>
      </c>
      <c r="U63" s="13">
        <v>45</v>
      </c>
      <c r="V63" s="13">
        <v>39</v>
      </c>
      <c r="W63" s="13"/>
      <c r="X63" s="13">
        <v>2</v>
      </c>
      <c r="Y63" s="13">
        <v>15</v>
      </c>
      <c r="Z63" s="13">
        <v>25</v>
      </c>
      <c r="AA63" s="13">
        <v>24</v>
      </c>
      <c r="AB63" s="13">
        <v>40</v>
      </c>
      <c r="AC63" s="13">
        <v>82</v>
      </c>
      <c r="AD63" s="13">
        <v>37</v>
      </c>
      <c r="AE63" s="13">
        <v>2</v>
      </c>
      <c r="AF63" s="13">
        <v>80</v>
      </c>
      <c r="AG63" s="13">
        <v>7</v>
      </c>
      <c r="AH63" s="13">
        <v>3</v>
      </c>
      <c r="AI63" s="13">
        <v>13</v>
      </c>
      <c r="AJ63" s="13">
        <v>117</v>
      </c>
      <c r="AK63" s="13">
        <v>13</v>
      </c>
      <c r="AL63" s="17">
        <v>11</v>
      </c>
      <c r="AM63" s="13">
        <v>1114</v>
      </c>
    </row>
    <row r="64" spans="1:39" ht="15" customHeight="1">
      <c r="A64" s="5"/>
      <c r="B64" s="6">
        <v>3</v>
      </c>
      <c r="C64" s="24">
        <v>2298</v>
      </c>
      <c r="D64" s="21">
        <v>9</v>
      </c>
      <c r="E64" s="13">
        <v>110</v>
      </c>
      <c r="F64" s="13">
        <v>202</v>
      </c>
      <c r="G64" s="13">
        <v>107</v>
      </c>
      <c r="H64" s="13">
        <v>80</v>
      </c>
      <c r="I64" s="13">
        <v>3</v>
      </c>
      <c r="J64" s="13">
        <v>7</v>
      </c>
      <c r="K64" s="13">
        <v>25</v>
      </c>
      <c r="L64" s="13">
        <v>17</v>
      </c>
      <c r="M64" s="13">
        <v>250</v>
      </c>
      <c r="N64" s="13">
        <v>569</v>
      </c>
      <c r="O64" s="13">
        <v>7</v>
      </c>
      <c r="P64" s="13">
        <v>159</v>
      </c>
      <c r="Q64" s="13">
        <v>22</v>
      </c>
      <c r="R64" s="13">
        <v>2</v>
      </c>
      <c r="S64" s="13">
        <v>6</v>
      </c>
      <c r="T64" s="13">
        <v>5</v>
      </c>
      <c r="U64" s="13">
        <v>82</v>
      </c>
      <c r="V64" s="13">
        <v>25</v>
      </c>
      <c r="W64" s="13"/>
      <c r="X64" s="13"/>
      <c r="Y64" s="13">
        <v>12</v>
      </c>
      <c r="Z64" s="13">
        <v>41</v>
      </c>
      <c r="AA64" s="13">
        <v>18</v>
      </c>
      <c r="AB64" s="13">
        <v>52</v>
      </c>
      <c r="AC64" s="13">
        <v>75</v>
      </c>
      <c r="AD64" s="13">
        <v>76</v>
      </c>
      <c r="AE64" s="13">
        <v>7</v>
      </c>
      <c r="AF64" s="13">
        <v>96</v>
      </c>
      <c r="AG64" s="13">
        <v>14</v>
      </c>
      <c r="AH64" s="13">
        <v>3</v>
      </c>
      <c r="AI64" s="13">
        <v>21</v>
      </c>
      <c r="AJ64" s="13">
        <v>186</v>
      </c>
      <c r="AK64" s="13">
        <v>10</v>
      </c>
      <c r="AL64" s="17">
        <v>12</v>
      </c>
      <c r="AM64" s="13">
        <v>3258</v>
      </c>
    </row>
    <row r="65" spans="1:39" ht="15" customHeight="1">
      <c r="A65" s="5"/>
      <c r="B65" s="6">
        <v>2</v>
      </c>
      <c r="C65" s="24">
        <v>1965</v>
      </c>
      <c r="D65" s="21">
        <v>1</v>
      </c>
      <c r="E65" s="13">
        <v>120</v>
      </c>
      <c r="F65" s="13">
        <v>153</v>
      </c>
      <c r="G65" s="13">
        <v>38</v>
      </c>
      <c r="H65" s="13">
        <v>53</v>
      </c>
      <c r="I65" s="13"/>
      <c r="J65" s="13">
        <v>4</v>
      </c>
      <c r="K65" s="13">
        <v>18</v>
      </c>
      <c r="L65" s="13">
        <v>16</v>
      </c>
      <c r="M65" s="13">
        <v>196</v>
      </c>
      <c r="N65" s="13">
        <v>523</v>
      </c>
      <c r="O65" s="13">
        <v>9</v>
      </c>
      <c r="P65" s="13">
        <v>98</v>
      </c>
      <c r="Q65" s="13">
        <v>18</v>
      </c>
      <c r="R65" s="13">
        <v>4</v>
      </c>
      <c r="S65" s="13">
        <v>9</v>
      </c>
      <c r="T65" s="13">
        <v>2</v>
      </c>
      <c r="U65" s="13">
        <v>81</v>
      </c>
      <c r="V65" s="13">
        <v>7</v>
      </c>
      <c r="W65" s="13"/>
      <c r="X65" s="13"/>
      <c r="Y65" s="13">
        <v>8</v>
      </c>
      <c r="Z65" s="13">
        <v>31</v>
      </c>
      <c r="AA65" s="13">
        <v>33</v>
      </c>
      <c r="AB65" s="13">
        <v>33</v>
      </c>
      <c r="AC65" s="13">
        <v>48</v>
      </c>
      <c r="AD65" s="13">
        <v>79</v>
      </c>
      <c r="AE65" s="13">
        <v>5</v>
      </c>
      <c r="AF65" s="13">
        <v>62</v>
      </c>
      <c r="AG65" s="13">
        <v>13</v>
      </c>
      <c r="AH65" s="13">
        <v>1</v>
      </c>
      <c r="AI65" s="13">
        <v>9</v>
      </c>
      <c r="AJ65" s="13">
        <v>288</v>
      </c>
      <c r="AK65" s="13">
        <v>5</v>
      </c>
      <c r="AL65" s="17" t="s">
        <v>31</v>
      </c>
      <c r="AM65" s="13"/>
    </row>
    <row r="66" spans="1:39" ht="15" customHeight="1">
      <c r="A66" s="5"/>
      <c r="B66" s="6">
        <v>1</v>
      </c>
      <c r="C66" s="24">
        <v>749</v>
      </c>
      <c r="D66" s="21"/>
      <c r="E66" s="13">
        <v>35</v>
      </c>
      <c r="F66" s="13">
        <v>128</v>
      </c>
      <c r="G66" s="13">
        <v>32</v>
      </c>
      <c r="H66" s="13">
        <v>57</v>
      </c>
      <c r="I66" s="13">
        <v>5</v>
      </c>
      <c r="J66" s="13">
        <v>6</v>
      </c>
      <c r="K66" s="13">
        <v>10</v>
      </c>
      <c r="L66" s="13">
        <v>8</v>
      </c>
      <c r="M66" s="13">
        <v>18</v>
      </c>
      <c r="N66" s="13">
        <v>45</v>
      </c>
      <c r="O66" s="13">
        <v>7</v>
      </c>
      <c r="P66" s="13">
        <v>33</v>
      </c>
      <c r="Q66" s="13">
        <v>24</v>
      </c>
      <c r="R66" s="13">
        <v>4</v>
      </c>
      <c r="S66" s="13">
        <v>2</v>
      </c>
      <c r="T66" s="13">
        <v>4</v>
      </c>
      <c r="U66" s="13">
        <v>34</v>
      </c>
      <c r="V66" s="13">
        <v>4</v>
      </c>
      <c r="W66" s="13"/>
      <c r="X66" s="13"/>
      <c r="Y66" s="13">
        <v>1</v>
      </c>
      <c r="Z66" s="13">
        <v>20</v>
      </c>
      <c r="AA66" s="13">
        <v>17</v>
      </c>
      <c r="AB66" s="13">
        <v>26</v>
      </c>
      <c r="AC66" s="13">
        <v>22</v>
      </c>
      <c r="AD66" s="13">
        <v>38</v>
      </c>
      <c r="AE66" s="13">
        <v>9</v>
      </c>
      <c r="AF66" s="13">
        <v>38</v>
      </c>
      <c r="AG66" s="13">
        <v>1</v>
      </c>
      <c r="AH66" s="13">
        <v>2</v>
      </c>
      <c r="AI66" s="13">
        <v>2</v>
      </c>
      <c r="AJ66" s="13">
        <v>116</v>
      </c>
      <c r="AK66" s="13">
        <v>1</v>
      </c>
      <c r="AL66" s="17" t="s">
        <v>171</v>
      </c>
      <c r="AM66" s="13">
        <v>115</v>
      </c>
    </row>
    <row r="67" spans="1:39" ht="15" customHeight="1">
      <c r="A67" s="5"/>
      <c r="B67" s="7" t="s">
        <v>35</v>
      </c>
      <c r="C67" s="24">
        <v>7431</v>
      </c>
      <c r="D67" s="21">
        <v>22</v>
      </c>
      <c r="E67" s="13">
        <v>423</v>
      </c>
      <c r="F67" s="13">
        <v>839</v>
      </c>
      <c r="G67" s="13">
        <v>373</v>
      </c>
      <c r="H67" s="13">
        <v>264</v>
      </c>
      <c r="I67" s="13">
        <v>13</v>
      </c>
      <c r="J67" s="13">
        <v>25</v>
      </c>
      <c r="K67" s="13">
        <v>78</v>
      </c>
      <c r="L67" s="13">
        <v>65</v>
      </c>
      <c r="M67" s="13">
        <v>654</v>
      </c>
      <c r="N67" s="13">
        <v>1578</v>
      </c>
      <c r="O67" s="13">
        <v>41</v>
      </c>
      <c r="P67" s="13">
        <v>391</v>
      </c>
      <c r="Q67" s="13">
        <v>75</v>
      </c>
      <c r="R67" s="13">
        <v>14</v>
      </c>
      <c r="S67" s="13">
        <v>28</v>
      </c>
      <c r="T67" s="13">
        <v>18</v>
      </c>
      <c r="U67" s="13">
        <v>255</v>
      </c>
      <c r="V67" s="13">
        <v>99</v>
      </c>
      <c r="W67" s="13"/>
      <c r="X67" s="13">
        <v>3</v>
      </c>
      <c r="Y67" s="13">
        <v>43</v>
      </c>
      <c r="Z67" s="13">
        <v>134</v>
      </c>
      <c r="AA67" s="13">
        <v>104</v>
      </c>
      <c r="AB67" s="13">
        <v>173</v>
      </c>
      <c r="AC67" s="13">
        <v>279</v>
      </c>
      <c r="AD67" s="13">
        <v>250</v>
      </c>
      <c r="AE67" s="13">
        <v>24</v>
      </c>
      <c r="AF67" s="13">
        <v>301</v>
      </c>
      <c r="AG67" s="13">
        <v>37</v>
      </c>
      <c r="AH67" s="13">
        <v>9</v>
      </c>
      <c r="AI67" s="13">
        <v>46</v>
      </c>
      <c r="AJ67" s="13">
        <v>740</v>
      </c>
      <c r="AK67" s="13">
        <v>33</v>
      </c>
      <c r="AL67" s="17" t="s">
        <v>32</v>
      </c>
      <c r="AM67" s="13">
        <v>4573</v>
      </c>
    </row>
    <row r="68" spans="1:39" s="10" customFormat="1" ht="15" customHeight="1">
      <c r="A68" s="8" t="s">
        <v>36</v>
      </c>
      <c r="B68" s="9"/>
      <c r="C68" s="25">
        <v>2.971336293903916</v>
      </c>
      <c r="D68" s="22">
        <v>3.590909</v>
      </c>
      <c r="E68" s="14">
        <v>3.101655</v>
      </c>
      <c r="F68" s="14">
        <v>3.108462</v>
      </c>
      <c r="G68" s="14">
        <v>3.573727</v>
      </c>
      <c r="H68" s="14">
        <v>2.746212</v>
      </c>
      <c r="I68" s="14">
        <v>2.615385</v>
      </c>
      <c r="J68" s="14">
        <v>2.88</v>
      </c>
      <c r="K68" s="14">
        <v>2.884615</v>
      </c>
      <c r="L68" s="14">
        <v>3.015385</v>
      </c>
      <c r="M68" s="14">
        <v>3.015291</v>
      </c>
      <c r="N68" s="14">
        <v>2.961343</v>
      </c>
      <c r="O68" s="14">
        <v>3</v>
      </c>
      <c r="P68" s="14">
        <v>2.907928</v>
      </c>
      <c r="Q68" s="14">
        <v>2.333333</v>
      </c>
      <c r="R68" s="14">
        <v>2.571429</v>
      </c>
      <c r="S68" s="14">
        <v>3.178571</v>
      </c>
      <c r="T68" s="14">
        <v>3</v>
      </c>
      <c r="U68" s="14">
        <v>2.694118</v>
      </c>
      <c r="V68" s="14">
        <v>3.727273</v>
      </c>
      <c r="W68" s="14"/>
      <c r="X68" s="14">
        <v>4.333333</v>
      </c>
      <c r="Y68" s="14">
        <v>3.44186</v>
      </c>
      <c r="Z68" s="14">
        <v>2.910448</v>
      </c>
      <c r="AA68" s="14">
        <v>2.817308</v>
      </c>
      <c r="AB68" s="14">
        <v>2.99422</v>
      </c>
      <c r="AC68" s="14">
        <v>3.336918</v>
      </c>
      <c r="AD68" s="14">
        <v>2.688</v>
      </c>
      <c r="AE68" s="14">
        <v>2.208333</v>
      </c>
      <c r="AF68" s="14">
        <v>2.973422</v>
      </c>
      <c r="AG68" s="14">
        <v>2.891892</v>
      </c>
      <c r="AH68" s="14">
        <v>2.777778</v>
      </c>
      <c r="AI68" s="14">
        <v>3.043478</v>
      </c>
      <c r="AJ68" s="14">
        <v>2.544595</v>
      </c>
      <c r="AK68" s="14">
        <v>3.424242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1027</v>
      </c>
      <c r="D69" s="20">
        <v>3</v>
      </c>
      <c r="E69" s="12">
        <v>89</v>
      </c>
      <c r="F69" s="12">
        <v>171</v>
      </c>
      <c r="G69" s="12">
        <v>133</v>
      </c>
      <c r="H69" s="12">
        <v>31</v>
      </c>
      <c r="I69" s="12">
        <v>1</v>
      </c>
      <c r="J69" s="12">
        <v>6</v>
      </c>
      <c r="K69" s="12">
        <v>5</v>
      </c>
      <c r="L69" s="12">
        <v>9</v>
      </c>
      <c r="M69" s="12">
        <v>56</v>
      </c>
      <c r="N69" s="12">
        <v>125</v>
      </c>
      <c r="O69" s="12">
        <v>5</v>
      </c>
      <c r="P69" s="12">
        <v>34</v>
      </c>
      <c r="Q69" s="12">
        <v>5</v>
      </c>
      <c r="R69" s="12">
        <v>2</v>
      </c>
      <c r="S69" s="12">
        <v>7</v>
      </c>
      <c r="T69" s="12">
        <v>4</v>
      </c>
      <c r="U69" s="12">
        <v>14</v>
      </c>
      <c r="V69" s="12">
        <v>29</v>
      </c>
      <c r="W69" s="12"/>
      <c r="X69" s="12">
        <v>2</v>
      </c>
      <c r="Y69" s="12">
        <v>8</v>
      </c>
      <c r="Z69" s="12">
        <v>21</v>
      </c>
      <c r="AA69" s="12">
        <v>18</v>
      </c>
      <c r="AB69" s="12">
        <v>25</v>
      </c>
      <c r="AC69" s="12">
        <v>61</v>
      </c>
      <c r="AD69" s="12">
        <v>88</v>
      </c>
      <c r="AE69" s="12">
        <v>2</v>
      </c>
      <c r="AF69" s="12">
        <v>26</v>
      </c>
      <c r="AG69" s="12">
        <v>2</v>
      </c>
      <c r="AH69" s="12"/>
      <c r="AI69" s="12">
        <v>1</v>
      </c>
      <c r="AJ69" s="12">
        <v>38</v>
      </c>
      <c r="AK69" s="12">
        <v>6</v>
      </c>
      <c r="AL69" s="16" t="s">
        <v>30</v>
      </c>
      <c r="AM69" s="12">
        <v>119</v>
      </c>
    </row>
    <row r="70" spans="1:39" ht="15" customHeight="1">
      <c r="A70" s="5"/>
      <c r="B70" s="6">
        <v>4</v>
      </c>
      <c r="C70" s="24">
        <v>1891</v>
      </c>
      <c r="D70" s="21">
        <v>10</v>
      </c>
      <c r="E70" s="13">
        <v>95</v>
      </c>
      <c r="F70" s="13">
        <v>250</v>
      </c>
      <c r="G70" s="13">
        <v>94</v>
      </c>
      <c r="H70" s="13">
        <v>61</v>
      </c>
      <c r="I70" s="13">
        <v>7</v>
      </c>
      <c r="J70" s="13">
        <v>3</v>
      </c>
      <c r="K70" s="13">
        <v>26</v>
      </c>
      <c r="L70" s="13">
        <v>21</v>
      </c>
      <c r="M70" s="13">
        <v>157</v>
      </c>
      <c r="N70" s="13">
        <v>380</v>
      </c>
      <c r="O70" s="13">
        <v>13</v>
      </c>
      <c r="P70" s="13">
        <v>82</v>
      </c>
      <c r="Q70" s="13">
        <v>7</v>
      </c>
      <c r="R70" s="13">
        <v>2</v>
      </c>
      <c r="S70" s="13">
        <v>6</v>
      </c>
      <c r="T70" s="13">
        <v>4</v>
      </c>
      <c r="U70" s="13">
        <v>57</v>
      </c>
      <c r="V70" s="13">
        <v>46</v>
      </c>
      <c r="W70" s="13"/>
      <c r="X70" s="13">
        <v>2</v>
      </c>
      <c r="Y70" s="13">
        <v>15</v>
      </c>
      <c r="Z70" s="13">
        <v>28</v>
      </c>
      <c r="AA70" s="13">
        <v>26</v>
      </c>
      <c r="AB70" s="13">
        <v>47</v>
      </c>
      <c r="AC70" s="13">
        <v>97</v>
      </c>
      <c r="AD70" s="13">
        <v>70</v>
      </c>
      <c r="AE70" s="13">
        <v>8</v>
      </c>
      <c r="AF70" s="13">
        <v>99</v>
      </c>
      <c r="AG70" s="13">
        <v>8</v>
      </c>
      <c r="AH70" s="13">
        <v>3</v>
      </c>
      <c r="AI70" s="13">
        <v>15</v>
      </c>
      <c r="AJ70" s="13">
        <v>137</v>
      </c>
      <c r="AK70" s="13">
        <v>15</v>
      </c>
      <c r="AL70" s="17">
        <v>11</v>
      </c>
      <c r="AM70" s="13">
        <v>1399</v>
      </c>
    </row>
    <row r="71" spans="1:39" ht="15" customHeight="1">
      <c r="A71" s="5"/>
      <c r="B71" s="6">
        <v>3</v>
      </c>
      <c r="C71" s="24">
        <v>2795</v>
      </c>
      <c r="D71" s="21">
        <v>12</v>
      </c>
      <c r="E71" s="13">
        <v>135</v>
      </c>
      <c r="F71" s="13">
        <v>256</v>
      </c>
      <c r="G71" s="13">
        <v>131</v>
      </c>
      <c r="H71" s="13">
        <v>89</v>
      </c>
      <c r="I71" s="13">
        <v>6</v>
      </c>
      <c r="J71" s="13">
        <v>12</v>
      </c>
      <c r="K71" s="13">
        <v>27</v>
      </c>
      <c r="L71" s="13">
        <v>19</v>
      </c>
      <c r="M71" s="13">
        <v>298</v>
      </c>
      <c r="N71" s="13">
        <v>693</v>
      </c>
      <c r="O71" s="13">
        <v>8</v>
      </c>
      <c r="P71" s="13">
        <v>192</v>
      </c>
      <c r="Q71" s="13">
        <v>27</v>
      </c>
      <c r="R71" s="13">
        <v>2</v>
      </c>
      <c r="S71" s="13">
        <v>6</v>
      </c>
      <c r="T71" s="13">
        <v>6</v>
      </c>
      <c r="U71" s="13">
        <v>91</v>
      </c>
      <c r="V71" s="13">
        <v>33</v>
      </c>
      <c r="W71" s="13"/>
      <c r="X71" s="13"/>
      <c r="Y71" s="13">
        <v>16</v>
      </c>
      <c r="Z71" s="13">
        <v>50</v>
      </c>
      <c r="AA71" s="13">
        <v>21</v>
      </c>
      <c r="AB71" s="13">
        <v>61</v>
      </c>
      <c r="AC71" s="13">
        <v>92</v>
      </c>
      <c r="AD71" s="13">
        <v>106</v>
      </c>
      <c r="AE71" s="13">
        <v>14</v>
      </c>
      <c r="AF71" s="13">
        <v>111</v>
      </c>
      <c r="AG71" s="13">
        <v>18</v>
      </c>
      <c r="AH71" s="13">
        <v>3</v>
      </c>
      <c r="AI71" s="13">
        <v>27</v>
      </c>
      <c r="AJ71" s="13">
        <v>220</v>
      </c>
      <c r="AK71" s="13">
        <v>13</v>
      </c>
      <c r="AL71" s="17">
        <v>12</v>
      </c>
      <c r="AM71" s="13">
        <v>4096</v>
      </c>
    </row>
    <row r="72" spans="1:39" ht="15" customHeight="1">
      <c r="A72" s="5"/>
      <c r="B72" s="6">
        <v>2</v>
      </c>
      <c r="C72" s="24">
        <v>2486</v>
      </c>
      <c r="D72" s="21">
        <v>2</v>
      </c>
      <c r="E72" s="13">
        <v>152</v>
      </c>
      <c r="F72" s="13">
        <v>185</v>
      </c>
      <c r="G72" s="13">
        <v>48</v>
      </c>
      <c r="H72" s="13">
        <v>69</v>
      </c>
      <c r="I72" s="13"/>
      <c r="J72" s="13">
        <v>4</v>
      </c>
      <c r="K72" s="13">
        <v>22</v>
      </c>
      <c r="L72" s="13">
        <v>19</v>
      </c>
      <c r="M72" s="13">
        <v>253</v>
      </c>
      <c r="N72" s="13">
        <v>664</v>
      </c>
      <c r="O72" s="13">
        <v>11</v>
      </c>
      <c r="P72" s="13">
        <v>110</v>
      </c>
      <c r="Q72" s="13">
        <v>26</v>
      </c>
      <c r="R72" s="13">
        <v>6</v>
      </c>
      <c r="S72" s="13">
        <v>10</v>
      </c>
      <c r="T72" s="13">
        <v>3</v>
      </c>
      <c r="U72" s="13">
        <v>95</v>
      </c>
      <c r="V72" s="13">
        <v>8</v>
      </c>
      <c r="W72" s="13"/>
      <c r="X72" s="13"/>
      <c r="Y72" s="13">
        <v>10</v>
      </c>
      <c r="Z72" s="13">
        <v>34</v>
      </c>
      <c r="AA72" s="13">
        <v>38</v>
      </c>
      <c r="AB72" s="13">
        <v>44</v>
      </c>
      <c r="AC72" s="13">
        <v>64</v>
      </c>
      <c r="AD72" s="13">
        <v>101</v>
      </c>
      <c r="AE72" s="13">
        <v>15</v>
      </c>
      <c r="AF72" s="13">
        <v>78</v>
      </c>
      <c r="AG72" s="13">
        <v>14</v>
      </c>
      <c r="AH72" s="13">
        <v>1</v>
      </c>
      <c r="AI72" s="13">
        <v>15</v>
      </c>
      <c r="AJ72" s="13">
        <v>380</v>
      </c>
      <c r="AK72" s="13">
        <v>5</v>
      </c>
      <c r="AL72" s="17" t="s">
        <v>31</v>
      </c>
      <c r="AM72" s="13"/>
    </row>
    <row r="73" spans="1:39" ht="15" customHeight="1">
      <c r="A73" s="5"/>
      <c r="B73" s="6">
        <v>1</v>
      </c>
      <c r="C73" s="24">
        <v>1143</v>
      </c>
      <c r="D73" s="21">
        <v>1</v>
      </c>
      <c r="E73" s="13">
        <v>59</v>
      </c>
      <c r="F73" s="13">
        <v>192</v>
      </c>
      <c r="G73" s="13">
        <v>35</v>
      </c>
      <c r="H73" s="13">
        <v>86</v>
      </c>
      <c r="I73" s="13">
        <v>6</v>
      </c>
      <c r="J73" s="13">
        <v>12</v>
      </c>
      <c r="K73" s="13">
        <v>10</v>
      </c>
      <c r="L73" s="13">
        <v>9</v>
      </c>
      <c r="M73" s="13">
        <v>28</v>
      </c>
      <c r="N73" s="13">
        <v>96</v>
      </c>
      <c r="O73" s="13">
        <v>11</v>
      </c>
      <c r="P73" s="13">
        <v>54</v>
      </c>
      <c r="Q73" s="13">
        <v>30</v>
      </c>
      <c r="R73" s="13">
        <v>5</v>
      </c>
      <c r="S73" s="13">
        <v>3</v>
      </c>
      <c r="T73" s="13">
        <v>4</v>
      </c>
      <c r="U73" s="13">
        <v>47</v>
      </c>
      <c r="V73" s="13">
        <v>11</v>
      </c>
      <c r="W73" s="13"/>
      <c r="X73" s="13"/>
      <c r="Y73" s="13">
        <v>1</v>
      </c>
      <c r="Z73" s="13">
        <v>26</v>
      </c>
      <c r="AA73" s="13">
        <v>20</v>
      </c>
      <c r="AB73" s="13">
        <v>33</v>
      </c>
      <c r="AC73" s="13">
        <v>33</v>
      </c>
      <c r="AD73" s="13">
        <v>55</v>
      </c>
      <c r="AE73" s="13">
        <v>26</v>
      </c>
      <c r="AF73" s="13">
        <v>50</v>
      </c>
      <c r="AG73" s="13">
        <v>1</v>
      </c>
      <c r="AH73" s="13">
        <v>2</v>
      </c>
      <c r="AI73" s="13">
        <v>2</v>
      </c>
      <c r="AJ73" s="13">
        <v>191</v>
      </c>
      <c r="AK73" s="13">
        <v>4</v>
      </c>
      <c r="AL73" s="17" t="s">
        <v>171</v>
      </c>
      <c r="AM73" s="13">
        <v>160</v>
      </c>
    </row>
    <row r="74" spans="1:39" ht="15" customHeight="1">
      <c r="A74" s="5"/>
      <c r="B74" s="7" t="s">
        <v>35</v>
      </c>
      <c r="C74" s="24">
        <v>9342</v>
      </c>
      <c r="D74" s="21">
        <v>28</v>
      </c>
      <c r="E74" s="13">
        <v>530</v>
      </c>
      <c r="F74" s="13">
        <v>1054</v>
      </c>
      <c r="G74" s="13">
        <v>441</v>
      </c>
      <c r="H74" s="13">
        <v>336</v>
      </c>
      <c r="I74" s="13">
        <v>20</v>
      </c>
      <c r="J74" s="13">
        <v>37</v>
      </c>
      <c r="K74" s="13">
        <v>90</v>
      </c>
      <c r="L74" s="13">
        <v>77</v>
      </c>
      <c r="M74" s="13">
        <v>792</v>
      </c>
      <c r="N74" s="13">
        <v>1958</v>
      </c>
      <c r="O74" s="13">
        <v>48</v>
      </c>
      <c r="P74" s="13">
        <v>472</v>
      </c>
      <c r="Q74" s="13">
        <v>95</v>
      </c>
      <c r="R74" s="13">
        <v>17</v>
      </c>
      <c r="S74" s="13">
        <v>32</v>
      </c>
      <c r="T74" s="13">
        <v>21</v>
      </c>
      <c r="U74" s="13">
        <v>304</v>
      </c>
      <c r="V74" s="13">
        <v>127</v>
      </c>
      <c r="W74" s="13"/>
      <c r="X74" s="13">
        <v>4</v>
      </c>
      <c r="Y74" s="13">
        <v>50</v>
      </c>
      <c r="Z74" s="13">
        <v>159</v>
      </c>
      <c r="AA74" s="13">
        <v>123</v>
      </c>
      <c r="AB74" s="13">
        <v>210</v>
      </c>
      <c r="AC74" s="13">
        <v>347</v>
      </c>
      <c r="AD74" s="13">
        <v>420</v>
      </c>
      <c r="AE74" s="13">
        <v>65</v>
      </c>
      <c r="AF74" s="13">
        <v>364</v>
      </c>
      <c r="AG74" s="13">
        <v>43</v>
      </c>
      <c r="AH74" s="13">
        <v>9</v>
      </c>
      <c r="AI74" s="13">
        <v>60</v>
      </c>
      <c r="AJ74" s="13">
        <v>966</v>
      </c>
      <c r="AK74" s="13">
        <v>43</v>
      </c>
      <c r="AL74" s="17" t="s">
        <v>32</v>
      </c>
      <c r="AM74" s="13">
        <v>5774</v>
      </c>
    </row>
    <row r="75" spans="1:39" s="10" customFormat="1" ht="15" customHeight="1">
      <c r="A75" s="26" t="s">
        <v>36</v>
      </c>
      <c r="B75" s="27"/>
      <c r="C75" s="25">
        <v>2.911475058873903</v>
      </c>
      <c r="D75" s="23">
        <v>3.428571</v>
      </c>
      <c r="E75" s="15">
        <v>3.00566</v>
      </c>
      <c r="F75" s="15">
        <v>3.021822</v>
      </c>
      <c r="G75" s="15">
        <v>3.548753</v>
      </c>
      <c r="H75" s="15">
        <v>2.64881</v>
      </c>
      <c r="I75" s="15">
        <v>2.85</v>
      </c>
      <c r="J75" s="15">
        <v>2.648649</v>
      </c>
      <c r="K75" s="15">
        <v>2.933333</v>
      </c>
      <c r="L75" s="15">
        <v>3.025974</v>
      </c>
      <c r="M75" s="15">
        <v>2.949495</v>
      </c>
      <c r="N75" s="15">
        <v>2.884576</v>
      </c>
      <c r="O75" s="15">
        <v>2.791667</v>
      </c>
      <c r="P75" s="15">
        <v>2.855932</v>
      </c>
      <c r="Q75" s="15">
        <v>2.273684</v>
      </c>
      <c r="R75" s="15">
        <v>2.411765</v>
      </c>
      <c r="S75" s="15">
        <v>3.125</v>
      </c>
      <c r="T75" s="15">
        <v>3.047619</v>
      </c>
      <c r="U75" s="15">
        <v>2.657895</v>
      </c>
      <c r="V75" s="15">
        <v>3.582677</v>
      </c>
      <c r="W75" s="15"/>
      <c r="X75" s="15">
        <v>4.5</v>
      </c>
      <c r="Y75" s="15">
        <v>3.38</v>
      </c>
      <c r="Z75" s="15">
        <v>2.899371</v>
      </c>
      <c r="AA75" s="15">
        <v>2.869919</v>
      </c>
      <c r="AB75" s="15">
        <v>2.938095</v>
      </c>
      <c r="AC75" s="15">
        <v>3.256484</v>
      </c>
      <c r="AD75" s="15">
        <v>3.083333</v>
      </c>
      <c r="AE75" s="15">
        <v>2.153846</v>
      </c>
      <c r="AF75" s="15">
        <v>2.925824</v>
      </c>
      <c r="AG75" s="15">
        <v>2.906977</v>
      </c>
      <c r="AH75" s="15">
        <v>2.777778</v>
      </c>
      <c r="AI75" s="15">
        <v>2.966667</v>
      </c>
      <c r="AJ75" s="15">
        <v>2.431677</v>
      </c>
      <c r="AK75" s="15">
        <v>3.325581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41</v>
      </c>
      <c r="C1" s="37"/>
      <c r="D1" s="38"/>
      <c r="E1" s="38"/>
      <c r="F1" s="38"/>
      <c r="G1" s="38"/>
      <c r="H1" s="37" t="s">
        <v>152</v>
      </c>
    </row>
    <row r="2" spans="1:39" s="1" customFormat="1" ht="15.75">
      <c r="A2" s="11"/>
      <c r="B2" s="37" t="s">
        <v>42</v>
      </c>
      <c r="C2" s="37"/>
      <c r="D2" s="38"/>
      <c r="E2" s="38"/>
      <c r="F2" s="38"/>
      <c r="G2" s="38"/>
      <c r="H2" s="38"/>
      <c r="AM2" s="39" t="s">
        <v>43</v>
      </c>
    </row>
    <row r="4" spans="1:39" ht="15">
      <c r="A4" s="29"/>
      <c r="B4" s="30" t="s">
        <v>34</v>
      </c>
      <c r="C4" s="3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33</v>
      </c>
      <c r="AM4" s="32"/>
    </row>
    <row r="5" spans="1:39" s="2" customFormat="1" ht="124.5" customHeight="1">
      <c r="A5" s="29"/>
      <c r="B5" s="30"/>
      <c r="C5" s="33" t="s">
        <v>37</v>
      </c>
      <c r="D5" s="34" t="s">
        <v>6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34" t="s">
        <v>18</v>
      </c>
      <c r="U5" s="34" t="s">
        <v>19</v>
      </c>
      <c r="V5" s="34" t="s">
        <v>20</v>
      </c>
      <c r="W5" s="34" t="s">
        <v>21</v>
      </c>
      <c r="X5" s="34" t="s">
        <v>22</v>
      </c>
      <c r="Y5" s="35" t="s">
        <v>164</v>
      </c>
      <c r="Z5" s="35" t="s">
        <v>159</v>
      </c>
      <c r="AA5" s="34" t="s">
        <v>23</v>
      </c>
      <c r="AB5" s="34" t="s">
        <v>24</v>
      </c>
      <c r="AC5" s="35" t="s">
        <v>160</v>
      </c>
      <c r="AD5" s="34" t="s">
        <v>25</v>
      </c>
      <c r="AE5" s="34" t="s">
        <v>26</v>
      </c>
      <c r="AF5" s="35" t="s">
        <v>165</v>
      </c>
      <c r="AG5" s="34" t="s">
        <v>27</v>
      </c>
      <c r="AH5" s="34" t="s">
        <v>28</v>
      </c>
      <c r="AI5" s="34" t="s">
        <v>29</v>
      </c>
      <c r="AJ5" s="35" t="s">
        <v>161</v>
      </c>
      <c r="AK5" s="35" t="s">
        <v>162</v>
      </c>
      <c r="AL5" s="32"/>
      <c r="AM5" s="32"/>
    </row>
    <row r="6" spans="1:39" ht="15" customHeight="1">
      <c r="A6" s="6" t="s">
        <v>39</v>
      </c>
      <c r="B6" s="6">
        <v>5</v>
      </c>
      <c r="C6" s="24">
        <v>17</v>
      </c>
      <c r="D6" s="21"/>
      <c r="E6" s="13">
        <v>1</v>
      </c>
      <c r="F6" s="13">
        <v>1</v>
      </c>
      <c r="G6" s="13">
        <v>4</v>
      </c>
      <c r="H6" s="13"/>
      <c r="I6" s="13">
        <v>1</v>
      </c>
      <c r="J6" s="13"/>
      <c r="K6" s="13">
        <v>1</v>
      </c>
      <c r="L6" s="13">
        <v>1</v>
      </c>
      <c r="M6" s="13">
        <v>1</v>
      </c>
      <c r="N6" s="13">
        <v>3</v>
      </c>
      <c r="O6" s="13"/>
      <c r="P6" s="13">
        <v>1</v>
      </c>
      <c r="Q6" s="13">
        <v>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/>
      <c r="AE6" s="13"/>
      <c r="AF6" s="13"/>
      <c r="AG6" s="13"/>
      <c r="AH6" s="13"/>
      <c r="AI6" s="13"/>
      <c r="AJ6" s="13">
        <v>1</v>
      </c>
      <c r="AK6" s="13"/>
      <c r="AL6" s="28" t="s">
        <v>30</v>
      </c>
      <c r="AM6" s="13">
        <v>1</v>
      </c>
    </row>
    <row r="7" spans="1:39" ht="15" customHeight="1">
      <c r="A7" s="5"/>
      <c r="B7" s="6">
        <v>4</v>
      </c>
      <c r="C7" s="24">
        <v>22</v>
      </c>
      <c r="D7" s="21"/>
      <c r="E7" s="13">
        <v>1</v>
      </c>
      <c r="F7" s="13">
        <v>2</v>
      </c>
      <c r="G7" s="13">
        <v>1</v>
      </c>
      <c r="H7" s="13"/>
      <c r="I7" s="13"/>
      <c r="J7" s="13"/>
      <c r="K7" s="13"/>
      <c r="L7" s="13"/>
      <c r="M7" s="13">
        <v>1</v>
      </c>
      <c r="N7" s="13">
        <v>7</v>
      </c>
      <c r="O7" s="13"/>
      <c r="P7" s="13">
        <v>1</v>
      </c>
      <c r="Q7" s="13"/>
      <c r="R7" s="13"/>
      <c r="S7" s="13"/>
      <c r="T7" s="13">
        <v>1</v>
      </c>
      <c r="U7" s="13">
        <v>2</v>
      </c>
      <c r="V7" s="13"/>
      <c r="W7" s="13"/>
      <c r="X7" s="13"/>
      <c r="Y7" s="13"/>
      <c r="Z7" s="13"/>
      <c r="AA7" s="13"/>
      <c r="AB7" s="13">
        <v>1</v>
      </c>
      <c r="AC7" s="13">
        <v>1</v>
      </c>
      <c r="AD7" s="13">
        <v>2</v>
      </c>
      <c r="AE7" s="13"/>
      <c r="AF7" s="13"/>
      <c r="AG7" s="13">
        <v>1</v>
      </c>
      <c r="AH7" s="13"/>
      <c r="AI7" s="13"/>
      <c r="AJ7" s="13">
        <v>1</v>
      </c>
      <c r="AK7" s="13"/>
      <c r="AL7" s="17">
        <v>11</v>
      </c>
      <c r="AM7" s="13">
        <v>14</v>
      </c>
    </row>
    <row r="8" spans="1:39" ht="15" customHeight="1">
      <c r="A8" s="5"/>
      <c r="B8" s="6">
        <v>3</v>
      </c>
      <c r="C8" s="24">
        <v>29</v>
      </c>
      <c r="D8" s="21"/>
      <c r="E8" s="13">
        <v>1</v>
      </c>
      <c r="F8" s="13"/>
      <c r="G8" s="13">
        <v>2</v>
      </c>
      <c r="H8" s="13">
        <v>3</v>
      </c>
      <c r="I8" s="13"/>
      <c r="J8" s="13"/>
      <c r="K8" s="13"/>
      <c r="L8" s="13"/>
      <c r="M8" s="13">
        <v>5</v>
      </c>
      <c r="N8" s="13">
        <v>5</v>
      </c>
      <c r="O8" s="13">
        <v>2</v>
      </c>
      <c r="P8" s="13">
        <v>3</v>
      </c>
      <c r="Q8" s="13">
        <v>1</v>
      </c>
      <c r="R8" s="13"/>
      <c r="S8" s="13"/>
      <c r="T8" s="13"/>
      <c r="U8" s="13">
        <v>3</v>
      </c>
      <c r="V8" s="13"/>
      <c r="W8" s="13"/>
      <c r="X8" s="13"/>
      <c r="Y8" s="13"/>
      <c r="Z8" s="13"/>
      <c r="AA8" s="13">
        <v>1</v>
      </c>
      <c r="AB8" s="13">
        <v>1</v>
      </c>
      <c r="AC8" s="13"/>
      <c r="AD8" s="13"/>
      <c r="AE8" s="13"/>
      <c r="AF8" s="13"/>
      <c r="AG8" s="13"/>
      <c r="AH8" s="13"/>
      <c r="AI8" s="13"/>
      <c r="AJ8" s="13">
        <v>2</v>
      </c>
      <c r="AK8" s="13"/>
      <c r="AL8" s="17">
        <v>12</v>
      </c>
      <c r="AM8" s="13">
        <v>26</v>
      </c>
    </row>
    <row r="9" spans="1:39" ht="15" customHeight="1">
      <c r="A9" s="5"/>
      <c r="B9" s="6">
        <v>2</v>
      </c>
      <c r="C9" s="24">
        <v>23</v>
      </c>
      <c r="D9" s="21"/>
      <c r="E9" s="13">
        <v>2</v>
      </c>
      <c r="F9" s="13">
        <v>1</v>
      </c>
      <c r="G9" s="13">
        <v>2</v>
      </c>
      <c r="H9" s="13">
        <v>1</v>
      </c>
      <c r="I9" s="13"/>
      <c r="J9" s="13"/>
      <c r="K9" s="13"/>
      <c r="L9" s="13"/>
      <c r="M9" s="13">
        <v>1</v>
      </c>
      <c r="N9" s="13">
        <v>4</v>
      </c>
      <c r="O9" s="13"/>
      <c r="P9" s="13"/>
      <c r="Q9" s="13">
        <v>2</v>
      </c>
      <c r="R9" s="13"/>
      <c r="S9" s="13"/>
      <c r="T9" s="13"/>
      <c r="U9" s="13">
        <v>1</v>
      </c>
      <c r="V9" s="13"/>
      <c r="W9" s="13"/>
      <c r="X9" s="13"/>
      <c r="Y9" s="13"/>
      <c r="Z9" s="13">
        <v>1</v>
      </c>
      <c r="AA9" s="13">
        <v>1</v>
      </c>
      <c r="AB9" s="13"/>
      <c r="AC9" s="13"/>
      <c r="AD9" s="13"/>
      <c r="AE9" s="13"/>
      <c r="AF9" s="13"/>
      <c r="AG9" s="13"/>
      <c r="AH9" s="13"/>
      <c r="AI9" s="13"/>
      <c r="AJ9" s="13">
        <v>7</v>
      </c>
      <c r="AK9" s="13"/>
      <c r="AL9" s="17" t="s">
        <v>31</v>
      </c>
      <c r="AM9" s="13"/>
    </row>
    <row r="10" spans="1:39" ht="15" customHeight="1">
      <c r="A10" s="5"/>
      <c r="B10" s="6">
        <v>1</v>
      </c>
      <c r="C10" s="24">
        <v>7</v>
      </c>
      <c r="D10" s="21"/>
      <c r="E10" s="13">
        <v>2</v>
      </c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>
        <v>1</v>
      </c>
      <c r="P10" s="13">
        <v>1</v>
      </c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1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171</v>
      </c>
      <c r="AM10" s="13">
        <v>5</v>
      </c>
    </row>
    <row r="11" spans="1:39" ht="15" customHeight="1">
      <c r="A11" s="5"/>
      <c r="B11" s="7" t="s">
        <v>35</v>
      </c>
      <c r="C11" s="24">
        <v>98</v>
      </c>
      <c r="D11" s="21"/>
      <c r="E11" s="13">
        <v>7</v>
      </c>
      <c r="F11" s="13">
        <v>4</v>
      </c>
      <c r="G11" s="13">
        <v>10</v>
      </c>
      <c r="H11" s="13">
        <v>4</v>
      </c>
      <c r="I11" s="13">
        <v>1</v>
      </c>
      <c r="J11" s="13"/>
      <c r="K11" s="13">
        <v>1</v>
      </c>
      <c r="L11" s="13">
        <v>1</v>
      </c>
      <c r="M11" s="13">
        <v>8</v>
      </c>
      <c r="N11" s="13">
        <v>19</v>
      </c>
      <c r="O11" s="13">
        <v>3</v>
      </c>
      <c r="P11" s="13">
        <v>6</v>
      </c>
      <c r="Q11" s="13">
        <v>5</v>
      </c>
      <c r="R11" s="13"/>
      <c r="S11" s="13"/>
      <c r="T11" s="13">
        <v>1</v>
      </c>
      <c r="U11" s="13">
        <v>6</v>
      </c>
      <c r="V11" s="13"/>
      <c r="W11" s="13"/>
      <c r="X11" s="13"/>
      <c r="Y11" s="13"/>
      <c r="Z11" s="13">
        <v>1</v>
      </c>
      <c r="AA11" s="13">
        <v>2</v>
      </c>
      <c r="AB11" s="13">
        <v>3</v>
      </c>
      <c r="AC11" s="13">
        <v>2</v>
      </c>
      <c r="AD11" s="13">
        <v>2</v>
      </c>
      <c r="AE11" s="13"/>
      <c r="AF11" s="13"/>
      <c r="AG11" s="13">
        <v>1</v>
      </c>
      <c r="AH11" s="13"/>
      <c r="AI11" s="13"/>
      <c r="AJ11" s="13">
        <v>11</v>
      </c>
      <c r="AK11" s="13"/>
      <c r="AL11" s="17" t="s">
        <v>32</v>
      </c>
      <c r="AM11" s="13">
        <v>46</v>
      </c>
    </row>
    <row r="12" spans="1:39" s="10" customFormat="1" ht="15" customHeight="1">
      <c r="A12" s="8" t="s">
        <v>36</v>
      </c>
      <c r="B12" s="9"/>
      <c r="C12" s="25">
        <v>3.193877551020408</v>
      </c>
      <c r="D12" s="22"/>
      <c r="E12" s="14">
        <v>2.571429</v>
      </c>
      <c r="F12" s="14">
        <v>3.75</v>
      </c>
      <c r="G12" s="14">
        <v>3.5</v>
      </c>
      <c r="H12" s="14">
        <v>2.75</v>
      </c>
      <c r="I12" s="14">
        <v>5</v>
      </c>
      <c r="J12" s="14"/>
      <c r="K12" s="14">
        <v>5</v>
      </c>
      <c r="L12" s="14">
        <v>5</v>
      </c>
      <c r="M12" s="14">
        <v>3.25</v>
      </c>
      <c r="N12" s="14">
        <v>3.473684</v>
      </c>
      <c r="O12" s="14">
        <v>2.333333</v>
      </c>
      <c r="P12" s="14">
        <v>3.166667</v>
      </c>
      <c r="Q12" s="14">
        <v>2.6</v>
      </c>
      <c r="R12" s="14"/>
      <c r="S12" s="14"/>
      <c r="T12" s="14">
        <v>4</v>
      </c>
      <c r="U12" s="14">
        <v>3.166667</v>
      </c>
      <c r="V12" s="14"/>
      <c r="W12" s="14"/>
      <c r="X12" s="14"/>
      <c r="Y12" s="14"/>
      <c r="Z12" s="14">
        <v>2</v>
      </c>
      <c r="AA12" s="14">
        <v>2.5</v>
      </c>
      <c r="AB12" s="14">
        <v>2.666667</v>
      </c>
      <c r="AC12" s="14">
        <v>4.5</v>
      </c>
      <c r="AD12" s="14">
        <v>4</v>
      </c>
      <c r="AE12" s="14"/>
      <c r="AF12" s="14"/>
      <c r="AG12" s="14">
        <v>4</v>
      </c>
      <c r="AH12" s="14"/>
      <c r="AI12" s="14"/>
      <c r="AJ12" s="14">
        <v>2.636364</v>
      </c>
      <c r="AK12" s="14"/>
      <c r="AL12" s="18"/>
      <c r="AM12" s="14"/>
    </row>
    <row r="13" spans="1:39" ht="15" customHeight="1">
      <c r="A13" s="4" t="s">
        <v>163</v>
      </c>
      <c r="B13" s="4">
        <v>5</v>
      </c>
      <c r="C13" s="24">
        <v>2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30</v>
      </c>
      <c r="AM13" s="12"/>
    </row>
    <row r="14" spans="1:39" ht="15" customHeight="1">
      <c r="A14" s="5"/>
      <c r="B14" s="6">
        <v>4</v>
      </c>
      <c r="C14" s="24">
        <v>9</v>
      </c>
      <c r="D14" s="21"/>
      <c r="E14" s="13"/>
      <c r="F14" s="13">
        <v>1</v>
      </c>
      <c r="G14" s="13"/>
      <c r="H14" s="13">
        <v>1</v>
      </c>
      <c r="I14" s="13"/>
      <c r="J14" s="13"/>
      <c r="K14" s="13"/>
      <c r="L14" s="13"/>
      <c r="M14" s="13">
        <v>1</v>
      </c>
      <c r="N14" s="13">
        <v>2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>
        <v>2</v>
      </c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6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9</v>
      </c>
    </row>
    <row r="16" spans="1:39" ht="15" customHeight="1">
      <c r="A16" s="5"/>
      <c r="B16" s="6">
        <v>2</v>
      </c>
      <c r="C16" s="24">
        <v>9</v>
      </c>
      <c r="D16" s="21"/>
      <c r="E16" s="13"/>
      <c r="F16" s="13">
        <v>2</v>
      </c>
      <c r="G16" s="13">
        <v>1</v>
      </c>
      <c r="H16" s="13"/>
      <c r="I16" s="13"/>
      <c r="J16" s="13"/>
      <c r="K16" s="13"/>
      <c r="L16" s="13"/>
      <c r="M16" s="13"/>
      <c r="N16" s="13">
        <v>1</v>
      </c>
      <c r="O16" s="13"/>
      <c r="P16" s="13">
        <v>2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31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>
        <v>1</v>
      </c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>
        <v>1</v>
      </c>
      <c r="AF17" s="13"/>
      <c r="AG17" s="13"/>
      <c r="AH17" s="13"/>
      <c r="AI17" s="13"/>
      <c r="AJ17" s="13"/>
      <c r="AK17" s="13"/>
      <c r="AL17" s="17" t="s">
        <v>171</v>
      </c>
      <c r="AM17" s="13"/>
    </row>
    <row r="18" spans="1:39" ht="15" customHeight="1">
      <c r="A18" s="5"/>
      <c r="B18" s="7" t="s">
        <v>35</v>
      </c>
      <c r="C18" s="24">
        <v>30</v>
      </c>
      <c r="D18" s="21"/>
      <c r="E18" s="13">
        <v>1</v>
      </c>
      <c r="F18" s="13">
        <v>5</v>
      </c>
      <c r="G18" s="13">
        <v>2</v>
      </c>
      <c r="H18" s="13">
        <v>1</v>
      </c>
      <c r="I18" s="13"/>
      <c r="J18" s="13"/>
      <c r="K18" s="13"/>
      <c r="L18" s="13"/>
      <c r="M18" s="13">
        <v>3</v>
      </c>
      <c r="N18" s="13">
        <v>3</v>
      </c>
      <c r="O18" s="13">
        <v>1</v>
      </c>
      <c r="P18" s="13">
        <v>4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>
        <v>2</v>
      </c>
      <c r="AD18" s="13">
        <v>1</v>
      </c>
      <c r="AE18" s="13">
        <v>1</v>
      </c>
      <c r="AF18" s="13"/>
      <c r="AG18" s="13"/>
      <c r="AH18" s="13"/>
      <c r="AI18" s="13"/>
      <c r="AJ18" s="13">
        <v>5</v>
      </c>
      <c r="AK18" s="13"/>
      <c r="AL18" s="17" t="s">
        <v>32</v>
      </c>
      <c r="AM18" s="13">
        <v>17</v>
      </c>
    </row>
    <row r="19" spans="1:39" s="10" customFormat="1" ht="15" customHeight="1">
      <c r="A19" s="8" t="s">
        <v>36</v>
      </c>
      <c r="B19" s="9"/>
      <c r="C19" s="25">
        <v>2.8666666666666667</v>
      </c>
      <c r="D19" s="22"/>
      <c r="E19" s="14">
        <v>1</v>
      </c>
      <c r="F19" s="14">
        <v>2.4</v>
      </c>
      <c r="G19" s="14">
        <v>3.5</v>
      </c>
      <c r="H19" s="14">
        <v>4</v>
      </c>
      <c r="I19" s="14"/>
      <c r="J19" s="14"/>
      <c r="K19" s="14"/>
      <c r="L19" s="14"/>
      <c r="M19" s="14">
        <v>3.333333</v>
      </c>
      <c r="N19" s="14">
        <v>3.333333</v>
      </c>
      <c r="O19" s="14">
        <v>5</v>
      </c>
      <c r="P19" s="14">
        <v>2.75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>
        <v>3.5</v>
      </c>
      <c r="AD19" s="14">
        <v>1</v>
      </c>
      <c r="AE19" s="14">
        <v>1</v>
      </c>
      <c r="AF19" s="14"/>
      <c r="AG19" s="14"/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100</v>
      </c>
      <c r="D20" s="20"/>
      <c r="E20" s="12">
        <v>3</v>
      </c>
      <c r="F20" s="12">
        <v>9</v>
      </c>
      <c r="G20" s="12">
        <v>10</v>
      </c>
      <c r="H20" s="12">
        <v>6</v>
      </c>
      <c r="I20" s="12"/>
      <c r="J20" s="12">
        <v>3</v>
      </c>
      <c r="K20" s="12">
        <v>1</v>
      </c>
      <c r="L20" s="12">
        <v>2</v>
      </c>
      <c r="M20" s="12">
        <v>6</v>
      </c>
      <c r="N20" s="12">
        <v>13</v>
      </c>
      <c r="O20" s="12"/>
      <c r="P20" s="12">
        <v>8</v>
      </c>
      <c r="Q20" s="12">
        <v>1</v>
      </c>
      <c r="R20" s="12"/>
      <c r="S20" s="12"/>
      <c r="T20" s="12">
        <v>2</v>
      </c>
      <c r="U20" s="12">
        <v>5</v>
      </c>
      <c r="V20" s="12"/>
      <c r="W20" s="12"/>
      <c r="X20" s="12"/>
      <c r="Y20" s="12">
        <v>1</v>
      </c>
      <c r="Z20" s="12">
        <v>2</v>
      </c>
      <c r="AA20" s="12">
        <v>7</v>
      </c>
      <c r="AB20" s="12">
        <v>9</v>
      </c>
      <c r="AC20" s="12">
        <v>2</v>
      </c>
      <c r="AD20" s="12">
        <v>3</v>
      </c>
      <c r="AE20" s="12">
        <v>2</v>
      </c>
      <c r="AF20" s="12"/>
      <c r="AG20" s="12"/>
      <c r="AH20" s="12"/>
      <c r="AI20" s="12"/>
      <c r="AJ20" s="12">
        <v>3</v>
      </c>
      <c r="AK20" s="12">
        <v>2</v>
      </c>
      <c r="AL20" s="16" t="s">
        <v>30</v>
      </c>
      <c r="AM20" s="12">
        <v>11</v>
      </c>
    </row>
    <row r="21" spans="1:39" ht="15" customHeight="1">
      <c r="A21" s="5"/>
      <c r="B21" s="6">
        <v>4</v>
      </c>
      <c r="C21" s="24">
        <v>96</v>
      </c>
      <c r="D21" s="21"/>
      <c r="E21" s="13">
        <v>7</v>
      </c>
      <c r="F21" s="13">
        <v>6</v>
      </c>
      <c r="G21" s="13">
        <v>5</v>
      </c>
      <c r="H21" s="13">
        <v>3</v>
      </c>
      <c r="I21" s="13"/>
      <c r="J21" s="13"/>
      <c r="K21" s="13">
        <v>2</v>
      </c>
      <c r="L21" s="13">
        <v>2</v>
      </c>
      <c r="M21" s="13">
        <v>9</v>
      </c>
      <c r="N21" s="13">
        <v>19</v>
      </c>
      <c r="O21" s="13">
        <v>1</v>
      </c>
      <c r="P21" s="13">
        <v>5</v>
      </c>
      <c r="Q21" s="13">
        <v>1</v>
      </c>
      <c r="R21" s="13"/>
      <c r="S21" s="13">
        <v>2</v>
      </c>
      <c r="T21" s="13"/>
      <c r="U21" s="13">
        <v>2</v>
      </c>
      <c r="V21" s="13">
        <v>1</v>
      </c>
      <c r="W21" s="13">
        <v>1</v>
      </c>
      <c r="X21" s="13"/>
      <c r="Y21" s="13">
        <v>1</v>
      </c>
      <c r="Z21" s="13"/>
      <c r="AA21" s="13">
        <v>1</v>
      </c>
      <c r="AB21" s="13">
        <v>4</v>
      </c>
      <c r="AC21" s="13">
        <v>3</v>
      </c>
      <c r="AD21" s="13">
        <v>6</v>
      </c>
      <c r="AE21" s="13"/>
      <c r="AF21" s="13">
        <v>3</v>
      </c>
      <c r="AG21" s="13">
        <v>1</v>
      </c>
      <c r="AH21" s="13"/>
      <c r="AI21" s="13">
        <v>3</v>
      </c>
      <c r="AJ21" s="13">
        <v>6</v>
      </c>
      <c r="AK21" s="13">
        <v>2</v>
      </c>
      <c r="AL21" s="17">
        <v>11</v>
      </c>
      <c r="AM21" s="13">
        <v>43</v>
      </c>
    </row>
    <row r="22" spans="1:39" ht="15" customHeight="1">
      <c r="A22" s="5"/>
      <c r="B22" s="6">
        <v>3</v>
      </c>
      <c r="C22" s="24">
        <v>91</v>
      </c>
      <c r="D22" s="21">
        <v>3</v>
      </c>
      <c r="E22" s="13">
        <v>3</v>
      </c>
      <c r="F22" s="13">
        <v>11</v>
      </c>
      <c r="G22" s="13">
        <v>8</v>
      </c>
      <c r="H22" s="13">
        <v>2</v>
      </c>
      <c r="I22" s="13"/>
      <c r="J22" s="13">
        <v>1</v>
      </c>
      <c r="K22" s="13">
        <v>1</v>
      </c>
      <c r="L22" s="13">
        <v>1</v>
      </c>
      <c r="M22" s="13">
        <v>4</v>
      </c>
      <c r="N22" s="13">
        <v>22</v>
      </c>
      <c r="O22" s="13"/>
      <c r="P22" s="13">
        <v>7</v>
      </c>
      <c r="Q22" s="13">
        <v>5</v>
      </c>
      <c r="R22" s="13"/>
      <c r="S22" s="13"/>
      <c r="T22" s="13"/>
      <c r="U22" s="13">
        <v>2</v>
      </c>
      <c r="V22" s="13">
        <v>2</v>
      </c>
      <c r="W22" s="13"/>
      <c r="X22" s="13"/>
      <c r="Y22" s="13"/>
      <c r="Z22" s="13">
        <v>1</v>
      </c>
      <c r="AA22" s="13"/>
      <c r="AB22" s="13">
        <v>3</v>
      </c>
      <c r="AC22" s="13"/>
      <c r="AD22" s="13">
        <v>4</v>
      </c>
      <c r="AE22" s="13"/>
      <c r="AF22" s="13">
        <v>4</v>
      </c>
      <c r="AG22" s="13"/>
      <c r="AH22" s="13"/>
      <c r="AI22" s="13">
        <v>3</v>
      </c>
      <c r="AJ22" s="13">
        <v>3</v>
      </c>
      <c r="AK22" s="13">
        <v>1</v>
      </c>
      <c r="AL22" s="17">
        <v>12</v>
      </c>
      <c r="AM22" s="13">
        <v>96</v>
      </c>
    </row>
    <row r="23" spans="1:39" ht="15" customHeight="1">
      <c r="A23" s="5"/>
      <c r="B23" s="6">
        <v>2</v>
      </c>
      <c r="C23" s="24">
        <v>44</v>
      </c>
      <c r="D23" s="21"/>
      <c r="E23" s="13">
        <v>1</v>
      </c>
      <c r="F23" s="13">
        <v>4</v>
      </c>
      <c r="G23" s="13">
        <v>2</v>
      </c>
      <c r="H23" s="13">
        <v>1</v>
      </c>
      <c r="I23" s="13"/>
      <c r="J23" s="13"/>
      <c r="K23" s="13"/>
      <c r="L23" s="13"/>
      <c r="M23" s="13">
        <v>2</v>
      </c>
      <c r="N23" s="13">
        <v>6</v>
      </c>
      <c r="O23" s="13">
        <v>1</v>
      </c>
      <c r="P23" s="13">
        <v>6</v>
      </c>
      <c r="Q23" s="13">
        <v>2</v>
      </c>
      <c r="R23" s="13"/>
      <c r="S23" s="13">
        <v>2</v>
      </c>
      <c r="T23" s="13"/>
      <c r="U23" s="13">
        <v>2</v>
      </c>
      <c r="V23" s="13"/>
      <c r="W23" s="13"/>
      <c r="X23" s="13"/>
      <c r="Y23" s="13"/>
      <c r="Z23" s="13"/>
      <c r="AA23" s="13">
        <v>2</v>
      </c>
      <c r="AB23" s="13">
        <v>1</v>
      </c>
      <c r="AC23" s="13"/>
      <c r="AD23" s="13">
        <v>4</v>
      </c>
      <c r="AE23" s="13"/>
      <c r="AF23" s="13">
        <v>1</v>
      </c>
      <c r="AG23" s="13"/>
      <c r="AH23" s="13"/>
      <c r="AI23" s="13"/>
      <c r="AJ23" s="13">
        <v>7</v>
      </c>
      <c r="AK23" s="13"/>
      <c r="AL23" s="17" t="s">
        <v>31</v>
      </c>
      <c r="AM23" s="13"/>
    </row>
    <row r="24" spans="1:39" ht="15" customHeight="1">
      <c r="A24" s="5"/>
      <c r="B24" s="6">
        <v>1</v>
      </c>
      <c r="C24" s="24">
        <v>24</v>
      </c>
      <c r="D24" s="21"/>
      <c r="E24" s="13">
        <v>2</v>
      </c>
      <c r="F24" s="13">
        <v>4</v>
      </c>
      <c r="G24" s="13">
        <v>3</v>
      </c>
      <c r="H24" s="13">
        <v>2</v>
      </c>
      <c r="I24" s="13"/>
      <c r="J24" s="13"/>
      <c r="K24" s="13"/>
      <c r="L24" s="13"/>
      <c r="M24" s="13">
        <v>1</v>
      </c>
      <c r="N24" s="13"/>
      <c r="O24" s="13"/>
      <c r="P24" s="13">
        <v>2</v>
      </c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>
        <v>1</v>
      </c>
      <c r="AA24" s="13">
        <v>1</v>
      </c>
      <c r="AB24" s="13"/>
      <c r="AC24" s="13">
        <v>1</v>
      </c>
      <c r="AD24" s="13"/>
      <c r="AE24" s="13"/>
      <c r="AF24" s="13">
        <v>2</v>
      </c>
      <c r="AG24" s="13"/>
      <c r="AH24" s="13"/>
      <c r="AI24" s="13"/>
      <c r="AJ24" s="13">
        <v>4</v>
      </c>
      <c r="AK24" s="13"/>
      <c r="AL24" s="17" t="s">
        <v>171</v>
      </c>
      <c r="AM24" s="13">
        <v>4</v>
      </c>
    </row>
    <row r="25" spans="1:39" ht="15" customHeight="1">
      <c r="A25" s="5"/>
      <c r="B25" s="7" t="s">
        <v>35</v>
      </c>
      <c r="C25" s="24">
        <v>355</v>
      </c>
      <c r="D25" s="21">
        <v>3</v>
      </c>
      <c r="E25" s="13">
        <v>16</v>
      </c>
      <c r="F25" s="13">
        <v>34</v>
      </c>
      <c r="G25" s="13">
        <v>28</v>
      </c>
      <c r="H25" s="13">
        <v>14</v>
      </c>
      <c r="I25" s="13"/>
      <c r="J25" s="13">
        <v>4</v>
      </c>
      <c r="K25" s="13">
        <v>4</v>
      </c>
      <c r="L25" s="13">
        <v>5</v>
      </c>
      <c r="M25" s="13">
        <v>22</v>
      </c>
      <c r="N25" s="13">
        <v>60</v>
      </c>
      <c r="O25" s="13">
        <v>2</v>
      </c>
      <c r="P25" s="13">
        <v>28</v>
      </c>
      <c r="Q25" s="13">
        <v>9</v>
      </c>
      <c r="R25" s="13"/>
      <c r="S25" s="13">
        <v>4</v>
      </c>
      <c r="T25" s="13">
        <v>2</v>
      </c>
      <c r="U25" s="13">
        <v>12</v>
      </c>
      <c r="V25" s="13">
        <v>3</v>
      </c>
      <c r="W25" s="13">
        <v>1</v>
      </c>
      <c r="X25" s="13"/>
      <c r="Y25" s="13">
        <v>2</v>
      </c>
      <c r="Z25" s="13">
        <v>4</v>
      </c>
      <c r="AA25" s="13">
        <v>11</v>
      </c>
      <c r="AB25" s="13">
        <v>17</v>
      </c>
      <c r="AC25" s="13">
        <v>6</v>
      </c>
      <c r="AD25" s="13">
        <v>17</v>
      </c>
      <c r="AE25" s="13">
        <v>2</v>
      </c>
      <c r="AF25" s="13">
        <v>10</v>
      </c>
      <c r="AG25" s="13">
        <v>1</v>
      </c>
      <c r="AH25" s="13"/>
      <c r="AI25" s="13">
        <v>6</v>
      </c>
      <c r="AJ25" s="13">
        <v>23</v>
      </c>
      <c r="AK25" s="13">
        <v>5</v>
      </c>
      <c r="AL25" s="17" t="s">
        <v>32</v>
      </c>
      <c r="AM25" s="13">
        <v>154</v>
      </c>
    </row>
    <row r="26" spans="1:39" s="10" customFormat="1" ht="15" customHeight="1">
      <c r="A26" s="8" t="s">
        <v>36</v>
      </c>
      <c r="B26" s="9"/>
      <c r="C26" s="25">
        <v>3.574647887323944</v>
      </c>
      <c r="D26" s="22">
        <v>3</v>
      </c>
      <c r="E26" s="14">
        <v>3.5</v>
      </c>
      <c r="F26" s="14">
        <v>3.352941</v>
      </c>
      <c r="G26" s="14">
        <v>3.607143</v>
      </c>
      <c r="H26" s="14">
        <v>3.714286</v>
      </c>
      <c r="I26" s="14"/>
      <c r="J26" s="14">
        <v>4.5</v>
      </c>
      <c r="K26" s="14">
        <v>4</v>
      </c>
      <c r="L26" s="14">
        <v>4.2</v>
      </c>
      <c r="M26" s="14">
        <v>3.772727</v>
      </c>
      <c r="N26" s="14">
        <v>3.65</v>
      </c>
      <c r="O26" s="14">
        <v>3</v>
      </c>
      <c r="P26" s="14">
        <v>3.392857</v>
      </c>
      <c r="Q26" s="14">
        <v>3.111111</v>
      </c>
      <c r="R26" s="14"/>
      <c r="S26" s="14">
        <v>3</v>
      </c>
      <c r="T26" s="14">
        <v>5</v>
      </c>
      <c r="U26" s="14">
        <v>3.666667</v>
      </c>
      <c r="V26" s="14">
        <v>3.333333</v>
      </c>
      <c r="W26" s="14">
        <v>4</v>
      </c>
      <c r="X26" s="14"/>
      <c r="Y26" s="14">
        <v>4.5</v>
      </c>
      <c r="Z26" s="14">
        <v>3.5</v>
      </c>
      <c r="AA26" s="14">
        <v>4</v>
      </c>
      <c r="AB26" s="14">
        <v>4.235294</v>
      </c>
      <c r="AC26" s="14">
        <v>3.833333</v>
      </c>
      <c r="AD26" s="14">
        <v>3.470588</v>
      </c>
      <c r="AE26" s="14">
        <v>5</v>
      </c>
      <c r="AF26" s="14">
        <v>2.8</v>
      </c>
      <c r="AG26" s="14">
        <v>4</v>
      </c>
      <c r="AH26" s="14"/>
      <c r="AI26" s="14">
        <v>3.5</v>
      </c>
      <c r="AJ26" s="14">
        <v>2.869565</v>
      </c>
      <c r="AK26" s="14">
        <v>4.2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12</v>
      </c>
      <c r="D27" s="20"/>
      <c r="E27" s="12">
        <v>1</v>
      </c>
      <c r="F27" s="12">
        <v>1</v>
      </c>
      <c r="G27" s="12">
        <v>2</v>
      </c>
      <c r="H27" s="12"/>
      <c r="I27" s="12"/>
      <c r="J27" s="12"/>
      <c r="K27" s="12"/>
      <c r="L27" s="12">
        <v>1</v>
      </c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>
        <v>3</v>
      </c>
      <c r="W27" s="12"/>
      <c r="X27" s="12"/>
      <c r="Y27" s="12"/>
      <c r="Z27" s="12">
        <v>1</v>
      </c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30</v>
      </c>
      <c r="AM27" s="12">
        <v>4</v>
      </c>
    </row>
    <row r="28" spans="1:39" ht="15" customHeight="1">
      <c r="A28" s="5"/>
      <c r="B28" s="6">
        <v>4</v>
      </c>
      <c r="C28" s="24">
        <v>14</v>
      </c>
      <c r="D28" s="21"/>
      <c r="E28" s="13"/>
      <c r="F28" s="13">
        <v>3</v>
      </c>
      <c r="G28" s="13"/>
      <c r="H28" s="13"/>
      <c r="I28" s="13"/>
      <c r="J28" s="13"/>
      <c r="K28" s="13"/>
      <c r="L28" s="13"/>
      <c r="M28" s="13">
        <v>2</v>
      </c>
      <c r="N28" s="13">
        <v>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1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2</v>
      </c>
      <c r="AK28" s="13">
        <v>1</v>
      </c>
      <c r="AL28" s="17">
        <v>11</v>
      </c>
      <c r="AM28" s="13">
        <v>30</v>
      </c>
    </row>
    <row r="29" spans="1:39" ht="15" customHeight="1">
      <c r="A29" s="5"/>
      <c r="B29" s="6">
        <v>3</v>
      </c>
      <c r="C29" s="24">
        <v>33</v>
      </c>
      <c r="D29" s="21"/>
      <c r="E29" s="13">
        <v>4</v>
      </c>
      <c r="F29" s="13">
        <v>2</v>
      </c>
      <c r="G29" s="13">
        <v>1</v>
      </c>
      <c r="H29" s="13"/>
      <c r="I29" s="13"/>
      <c r="J29" s="13"/>
      <c r="K29" s="13"/>
      <c r="L29" s="13"/>
      <c r="M29" s="13">
        <v>6</v>
      </c>
      <c r="N29" s="13">
        <v>8</v>
      </c>
      <c r="O29" s="13">
        <v>1</v>
      </c>
      <c r="P29" s="13">
        <v>2</v>
      </c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>
        <v>1</v>
      </c>
      <c r="AD29" s="13">
        <v>2</v>
      </c>
      <c r="AE29" s="13"/>
      <c r="AF29" s="13"/>
      <c r="AG29" s="13"/>
      <c r="AH29" s="13"/>
      <c r="AI29" s="13"/>
      <c r="AJ29" s="13">
        <v>4</v>
      </c>
      <c r="AK29" s="13"/>
      <c r="AL29" s="17">
        <v>12</v>
      </c>
      <c r="AM29" s="13">
        <v>60</v>
      </c>
    </row>
    <row r="30" spans="1:39" ht="15" customHeight="1">
      <c r="A30" s="5"/>
      <c r="B30" s="6">
        <v>2</v>
      </c>
      <c r="C30" s="24">
        <v>65</v>
      </c>
      <c r="D30" s="21"/>
      <c r="E30" s="13">
        <v>1</v>
      </c>
      <c r="F30" s="13">
        <v>4</v>
      </c>
      <c r="G30" s="13"/>
      <c r="H30" s="13">
        <v>2</v>
      </c>
      <c r="I30" s="13">
        <v>1</v>
      </c>
      <c r="J30" s="13"/>
      <c r="K30" s="13"/>
      <c r="L30" s="13"/>
      <c r="M30" s="13">
        <v>9</v>
      </c>
      <c r="N30" s="13">
        <v>18</v>
      </c>
      <c r="O30" s="13"/>
      <c r="P30" s="13">
        <v>2</v>
      </c>
      <c r="Q30" s="13"/>
      <c r="R30" s="13"/>
      <c r="S30" s="13"/>
      <c r="T30" s="13"/>
      <c r="U30" s="13">
        <v>3</v>
      </c>
      <c r="V30" s="13">
        <v>2</v>
      </c>
      <c r="W30" s="13"/>
      <c r="X30" s="13"/>
      <c r="Y30" s="13"/>
      <c r="Z30" s="13">
        <v>1</v>
      </c>
      <c r="AA30" s="13"/>
      <c r="AB30" s="13">
        <v>1</v>
      </c>
      <c r="AC30" s="13">
        <v>3</v>
      </c>
      <c r="AD30" s="13">
        <v>3</v>
      </c>
      <c r="AE30" s="13"/>
      <c r="AF30" s="13"/>
      <c r="AG30" s="13"/>
      <c r="AH30" s="13"/>
      <c r="AI30" s="13"/>
      <c r="AJ30" s="13">
        <v>15</v>
      </c>
      <c r="AK30" s="13"/>
      <c r="AL30" s="17" t="s">
        <v>31</v>
      </c>
      <c r="AM30" s="13"/>
    </row>
    <row r="31" spans="1:39" ht="15" customHeight="1">
      <c r="A31" s="5"/>
      <c r="B31" s="6">
        <v>1</v>
      </c>
      <c r="C31" s="24">
        <v>41</v>
      </c>
      <c r="D31" s="21"/>
      <c r="E31" s="13">
        <v>1</v>
      </c>
      <c r="F31" s="13">
        <v>8</v>
      </c>
      <c r="G31" s="13">
        <v>1</v>
      </c>
      <c r="H31" s="13">
        <v>1</v>
      </c>
      <c r="I31" s="13">
        <v>1</v>
      </c>
      <c r="J31" s="13"/>
      <c r="K31" s="13"/>
      <c r="L31" s="13"/>
      <c r="M31" s="13">
        <v>8</v>
      </c>
      <c r="N31" s="13">
        <v>4</v>
      </c>
      <c r="O31" s="13"/>
      <c r="P31" s="13">
        <v>1</v>
      </c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/>
      <c r="AD31" s="13">
        <v>1</v>
      </c>
      <c r="AE31" s="13">
        <v>1</v>
      </c>
      <c r="AF31" s="13">
        <v>1</v>
      </c>
      <c r="AG31" s="13"/>
      <c r="AH31" s="13"/>
      <c r="AI31" s="13"/>
      <c r="AJ31" s="13">
        <v>11</v>
      </c>
      <c r="AK31" s="13"/>
      <c r="AL31" s="17" t="s">
        <v>171</v>
      </c>
      <c r="AM31" s="13">
        <v>4</v>
      </c>
    </row>
    <row r="32" spans="1:39" ht="15" customHeight="1">
      <c r="A32" s="5"/>
      <c r="B32" s="7" t="s">
        <v>35</v>
      </c>
      <c r="C32" s="24">
        <v>165</v>
      </c>
      <c r="D32" s="21"/>
      <c r="E32" s="13">
        <v>7</v>
      </c>
      <c r="F32" s="13">
        <v>18</v>
      </c>
      <c r="G32" s="13">
        <v>4</v>
      </c>
      <c r="H32" s="13">
        <v>3</v>
      </c>
      <c r="I32" s="13">
        <v>2</v>
      </c>
      <c r="J32" s="13"/>
      <c r="K32" s="13"/>
      <c r="L32" s="13">
        <v>1</v>
      </c>
      <c r="M32" s="13">
        <v>25</v>
      </c>
      <c r="N32" s="13">
        <v>36</v>
      </c>
      <c r="O32" s="13">
        <v>1</v>
      </c>
      <c r="P32" s="13">
        <v>5</v>
      </c>
      <c r="Q32" s="13">
        <v>1</v>
      </c>
      <c r="R32" s="13"/>
      <c r="S32" s="13"/>
      <c r="T32" s="13"/>
      <c r="U32" s="13">
        <v>5</v>
      </c>
      <c r="V32" s="13">
        <v>5</v>
      </c>
      <c r="W32" s="13"/>
      <c r="X32" s="13"/>
      <c r="Y32" s="13">
        <v>1</v>
      </c>
      <c r="Z32" s="13">
        <v>2</v>
      </c>
      <c r="AA32" s="13">
        <v>1</v>
      </c>
      <c r="AB32" s="13">
        <v>1</v>
      </c>
      <c r="AC32" s="13">
        <v>5</v>
      </c>
      <c r="AD32" s="13">
        <v>6</v>
      </c>
      <c r="AE32" s="13">
        <v>1</v>
      </c>
      <c r="AF32" s="13">
        <v>1</v>
      </c>
      <c r="AG32" s="13"/>
      <c r="AH32" s="13"/>
      <c r="AI32" s="13"/>
      <c r="AJ32" s="13">
        <v>33</v>
      </c>
      <c r="AK32" s="13">
        <v>1</v>
      </c>
      <c r="AL32" s="17" t="s">
        <v>32</v>
      </c>
      <c r="AM32" s="13">
        <v>98</v>
      </c>
    </row>
    <row r="33" spans="1:39" s="10" customFormat="1" ht="15" customHeight="1">
      <c r="A33" s="8" t="s">
        <v>36</v>
      </c>
      <c r="B33" s="9"/>
      <c r="C33" s="25">
        <v>2.3393939393939394</v>
      </c>
      <c r="D33" s="22"/>
      <c r="E33" s="14">
        <v>2.857143</v>
      </c>
      <c r="F33" s="14">
        <v>2.166667</v>
      </c>
      <c r="G33" s="14">
        <v>3.5</v>
      </c>
      <c r="H33" s="14">
        <v>1.666667</v>
      </c>
      <c r="I33" s="14">
        <v>1.5</v>
      </c>
      <c r="J33" s="14"/>
      <c r="K33" s="14"/>
      <c r="L33" s="14">
        <v>5</v>
      </c>
      <c r="M33" s="14">
        <v>2.08</v>
      </c>
      <c r="N33" s="14">
        <v>2.472222</v>
      </c>
      <c r="O33" s="14">
        <v>3</v>
      </c>
      <c r="P33" s="14">
        <v>2.2</v>
      </c>
      <c r="Q33" s="14">
        <v>1</v>
      </c>
      <c r="R33" s="14"/>
      <c r="S33" s="14"/>
      <c r="T33" s="14"/>
      <c r="U33" s="14">
        <v>2.4</v>
      </c>
      <c r="V33" s="14">
        <v>3.8</v>
      </c>
      <c r="W33" s="14"/>
      <c r="X33" s="14"/>
      <c r="Y33" s="14">
        <v>4</v>
      </c>
      <c r="Z33" s="14">
        <v>3.5</v>
      </c>
      <c r="AA33" s="14">
        <v>1</v>
      </c>
      <c r="AB33" s="14">
        <v>2</v>
      </c>
      <c r="AC33" s="14">
        <v>2.8</v>
      </c>
      <c r="AD33" s="14">
        <v>2.166667</v>
      </c>
      <c r="AE33" s="14">
        <v>1</v>
      </c>
      <c r="AF33" s="14">
        <v>1</v>
      </c>
      <c r="AG33" s="14"/>
      <c r="AH33" s="14"/>
      <c r="AI33" s="14"/>
      <c r="AJ33" s="14">
        <v>2</v>
      </c>
      <c r="AK33" s="14">
        <v>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13</v>
      </c>
      <c r="D34" s="20"/>
      <c r="E34" s="12">
        <v>1</v>
      </c>
      <c r="F34" s="12"/>
      <c r="G34" s="12">
        <v>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1</v>
      </c>
      <c r="W34" s="12"/>
      <c r="X34" s="12"/>
      <c r="Y34" s="12"/>
      <c r="Z34" s="12"/>
      <c r="AA34" s="12">
        <v>1</v>
      </c>
      <c r="AB34" s="12">
        <v>2</v>
      </c>
      <c r="AC34" s="12"/>
      <c r="AD34" s="12">
        <v>5</v>
      </c>
      <c r="AE34" s="12">
        <v>1</v>
      </c>
      <c r="AF34" s="12"/>
      <c r="AG34" s="12"/>
      <c r="AH34" s="12"/>
      <c r="AI34" s="12"/>
      <c r="AJ34" s="12"/>
      <c r="AK34" s="12"/>
      <c r="AL34" s="16" t="s">
        <v>30</v>
      </c>
      <c r="AM34" s="12">
        <v>5</v>
      </c>
    </row>
    <row r="35" spans="1:39" ht="15" customHeight="1">
      <c r="A35" s="5"/>
      <c r="B35" s="6">
        <v>4</v>
      </c>
      <c r="C35" s="24">
        <v>25</v>
      </c>
      <c r="D35" s="21">
        <v>1</v>
      </c>
      <c r="E35" s="13">
        <v>1</v>
      </c>
      <c r="F35" s="13">
        <v>3</v>
      </c>
      <c r="G35" s="13">
        <v>1</v>
      </c>
      <c r="H35" s="13">
        <v>1</v>
      </c>
      <c r="I35" s="13">
        <v>1</v>
      </c>
      <c r="J35" s="13"/>
      <c r="K35" s="13">
        <v>1</v>
      </c>
      <c r="L35" s="13">
        <v>1</v>
      </c>
      <c r="M35" s="13">
        <v>3</v>
      </c>
      <c r="N35" s="13">
        <v>6</v>
      </c>
      <c r="O35" s="13"/>
      <c r="P35" s="13">
        <v>1</v>
      </c>
      <c r="Q35" s="13"/>
      <c r="R35" s="13"/>
      <c r="S35" s="13"/>
      <c r="T35" s="13"/>
      <c r="U35" s="13"/>
      <c r="V35" s="13">
        <v>1</v>
      </c>
      <c r="W35" s="13"/>
      <c r="X35" s="13"/>
      <c r="Y35" s="13"/>
      <c r="Z35" s="13"/>
      <c r="AA35" s="13"/>
      <c r="AB35" s="13"/>
      <c r="AC35" s="13"/>
      <c r="AD35" s="13">
        <v>2</v>
      </c>
      <c r="AE35" s="13">
        <v>1</v>
      </c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31</v>
      </c>
    </row>
    <row r="36" spans="1:39" ht="15" customHeight="1">
      <c r="A36" s="5"/>
      <c r="B36" s="6">
        <v>3</v>
      </c>
      <c r="C36" s="24">
        <v>34</v>
      </c>
      <c r="D36" s="21">
        <v>2</v>
      </c>
      <c r="E36" s="13">
        <v>1</v>
      </c>
      <c r="F36" s="13">
        <v>2</v>
      </c>
      <c r="G36" s="13">
        <v>2</v>
      </c>
      <c r="H36" s="13"/>
      <c r="I36" s="13"/>
      <c r="J36" s="13"/>
      <c r="K36" s="13">
        <v>1</v>
      </c>
      <c r="L36" s="13"/>
      <c r="M36" s="13">
        <v>8</v>
      </c>
      <c r="N36" s="13">
        <v>8</v>
      </c>
      <c r="O36" s="13"/>
      <c r="P36" s="13">
        <v>6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2</v>
      </c>
      <c r="AD36" s="13"/>
      <c r="AE36" s="13"/>
      <c r="AF36" s="13">
        <v>1</v>
      </c>
      <c r="AG36" s="13"/>
      <c r="AH36" s="13"/>
      <c r="AI36" s="13"/>
      <c r="AJ36" s="13">
        <v>1</v>
      </c>
      <c r="AK36" s="13"/>
      <c r="AL36" s="17">
        <v>12</v>
      </c>
      <c r="AM36" s="13">
        <v>50</v>
      </c>
    </row>
    <row r="37" spans="1:39" ht="15" customHeight="1">
      <c r="A37" s="5"/>
      <c r="B37" s="6">
        <v>2</v>
      </c>
      <c r="C37" s="24">
        <v>45</v>
      </c>
      <c r="D37" s="21"/>
      <c r="E37" s="13">
        <v>2</v>
      </c>
      <c r="F37" s="13">
        <v>5</v>
      </c>
      <c r="G37" s="13"/>
      <c r="H37" s="13">
        <v>2</v>
      </c>
      <c r="I37" s="13"/>
      <c r="J37" s="13"/>
      <c r="K37" s="13"/>
      <c r="L37" s="13">
        <v>1</v>
      </c>
      <c r="M37" s="13">
        <v>4</v>
      </c>
      <c r="N37" s="13">
        <v>8</v>
      </c>
      <c r="O37" s="13"/>
      <c r="P37" s="13"/>
      <c r="Q37" s="13"/>
      <c r="R37" s="13"/>
      <c r="S37" s="13"/>
      <c r="T37" s="13"/>
      <c r="U37" s="13">
        <v>6</v>
      </c>
      <c r="V37" s="13"/>
      <c r="W37" s="13"/>
      <c r="X37" s="13"/>
      <c r="Y37" s="13"/>
      <c r="Z37" s="13"/>
      <c r="AA37" s="13"/>
      <c r="AB37" s="13"/>
      <c r="AC37" s="13">
        <v>2</v>
      </c>
      <c r="AD37" s="13">
        <v>5</v>
      </c>
      <c r="AE37" s="13">
        <v>1</v>
      </c>
      <c r="AF37" s="13">
        <v>1</v>
      </c>
      <c r="AG37" s="13"/>
      <c r="AH37" s="13"/>
      <c r="AI37" s="13"/>
      <c r="AJ37" s="13">
        <v>8</v>
      </c>
      <c r="AK37" s="13"/>
      <c r="AL37" s="17" t="s">
        <v>31</v>
      </c>
      <c r="AM37" s="13"/>
    </row>
    <row r="38" spans="1:39" ht="15" customHeight="1">
      <c r="A38" s="5"/>
      <c r="B38" s="6">
        <v>1</v>
      </c>
      <c r="C38" s="24">
        <v>29</v>
      </c>
      <c r="D38" s="21"/>
      <c r="E38" s="13"/>
      <c r="F38" s="13">
        <v>6</v>
      </c>
      <c r="G38" s="13">
        <v>1</v>
      </c>
      <c r="H38" s="13">
        <v>2</v>
      </c>
      <c r="I38" s="13"/>
      <c r="J38" s="13"/>
      <c r="K38" s="13"/>
      <c r="L38" s="13"/>
      <c r="M38" s="13">
        <v>1</v>
      </c>
      <c r="N38" s="13">
        <v>4</v>
      </c>
      <c r="O38" s="13"/>
      <c r="P38" s="13"/>
      <c r="Q38" s="13">
        <v>1</v>
      </c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>
        <v>2</v>
      </c>
      <c r="AF38" s="13">
        <v>1</v>
      </c>
      <c r="AG38" s="13"/>
      <c r="AH38" s="13"/>
      <c r="AI38" s="13"/>
      <c r="AJ38" s="13">
        <v>8</v>
      </c>
      <c r="AK38" s="13">
        <v>1</v>
      </c>
      <c r="AL38" s="17" t="s">
        <v>171</v>
      </c>
      <c r="AM38" s="13">
        <v>2</v>
      </c>
    </row>
    <row r="39" spans="1:39" ht="15" customHeight="1">
      <c r="A39" s="5"/>
      <c r="B39" s="7" t="s">
        <v>35</v>
      </c>
      <c r="C39" s="24">
        <v>146</v>
      </c>
      <c r="D39" s="21">
        <v>3</v>
      </c>
      <c r="E39" s="13">
        <v>5</v>
      </c>
      <c r="F39" s="13">
        <v>16</v>
      </c>
      <c r="G39" s="13">
        <v>6</v>
      </c>
      <c r="H39" s="13">
        <v>5</v>
      </c>
      <c r="I39" s="13">
        <v>1</v>
      </c>
      <c r="J39" s="13"/>
      <c r="K39" s="13">
        <v>2</v>
      </c>
      <c r="L39" s="13">
        <v>2</v>
      </c>
      <c r="M39" s="13">
        <v>16</v>
      </c>
      <c r="N39" s="13">
        <v>26</v>
      </c>
      <c r="O39" s="13"/>
      <c r="P39" s="13">
        <v>7</v>
      </c>
      <c r="Q39" s="13">
        <v>1</v>
      </c>
      <c r="R39" s="13"/>
      <c r="S39" s="13"/>
      <c r="T39" s="13"/>
      <c r="U39" s="13">
        <v>7</v>
      </c>
      <c r="V39" s="13">
        <v>2</v>
      </c>
      <c r="W39" s="13"/>
      <c r="X39" s="13"/>
      <c r="Y39" s="13"/>
      <c r="Z39" s="13"/>
      <c r="AA39" s="13">
        <v>1</v>
      </c>
      <c r="AB39" s="13">
        <v>2</v>
      </c>
      <c r="AC39" s="13">
        <v>5</v>
      </c>
      <c r="AD39" s="13">
        <v>12</v>
      </c>
      <c r="AE39" s="13">
        <v>5</v>
      </c>
      <c r="AF39" s="13">
        <v>3</v>
      </c>
      <c r="AG39" s="13"/>
      <c r="AH39" s="13"/>
      <c r="AI39" s="13"/>
      <c r="AJ39" s="13">
        <v>18</v>
      </c>
      <c r="AK39" s="13">
        <v>1</v>
      </c>
      <c r="AL39" s="17" t="s">
        <v>32</v>
      </c>
      <c r="AM39" s="13">
        <v>88</v>
      </c>
    </row>
    <row r="40" spans="1:39" s="10" customFormat="1" ht="15" customHeight="1">
      <c r="A40" s="8" t="s">
        <v>36</v>
      </c>
      <c r="B40" s="9"/>
      <c r="C40" s="25">
        <v>2.643835616438356</v>
      </c>
      <c r="D40" s="22">
        <v>3.333333</v>
      </c>
      <c r="E40" s="14">
        <v>3.2</v>
      </c>
      <c r="F40" s="14">
        <v>2.125</v>
      </c>
      <c r="G40" s="14">
        <v>3.5</v>
      </c>
      <c r="H40" s="14">
        <v>2</v>
      </c>
      <c r="I40" s="14">
        <v>4</v>
      </c>
      <c r="J40" s="14"/>
      <c r="K40" s="14">
        <v>3.5</v>
      </c>
      <c r="L40" s="14">
        <v>3</v>
      </c>
      <c r="M40" s="14">
        <v>2.8125</v>
      </c>
      <c r="N40" s="14">
        <v>2.615385</v>
      </c>
      <c r="O40" s="14"/>
      <c r="P40" s="14">
        <v>3.142857</v>
      </c>
      <c r="Q40" s="14">
        <v>1</v>
      </c>
      <c r="R40" s="14"/>
      <c r="S40" s="14"/>
      <c r="T40" s="14"/>
      <c r="U40" s="14">
        <v>1.857143</v>
      </c>
      <c r="V40" s="14">
        <v>4.5</v>
      </c>
      <c r="W40" s="14"/>
      <c r="X40" s="14"/>
      <c r="Y40" s="14"/>
      <c r="Z40" s="14"/>
      <c r="AA40" s="14">
        <v>5</v>
      </c>
      <c r="AB40" s="14">
        <v>5</v>
      </c>
      <c r="AC40" s="14">
        <v>2.2</v>
      </c>
      <c r="AD40" s="14">
        <v>3.583333</v>
      </c>
      <c r="AE40" s="14">
        <v>2.6</v>
      </c>
      <c r="AF40" s="14">
        <v>2</v>
      </c>
      <c r="AG40" s="14"/>
      <c r="AH40" s="14"/>
      <c r="AI40" s="14"/>
      <c r="AJ40" s="14">
        <v>1.722222</v>
      </c>
      <c r="AK40" s="14">
        <v>1</v>
      </c>
      <c r="AL40" s="18"/>
      <c r="AM40" s="14"/>
    </row>
    <row r="41" spans="1:39" ht="15" customHeight="1">
      <c r="A41" s="4" t="s">
        <v>169</v>
      </c>
      <c r="B41" s="4">
        <v>5</v>
      </c>
      <c r="C41" s="24">
        <v>4</v>
      </c>
      <c r="D41" s="20"/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>
        <v>2</v>
      </c>
      <c r="AE41" s="12"/>
      <c r="AF41" s="12"/>
      <c r="AG41" s="12"/>
      <c r="AH41" s="12"/>
      <c r="AI41" s="12"/>
      <c r="AJ41" s="12"/>
      <c r="AK41" s="12"/>
      <c r="AL41" s="16" t="s">
        <v>30</v>
      </c>
      <c r="AM41" s="12"/>
    </row>
    <row r="42" spans="1:39" ht="15" customHeight="1">
      <c r="A42" s="5"/>
      <c r="B42" s="6">
        <v>4</v>
      </c>
      <c r="C42" s="24">
        <v>6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>
        <v>1</v>
      </c>
      <c r="AC42" s="13"/>
      <c r="AD42" s="13">
        <v>1</v>
      </c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>
        <v>8</v>
      </c>
      <c r="D43" s="21"/>
      <c r="E43" s="13"/>
      <c r="F43" s="13">
        <v>1</v>
      </c>
      <c r="G43" s="13"/>
      <c r="H43" s="13">
        <v>1</v>
      </c>
      <c r="I43" s="13"/>
      <c r="J43" s="13"/>
      <c r="K43" s="13"/>
      <c r="L43" s="13"/>
      <c r="M43" s="13"/>
      <c r="N43" s="13">
        <v>1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>
        <v>2</v>
      </c>
      <c r="AG43" s="13"/>
      <c r="AH43" s="13"/>
      <c r="AI43" s="13"/>
      <c r="AJ43" s="13">
        <v>1</v>
      </c>
      <c r="AK43" s="13"/>
      <c r="AL43" s="17">
        <v>12</v>
      </c>
      <c r="AM43" s="13">
        <v>6</v>
      </c>
    </row>
    <row r="44" spans="1:39" ht="15" customHeight="1">
      <c r="A44" s="5"/>
      <c r="B44" s="6">
        <v>2</v>
      </c>
      <c r="C44" s="24">
        <v>4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31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>
        <v>1</v>
      </c>
      <c r="AF45" s="13"/>
      <c r="AG45" s="13"/>
      <c r="AH45" s="13"/>
      <c r="AI45" s="13"/>
      <c r="AJ45" s="13"/>
      <c r="AK45" s="13"/>
      <c r="AL45" s="17" t="s">
        <v>171</v>
      </c>
      <c r="AM45" s="13"/>
    </row>
    <row r="46" spans="1:39" ht="15" customHeight="1">
      <c r="A46" s="5"/>
      <c r="B46" s="7" t="s">
        <v>35</v>
      </c>
      <c r="C46" s="24">
        <v>23</v>
      </c>
      <c r="D46" s="21"/>
      <c r="E46" s="13">
        <v>3</v>
      </c>
      <c r="F46" s="13">
        <v>1</v>
      </c>
      <c r="G46" s="13"/>
      <c r="H46" s="13">
        <v>2</v>
      </c>
      <c r="I46" s="13"/>
      <c r="J46" s="13"/>
      <c r="K46" s="13"/>
      <c r="L46" s="13"/>
      <c r="M46" s="13"/>
      <c r="N46" s="13">
        <v>3</v>
      </c>
      <c r="O46" s="13">
        <v>1</v>
      </c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>
        <v>4</v>
      </c>
      <c r="AE46" s="13">
        <v>1</v>
      </c>
      <c r="AF46" s="13">
        <v>2</v>
      </c>
      <c r="AG46" s="13"/>
      <c r="AH46" s="13"/>
      <c r="AI46" s="13"/>
      <c r="AJ46" s="13">
        <v>2</v>
      </c>
      <c r="AK46" s="13"/>
      <c r="AL46" s="17" t="s">
        <v>32</v>
      </c>
      <c r="AM46" s="13">
        <v>8</v>
      </c>
    </row>
    <row r="47" spans="1:39" s="10" customFormat="1" ht="15" customHeight="1">
      <c r="A47" s="8" t="s">
        <v>36</v>
      </c>
      <c r="B47" s="9"/>
      <c r="C47" s="25">
        <v>3.347826086956522</v>
      </c>
      <c r="D47" s="22"/>
      <c r="E47" s="14">
        <v>3.666667</v>
      </c>
      <c r="F47" s="14">
        <v>3</v>
      </c>
      <c r="G47" s="14"/>
      <c r="H47" s="14">
        <v>2.5</v>
      </c>
      <c r="I47" s="14"/>
      <c r="J47" s="14"/>
      <c r="K47" s="14"/>
      <c r="L47" s="14"/>
      <c r="M47" s="14"/>
      <c r="N47" s="14">
        <v>3</v>
      </c>
      <c r="O47" s="14">
        <v>4</v>
      </c>
      <c r="P47" s="14">
        <v>3.5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>
        <v>4</v>
      </c>
      <c r="AC47" s="14">
        <v>5</v>
      </c>
      <c r="AD47" s="14">
        <v>4.25</v>
      </c>
      <c r="AE47" s="14">
        <v>1</v>
      </c>
      <c r="AF47" s="14">
        <v>3</v>
      </c>
      <c r="AG47" s="14"/>
      <c r="AH47" s="14"/>
      <c r="AI47" s="14"/>
      <c r="AJ47" s="14">
        <v>2.5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13</v>
      </c>
      <c r="D48" s="20"/>
      <c r="E48" s="12">
        <v>2</v>
      </c>
      <c r="F48" s="12">
        <v>1</v>
      </c>
      <c r="G48" s="12"/>
      <c r="H48" s="12"/>
      <c r="I48" s="12"/>
      <c r="J48" s="12"/>
      <c r="K48" s="12"/>
      <c r="L48" s="12"/>
      <c r="M48" s="12">
        <v>2</v>
      </c>
      <c r="N48" s="12">
        <v>2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>
        <v>1</v>
      </c>
      <c r="AD48" s="12">
        <v>3</v>
      </c>
      <c r="AE48" s="12"/>
      <c r="AF48" s="12">
        <v>1</v>
      </c>
      <c r="AG48" s="12"/>
      <c r="AH48" s="12"/>
      <c r="AI48" s="12"/>
      <c r="AJ48" s="12">
        <v>1</v>
      </c>
      <c r="AK48" s="12"/>
      <c r="AL48" s="16" t="s">
        <v>30</v>
      </c>
      <c r="AM48" s="12">
        <v>1</v>
      </c>
    </row>
    <row r="49" spans="1:39" ht="15" customHeight="1">
      <c r="A49" s="5"/>
      <c r="B49" s="6">
        <v>4</v>
      </c>
      <c r="C49" s="24">
        <v>38</v>
      </c>
      <c r="D49" s="21">
        <v>2</v>
      </c>
      <c r="E49" s="13">
        <v>1</v>
      </c>
      <c r="F49" s="13">
        <v>4</v>
      </c>
      <c r="G49" s="13">
        <v>2</v>
      </c>
      <c r="H49" s="13">
        <v>1</v>
      </c>
      <c r="I49" s="13"/>
      <c r="J49" s="13"/>
      <c r="K49" s="13"/>
      <c r="L49" s="13"/>
      <c r="M49" s="13">
        <v>3</v>
      </c>
      <c r="N49" s="13">
        <v>8</v>
      </c>
      <c r="O49" s="13">
        <v>1</v>
      </c>
      <c r="P49" s="13"/>
      <c r="Q49" s="13"/>
      <c r="R49" s="13"/>
      <c r="S49" s="13"/>
      <c r="T49" s="13"/>
      <c r="U49" s="13">
        <v>3</v>
      </c>
      <c r="V49" s="13">
        <v>1</v>
      </c>
      <c r="W49" s="13"/>
      <c r="X49" s="13"/>
      <c r="Y49" s="13"/>
      <c r="Z49" s="13">
        <v>1</v>
      </c>
      <c r="AA49" s="13"/>
      <c r="AB49" s="13"/>
      <c r="AC49" s="13">
        <v>2</v>
      </c>
      <c r="AD49" s="13">
        <v>6</v>
      </c>
      <c r="AE49" s="13"/>
      <c r="AF49" s="13">
        <v>1</v>
      </c>
      <c r="AG49" s="13"/>
      <c r="AH49" s="13"/>
      <c r="AI49" s="13"/>
      <c r="AJ49" s="13">
        <v>2</v>
      </c>
      <c r="AK49" s="13"/>
      <c r="AL49" s="17">
        <v>11</v>
      </c>
      <c r="AM49" s="13">
        <v>19</v>
      </c>
    </row>
    <row r="50" spans="1:39" ht="15" customHeight="1">
      <c r="A50" s="5"/>
      <c r="B50" s="6">
        <v>3</v>
      </c>
      <c r="C50" s="24">
        <v>28</v>
      </c>
      <c r="D50" s="21"/>
      <c r="E50" s="13"/>
      <c r="F50" s="13">
        <v>3</v>
      </c>
      <c r="G50" s="13">
        <v>1</v>
      </c>
      <c r="H50" s="13"/>
      <c r="I50" s="13"/>
      <c r="J50" s="13"/>
      <c r="K50" s="13"/>
      <c r="L50" s="13"/>
      <c r="M50" s="13">
        <v>6</v>
      </c>
      <c r="N50" s="13">
        <v>7</v>
      </c>
      <c r="O50" s="13"/>
      <c r="P50" s="13">
        <v>3</v>
      </c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>
        <v>1</v>
      </c>
      <c r="AA50" s="13"/>
      <c r="AB50" s="13"/>
      <c r="AC50" s="13">
        <v>1</v>
      </c>
      <c r="AD50" s="13"/>
      <c r="AE50" s="13">
        <v>2</v>
      </c>
      <c r="AF50" s="13"/>
      <c r="AG50" s="13"/>
      <c r="AH50" s="13"/>
      <c r="AI50" s="13">
        <v>1</v>
      </c>
      <c r="AJ50" s="13">
        <v>2</v>
      </c>
      <c r="AK50" s="13"/>
      <c r="AL50" s="17">
        <v>12</v>
      </c>
      <c r="AM50" s="13">
        <v>40</v>
      </c>
    </row>
    <row r="51" spans="1:39" ht="15" customHeight="1">
      <c r="A51" s="5"/>
      <c r="B51" s="6">
        <v>2</v>
      </c>
      <c r="C51" s="24">
        <v>24</v>
      </c>
      <c r="D51" s="21"/>
      <c r="E51" s="13">
        <v>2</v>
      </c>
      <c r="F51" s="13">
        <v>2</v>
      </c>
      <c r="G51" s="13">
        <v>1</v>
      </c>
      <c r="H51" s="13">
        <v>1</v>
      </c>
      <c r="I51" s="13"/>
      <c r="J51" s="13"/>
      <c r="K51" s="13"/>
      <c r="L51" s="13"/>
      <c r="M51" s="13">
        <v>5</v>
      </c>
      <c r="N51" s="13">
        <v>5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2</v>
      </c>
      <c r="AE51" s="13">
        <v>1</v>
      </c>
      <c r="AF51" s="13"/>
      <c r="AG51" s="13"/>
      <c r="AH51" s="13"/>
      <c r="AI51" s="13"/>
      <c r="AJ51" s="13">
        <v>4</v>
      </c>
      <c r="AK51" s="13"/>
      <c r="AL51" s="17" t="s">
        <v>31</v>
      </c>
      <c r="AM51" s="13"/>
    </row>
    <row r="52" spans="1:39" ht="15" customHeight="1">
      <c r="A52" s="5"/>
      <c r="B52" s="6">
        <v>1</v>
      </c>
      <c r="C52" s="24">
        <v>12</v>
      </c>
      <c r="D52" s="21"/>
      <c r="E52" s="13">
        <v>2</v>
      </c>
      <c r="F52" s="13">
        <v>1</v>
      </c>
      <c r="G52" s="13">
        <v>1</v>
      </c>
      <c r="H52" s="13"/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>
        <v>1</v>
      </c>
      <c r="AC52" s="13">
        <v>1</v>
      </c>
      <c r="AD52" s="13">
        <v>1</v>
      </c>
      <c r="AE52" s="13"/>
      <c r="AF52" s="13"/>
      <c r="AG52" s="13"/>
      <c r="AH52" s="13"/>
      <c r="AI52" s="13"/>
      <c r="AJ52" s="13">
        <v>3</v>
      </c>
      <c r="AK52" s="13"/>
      <c r="AL52" s="17" t="s">
        <v>171</v>
      </c>
      <c r="AM52" s="13">
        <v>5</v>
      </c>
    </row>
    <row r="53" spans="1:39" ht="15" customHeight="1">
      <c r="A53" s="5"/>
      <c r="B53" s="7" t="s">
        <v>35</v>
      </c>
      <c r="C53" s="24">
        <v>115</v>
      </c>
      <c r="D53" s="21">
        <v>2</v>
      </c>
      <c r="E53" s="13">
        <v>7</v>
      </c>
      <c r="F53" s="13">
        <v>11</v>
      </c>
      <c r="G53" s="13">
        <v>5</v>
      </c>
      <c r="H53" s="13">
        <v>2</v>
      </c>
      <c r="I53" s="13"/>
      <c r="J53" s="13"/>
      <c r="K53" s="13"/>
      <c r="L53" s="13"/>
      <c r="M53" s="13">
        <v>16</v>
      </c>
      <c r="N53" s="13">
        <v>23</v>
      </c>
      <c r="O53" s="13">
        <v>1</v>
      </c>
      <c r="P53" s="13">
        <v>3</v>
      </c>
      <c r="Q53" s="13"/>
      <c r="R53" s="13"/>
      <c r="S53" s="13"/>
      <c r="T53" s="13"/>
      <c r="U53" s="13">
        <v>5</v>
      </c>
      <c r="V53" s="13">
        <v>1</v>
      </c>
      <c r="W53" s="13"/>
      <c r="X53" s="13"/>
      <c r="Y53" s="13"/>
      <c r="Z53" s="13">
        <v>2</v>
      </c>
      <c r="AA53" s="13">
        <v>1</v>
      </c>
      <c r="AB53" s="13">
        <v>1</v>
      </c>
      <c r="AC53" s="13">
        <v>5</v>
      </c>
      <c r="AD53" s="13">
        <v>12</v>
      </c>
      <c r="AE53" s="13">
        <v>3</v>
      </c>
      <c r="AF53" s="13">
        <v>2</v>
      </c>
      <c r="AG53" s="13"/>
      <c r="AH53" s="13"/>
      <c r="AI53" s="13">
        <v>1</v>
      </c>
      <c r="AJ53" s="13">
        <v>12</v>
      </c>
      <c r="AK53" s="13"/>
      <c r="AL53" s="17" t="s">
        <v>32</v>
      </c>
      <c r="AM53" s="13">
        <v>65</v>
      </c>
    </row>
    <row r="54" spans="1:39" s="10" customFormat="1" ht="15" customHeight="1">
      <c r="A54" s="8" t="s">
        <v>36</v>
      </c>
      <c r="B54" s="9"/>
      <c r="C54" s="25">
        <v>3.139130434782609</v>
      </c>
      <c r="D54" s="22">
        <v>4</v>
      </c>
      <c r="E54" s="14">
        <v>2.857143</v>
      </c>
      <c r="F54" s="14">
        <v>3.181818</v>
      </c>
      <c r="G54" s="14">
        <v>2.8</v>
      </c>
      <c r="H54" s="14">
        <v>3</v>
      </c>
      <c r="I54" s="14"/>
      <c r="J54" s="14"/>
      <c r="K54" s="14"/>
      <c r="L54" s="14"/>
      <c r="M54" s="14">
        <v>3.125</v>
      </c>
      <c r="N54" s="14">
        <v>3.217391</v>
      </c>
      <c r="O54" s="14">
        <v>4</v>
      </c>
      <c r="P54" s="14">
        <v>3</v>
      </c>
      <c r="Q54" s="14"/>
      <c r="R54" s="14"/>
      <c r="S54" s="14"/>
      <c r="T54" s="14"/>
      <c r="U54" s="14">
        <v>3.4</v>
      </c>
      <c r="V54" s="14">
        <v>4</v>
      </c>
      <c r="W54" s="14"/>
      <c r="X54" s="14"/>
      <c r="Y54" s="14"/>
      <c r="Z54" s="14">
        <v>3.5</v>
      </c>
      <c r="AA54" s="14">
        <v>1</v>
      </c>
      <c r="AB54" s="14">
        <v>1</v>
      </c>
      <c r="AC54" s="14">
        <v>3.4</v>
      </c>
      <c r="AD54" s="14">
        <v>3.666667</v>
      </c>
      <c r="AE54" s="14">
        <v>2.666667</v>
      </c>
      <c r="AF54" s="14">
        <v>4.5</v>
      </c>
      <c r="AG54" s="14"/>
      <c r="AH54" s="14"/>
      <c r="AI54" s="14">
        <v>3</v>
      </c>
      <c r="AJ54" s="14">
        <v>2.5</v>
      </c>
      <c r="AK54" s="14"/>
      <c r="AL54" s="18"/>
      <c r="AM54" s="14"/>
    </row>
    <row r="55" spans="1:39" ht="15" customHeight="1">
      <c r="A55" s="4" t="s">
        <v>171</v>
      </c>
      <c r="B55" s="4">
        <v>5</v>
      </c>
      <c r="C55" s="24">
        <v>46</v>
      </c>
      <c r="D55" s="20"/>
      <c r="E55" s="12">
        <v>5</v>
      </c>
      <c r="F55" s="12">
        <v>3</v>
      </c>
      <c r="G55" s="12">
        <v>6</v>
      </c>
      <c r="H55" s="12">
        <v>1</v>
      </c>
      <c r="I55" s="12"/>
      <c r="J55" s="12">
        <v>1</v>
      </c>
      <c r="K55" s="12"/>
      <c r="L55" s="12">
        <v>1</v>
      </c>
      <c r="M55" s="12">
        <v>1</v>
      </c>
      <c r="N55" s="12">
        <v>10</v>
      </c>
      <c r="O55" s="12">
        <v>1</v>
      </c>
      <c r="P55" s="12">
        <v>1</v>
      </c>
      <c r="Q55" s="12"/>
      <c r="R55" s="12"/>
      <c r="S55" s="12"/>
      <c r="T55" s="12"/>
      <c r="U55" s="12"/>
      <c r="V55" s="12">
        <v>3</v>
      </c>
      <c r="W55" s="12"/>
      <c r="X55" s="12"/>
      <c r="Y55" s="12"/>
      <c r="Z55" s="12">
        <v>1</v>
      </c>
      <c r="AA55" s="12">
        <v>1</v>
      </c>
      <c r="AB55" s="12">
        <v>2</v>
      </c>
      <c r="AC55" s="12">
        <v>1</v>
      </c>
      <c r="AD55" s="12">
        <v>1</v>
      </c>
      <c r="AE55" s="12">
        <v>1</v>
      </c>
      <c r="AF55" s="12">
        <v>1</v>
      </c>
      <c r="AG55" s="12"/>
      <c r="AH55" s="12"/>
      <c r="AI55" s="12"/>
      <c r="AJ55" s="12">
        <v>5</v>
      </c>
      <c r="AK55" s="12"/>
      <c r="AL55" s="16" t="s">
        <v>30</v>
      </c>
      <c r="AM55" s="12">
        <v>9</v>
      </c>
    </row>
    <row r="56" spans="1:39" ht="15" customHeight="1">
      <c r="A56" s="5"/>
      <c r="B56" s="6">
        <v>4</v>
      </c>
      <c r="C56" s="24">
        <v>53</v>
      </c>
      <c r="D56" s="21"/>
      <c r="E56" s="13">
        <v>3</v>
      </c>
      <c r="F56" s="13">
        <v>5</v>
      </c>
      <c r="G56" s="13"/>
      <c r="H56" s="13">
        <v>1</v>
      </c>
      <c r="I56" s="13"/>
      <c r="J56" s="13"/>
      <c r="K56" s="13">
        <v>1</v>
      </c>
      <c r="L56" s="13"/>
      <c r="M56" s="13">
        <v>7</v>
      </c>
      <c r="N56" s="13">
        <v>14</v>
      </c>
      <c r="O56" s="13"/>
      <c r="P56" s="13">
        <v>4</v>
      </c>
      <c r="Q56" s="13"/>
      <c r="R56" s="13"/>
      <c r="S56" s="13"/>
      <c r="T56" s="13"/>
      <c r="U56" s="13"/>
      <c r="V56" s="13"/>
      <c r="W56" s="13"/>
      <c r="X56" s="13"/>
      <c r="Y56" s="13">
        <v>2</v>
      </c>
      <c r="Z56" s="13">
        <v>1</v>
      </c>
      <c r="AA56" s="13">
        <v>1</v>
      </c>
      <c r="AB56" s="13"/>
      <c r="AC56" s="13">
        <v>1</v>
      </c>
      <c r="AD56" s="13">
        <v>4</v>
      </c>
      <c r="AE56" s="13">
        <v>1</v>
      </c>
      <c r="AF56" s="13">
        <v>2</v>
      </c>
      <c r="AG56" s="13"/>
      <c r="AH56" s="13"/>
      <c r="AI56" s="13">
        <v>1</v>
      </c>
      <c r="AJ56" s="13">
        <v>5</v>
      </c>
      <c r="AK56" s="13"/>
      <c r="AL56" s="17">
        <v>11</v>
      </c>
      <c r="AM56" s="13">
        <v>25</v>
      </c>
    </row>
    <row r="57" spans="1:39" ht="15" customHeight="1">
      <c r="A57" s="5"/>
      <c r="B57" s="6">
        <v>3</v>
      </c>
      <c r="C57" s="24">
        <v>51</v>
      </c>
      <c r="D57" s="21"/>
      <c r="E57" s="13">
        <v>1</v>
      </c>
      <c r="F57" s="13">
        <v>6</v>
      </c>
      <c r="G57" s="13">
        <v>3</v>
      </c>
      <c r="H57" s="13">
        <v>2</v>
      </c>
      <c r="I57" s="13"/>
      <c r="J57" s="13">
        <v>2</v>
      </c>
      <c r="K57" s="13"/>
      <c r="L57" s="13"/>
      <c r="M57" s="13">
        <v>5</v>
      </c>
      <c r="N57" s="13">
        <v>9</v>
      </c>
      <c r="O57" s="13"/>
      <c r="P57" s="13">
        <v>5</v>
      </c>
      <c r="Q57" s="13">
        <v>1</v>
      </c>
      <c r="R57" s="13"/>
      <c r="S57" s="13"/>
      <c r="T57" s="13">
        <v>1</v>
      </c>
      <c r="U57" s="13">
        <v>3</v>
      </c>
      <c r="V57" s="13"/>
      <c r="W57" s="13"/>
      <c r="X57" s="13"/>
      <c r="Y57" s="13">
        <v>1</v>
      </c>
      <c r="Z57" s="13">
        <v>1</v>
      </c>
      <c r="AA57" s="13"/>
      <c r="AB57" s="13">
        <v>1</v>
      </c>
      <c r="AC57" s="13">
        <v>1</v>
      </c>
      <c r="AD57" s="13">
        <v>2</v>
      </c>
      <c r="AE57" s="13"/>
      <c r="AF57" s="13">
        <v>1</v>
      </c>
      <c r="AG57" s="13">
        <v>1</v>
      </c>
      <c r="AH57" s="13">
        <v>1</v>
      </c>
      <c r="AI57" s="13"/>
      <c r="AJ57" s="13">
        <v>2</v>
      </c>
      <c r="AK57" s="13">
        <v>2</v>
      </c>
      <c r="AL57" s="17">
        <v>12</v>
      </c>
      <c r="AM57" s="13">
        <v>67</v>
      </c>
    </row>
    <row r="58" spans="1:39" ht="15" customHeight="1">
      <c r="A58" s="5"/>
      <c r="B58" s="6">
        <v>2</v>
      </c>
      <c r="C58" s="24">
        <v>30</v>
      </c>
      <c r="D58" s="21"/>
      <c r="E58" s="13"/>
      <c r="F58" s="13">
        <v>1</v>
      </c>
      <c r="G58" s="13"/>
      <c r="H58" s="13">
        <v>3</v>
      </c>
      <c r="I58" s="13">
        <v>1</v>
      </c>
      <c r="J58" s="13"/>
      <c r="K58" s="13"/>
      <c r="L58" s="13"/>
      <c r="M58" s="13">
        <v>1</v>
      </c>
      <c r="N58" s="13">
        <v>8</v>
      </c>
      <c r="O58" s="13"/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>
        <v>1</v>
      </c>
      <c r="AD58" s="13">
        <v>2</v>
      </c>
      <c r="AE58" s="13"/>
      <c r="AF58" s="13">
        <v>1</v>
      </c>
      <c r="AG58" s="13"/>
      <c r="AH58" s="13"/>
      <c r="AI58" s="13"/>
      <c r="AJ58" s="13">
        <v>10</v>
      </c>
      <c r="AK58" s="13"/>
      <c r="AL58" s="17" t="s">
        <v>31</v>
      </c>
      <c r="AM58" s="13"/>
    </row>
    <row r="59" spans="1:39" ht="15" customHeight="1">
      <c r="A59" s="5"/>
      <c r="B59" s="6">
        <v>1</v>
      </c>
      <c r="C59" s="24">
        <v>11</v>
      </c>
      <c r="D59" s="21"/>
      <c r="E59" s="13"/>
      <c r="F59" s="13">
        <v>2</v>
      </c>
      <c r="G59" s="13"/>
      <c r="H59" s="13">
        <v>2</v>
      </c>
      <c r="I59" s="13">
        <v>1</v>
      </c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/>
      <c r="AH59" s="13"/>
      <c r="AI59" s="13"/>
      <c r="AJ59" s="13">
        <v>3</v>
      </c>
      <c r="AK59" s="13"/>
      <c r="AL59" s="17" t="s">
        <v>171</v>
      </c>
      <c r="AM59" s="13">
        <v>2</v>
      </c>
    </row>
    <row r="60" spans="1:39" ht="15" customHeight="1">
      <c r="A60" s="5"/>
      <c r="B60" s="7" t="s">
        <v>35</v>
      </c>
      <c r="C60" s="24">
        <v>191</v>
      </c>
      <c r="D60" s="21"/>
      <c r="E60" s="13">
        <v>9</v>
      </c>
      <c r="F60" s="13">
        <v>17</v>
      </c>
      <c r="G60" s="13">
        <v>9</v>
      </c>
      <c r="H60" s="13">
        <v>9</v>
      </c>
      <c r="I60" s="13">
        <v>2</v>
      </c>
      <c r="J60" s="13">
        <v>3</v>
      </c>
      <c r="K60" s="13">
        <v>1</v>
      </c>
      <c r="L60" s="13">
        <v>1</v>
      </c>
      <c r="M60" s="13">
        <v>15</v>
      </c>
      <c r="N60" s="13">
        <v>41</v>
      </c>
      <c r="O60" s="13">
        <v>1</v>
      </c>
      <c r="P60" s="13">
        <v>11</v>
      </c>
      <c r="Q60" s="13">
        <v>1</v>
      </c>
      <c r="R60" s="13"/>
      <c r="S60" s="13"/>
      <c r="T60" s="13">
        <v>1</v>
      </c>
      <c r="U60" s="13">
        <v>5</v>
      </c>
      <c r="V60" s="13">
        <v>3</v>
      </c>
      <c r="W60" s="13"/>
      <c r="X60" s="13"/>
      <c r="Y60" s="13">
        <v>3</v>
      </c>
      <c r="Z60" s="13">
        <v>3</v>
      </c>
      <c r="AA60" s="13">
        <v>2</v>
      </c>
      <c r="AB60" s="13">
        <v>3</v>
      </c>
      <c r="AC60" s="13">
        <v>4</v>
      </c>
      <c r="AD60" s="13">
        <v>10</v>
      </c>
      <c r="AE60" s="13">
        <v>2</v>
      </c>
      <c r="AF60" s="13">
        <v>5</v>
      </c>
      <c r="AG60" s="13">
        <v>1</v>
      </c>
      <c r="AH60" s="13">
        <v>1</v>
      </c>
      <c r="AI60" s="13">
        <v>1</v>
      </c>
      <c r="AJ60" s="13">
        <v>25</v>
      </c>
      <c r="AK60" s="13">
        <v>2</v>
      </c>
      <c r="AL60" s="17" t="s">
        <v>32</v>
      </c>
      <c r="AM60" s="13">
        <v>103</v>
      </c>
    </row>
    <row r="61" spans="1:39" s="10" customFormat="1" ht="15" customHeight="1">
      <c r="A61" s="8" t="s">
        <v>36</v>
      </c>
      <c r="B61" s="9"/>
      <c r="C61" s="25">
        <v>3.486910994764398</v>
      </c>
      <c r="D61" s="22"/>
      <c r="E61" s="14">
        <v>4.444444</v>
      </c>
      <c r="F61" s="14">
        <v>3.352941</v>
      </c>
      <c r="G61" s="14">
        <v>4.333333</v>
      </c>
      <c r="H61" s="14">
        <v>2.555556</v>
      </c>
      <c r="I61" s="14">
        <v>1.5</v>
      </c>
      <c r="J61" s="14">
        <v>3.666667</v>
      </c>
      <c r="K61" s="14">
        <v>4</v>
      </c>
      <c r="L61" s="14">
        <v>5</v>
      </c>
      <c r="M61" s="14">
        <v>3.4</v>
      </c>
      <c r="N61" s="14">
        <v>3.634146</v>
      </c>
      <c r="O61" s="14">
        <v>5</v>
      </c>
      <c r="P61" s="14">
        <v>3.454545</v>
      </c>
      <c r="Q61" s="14">
        <v>3</v>
      </c>
      <c r="R61" s="14"/>
      <c r="S61" s="14"/>
      <c r="T61" s="14">
        <v>3</v>
      </c>
      <c r="U61" s="14">
        <v>2.4</v>
      </c>
      <c r="V61" s="14">
        <v>5</v>
      </c>
      <c r="W61" s="14"/>
      <c r="X61" s="14"/>
      <c r="Y61" s="14">
        <v>3.666667</v>
      </c>
      <c r="Z61" s="14">
        <v>4</v>
      </c>
      <c r="AA61" s="14">
        <v>4.5</v>
      </c>
      <c r="AB61" s="14">
        <v>4.333333</v>
      </c>
      <c r="AC61" s="14">
        <v>3.5</v>
      </c>
      <c r="AD61" s="14">
        <v>3.2</v>
      </c>
      <c r="AE61" s="14">
        <v>4.5</v>
      </c>
      <c r="AF61" s="14">
        <v>3.6</v>
      </c>
      <c r="AG61" s="14">
        <v>3</v>
      </c>
      <c r="AH61" s="14">
        <v>3</v>
      </c>
      <c r="AI61" s="14">
        <v>4</v>
      </c>
      <c r="AJ61" s="14">
        <v>2.96</v>
      </c>
      <c r="AK61" s="14">
        <v>3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1022</v>
      </c>
      <c r="D62" s="20">
        <v>12</v>
      </c>
      <c r="E62" s="12">
        <v>79</v>
      </c>
      <c r="F62" s="12">
        <v>90</v>
      </c>
      <c r="G62" s="12">
        <v>98</v>
      </c>
      <c r="H62" s="12">
        <v>30</v>
      </c>
      <c r="I62" s="12">
        <v>2</v>
      </c>
      <c r="J62" s="12">
        <v>7</v>
      </c>
      <c r="K62" s="12">
        <v>10</v>
      </c>
      <c r="L62" s="12">
        <v>9</v>
      </c>
      <c r="M62" s="12">
        <v>73</v>
      </c>
      <c r="N62" s="12">
        <v>166</v>
      </c>
      <c r="O62" s="12">
        <v>7</v>
      </c>
      <c r="P62" s="12">
        <v>65</v>
      </c>
      <c r="Q62" s="12">
        <v>15</v>
      </c>
      <c r="R62" s="12">
        <v>4</v>
      </c>
      <c r="S62" s="12">
        <v>5</v>
      </c>
      <c r="T62" s="12">
        <v>15</v>
      </c>
      <c r="U62" s="12">
        <v>35</v>
      </c>
      <c r="V62" s="12">
        <v>31</v>
      </c>
      <c r="W62" s="12"/>
      <c r="X62" s="12">
        <v>1</v>
      </c>
      <c r="Y62" s="12">
        <v>12</v>
      </c>
      <c r="Z62" s="12">
        <v>12</v>
      </c>
      <c r="AA62" s="12">
        <v>29</v>
      </c>
      <c r="AB62" s="12">
        <v>39</v>
      </c>
      <c r="AC62" s="12">
        <v>53</v>
      </c>
      <c r="AD62" s="12">
        <v>25</v>
      </c>
      <c r="AE62" s="12">
        <v>10</v>
      </c>
      <c r="AF62" s="12">
        <v>21</v>
      </c>
      <c r="AG62" s="12">
        <v>2</v>
      </c>
      <c r="AH62" s="12">
        <v>2</v>
      </c>
      <c r="AI62" s="12">
        <v>1</v>
      </c>
      <c r="AJ62" s="12">
        <v>58</v>
      </c>
      <c r="AK62" s="12">
        <v>4</v>
      </c>
      <c r="AL62" s="16" t="s">
        <v>30</v>
      </c>
      <c r="AM62" s="12">
        <v>62</v>
      </c>
    </row>
    <row r="63" spans="1:39" ht="15" customHeight="1">
      <c r="A63" s="5"/>
      <c r="B63" s="6">
        <v>4</v>
      </c>
      <c r="C63" s="24">
        <v>1323</v>
      </c>
      <c r="D63" s="21">
        <v>11</v>
      </c>
      <c r="E63" s="13">
        <v>53</v>
      </c>
      <c r="F63" s="13">
        <v>137</v>
      </c>
      <c r="G63" s="13">
        <v>62</v>
      </c>
      <c r="H63" s="13">
        <v>36</v>
      </c>
      <c r="I63" s="13">
        <v>2</v>
      </c>
      <c r="J63" s="13">
        <v>1</v>
      </c>
      <c r="K63" s="13">
        <v>14</v>
      </c>
      <c r="L63" s="13">
        <v>19</v>
      </c>
      <c r="M63" s="13">
        <v>132</v>
      </c>
      <c r="N63" s="13">
        <v>287</v>
      </c>
      <c r="O63" s="13">
        <v>17</v>
      </c>
      <c r="P63" s="13">
        <v>81</v>
      </c>
      <c r="Q63" s="13">
        <v>11</v>
      </c>
      <c r="R63" s="13">
        <v>4</v>
      </c>
      <c r="S63" s="13">
        <v>4</v>
      </c>
      <c r="T63" s="13">
        <v>5</v>
      </c>
      <c r="U63" s="13">
        <v>62</v>
      </c>
      <c r="V63" s="13">
        <v>13</v>
      </c>
      <c r="W63" s="13">
        <v>3</v>
      </c>
      <c r="X63" s="13">
        <v>2</v>
      </c>
      <c r="Y63" s="13">
        <v>16</v>
      </c>
      <c r="Z63" s="13">
        <v>22</v>
      </c>
      <c r="AA63" s="13">
        <v>21</v>
      </c>
      <c r="AB63" s="13">
        <v>36</v>
      </c>
      <c r="AC63" s="13">
        <v>43</v>
      </c>
      <c r="AD63" s="13">
        <v>48</v>
      </c>
      <c r="AE63" s="13">
        <v>7</v>
      </c>
      <c r="AF63" s="13">
        <v>54</v>
      </c>
      <c r="AG63" s="13">
        <v>3</v>
      </c>
      <c r="AH63" s="13">
        <v>2</v>
      </c>
      <c r="AI63" s="13">
        <v>4</v>
      </c>
      <c r="AJ63" s="13">
        <v>104</v>
      </c>
      <c r="AK63" s="13">
        <v>7</v>
      </c>
      <c r="AL63" s="17">
        <v>11</v>
      </c>
      <c r="AM63" s="13">
        <v>739</v>
      </c>
    </row>
    <row r="64" spans="1:39" ht="15" customHeight="1">
      <c r="A64" s="5"/>
      <c r="B64" s="6">
        <v>3</v>
      </c>
      <c r="C64" s="24">
        <v>1502</v>
      </c>
      <c r="D64" s="21">
        <v>6</v>
      </c>
      <c r="E64" s="13">
        <v>55</v>
      </c>
      <c r="F64" s="13">
        <v>113</v>
      </c>
      <c r="G64" s="13">
        <v>89</v>
      </c>
      <c r="H64" s="13">
        <v>43</v>
      </c>
      <c r="I64" s="13"/>
      <c r="J64" s="13">
        <v>4</v>
      </c>
      <c r="K64" s="13">
        <v>19</v>
      </c>
      <c r="L64" s="13">
        <v>8</v>
      </c>
      <c r="M64" s="13">
        <v>183</v>
      </c>
      <c r="N64" s="13">
        <v>339</v>
      </c>
      <c r="O64" s="13">
        <v>8</v>
      </c>
      <c r="P64" s="13">
        <v>98</v>
      </c>
      <c r="Q64" s="13">
        <v>36</v>
      </c>
      <c r="R64" s="13">
        <v>3</v>
      </c>
      <c r="S64" s="13">
        <v>8</v>
      </c>
      <c r="T64" s="13">
        <v>16</v>
      </c>
      <c r="U64" s="13">
        <v>68</v>
      </c>
      <c r="V64" s="13">
        <v>22</v>
      </c>
      <c r="W64" s="13">
        <v>1</v>
      </c>
      <c r="X64" s="13">
        <v>1</v>
      </c>
      <c r="Y64" s="13">
        <v>9</v>
      </c>
      <c r="Z64" s="13">
        <v>20</v>
      </c>
      <c r="AA64" s="13">
        <v>12</v>
      </c>
      <c r="AB64" s="13">
        <v>28</v>
      </c>
      <c r="AC64" s="13">
        <v>30</v>
      </c>
      <c r="AD64" s="13">
        <v>69</v>
      </c>
      <c r="AE64" s="13">
        <v>9</v>
      </c>
      <c r="AF64" s="13">
        <v>46</v>
      </c>
      <c r="AG64" s="13">
        <v>10</v>
      </c>
      <c r="AH64" s="13">
        <v>3</v>
      </c>
      <c r="AI64" s="13">
        <v>13</v>
      </c>
      <c r="AJ64" s="13">
        <v>126</v>
      </c>
      <c r="AK64" s="13">
        <v>7</v>
      </c>
      <c r="AL64" s="17">
        <v>12</v>
      </c>
      <c r="AM64" s="13">
        <v>1789</v>
      </c>
    </row>
    <row r="65" spans="1:39" ht="15" customHeight="1">
      <c r="A65" s="5"/>
      <c r="B65" s="6">
        <v>2</v>
      </c>
      <c r="C65" s="24">
        <v>973</v>
      </c>
      <c r="D65" s="21">
        <v>3</v>
      </c>
      <c r="E65" s="13">
        <v>40</v>
      </c>
      <c r="F65" s="13">
        <v>75</v>
      </c>
      <c r="G65" s="13">
        <v>28</v>
      </c>
      <c r="H65" s="13">
        <v>31</v>
      </c>
      <c r="I65" s="13">
        <v>1</v>
      </c>
      <c r="J65" s="13">
        <v>2</v>
      </c>
      <c r="K65" s="13">
        <v>17</v>
      </c>
      <c r="L65" s="13">
        <v>13</v>
      </c>
      <c r="M65" s="13">
        <v>112</v>
      </c>
      <c r="N65" s="13">
        <v>207</v>
      </c>
      <c r="O65" s="13">
        <v>3</v>
      </c>
      <c r="P65" s="13">
        <v>40</v>
      </c>
      <c r="Q65" s="13">
        <v>13</v>
      </c>
      <c r="R65" s="13">
        <v>2</v>
      </c>
      <c r="S65" s="13">
        <v>2</v>
      </c>
      <c r="T65" s="13">
        <v>7</v>
      </c>
      <c r="U65" s="13">
        <v>64</v>
      </c>
      <c r="V65" s="13">
        <v>4</v>
      </c>
      <c r="W65" s="13"/>
      <c r="X65" s="13"/>
      <c r="Y65" s="13">
        <v>3</v>
      </c>
      <c r="Z65" s="13">
        <v>10</v>
      </c>
      <c r="AA65" s="13">
        <v>9</v>
      </c>
      <c r="AB65" s="13">
        <v>9</v>
      </c>
      <c r="AC65" s="13">
        <v>17</v>
      </c>
      <c r="AD65" s="13">
        <v>48</v>
      </c>
      <c r="AE65" s="13">
        <v>3</v>
      </c>
      <c r="AF65" s="13">
        <v>38</v>
      </c>
      <c r="AG65" s="13">
        <v>7</v>
      </c>
      <c r="AH65" s="13">
        <v>1</v>
      </c>
      <c r="AI65" s="13">
        <v>5</v>
      </c>
      <c r="AJ65" s="13">
        <v>153</v>
      </c>
      <c r="AK65" s="13">
        <v>6</v>
      </c>
      <c r="AL65" s="17" t="s">
        <v>31</v>
      </c>
      <c r="AM65" s="13">
        <v>1</v>
      </c>
    </row>
    <row r="66" spans="1:39" ht="15" customHeight="1">
      <c r="A66" s="5"/>
      <c r="B66" s="6">
        <v>1</v>
      </c>
      <c r="C66" s="24">
        <v>304</v>
      </c>
      <c r="D66" s="21"/>
      <c r="E66" s="13">
        <v>7</v>
      </c>
      <c r="F66" s="13">
        <v>55</v>
      </c>
      <c r="G66" s="13">
        <v>21</v>
      </c>
      <c r="H66" s="13">
        <v>34</v>
      </c>
      <c r="I66" s="13">
        <v>1</v>
      </c>
      <c r="J66" s="13"/>
      <c r="K66" s="13">
        <v>7</v>
      </c>
      <c r="L66" s="13">
        <v>8</v>
      </c>
      <c r="M66" s="13">
        <v>3</v>
      </c>
      <c r="N66" s="13">
        <v>20</v>
      </c>
      <c r="O66" s="13">
        <v>1</v>
      </c>
      <c r="P66" s="13">
        <v>22</v>
      </c>
      <c r="Q66" s="13">
        <v>7</v>
      </c>
      <c r="R66" s="13">
        <v>2</v>
      </c>
      <c r="S66" s="13">
        <v>2</v>
      </c>
      <c r="T66" s="13"/>
      <c r="U66" s="13">
        <v>6</v>
      </c>
      <c r="V66" s="13">
        <v>2</v>
      </c>
      <c r="W66" s="13"/>
      <c r="X66" s="13"/>
      <c r="Y66" s="13"/>
      <c r="Z66" s="13">
        <v>8</v>
      </c>
      <c r="AA66" s="13">
        <v>10</v>
      </c>
      <c r="AB66" s="13">
        <v>8</v>
      </c>
      <c r="AC66" s="13">
        <v>5</v>
      </c>
      <c r="AD66" s="13">
        <v>20</v>
      </c>
      <c r="AE66" s="13">
        <v>2</v>
      </c>
      <c r="AF66" s="13">
        <v>14</v>
      </c>
      <c r="AG66" s="13">
        <v>1</v>
      </c>
      <c r="AH66" s="13"/>
      <c r="AI66" s="13"/>
      <c r="AJ66" s="13">
        <v>38</v>
      </c>
      <c r="AK66" s="13"/>
      <c r="AL66" s="17" t="s">
        <v>171</v>
      </c>
      <c r="AM66" s="13">
        <v>66</v>
      </c>
    </row>
    <row r="67" spans="1:39" ht="15" customHeight="1">
      <c r="A67" s="5"/>
      <c r="B67" s="7" t="s">
        <v>35</v>
      </c>
      <c r="C67" s="24">
        <v>5124</v>
      </c>
      <c r="D67" s="21">
        <v>32</v>
      </c>
      <c r="E67" s="13">
        <v>234</v>
      </c>
      <c r="F67" s="13">
        <v>470</v>
      </c>
      <c r="G67" s="13">
        <v>298</v>
      </c>
      <c r="H67" s="13">
        <v>174</v>
      </c>
      <c r="I67" s="13">
        <v>6</v>
      </c>
      <c r="J67" s="13">
        <v>14</v>
      </c>
      <c r="K67" s="13">
        <v>67</v>
      </c>
      <c r="L67" s="13">
        <v>57</v>
      </c>
      <c r="M67" s="13">
        <v>503</v>
      </c>
      <c r="N67" s="13">
        <v>1019</v>
      </c>
      <c r="O67" s="13">
        <v>36</v>
      </c>
      <c r="P67" s="13">
        <v>306</v>
      </c>
      <c r="Q67" s="13">
        <v>82</v>
      </c>
      <c r="R67" s="13">
        <v>15</v>
      </c>
      <c r="S67" s="13">
        <v>21</v>
      </c>
      <c r="T67" s="13">
        <v>43</v>
      </c>
      <c r="U67" s="13">
        <v>235</v>
      </c>
      <c r="V67" s="13">
        <v>72</v>
      </c>
      <c r="W67" s="13">
        <v>4</v>
      </c>
      <c r="X67" s="13">
        <v>4</v>
      </c>
      <c r="Y67" s="13">
        <v>40</v>
      </c>
      <c r="Z67" s="13">
        <v>72</v>
      </c>
      <c r="AA67" s="13">
        <v>81</v>
      </c>
      <c r="AB67" s="13">
        <v>120</v>
      </c>
      <c r="AC67" s="13">
        <v>148</v>
      </c>
      <c r="AD67" s="13">
        <v>210</v>
      </c>
      <c r="AE67" s="13">
        <v>31</v>
      </c>
      <c r="AF67" s="13">
        <v>173</v>
      </c>
      <c r="AG67" s="13">
        <v>23</v>
      </c>
      <c r="AH67" s="13">
        <v>8</v>
      </c>
      <c r="AI67" s="13">
        <v>23</v>
      </c>
      <c r="AJ67" s="13">
        <v>479</v>
      </c>
      <c r="AK67" s="13">
        <v>24</v>
      </c>
      <c r="AL67" s="17" t="s">
        <v>32</v>
      </c>
      <c r="AM67" s="13">
        <v>2657</v>
      </c>
    </row>
    <row r="68" spans="1:39" s="10" customFormat="1" ht="15" customHeight="1">
      <c r="A68" s="8" t="s">
        <v>36</v>
      </c>
      <c r="B68" s="9"/>
      <c r="C68" s="25">
        <v>3.3485558157689304</v>
      </c>
      <c r="D68" s="22">
        <v>4</v>
      </c>
      <c r="E68" s="14">
        <v>3.67094</v>
      </c>
      <c r="F68" s="14">
        <v>3.280851</v>
      </c>
      <c r="G68" s="14">
        <v>3.630872</v>
      </c>
      <c r="H68" s="14">
        <v>2.982759</v>
      </c>
      <c r="I68" s="14">
        <v>3.5</v>
      </c>
      <c r="J68" s="14">
        <v>3.928571</v>
      </c>
      <c r="K68" s="14">
        <v>3.044776</v>
      </c>
      <c r="L68" s="14">
        <v>3.140351</v>
      </c>
      <c r="M68" s="14">
        <v>3.318091</v>
      </c>
      <c r="N68" s="14">
        <v>3.365064</v>
      </c>
      <c r="O68" s="14">
        <v>3.722222</v>
      </c>
      <c r="P68" s="14">
        <v>3.415033</v>
      </c>
      <c r="Q68" s="14">
        <v>3.170732</v>
      </c>
      <c r="R68" s="14">
        <v>3.4</v>
      </c>
      <c r="S68" s="14">
        <v>3.380952</v>
      </c>
      <c r="T68" s="14">
        <v>3.651163</v>
      </c>
      <c r="U68" s="14">
        <v>3.238298</v>
      </c>
      <c r="V68" s="14">
        <v>3.930556</v>
      </c>
      <c r="W68" s="14">
        <v>3.75</v>
      </c>
      <c r="X68" s="14">
        <v>4</v>
      </c>
      <c r="Y68" s="14">
        <v>3.925</v>
      </c>
      <c r="Z68" s="14">
        <v>3.277778</v>
      </c>
      <c r="AA68" s="14">
        <v>3.617284</v>
      </c>
      <c r="AB68" s="14">
        <v>3.741667</v>
      </c>
      <c r="AC68" s="14">
        <v>3.824324</v>
      </c>
      <c r="AD68" s="14">
        <v>3.047619</v>
      </c>
      <c r="AE68" s="14">
        <v>3.645161</v>
      </c>
      <c r="AF68" s="14">
        <v>3.17341</v>
      </c>
      <c r="AG68" s="14">
        <v>2.913043</v>
      </c>
      <c r="AH68" s="14">
        <v>3.625</v>
      </c>
      <c r="AI68" s="14">
        <v>3.043478</v>
      </c>
      <c r="AJ68" s="14">
        <v>2.981211</v>
      </c>
      <c r="AK68" s="14">
        <v>3.375</v>
      </c>
      <c r="AL68" s="18"/>
      <c r="AM68" s="14"/>
    </row>
    <row r="69" spans="1:39" ht="15" customHeight="1">
      <c r="A69" s="4" t="s">
        <v>40</v>
      </c>
      <c r="B69" s="4">
        <v>5</v>
      </c>
      <c r="C69" s="24">
        <v>1229</v>
      </c>
      <c r="D69" s="20">
        <v>12</v>
      </c>
      <c r="E69" s="12">
        <v>93</v>
      </c>
      <c r="F69" s="12">
        <v>105</v>
      </c>
      <c r="G69" s="12">
        <v>123</v>
      </c>
      <c r="H69" s="12">
        <v>37</v>
      </c>
      <c r="I69" s="12">
        <v>3</v>
      </c>
      <c r="J69" s="12">
        <v>11</v>
      </c>
      <c r="K69" s="12">
        <v>12</v>
      </c>
      <c r="L69" s="12">
        <v>14</v>
      </c>
      <c r="M69" s="12">
        <v>83</v>
      </c>
      <c r="N69" s="12">
        <v>195</v>
      </c>
      <c r="O69" s="12">
        <v>9</v>
      </c>
      <c r="P69" s="12">
        <v>75</v>
      </c>
      <c r="Q69" s="12">
        <v>17</v>
      </c>
      <c r="R69" s="12">
        <v>4</v>
      </c>
      <c r="S69" s="12">
        <v>5</v>
      </c>
      <c r="T69" s="12">
        <v>17</v>
      </c>
      <c r="U69" s="12">
        <v>40</v>
      </c>
      <c r="V69" s="12">
        <v>38</v>
      </c>
      <c r="W69" s="12"/>
      <c r="X69" s="12">
        <v>1</v>
      </c>
      <c r="Y69" s="12">
        <v>13</v>
      </c>
      <c r="Z69" s="12">
        <v>16</v>
      </c>
      <c r="AA69" s="12">
        <v>38</v>
      </c>
      <c r="AB69" s="12">
        <v>52</v>
      </c>
      <c r="AC69" s="12">
        <v>60</v>
      </c>
      <c r="AD69" s="12">
        <v>39</v>
      </c>
      <c r="AE69" s="12">
        <v>14</v>
      </c>
      <c r="AF69" s="12">
        <v>23</v>
      </c>
      <c r="AG69" s="12">
        <v>2</v>
      </c>
      <c r="AH69" s="12">
        <v>2</v>
      </c>
      <c r="AI69" s="12">
        <v>1</v>
      </c>
      <c r="AJ69" s="12">
        <v>69</v>
      </c>
      <c r="AK69" s="12">
        <v>6</v>
      </c>
      <c r="AL69" s="16" t="s">
        <v>30</v>
      </c>
      <c r="AM69" s="12">
        <v>93</v>
      </c>
    </row>
    <row r="70" spans="1:39" ht="15" customHeight="1">
      <c r="A70" s="5"/>
      <c r="B70" s="6">
        <v>4</v>
      </c>
      <c r="C70" s="24">
        <v>1586</v>
      </c>
      <c r="D70" s="21">
        <v>14</v>
      </c>
      <c r="E70" s="13">
        <v>67</v>
      </c>
      <c r="F70" s="13">
        <v>161</v>
      </c>
      <c r="G70" s="13">
        <v>71</v>
      </c>
      <c r="H70" s="13">
        <v>43</v>
      </c>
      <c r="I70" s="13">
        <v>3</v>
      </c>
      <c r="J70" s="13">
        <v>1</v>
      </c>
      <c r="K70" s="13">
        <v>18</v>
      </c>
      <c r="L70" s="13">
        <v>22</v>
      </c>
      <c r="M70" s="13">
        <v>158</v>
      </c>
      <c r="N70" s="13">
        <v>349</v>
      </c>
      <c r="O70" s="13">
        <v>20</v>
      </c>
      <c r="P70" s="13">
        <v>94</v>
      </c>
      <c r="Q70" s="13">
        <v>12</v>
      </c>
      <c r="R70" s="13">
        <v>4</v>
      </c>
      <c r="S70" s="13">
        <v>6</v>
      </c>
      <c r="T70" s="13">
        <v>6</v>
      </c>
      <c r="U70" s="13">
        <v>69</v>
      </c>
      <c r="V70" s="13">
        <v>16</v>
      </c>
      <c r="W70" s="13">
        <v>4</v>
      </c>
      <c r="X70" s="13">
        <v>2</v>
      </c>
      <c r="Y70" s="13">
        <v>20</v>
      </c>
      <c r="Z70" s="13">
        <v>24</v>
      </c>
      <c r="AA70" s="13">
        <v>23</v>
      </c>
      <c r="AB70" s="13">
        <v>42</v>
      </c>
      <c r="AC70" s="13">
        <v>51</v>
      </c>
      <c r="AD70" s="13">
        <v>69</v>
      </c>
      <c r="AE70" s="13">
        <v>9</v>
      </c>
      <c r="AF70" s="13">
        <v>60</v>
      </c>
      <c r="AG70" s="13">
        <v>5</v>
      </c>
      <c r="AH70" s="13">
        <v>2</v>
      </c>
      <c r="AI70" s="13">
        <v>8</v>
      </c>
      <c r="AJ70" s="13">
        <v>123</v>
      </c>
      <c r="AK70" s="13">
        <v>10</v>
      </c>
      <c r="AL70" s="17">
        <v>11</v>
      </c>
      <c r="AM70" s="13">
        <v>911</v>
      </c>
    </row>
    <row r="71" spans="1:39" ht="15" customHeight="1">
      <c r="A71" s="5"/>
      <c r="B71" s="6">
        <v>3</v>
      </c>
      <c r="C71" s="24">
        <v>1782</v>
      </c>
      <c r="D71" s="21">
        <v>11</v>
      </c>
      <c r="E71" s="13">
        <v>65</v>
      </c>
      <c r="F71" s="13">
        <v>139</v>
      </c>
      <c r="G71" s="13">
        <v>106</v>
      </c>
      <c r="H71" s="13">
        <v>51</v>
      </c>
      <c r="I71" s="13"/>
      <c r="J71" s="13">
        <v>7</v>
      </c>
      <c r="K71" s="13">
        <v>21</v>
      </c>
      <c r="L71" s="13">
        <v>9</v>
      </c>
      <c r="M71" s="13">
        <v>219</v>
      </c>
      <c r="N71" s="13">
        <v>399</v>
      </c>
      <c r="O71" s="13">
        <v>11</v>
      </c>
      <c r="P71" s="13">
        <v>126</v>
      </c>
      <c r="Q71" s="13">
        <v>43</v>
      </c>
      <c r="R71" s="13">
        <v>3</v>
      </c>
      <c r="S71" s="13">
        <v>8</v>
      </c>
      <c r="T71" s="13">
        <v>17</v>
      </c>
      <c r="U71" s="13">
        <v>79</v>
      </c>
      <c r="V71" s="13">
        <v>24</v>
      </c>
      <c r="W71" s="13">
        <v>1</v>
      </c>
      <c r="X71" s="13">
        <v>1</v>
      </c>
      <c r="Y71" s="13">
        <v>10</v>
      </c>
      <c r="Z71" s="13">
        <v>23</v>
      </c>
      <c r="AA71" s="13">
        <v>13</v>
      </c>
      <c r="AB71" s="13">
        <v>33</v>
      </c>
      <c r="AC71" s="13">
        <v>36</v>
      </c>
      <c r="AD71" s="13">
        <v>78</v>
      </c>
      <c r="AE71" s="13">
        <v>11</v>
      </c>
      <c r="AF71" s="13">
        <v>54</v>
      </c>
      <c r="AG71" s="13">
        <v>11</v>
      </c>
      <c r="AH71" s="13">
        <v>4</v>
      </c>
      <c r="AI71" s="13">
        <v>17</v>
      </c>
      <c r="AJ71" s="13">
        <v>142</v>
      </c>
      <c r="AK71" s="13">
        <v>10</v>
      </c>
      <c r="AL71" s="17">
        <v>12</v>
      </c>
      <c r="AM71" s="13">
        <v>2143</v>
      </c>
    </row>
    <row r="72" spans="1:39" ht="15" customHeight="1">
      <c r="A72" s="5"/>
      <c r="B72" s="6">
        <v>2</v>
      </c>
      <c r="C72" s="24">
        <v>1217</v>
      </c>
      <c r="D72" s="21">
        <v>3</v>
      </c>
      <c r="E72" s="13">
        <v>49</v>
      </c>
      <c r="F72" s="13">
        <v>94</v>
      </c>
      <c r="G72" s="13">
        <v>34</v>
      </c>
      <c r="H72" s="13">
        <v>42</v>
      </c>
      <c r="I72" s="13">
        <v>3</v>
      </c>
      <c r="J72" s="13">
        <v>2</v>
      </c>
      <c r="K72" s="13">
        <v>17</v>
      </c>
      <c r="L72" s="13">
        <v>14</v>
      </c>
      <c r="M72" s="13">
        <v>134</v>
      </c>
      <c r="N72" s="13">
        <v>258</v>
      </c>
      <c r="O72" s="13">
        <v>4</v>
      </c>
      <c r="P72" s="13">
        <v>51</v>
      </c>
      <c r="Q72" s="13">
        <v>17</v>
      </c>
      <c r="R72" s="13">
        <v>2</v>
      </c>
      <c r="S72" s="13">
        <v>4</v>
      </c>
      <c r="T72" s="13">
        <v>7</v>
      </c>
      <c r="U72" s="13">
        <v>79</v>
      </c>
      <c r="V72" s="13">
        <v>6</v>
      </c>
      <c r="W72" s="13"/>
      <c r="X72" s="13"/>
      <c r="Y72" s="13">
        <v>3</v>
      </c>
      <c r="Z72" s="13">
        <v>12</v>
      </c>
      <c r="AA72" s="13">
        <v>12</v>
      </c>
      <c r="AB72" s="13">
        <v>11</v>
      </c>
      <c r="AC72" s="13">
        <v>23</v>
      </c>
      <c r="AD72" s="13">
        <v>64</v>
      </c>
      <c r="AE72" s="13">
        <v>5</v>
      </c>
      <c r="AF72" s="13">
        <v>41</v>
      </c>
      <c r="AG72" s="13">
        <v>7</v>
      </c>
      <c r="AH72" s="13">
        <v>1</v>
      </c>
      <c r="AI72" s="13">
        <v>5</v>
      </c>
      <c r="AJ72" s="13">
        <v>207</v>
      </c>
      <c r="AK72" s="13">
        <v>6</v>
      </c>
      <c r="AL72" s="17" t="s">
        <v>31</v>
      </c>
      <c r="AM72" s="13">
        <v>1</v>
      </c>
    </row>
    <row r="73" spans="1:39" ht="15" customHeight="1">
      <c r="A73" s="5"/>
      <c r="B73" s="6">
        <v>1</v>
      </c>
      <c r="C73" s="24">
        <v>433</v>
      </c>
      <c r="D73" s="21"/>
      <c r="E73" s="13">
        <v>15</v>
      </c>
      <c r="F73" s="13">
        <v>77</v>
      </c>
      <c r="G73" s="13">
        <v>28</v>
      </c>
      <c r="H73" s="13">
        <v>41</v>
      </c>
      <c r="I73" s="13">
        <v>3</v>
      </c>
      <c r="J73" s="13"/>
      <c r="K73" s="13">
        <v>7</v>
      </c>
      <c r="L73" s="13">
        <v>8</v>
      </c>
      <c r="M73" s="13">
        <v>14</v>
      </c>
      <c r="N73" s="13">
        <v>29</v>
      </c>
      <c r="O73" s="13">
        <v>2</v>
      </c>
      <c r="P73" s="13">
        <v>26</v>
      </c>
      <c r="Q73" s="13">
        <v>10</v>
      </c>
      <c r="R73" s="13">
        <v>2</v>
      </c>
      <c r="S73" s="13">
        <v>2</v>
      </c>
      <c r="T73" s="13"/>
      <c r="U73" s="13">
        <v>9</v>
      </c>
      <c r="V73" s="13">
        <v>2</v>
      </c>
      <c r="W73" s="13"/>
      <c r="X73" s="13"/>
      <c r="Y73" s="13"/>
      <c r="Z73" s="13">
        <v>9</v>
      </c>
      <c r="AA73" s="13">
        <v>13</v>
      </c>
      <c r="AB73" s="13">
        <v>10</v>
      </c>
      <c r="AC73" s="13">
        <v>8</v>
      </c>
      <c r="AD73" s="13">
        <v>24</v>
      </c>
      <c r="AE73" s="13">
        <v>7</v>
      </c>
      <c r="AF73" s="13">
        <v>18</v>
      </c>
      <c r="AG73" s="13">
        <v>1</v>
      </c>
      <c r="AH73" s="13"/>
      <c r="AI73" s="13"/>
      <c r="AJ73" s="13">
        <v>67</v>
      </c>
      <c r="AK73" s="13">
        <v>1</v>
      </c>
      <c r="AL73" s="17" t="s">
        <v>171</v>
      </c>
      <c r="AM73" s="13">
        <v>88</v>
      </c>
    </row>
    <row r="74" spans="1:39" ht="15" customHeight="1">
      <c r="A74" s="5"/>
      <c r="B74" s="7" t="s">
        <v>35</v>
      </c>
      <c r="C74" s="24">
        <v>6247</v>
      </c>
      <c r="D74" s="21">
        <v>40</v>
      </c>
      <c r="E74" s="13">
        <v>289</v>
      </c>
      <c r="F74" s="13">
        <v>576</v>
      </c>
      <c r="G74" s="13">
        <v>362</v>
      </c>
      <c r="H74" s="13">
        <v>214</v>
      </c>
      <c r="I74" s="13">
        <v>12</v>
      </c>
      <c r="J74" s="13">
        <v>21</v>
      </c>
      <c r="K74" s="13">
        <v>75</v>
      </c>
      <c r="L74" s="13">
        <v>67</v>
      </c>
      <c r="M74" s="13">
        <v>608</v>
      </c>
      <c r="N74" s="13">
        <v>1230</v>
      </c>
      <c r="O74" s="13">
        <v>46</v>
      </c>
      <c r="P74" s="13">
        <v>372</v>
      </c>
      <c r="Q74" s="13">
        <v>99</v>
      </c>
      <c r="R74" s="13">
        <v>15</v>
      </c>
      <c r="S74" s="13">
        <v>25</v>
      </c>
      <c r="T74" s="13">
        <v>47</v>
      </c>
      <c r="U74" s="13">
        <v>276</v>
      </c>
      <c r="V74" s="13">
        <v>86</v>
      </c>
      <c r="W74" s="13">
        <v>5</v>
      </c>
      <c r="X74" s="13">
        <v>4</v>
      </c>
      <c r="Y74" s="13">
        <v>46</v>
      </c>
      <c r="Z74" s="13">
        <v>84</v>
      </c>
      <c r="AA74" s="13">
        <v>99</v>
      </c>
      <c r="AB74" s="13">
        <v>148</v>
      </c>
      <c r="AC74" s="13">
        <v>178</v>
      </c>
      <c r="AD74" s="13">
        <v>274</v>
      </c>
      <c r="AE74" s="13">
        <v>46</v>
      </c>
      <c r="AF74" s="13">
        <v>196</v>
      </c>
      <c r="AG74" s="13">
        <v>26</v>
      </c>
      <c r="AH74" s="13">
        <v>9</v>
      </c>
      <c r="AI74" s="13">
        <v>31</v>
      </c>
      <c r="AJ74" s="13">
        <v>608</v>
      </c>
      <c r="AK74" s="13">
        <v>33</v>
      </c>
      <c r="AL74" s="17" t="s">
        <v>32</v>
      </c>
      <c r="AM74" s="13">
        <v>3236</v>
      </c>
    </row>
    <row r="75" spans="1:39" s="10" customFormat="1" ht="15" customHeight="1">
      <c r="A75" s="26" t="s">
        <v>36</v>
      </c>
      <c r="B75" s="27"/>
      <c r="C75" s="25">
        <v>3.31391067712502</v>
      </c>
      <c r="D75" s="23">
        <v>3.875</v>
      </c>
      <c r="E75" s="15">
        <v>3.602076</v>
      </c>
      <c r="F75" s="15">
        <v>3.213542</v>
      </c>
      <c r="G75" s="15">
        <v>3.627072</v>
      </c>
      <c r="H75" s="15">
        <v>2.96729</v>
      </c>
      <c r="I75" s="15">
        <v>3</v>
      </c>
      <c r="J75" s="15">
        <v>4</v>
      </c>
      <c r="K75" s="15">
        <v>3.146667</v>
      </c>
      <c r="L75" s="15">
        <v>3.298507</v>
      </c>
      <c r="M75" s="15">
        <v>3.266447</v>
      </c>
      <c r="N75" s="15">
        <v>3.343902</v>
      </c>
      <c r="O75" s="15">
        <v>3.652174</v>
      </c>
      <c r="P75" s="15">
        <v>3.379032</v>
      </c>
      <c r="Q75" s="15">
        <v>3.090909</v>
      </c>
      <c r="R75" s="15">
        <v>3.4</v>
      </c>
      <c r="S75" s="15">
        <v>3.32</v>
      </c>
      <c r="T75" s="15">
        <v>3.702128</v>
      </c>
      <c r="U75" s="15">
        <v>3.188406</v>
      </c>
      <c r="V75" s="15">
        <v>3.953488</v>
      </c>
      <c r="W75" s="15">
        <v>3.8</v>
      </c>
      <c r="X75" s="15">
        <v>4</v>
      </c>
      <c r="Y75" s="15">
        <v>3.934783</v>
      </c>
      <c r="Z75" s="15">
        <v>3.309524</v>
      </c>
      <c r="AA75" s="15">
        <v>3.616162</v>
      </c>
      <c r="AB75" s="15">
        <v>3.777027</v>
      </c>
      <c r="AC75" s="15">
        <v>3.741573</v>
      </c>
      <c r="AD75" s="15">
        <v>3.127737</v>
      </c>
      <c r="AE75" s="15">
        <v>3.391304</v>
      </c>
      <c r="AF75" s="15">
        <v>3.147959</v>
      </c>
      <c r="AG75" s="15">
        <v>3</v>
      </c>
      <c r="AH75" s="15">
        <v>3.555556</v>
      </c>
      <c r="AI75" s="15">
        <v>3.16129</v>
      </c>
      <c r="AJ75" s="15">
        <v>2.868421</v>
      </c>
      <c r="AK75" s="15">
        <v>3.424242</v>
      </c>
      <c r="AL75" s="19"/>
      <c r="AM75" s="15"/>
    </row>
    <row r="77" ht="15">
      <c r="A77" s="3" t="s">
        <v>44</v>
      </c>
    </row>
    <row r="78" ht="15">
      <c r="A78" s="3" t="s">
        <v>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54"/>
  <sheetViews>
    <sheetView workbookViewId="0" topLeftCell="A1">
      <selection activeCell="A78" sqref="A78:A79"/>
    </sheetView>
  </sheetViews>
  <sheetFormatPr defaultColWidth="9.7109375" defaultRowHeight="12.75"/>
  <cols>
    <col min="1" max="1" width="11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1.28125" style="0" customWidth="1"/>
    <col min="6" max="6" width="4.140625" style="0" customWidth="1"/>
    <col min="7" max="7" width="12.7109375" style="0" customWidth="1"/>
    <col min="8" max="8" width="4.140625" style="0" customWidth="1"/>
    <col min="9" max="9" width="13.140625" style="0" customWidth="1"/>
    <col min="13" max="13" width="5.7109375" style="0" customWidth="1"/>
    <col min="14" max="14" width="7.7109375" style="0" customWidth="1"/>
  </cols>
  <sheetData>
    <row r="1" ht="15.75" customHeight="1"/>
    <row r="2" spans="1:12" ht="15.75">
      <c r="A2" s="44" t="s">
        <v>120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</row>
    <row r="4" spans="1:12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</row>
    <row r="5" spans="1:12" ht="12" customHeight="1">
      <c r="A5" s="48" t="s">
        <v>121</v>
      </c>
      <c r="B5" s="49"/>
      <c r="C5" s="48" t="s">
        <v>122</v>
      </c>
      <c r="D5" s="46"/>
      <c r="E5" s="48" t="s">
        <v>123</v>
      </c>
      <c r="F5" s="46"/>
      <c r="G5" s="48" t="s">
        <v>124</v>
      </c>
      <c r="H5" s="49"/>
      <c r="I5" s="48" t="s">
        <v>125</v>
      </c>
      <c r="J5" s="49"/>
      <c r="K5" s="50"/>
      <c r="L5" s="50"/>
    </row>
    <row r="6" spans="1:12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</row>
    <row r="7" spans="1:12" ht="12" customHeight="1">
      <c r="A7" s="51" t="s">
        <v>3</v>
      </c>
      <c r="B7" s="46"/>
      <c r="C7" s="52">
        <v>37</v>
      </c>
      <c r="D7" s="52"/>
      <c r="E7" s="52">
        <v>818</v>
      </c>
      <c r="F7" s="52"/>
      <c r="G7" s="52">
        <v>1105</v>
      </c>
      <c r="H7" s="52"/>
      <c r="I7" s="53" t="s">
        <v>126</v>
      </c>
      <c r="J7" s="46"/>
      <c r="K7" s="47"/>
      <c r="L7" s="47"/>
    </row>
    <row r="8" spans="1:12" ht="12" customHeight="1">
      <c r="A8" s="51" t="s">
        <v>175</v>
      </c>
      <c r="B8" s="46"/>
      <c r="C8" s="52">
        <v>36</v>
      </c>
      <c r="D8" s="52"/>
      <c r="E8" s="52">
        <v>806</v>
      </c>
      <c r="F8" s="52"/>
      <c r="G8" s="52">
        <v>1072</v>
      </c>
      <c r="H8" s="52"/>
      <c r="I8" s="53" t="s">
        <v>126</v>
      </c>
      <c r="J8" s="46"/>
      <c r="K8" s="47"/>
      <c r="L8" s="47"/>
    </row>
    <row r="9" spans="1:12" ht="12" customHeight="1">
      <c r="A9" s="51" t="s">
        <v>127</v>
      </c>
      <c r="B9" s="46"/>
      <c r="C9" s="52">
        <v>35</v>
      </c>
      <c r="D9" s="52"/>
      <c r="E9" s="52">
        <v>884</v>
      </c>
      <c r="F9" s="52"/>
      <c r="G9" s="52">
        <v>1157</v>
      </c>
      <c r="H9" s="52"/>
      <c r="I9" s="52">
        <v>16</v>
      </c>
      <c r="J9" s="46"/>
      <c r="K9" s="47"/>
      <c r="L9" s="47"/>
    </row>
    <row r="10" spans="1:12" ht="12" customHeight="1">
      <c r="A10" s="51" t="s">
        <v>128</v>
      </c>
      <c r="B10" s="46"/>
      <c r="C10" s="52">
        <v>41</v>
      </c>
      <c r="D10" s="52"/>
      <c r="E10" s="52">
        <v>993</v>
      </c>
      <c r="F10" s="52"/>
      <c r="G10" s="52">
        <v>1297</v>
      </c>
      <c r="H10" s="52"/>
      <c r="I10" s="52">
        <v>15</v>
      </c>
      <c r="J10" s="46"/>
      <c r="K10" s="47"/>
      <c r="L10" s="47"/>
    </row>
    <row r="11" spans="1:12" ht="12" customHeight="1">
      <c r="A11" s="51" t="s">
        <v>178</v>
      </c>
      <c r="B11" s="46"/>
      <c r="C11" s="52">
        <v>38</v>
      </c>
      <c r="D11" s="52"/>
      <c r="E11" s="52">
        <v>1000</v>
      </c>
      <c r="F11" s="52"/>
      <c r="G11" s="52">
        <v>1344</v>
      </c>
      <c r="H11" s="52"/>
      <c r="I11" s="52">
        <v>17</v>
      </c>
      <c r="J11" s="46"/>
      <c r="K11" s="47"/>
      <c r="L11" s="47"/>
    </row>
    <row r="12" spans="1:12" ht="12" customHeight="1">
      <c r="A12" s="51" t="s">
        <v>4</v>
      </c>
      <c r="B12" s="46"/>
      <c r="C12" s="52">
        <v>45</v>
      </c>
      <c r="D12" s="52"/>
      <c r="E12" s="52">
        <v>1066</v>
      </c>
      <c r="F12" s="52"/>
      <c r="G12" s="52">
        <v>1429</v>
      </c>
      <c r="H12" s="52"/>
      <c r="I12" s="52">
        <v>20</v>
      </c>
      <c r="J12" s="46"/>
      <c r="K12" s="47"/>
      <c r="L12" s="47"/>
    </row>
    <row r="13" spans="1:12" ht="12" customHeight="1">
      <c r="A13" s="51" t="s">
        <v>5</v>
      </c>
      <c r="B13" s="46"/>
      <c r="C13" s="52">
        <v>42</v>
      </c>
      <c r="D13" s="52"/>
      <c r="E13" s="52">
        <v>1070</v>
      </c>
      <c r="F13" s="52"/>
      <c r="G13" s="52">
        <v>1451</v>
      </c>
      <c r="H13" s="52"/>
      <c r="I13" s="52">
        <v>19</v>
      </c>
      <c r="J13" s="46"/>
      <c r="K13" s="47"/>
      <c r="L13" s="47"/>
    </row>
    <row r="14" spans="1:12" ht="12" customHeight="1">
      <c r="A14" s="51" t="s">
        <v>147</v>
      </c>
      <c r="B14" s="46"/>
      <c r="C14" s="52">
        <v>37</v>
      </c>
      <c r="D14" s="52"/>
      <c r="E14" s="52">
        <v>1044</v>
      </c>
      <c r="F14" s="52"/>
      <c r="G14" s="52">
        <v>1460</v>
      </c>
      <c r="H14" s="52"/>
      <c r="I14" s="52">
        <v>20</v>
      </c>
      <c r="J14" s="46"/>
      <c r="K14" s="47"/>
      <c r="L14" s="47"/>
    </row>
    <row r="15" spans="1:12" ht="12" customHeight="1">
      <c r="A15" s="51" t="s">
        <v>129</v>
      </c>
      <c r="B15" s="46"/>
      <c r="C15" s="52">
        <v>42</v>
      </c>
      <c r="D15" s="52"/>
      <c r="E15" s="52">
        <v>1043</v>
      </c>
      <c r="F15" s="52"/>
      <c r="G15" s="52">
        <v>1459</v>
      </c>
      <c r="H15" s="52"/>
      <c r="I15" s="52">
        <v>21</v>
      </c>
      <c r="J15" s="46"/>
      <c r="K15" s="47"/>
      <c r="L15" s="47"/>
    </row>
    <row r="16" spans="1:12" ht="12" customHeight="1">
      <c r="A16" s="51" t="s">
        <v>130</v>
      </c>
      <c r="B16" s="54" t="s">
        <v>131</v>
      </c>
      <c r="C16" s="52">
        <v>40</v>
      </c>
      <c r="D16" s="52"/>
      <c r="E16" s="52">
        <v>1106</v>
      </c>
      <c r="F16" s="52"/>
      <c r="G16" s="52">
        <v>1528</v>
      </c>
      <c r="H16" s="52"/>
      <c r="I16" s="52">
        <v>20</v>
      </c>
      <c r="J16" s="46"/>
      <c r="K16" s="47"/>
      <c r="L16" s="47"/>
    </row>
    <row r="17" spans="1:12" ht="12" customHeight="1">
      <c r="A17" s="51" t="s">
        <v>144</v>
      </c>
      <c r="B17" s="46"/>
      <c r="C17" s="52">
        <v>56</v>
      </c>
      <c r="D17" s="52"/>
      <c r="E17" s="52">
        <v>1283</v>
      </c>
      <c r="F17" s="52"/>
      <c r="G17" s="52">
        <v>1842</v>
      </c>
      <c r="H17" s="52"/>
      <c r="I17" s="52">
        <v>22</v>
      </c>
      <c r="J17" s="46"/>
      <c r="K17" s="47"/>
      <c r="L17" s="47"/>
    </row>
    <row r="18" spans="1:12" ht="12" customHeight="1">
      <c r="A18" s="51" t="s">
        <v>132</v>
      </c>
      <c r="B18" s="46"/>
      <c r="C18" s="52">
        <v>56</v>
      </c>
      <c r="D18" s="52"/>
      <c r="E18" s="52">
        <v>1468</v>
      </c>
      <c r="F18" s="52"/>
      <c r="G18" s="52">
        <v>2166</v>
      </c>
      <c r="H18" s="52"/>
      <c r="I18" s="52">
        <v>23</v>
      </c>
      <c r="J18" s="46"/>
      <c r="K18" s="47"/>
      <c r="L18" s="47"/>
    </row>
    <row r="19" spans="1:12" ht="12" customHeight="1">
      <c r="A19" s="51" t="s">
        <v>133</v>
      </c>
      <c r="B19" s="46"/>
      <c r="C19" s="52">
        <v>62</v>
      </c>
      <c r="D19" s="52"/>
      <c r="E19" s="52">
        <v>1807</v>
      </c>
      <c r="F19" s="52"/>
      <c r="G19" s="52">
        <v>2555</v>
      </c>
      <c r="H19" s="52"/>
      <c r="I19" s="52">
        <v>21</v>
      </c>
      <c r="J19" s="46"/>
      <c r="K19" s="47"/>
      <c r="L19" s="47"/>
    </row>
    <row r="20" spans="1:12" ht="12" customHeight="1">
      <c r="A20" s="51" t="s">
        <v>150</v>
      </c>
      <c r="B20" s="46"/>
      <c r="C20" s="52">
        <v>66</v>
      </c>
      <c r="D20" s="52"/>
      <c r="E20" s="52">
        <v>2087</v>
      </c>
      <c r="F20" s="52"/>
      <c r="G20" s="52">
        <v>2949</v>
      </c>
      <c r="H20" s="52"/>
      <c r="I20" s="52">
        <v>23</v>
      </c>
      <c r="J20" s="46"/>
      <c r="K20" s="47"/>
      <c r="L20" s="47"/>
    </row>
    <row r="21" spans="1:12" ht="12" customHeight="1">
      <c r="A21" s="51" t="s">
        <v>134</v>
      </c>
      <c r="B21" s="46"/>
      <c r="C21" s="52">
        <v>69</v>
      </c>
      <c r="D21" s="52"/>
      <c r="E21" s="52">
        <v>2385</v>
      </c>
      <c r="F21" s="52"/>
      <c r="G21" s="52">
        <v>3401</v>
      </c>
      <c r="H21" s="52"/>
      <c r="I21" s="52">
        <v>29</v>
      </c>
      <c r="J21" s="46"/>
      <c r="K21" s="47"/>
      <c r="L21" s="47"/>
    </row>
    <row r="22" spans="1:12" ht="12" customHeight="1">
      <c r="A22" s="51" t="s">
        <v>135</v>
      </c>
      <c r="B22" s="46"/>
      <c r="C22" s="52">
        <v>81</v>
      </c>
      <c r="D22" s="52"/>
      <c r="E22" s="52">
        <v>2721</v>
      </c>
      <c r="F22" s="52"/>
      <c r="G22" s="52">
        <v>3866</v>
      </c>
      <c r="H22" s="52"/>
      <c r="I22" s="52">
        <v>25</v>
      </c>
      <c r="J22" s="46"/>
      <c r="K22" s="47"/>
      <c r="L22" s="47"/>
    </row>
    <row r="23" spans="1:12" ht="12" customHeight="1">
      <c r="A23" s="51" t="s">
        <v>2</v>
      </c>
      <c r="B23" s="46"/>
      <c r="C23" s="52">
        <v>92</v>
      </c>
      <c r="D23" s="52"/>
      <c r="E23" s="52">
        <v>3032</v>
      </c>
      <c r="F23" s="52"/>
      <c r="G23" s="52">
        <v>4142</v>
      </c>
      <c r="H23" s="52"/>
      <c r="I23" s="52">
        <v>25</v>
      </c>
      <c r="J23" s="46"/>
      <c r="K23" s="47"/>
      <c r="L23" s="47"/>
    </row>
    <row r="24" spans="1:12" ht="12" customHeight="1">
      <c r="A24" s="51" t="s">
        <v>173</v>
      </c>
      <c r="B24" s="46"/>
      <c r="C24" s="52">
        <v>94</v>
      </c>
      <c r="D24" s="52"/>
      <c r="E24" s="52">
        <v>3162</v>
      </c>
      <c r="F24" s="55" t="s">
        <v>131</v>
      </c>
      <c r="G24" s="52">
        <v>4464</v>
      </c>
      <c r="H24" s="52"/>
      <c r="I24" s="52">
        <v>26</v>
      </c>
      <c r="J24" s="46"/>
      <c r="K24" s="47"/>
      <c r="L24" s="47"/>
    </row>
    <row r="25" spans="1:12" ht="12" customHeight="1">
      <c r="A25" s="51" t="s">
        <v>153</v>
      </c>
      <c r="B25" s="46"/>
      <c r="C25" s="52">
        <v>111</v>
      </c>
      <c r="D25" s="52"/>
      <c r="E25" s="52">
        <v>3306</v>
      </c>
      <c r="F25" s="52"/>
      <c r="G25" s="52">
        <v>4698</v>
      </c>
      <c r="H25" s="52"/>
      <c r="I25" s="52">
        <v>23</v>
      </c>
      <c r="J25" s="46"/>
      <c r="K25" s="47"/>
      <c r="L25" s="47"/>
    </row>
    <row r="26" spans="1:12" ht="12" customHeight="1">
      <c r="A26" s="51" t="s">
        <v>136</v>
      </c>
      <c r="B26" s="46"/>
      <c r="C26" s="52">
        <v>113</v>
      </c>
      <c r="D26" s="52"/>
      <c r="E26" s="52">
        <v>3749</v>
      </c>
      <c r="F26" s="52"/>
      <c r="G26" s="52">
        <v>5478</v>
      </c>
      <c r="H26" s="52"/>
      <c r="I26" s="52">
        <v>27</v>
      </c>
      <c r="J26" s="46"/>
      <c r="K26" s="47"/>
      <c r="L26" s="47"/>
    </row>
    <row r="27" spans="1:12" ht="12" customHeight="1">
      <c r="A27" s="51" t="s">
        <v>177</v>
      </c>
      <c r="B27" s="46"/>
      <c r="C27" s="52">
        <v>118</v>
      </c>
      <c r="D27" s="52"/>
      <c r="E27" s="52">
        <v>3950</v>
      </c>
      <c r="F27" s="52"/>
      <c r="G27" s="52">
        <v>5587</v>
      </c>
      <c r="H27" s="52"/>
      <c r="I27" s="52">
        <v>26</v>
      </c>
      <c r="J27" s="46"/>
      <c r="K27" s="47"/>
      <c r="L27" s="47"/>
    </row>
    <row r="28" spans="1:12" ht="12" customHeight="1">
      <c r="A28" s="51" t="s">
        <v>174</v>
      </c>
      <c r="B28" s="46"/>
      <c r="C28" s="52">
        <v>118</v>
      </c>
      <c r="D28" s="52"/>
      <c r="E28" s="52">
        <v>4503</v>
      </c>
      <c r="F28" s="52"/>
      <c r="G28" s="52">
        <v>6626</v>
      </c>
      <c r="H28" s="52"/>
      <c r="I28" s="52">
        <v>29</v>
      </c>
      <c r="J28" s="46"/>
      <c r="K28" s="47"/>
      <c r="L28" s="47"/>
    </row>
    <row r="29" spans="1:12" ht="12" customHeight="1">
      <c r="A29" s="51" t="s">
        <v>137</v>
      </c>
      <c r="B29" s="46"/>
      <c r="C29" s="52">
        <v>124</v>
      </c>
      <c r="D29" s="52"/>
      <c r="E29" s="52">
        <v>5142</v>
      </c>
      <c r="F29" s="52"/>
      <c r="G29" s="52">
        <v>7513</v>
      </c>
      <c r="H29" s="52"/>
      <c r="I29" s="52">
        <v>26</v>
      </c>
      <c r="J29" s="46"/>
      <c r="K29" s="47"/>
      <c r="L29" s="47"/>
    </row>
    <row r="30" spans="1:12" ht="12" customHeight="1">
      <c r="A30" s="51" t="s">
        <v>138</v>
      </c>
      <c r="B30" s="46"/>
      <c r="C30" s="52">
        <v>130</v>
      </c>
      <c r="D30" s="52"/>
      <c r="E30" s="52">
        <v>5527</v>
      </c>
      <c r="F30" s="52"/>
      <c r="G30" s="52">
        <v>8187</v>
      </c>
      <c r="H30" s="52"/>
      <c r="I30" s="52">
        <v>34</v>
      </c>
      <c r="J30" s="46"/>
      <c r="K30" s="47"/>
      <c r="L30" s="47"/>
    </row>
    <row r="31" spans="1:12" ht="12" customHeight="1">
      <c r="A31" s="51" t="s">
        <v>143</v>
      </c>
      <c r="B31" s="46"/>
      <c r="C31" s="52">
        <v>138</v>
      </c>
      <c r="D31" s="52"/>
      <c r="E31" s="52">
        <v>5454</v>
      </c>
      <c r="F31" s="52"/>
      <c r="G31" s="52">
        <v>8075</v>
      </c>
      <c r="H31" s="52"/>
      <c r="I31" s="52">
        <v>34</v>
      </c>
      <c r="J31" s="46"/>
      <c r="K31" s="47"/>
      <c r="L31" s="47"/>
    </row>
    <row r="32" spans="1:12" ht="12" customHeight="1">
      <c r="A32" s="51" t="s">
        <v>179</v>
      </c>
      <c r="B32" s="46"/>
      <c r="C32" s="52">
        <v>147</v>
      </c>
      <c r="D32" s="52"/>
      <c r="E32" s="52">
        <v>5896</v>
      </c>
      <c r="F32" s="52"/>
      <c r="G32" s="52">
        <v>8629</v>
      </c>
      <c r="H32" s="52"/>
      <c r="I32" s="52">
        <v>35</v>
      </c>
      <c r="J32" s="46"/>
      <c r="K32" s="47"/>
      <c r="L32" s="47"/>
    </row>
    <row r="33" spans="1:12" ht="12" customHeight="1">
      <c r="A33" s="51" t="s">
        <v>148</v>
      </c>
      <c r="B33" s="46"/>
      <c r="C33" s="52">
        <v>147</v>
      </c>
      <c r="D33" s="52"/>
      <c r="E33" s="52">
        <v>6298</v>
      </c>
      <c r="F33" s="52"/>
      <c r="G33" s="52">
        <v>9169</v>
      </c>
      <c r="H33" s="52"/>
      <c r="I33" s="52">
        <v>34</v>
      </c>
      <c r="J33" s="46"/>
      <c r="K33" s="47"/>
      <c r="L33" s="47"/>
    </row>
    <row r="34" spans="1:12" ht="12" customHeight="1">
      <c r="A34" s="51" t="s">
        <v>139</v>
      </c>
      <c r="B34" s="46"/>
      <c r="C34" s="52">
        <v>156</v>
      </c>
      <c r="D34" s="52"/>
      <c r="E34" s="52">
        <v>6345</v>
      </c>
      <c r="F34" s="52"/>
      <c r="G34" s="52">
        <v>9252</v>
      </c>
      <c r="H34" s="52"/>
      <c r="I34" s="52">
        <v>35</v>
      </c>
      <c r="J34" s="46"/>
      <c r="K34" s="47"/>
      <c r="L34" s="47"/>
    </row>
    <row r="35" spans="1:12" ht="12" customHeight="1">
      <c r="A35" s="51" t="s">
        <v>1</v>
      </c>
      <c r="B35" s="46"/>
      <c r="C35" s="52">
        <v>156</v>
      </c>
      <c r="D35" s="52"/>
      <c r="E35" s="52">
        <v>6562</v>
      </c>
      <c r="F35" s="52"/>
      <c r="G35" s="52">
        <v>9414</v>
      </c>
      <c r="H35" s="52"/>
      <c r="I35" s="52">
        <v>39</v>
      </c>
      <c r="J35" s="46"/>
      <c r="L35" s="47"/>
    </row>
    <row r="36" spans="1:12" ht="12" customHeight="1">
      <c r="A36" s="51" t="s">
        <v>145</v>
      </c>
      <c r="B36" s="46"/>
      <c r="C36" s="52">
        <v>169</v>
      </c>
      <c r="D36" s="52"/>
      <c r="E36" s="52">
        <v>6716</v>
      </c>
      <c r="F36" s="52"/>
      <c r="G36" s="52">
        <v>10002</v>
      </c>
      <c r="H36" s="52"/>
      <c r="I36" s="52">
        <v>37</v>
      </c>
      <c r="J36" s="46"/>
      <c r="K36" s="56" t="s">
        <v>131</v>
      </c>
      <c r="L36" s="47"/>
    </row>
    <row r="37" spans="1:12" ht="12" customHeight="1">
      <c r="A37" s="51" t="s">
        <v>140</v>
      </c>
      <c r="B37" s="46"/>
      <c r="C37" s="52">
        <v>172</v>
      </c>
      <c r="D37" s="52"/>
      <c r="E37" s="57">
        <v>7227</v>
      </c>
      <c r="F37" s="52"/>
      <c r="G37" s="57">
        <v>10666</v>
      </c>
      <c r="H37" s="52"/>
      <c r="I37" s="52">
        <v>43</v>
      </c>
      <c r="J37" s="46"/>
      <c r="K37" s="47"/>
      <c r="L37" s="47"/>
    </row>
    <row r="38" spans="1:12" ht="12" customHeight="1">
      <c r="A38" s="51">
        <v>1997</v>
      </c>
      <c r="B38" s="46"/>
      <c r="C38" s="52">
        <v>171</v>
      </c>
      <c r="D38" s="52"/>
      <c r="E38" s="57">
        <v>7966</v>
      </c>
      <c r="F38" s="52"/>
      <c r="G38" s="57">
        <v>11874</v>
      </c>
      <c r="H38" s="52"/>
      <c r="I38" s="52">
        <v>38</v>
      </c>
      <c r="J38" s="46"/>
      <c r="K38" s="47"/>
      <c r="L38" s="47"/>
    </row>
    <row r="39" spans="1:12" ht="12" customHeight="1">
      <c r="A39" s="51">
        <v>1998</v>
      </c>
      <c r="B39" s="46"/>
      <c r="C39" s="52">
        <v>182</v>
      </c>
      <c r="D39" s="52"/>
      <c r="E39" s="57">
        <v>9207</v>
      </c>
      <c r="F39" s="52"/>
      <c r="G39" s="57">
        <v>13757</v>
      </c>
      <c r="H39" s="52"/>
      <c r="I39" s="52">
        <v>42</v>
      </c>
      <c r="J39" s="46"/>
      <c r="K39" s="47"/>
      <c r="L39" s="47"/>
    </row>
    <row r="40" spans="1:12" ht="12" customHeight="1">
      <c r="A40" s="51">
        <v>1999</v>
      </c>
      <c r="B40" s="46"/>
      <c r="C40" s="52">
        <v>190</v>
      </c>
      <c r="D40" s="52"/>
      <c r="E40" s="57">
        <v>10363</v>
      </c>
      <c r="F40" s="52"/>
      <c r="G40" s="57">
        <v>16040</v>
      </c>
      <c r="H40" s="52"/>
      <c r="I40" s="52">
        <v>39</v>
      </c>
      <c r="J40" s="46"/>
      <c r="K40" s="47"/>
      <c r="L40" s="47"/>
    </row>
    <row r="41" spans="1:12" ht="12" customHeight="1">
      <c r="A41" s="51">
        <v>2000</v>
      </c>
      <c r="B41" s="46"/>
      <c r="C41" s="52">
        <v>189</v>
      </c>
      <c r="D41" s="52"/>
      <c r="E41" s="57">
        <v>11887</v>
      </c>
      <c r="F41" s="52"/>
      <c r="G41" s="57">
        <v>18420</v>
      </c>
      <c r="H41" s="52"/>
      <c r="I41" s="52">
        <v>43</v>
      </c>
      <c r="J41" s="46"/>
      <c r="K41" s="47"/>
      <c r="L41" s="47"/>
    </row>
    <row r="42" spans="1:12" ht="12" customHeight="1">
      <c r="A42" s="46">
        <v>2001</v>
      </c>
      <c r="B42" s="46"/>
      <c r="C42" s="52">
        <v>190</v>
      </c>
      <c r="D42" s="52"/>
      <c r="E42" s="57">
        <v>12974</v>
      </c>
      <c r="F42" s="57"/>
      <c r="G42" s="57">
        <v>20426</v>
      </c>
      <c r="H42" s="52"/>
      <c r="I42" s="52">
        <v>43</v>
      </c>
      <c r="J42" s="46"/>
      <c r="K42" s="47"/>
      <c r="L42" s="47"/>
    </row>
    <row r="43" spans="1:12" ht="12" customHeight="1">
      <c r="A43" s="46">
        <v>2002</v>
      </c>
      <c r="B43" s="46"/>
      <c r="C43" s="52">
        <v>210</v>
      </c>
      <c r="D43" s="52"/>
      <c r="E43" s="57">
        <v>14457</v>
      </c>
      <c r="F43" s="57"/>
      <c r="G43" s="57">
        <v>22760</v>
      </c>
      <c r="H43" s="52"/>
      <c r="I43" s="52">
        <v>45</v>
      </c>
      <c r="J43" s="46"/>
      <c r="K43" s="47"/>
      <c r="L43" s="47"/>
    </row>
    <row r="44" spans="1:12" ht="12" customHeight="1">
      <c r="A44" s="46">
        <v>2003</v>
      </c>
      <c r="B44" s="46"/>
      <c r="C44" s="52">
        <v>214</v>
      </c>
      <c r="D44" s="52"/>
      <c r="E44" s="57">
        <v>16260</v>
      </c>
      <c r="F44" s="57"/>
      <c r="G44" s="57">
        <v>26383</v>
      </c>
      <c r="H44" s="52"/>
      <c r="I44" s="52">
        <v>51</v>
      </c>
      <c r="J44" s="46"/>
      <c r="K44" s="47"/>
      <c r="L44" s="47"/>
    </row>
    <row r="45" spans="1:12" ht="12" customHeight="1">
      <c r="A45" s="46"/>
      <c r="B45" s="46"/>
      <c r="C45" s="52"/>
      <c r="D45" s="52"/>
      <c r="E45" s="58"/>
      <c r="F45" s="57"/>
      <c r="G45" s="58"/>
      <c r="H45" s="52"/>
      <c r="I45" s="52"/>
      <c r="J45" s="46"/>
      <c r="K45" s="47"/>
      <c r="L45" s="47"/>
    </row>
    <row r="46" spans="1:12" ht="12" customHeight="1">
      <c r="A46" s="46"/>
      <c r="B46" s="46"/>
      <c r="C46" s="55" t="s">
        <v>131</v>
      </c>
      <c r="D46" s="52"/>
      <c r="E46" s="52">
        <f>SUM(E7:E44)</f>
        <v>181564</v>
      </c>
      <c r="F46" s="55" t="s">
        <v>141</v>
      </c>
      <c r="G46" s="52">
        <f>SUM(G7:G44)</f>
        <v>271643</v>
      </c>
      <c r="H46" s="52"/>
      <c r="I46" s="55" t="s">
        <v>131</v>
      </c>
      <c r="J46" s="46"/>
      <c r="K46" s="47"/>
      <c r="L46" s="47"/>
    </row>
    <row r="47" spans="1:12" ht="12" customHeight="1">
      <c r="A47" s="47"/>
      <c r="B47" s="47"/>
      <c r="C47" s="59"/>
      <c r="D47" s="59"/>
      <c r="E47" s="59"/>
      <c r="F47" s="59"/>
      <c r="G47" s="59"/>
      <c r="H47" s="59"/>
      <c r="I47" s="59"/>
      <c r="J47" s="47"/>
      <c r="K47" s="47"/>
      <c r="L47" s="47"/>
    </row>
    <row r="48" spans="1:12" ht="12" customHeight="1">
      <c r="A48" s="47"/>
      <c r="B48" s="47"/>
      <c r="C48" s="59"/>
      <c r="D48" s="59"/>
      <c r="E48" s="59"/>
      <c r="F48" s="59"/>
      <c r="G48" s="59"/>
      <c r="H48" s="59"/>
      <c r="I48" s="59"/>
      <c r="J48" s="47"/>
      <c r="K48" s="47"/>
      <c r="L48" s="47"/>
    </row>
    <row r="49" spans="1:12" ht="12" customHeight="1">
      <c r="A49" s="60" t="s">
        <v>142</v>
      </c>
      <c r="B49" s="61"/>
      <c r="C49" s="62"/>
      <c r="D49" s="62"/>
      <c r="E49" s="62"/>
      <c r="F49" s="62"/>
      <c r="G49" s="62"/>
      <c r="H49" s="62"/>
      <c r="I49" s="62"/>
      <c r="J49" s="61"/>
      <c r="K49" s="61"/>
      <c r="L49" s="47"/>
    </row>
    <row r="53" ht="12.75">
      <c r="A53" s="64" t="s">
        <v>44</v>
      </c>
    </row>
    <row r="54" ht="12.75">
      <c r="A54" s="64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2003-09-17T18:26:26Z</cp:lastPrinted>
  <dcterms:created xsi:type="dcterms:W3CDTF">2003-09-17T18:25:09Z</dcterms:created>
  <dcterms:modified xsi:type="dcterms:W3CDTF">2003-09-17T18:26:33Z</dcterms:modified>
  <cp:category/>
  <cp:version/>
  <cp:contentType/>
  <cp:contentStatus/>
</cp:coreProperties>
</file>