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<sst xmlns="http://schemas.openxmlformats.org/spreadsheetml/2006/main" count="1024" uniqueCount="180">
  <si>
    <t>PUBLIC SCHOOL STUDENTS</t>
  </si>
  <si>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</si>
  <si>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</si>
  <si>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</si>
  <si>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</si>
  <si>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</si>
  <si>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</si>
  <si>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</si>
  <si>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</si>
  <si>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</si>
  <si>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</si>
  <si>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</si>
  <si>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</si>
  <si>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</si>
  <si>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</si>
  <si>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</si>
  <si>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</si>
  <si>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</si>
  <si>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</si>
  <si>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</si>
  <si>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</si>
  <si>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</si>
  <si>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</si>
  <si>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</si>
  <si>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</si>
  <si>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</si>
  <si>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</si>
  <si>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</si>
  <si>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</si>
  <si>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</si>
  <si>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</si>
  <si>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</si>
  <si>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</si>
  <si>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</si>
  <si>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CALIFORNIA TOTAL</t>
  </si>
  <si>
    <t>CALIFORNIA TOTALS:</t>
  </si>
  <si>
    <t>SCHOOL AP GRADE DISTRIBUTIONS BY TOTAL AND ETHNIC GROUP</t>
  </si>
  <si>
    <t>ADMINISTRATION DATE: MAY, 2001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</si>
  <si>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</si>
  <si>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</si>
  <si>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</si>
  <si>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</si>
  <si>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</si>
  <si>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</si>
  <si>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</si>
  <si>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</si>
  <si>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</si>
  <si>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</si>
  <si>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</si>
  <si>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</si>
  <si>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</si>
  <si>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</si>
  <si>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</si>
  <si>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</si>
  <si>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</si>
  <si>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</si>
  <si>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</si>
  <si>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</si>
  <si>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</si>
  <si>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</si>
  <si>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</si>
  <si>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</si>
  <si>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IN-STATE COLLEGES RECEIVING THE GREATEST NUMBER OF AP GRADES</t>
  </si>
  <si>
    <t>FOR STUDENTS FROM THE STATE OF CALIFORNIA</t>
  </si>
  <si>
    <t>COLLEGE</t>
  </si>
  <si>
    <t>CODE</t>
  </si>
  <si>
    <t>NAME</t>
  </si>
  <si>
    <t>STUDENTS</t>
  </si>
  <si>
    <t>GRADES</t>
  </si>
  <si>
    <t>UNIV CALIF LOS ANGELES</t>
  </si>
  <si>
    <t>UNIV CALIF BERKELEY</t>
  </si>
  <si>
    <t>UNIV CALIF SAN DIEGO</t>
  </si>
  <si>
    <t>UNIV CALIF DAVIS</t>
  </si>
  <si>
    <t>UNIVERSITY  CALIFORNIA IRVINE</t>
  </si>
  <si>
    <t>UNIV CALIF SANTA BARBARA</t>
  </si>
  <si>
    <t>CALIF POLY STATE UNIV</t>
  </si>
  <si>
    <t>UNIV CALIF RIVERSIDE</t>
  </si>
  <si>
    <t>SAN DIEGO STATE UNIVERSITY</t>
  </si>
  <si>
    <t>UNIV CALIF SANTA CRUZ</t>
  </si>
  <si>
    <t>CALIF ST UNIV LONG BEACH</t>
  </si>
  <si>
    <t>UNIV SOUTHERN CALIFORNIA</t>
  </si>
  <si>
    <t>CALIF ST UNIV NORTHRIDGE</t>
  </si>
  <si>
    <t>CALIF ST POLY UNIV POMONA</t>
  </si>
  <si>
    <t>STANFORD UNIVERSITY</t>
  </si>
  <si>
    <t>CALIF ST UNIV FULLERTON</t>
  </si>
  <si>
    <t>SAN JOSE STATE UNIVERSITY</t>
  </si>
  <si>
    <t>CALIF ST UNIV FRESNO</t>
  </si>
  <si>
    <t>UNIV SAN DIEGO</t>
  </si>
  <si>
    <t>CALIF ST UNIV LOS ANGELES</t>
  </si>
  <si>
    <t>CALIF ST UNIV SACRAMENTO</t>
  </si>
  <si>
    <t>LOYOLA MARYMOUNT UNIVERSITY</t>
  </si>
  <si>
    <t>SANTA CLARA UNIVERSITY</t>
  </si>
  <si>
    <t>SAN FRANCISCO STATE UNIVERSITY</t>
  </si>
  <si>
    <t>CALIF ST UNIV CHICO</t>
  </si>
  <si>
    <t>SANTA MONICA COLLEGE</t>
  </si>
  <si>
    <t>UNIV OF THE PACIFIC</t>
  </si>
  <si>
    <t>CALIF ST UNIV SAN BERNARDINO</t>
  </si>
  <si>
    <t>UNIV SAN FRANCISCO</t>
  </si>
  <si>
    <t>CHAPMAN UNIVERSITY</t>
  </si>
  <si>
    <t>ORANGE COAST COLLEGE</t>
  </si>
  <si>
    <t>PEPPERDINE UNIVERSITY</t>
  </si>
  <si>
    <t>THERE WERE 205 COLLEGES DESIGNATED TORECEIVE 228 OR FEWER AP STUDENTS</t>
  </si>
  <si>
    <t>OUT-OF-STATE COLLEGES RECEIVING THE GREATEST NUMBER OF AP GRADES</t>
  </si>
  <si>
    <t>BRIGHAM YOUNG UNIV UT</t>
  </si>
  <si>
    <t>NEW YORK UNIVERSITY</t>
  </si>
  <si>
    <t>UNIV ARIZONA</t>
  </si>
  <si>
    <t>UNIV WASHINGTON</t>
  </si>
  <si>
    <t>HARVARD UNIVERSITY</t>
  </si>
  <si>
    <t>BOSTON UNIVERSITY</t>
  </si>
  <si>
    <t>UNIV OF COLORADO @ BOULDER</t>
  </si>
  <si>
    <t>YALE UNIVERSITY</t>
  </si>
  <si>
    <t>NORTHWSTRN UNIVERSITY</t>
  </si>
  <si>
    <t>MASS INSTITUTE TECHNOLOGY</t>
  </si>
  <si>
    <t>ARIZONA STATE UNIVERSITY</t>
  </si>
  <si>
    <t>UNIV PENNSYLVANIA</t>
  </si>
  <si>
    <t>CORNELL UNIVERSITY</t>
  </si>
  <si>
    <t>PRINCETON UNIVERSITY</t>
  </si>
  <si>
    <t>BROWN UNIVERSITY</t>
  </si>
  <si>
    <t>UNIV NOTRE DAME</t>
  </si>
  <si>
    <t>UNITED STATES AIR FORCE ACAD</t>
  </si>
  <si>
    <t>COLUMBIA U COLUMBIA COLL</t>
  </si>
  <si>
    <t>DARTMOUTH COLLEGE</t>
  </si>
  <si>
    <t>UNIV OREGON</t>
  </si>
  <si>
    <t>GEORGETOWN UNIVERSITY</t>
  </si>
  <si>
    <t>UNIV MICHIGAN ANN ARBOR</t>
  </si>
  <si>
    <t>UNITED STATES NAVAL ACADEMY</t>
  </si>
  <si>
    <t>BOSTON COLLEGE</t>
  </si>
  <si>
    <t>GEORGE WASHINGTON UNIVERSITY</t>
  </si>
  <si>
    <t>DUKE UNIVERSITY</t>
  </si>
  <si>
    <t>UNITED STATES MILITARY ACADEMY</t>
  </si>
  <si>
    <t>UNIV CHICAGO</t>
  </si>
  <si>
    <t>UNIV PUGET SOUND</t>
  </si>
  <si>
    <t>WELLESLEY COLLEGE</t>
  </si>
  <si>
    <t>JOHNS HOPKINS UNIV</t>
  </si>
  <si>
    <t>TULANE UNIVERSITY</t>
  </si>
  <si>
    <t>THERE WERE 834 COLLEGES DESIGNATED TO RECEIVE 51 OR FEWER AP STUDENTS</t>
  </si>
  <si>
    <t xml:space="preserve">    ANNUAL AP PROGRAM PARTICIPATION FOR THE STATE OF CALIFORNIA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</si>
  <si>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</si>
  <si>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</si>
  <si>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</si>
  <si>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</si>
  <si>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</si>
  <si>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</si>
  <si>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</si>
  <si>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</si>
  <si>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 xml:space="preserve"> 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</si>
  <si>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</si>
  <si>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</si>
  <si>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</si>
  <si>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</si>
  <si>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</si>
  <si>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</si>
  <si>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</si>
  <si>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</si>
  <si>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</si>
  <si>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</si>
  <si>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</si>
  <si>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</si>
  <si>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</si>
  <si>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</si>
  <si>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</si>
  <si>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</si>
  <si>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</si>
  <si>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</si>
  <si>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</si>
  <si>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</si>
  <si>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</si>
  <si>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</si>
  <si>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</si>
  <si>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</si>
  <si>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</si>
  <si>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</si>
  <si>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</si>
  <si>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</si>
  <si>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</si>
  <si>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</si>
  <si>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</si>
  <si>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</si>
  <si>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*  This number is slightly inflated because some candidates take exams in more than one year.</t>
  </si>
  <si>
    <t>INTERNATIONAL
ENGLISH LANG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</si>
</sst>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Courier"/>
      <family val="0"/>
    </font>
    <font>
      <b/>
      <sz val="11"/>
      <name val="Courier"/>
      <family val="0"/>
    </font>
    <font>
      <u val="single"/>
      <sz val="10"/>
      <name val="Helv"/>
      <family val="0"/>
    </font>
    <font>
      <sz val="10"/>
      <name val="Helv"/>
      <family val="0"/>
    </font>
    <font>
      <sz val="7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4" fontId="11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5" fontId="14" fillId="0" borderId="0" xfId="15" applyNumberFormat="1" applyFont="1" applyAlignment="1" applyProtection="1">
      <alignment horizontal="right"/>
      <protection/>
    </xf>
    <xf numFmtId="165" fontId="14" fillId="0" borderId="0" xfId="15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5" fontId="14" fillId="0" borderId="0" xfId="15" applyNumberFormat="1" applyFont="1" applyBorder="1" applyAlignment="1" applyProtection="1">
      <alignment/>
      <protection/>
    </xf>
    <xf numFmtId="165" fontId="14" fillId="0" borderId="14" xfId="15" applyNumberFormat="1" applyFont="1" applyBorder="1" applyAlignment="1" applyProtection="1">
      <alignment/>
      <protection/>
    </xf>
    <xf numFmtId="165" fontId="14" fillId="0" borderId="0" xfId="15" applyNumberFormat="1" applyFont="1" applyAlignment="1" applyProtection="1">
      <alignment horizontal="left"/>
      <protection/>
    </xf>
    <xf numFmtId="164" fontId="15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0" fillId="0" borderId="0" xfId="0" applyNumberFormat="1" applyFont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58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468</v>
      </c>
      <c r="D6" s="21">
        <v>5</v>
      </c>
      <c r="E6" s="13">
        <v>1</v>
      </c>
      <c r="F6" s="13">
        <v>1</v>
      </c>
      <c r="G6" s="13">
        <v>52</v>
      </c>
      <c r="H6" s="13">
        <v>39</v>
      </c>
      <c r="I6" s="13">
        <v>14</v>
      </c>
      <c r="J6" s="13">
        <v>27</v>
      </c>
      <c r="K6" s="13">
        <v>4</v>
      </c>
      <c r="L6" s="13">
        <v>6</v>
      </c>
      <c r="M6" s="13">
        <v>3</v>
      </c>
      <c r="N6" s="13">
        <v>1</v>
      </c>
      <c r="O6" s="13">
        <v>46</v>
      </c>
      <c r="P6" s="13">
        <v>13</v>
      </c>
      <c r="Q6" s="13">
        <v>3</v>
      </c>
      <c r="R6" s="13">
        <v>11</v>
      </c>
      <c r="S6" s="13">
        <v>10</v>
      </c>
      <c r="T6" s="13">
        <v>1</v>
      </c>
      <c r="U6" s="13">
        <v>1</v>
      </c>
      <c r="V6" s="13">
        <v>2</v>
      </c>
      <c r="W6" s="13"/>
      <c r="X6" s="13">
        <v>1</v>
      </c>
      <c r="Y6" s="13"/>
      <c r="Z6" s="13"/>
      <c r="AA6" s="13">
        <v>1</v>
      </c>
      <c r="AB6" s="13">
        <v>2</v>
      </c>
      <c r="AC6" s="13">
        <v>12</v>
      </c>
      <c r="AD6" s="13">
        <v>1</v>
      </c>
      <c r="AE6" s="13">
        <v>2</v>
      </c>
      <c r="AF6" s="13">
        <v>8</v>
      </c>
      <c r="AG6" s="13">
        <v>95</v>
      </c>
      <c r="AH6" s="13">
        <v>2</v>
      </c>
      <c r="AI6" s="13">
        <v>8</v>
      </c>
      <c r="AJ6" s="13">
        <v>96</v>
      </c>
      <c r="AK6" s="28" t="s">
        <v>24</v>
      </c>
      <c r="AL6" s="13"/>
    </row>
    <row r="7" spans="1:38" ht="15" customHeight="1">
      <c r="A7" s="5"/>
      <c r="B7" s="6">
        <v>4</v>
      </c>
      <c r="C7" s="24">
        <v>615</v>
      </c>
      <c r="D7" s="21">
        <v>12</v>
      </c>
      <c r="E7" s="13">
        <v>1</v>
      </c>
      <c r="F7" s="13">
        <v>4</v>
      </c>
      <c r="G7" s="13">
        <v>49</v>
      </c>
      <c r="H7" s="13">
        <v>36</v>
      </c>
      <c r="I7" s="13">
        <v>2</v>
      </c>
      <c r="J7" s="13">
        <v>16</v>
      </c>
      <c r="K7" s="13">
        <v>3</v>
      </c>
      <c r="L7" s="13">
        <v>1</v>
      </c>
      <c r="M7" s="13"/>
      <c r="N7" s="13">
        <v>3</v>
      </c>
      <c r="O7" s="13">
        <v>74</v>
      </c>
      <c r="P7" s="13">
        <v>18</v>
      </c>
      <c r="Q7" s="13">
        <v>11</v>
      </c>
      <c r="R7" s="13">
        <v>9</v>
      </c>
      <c r="S7" s="13">
        <v>5</v>
      </c>
      <c r="T7" s="13">
        <v>3</v>
      </c>
      <c r="U7" s="13"/>
      <c r="V7" s="13"/>
      <c r="W7" s="13">
        <v>2</v>
      </c>
      <c r="X7" s="13"/>
      <c r="Y7" s="13"/>
      <c r="Z7" s="13"/>
      <c r="AA7" s="13">
        <v>1</v>
      </c>
      <c r="AB7" s="13">
        <v>4</v>
      </c>
      <c r="AC7" s="13">
        <v>8</v>
      </c>
      <c r="AD7" s="13">
        <v>1</v>
      </c>
      <c r="AE7" s="13">
        <v>5</v>
      </c>
      <c r="AF7" s="13">
        <v>12</v>
      </c>
      <c r="AG7" s="13">
        <v>111</v>
      </c>
      <c r="AH7" s="13">
        <v>13</v>
      </c>
      <c r="AI7" s="13">
        <v>9</v>
      </c>
      <c r="AJ7" s="13">
        <v>202</v>
      </c>
      <c r="AK7" s="17">
        <v>11</v>
      </c>
      <c r="AL7" s="13">
        <v>1908</v>
      </c>
    </row>
    <row r="8" spans="1:38" ht="15" customHeight="1">
      <c r="A8" s="5"/>
      <c r="B8" s="6">
        <v>3</v>
      </c>
      <c r="C8" s="24">
        <v>724</v>
      </c>
      <c r="D8" s="21">
        <v>11</v>
      </c>
      <c r="E8" s="13"/>
      <c r="F8" s="13">
        <v>1</v>
      </c>
      <c r="G8" s="13">
        <v>34</v>
      </c>
      <c r="H8" s="13">
        <v>14</v>
      </c>
      <c r="I8" s="13">
        <v>4</v>
      </c>
      <c r="J8" s="13">
        <v>24</v>
      </c>
      <c r="K8" s="13">
        <v>1</v>
      </c>
      <c r="L8" s="13">
        <v>8</v>
      </c>
      <c r="M8" s="13"/>
      <c r="N8" s="13"/>
      <c r="O8" s="13">
        <v>184</v>
      </c>
      <c r="P8" s="13">
        <v>14</v>
      </c>
      <c r="Q8" s="13">
        <v>13</v>
      </c>
      <c r="R8" s="13">
        <v>15</v>
      </c>
      <c r="S8" s="13">
        <v>11</v>
      </c>
      <c r="T8" s="13"/>
      <c r="U8" s="13">
        <v>1</v>
      </c>
      <c r="V8" s="13"/>
      <c r="W8" s="13">
        <v>3</v>
      </c>
      <c r="X8" s="13">
        <v>1</v>
      </c>
      <c r="Y8" s="13"/>
      <c r="Z8" s="13"/>
      <c r="AA8" s="13">
        <v>1</v>
      </c>
      <c r="AB8" s="13">
        <v>1</v>
      </c>
      <c r="AC8" s="13">
        <v>22</v>
      </c>
      <c r="AD8" s="13">
        <v>1</v>
      </c>
      <c r="AE8" s="13">
        <v>5</v>
      </c>
      <c r="AF8" s="13">
        <v>8</v>
      </c>
      <c r="AG8" s="13">
        <v>68</v>
      </c>
      <c r="AH8" s="13">
        <v>20</v>
      </c>
      <c r="AI8" s="13">
        <v>9</v>
      </c>
      <c r="AJ8" s="13">
        <v>250</v>
      </c>
      <c r="AK8" s="17">
        <v>12</v>
      </c>
      <c r="AL8" s="13"/>
    </row>
    <row r="9" spans="1:38" ht="15" customHeight="1">
      <c r="A9" s="5"/>
      <c r="B9" s="6">
        <v>2</v>
      </c>
      <c r="C9" s="24">
        <v>797</v>
      </c>
      <c r="D9" s="21">
        <v>6</v>
      </c>
      <c r="E9" s="13">
        <v>1</v>
      </c>
      <c r="F9" s="13">
        <v>4</v>
      </c>
      <c r="G9" s="13">
        <v>36</v>
      </c>
      <c r="H9" s="13">
        <v>9</v>
      </c>
      <c r="I9" s="13">
        <v>3</v>
      </c>
      <c r="J9" s="13">
        <v>29</v>
      </c>
      <c r="K9" s="13">
        <v>4</v>
      </c>
      <c r="L9" s="13"/>
      <c r="M9" s="13"/>
      <c r="N9" s="13">
        <v>1</v>
      </c>
      <c r="O9" s="13">
        <v>220</v>
      </c>
      <c r="P9" s="13">
        <v>15</v>
      </c>
      <c r="Q9" s="13">
        <v>5</v>
      </c>
      <c r="R9" s="13">
        <v>6</v>
      </c>
      <c r="S9" s="13">
        <v>6</v>
      </c>
      <c r="T9" s="13"/>
      <c r="U9" s="13">
        <v>1</v>
      </c>
      <c r="V9" s="13"/>
      <c r="W9" s="13">
        <v>2</v>
      </c>
      <c r="X9" s="13"/>
      <c r="Y9" s="13"/>
      <c r="Z9" s="13"/>
      <c r="AA9" s="13"/>
      <c r="AB9" s="13">
        <v>1</v>
      </c>
      <c r="AC9" s="13">
        <v>12</v>
      </c>
      <c r="AD9" s="13"/>
      <c r="AE9" s="13">
        <v>3</v>
      </c>
      <c r="AF9" s="13">
        <v>17</v>
      </c>
      <c r="AG9" s="13">
        <v>35</v>
      </c>
      <c r="AH9" s="13">
        <v>9</v>
      </c>
      <c r="AI9" s="13">
        <v>11</v>
      </c>
      <c r="AJ9" s="13">
        <v>361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360</v>
      </c>
      <c r="D10" s="21">
        <v>4</v>
      </c>
      <c r="E10" s="13"/>
      <c r="F10" s="13">
        <v>2</v>
      </c>
      <c r="G10" s="13">
        <v>24</v>
      </c>
      <c r="H10" s="13">
        <v>10</v>
      </c>
      <c r="I10" s="13">
        <v>3</v>
      </c>
      <c r="J10" s="13">
        <v>28</v>
      </c>
      <c r="K10" s="13">
        <v>5</v>
      </c>
      <c r="L10" s="13"/>
      <c r="M10" s="13"/>
      <c r="N10" s="13"/>
      <c r="O10" s="13">
        <v>50</v>
      </c>
      <c r="P10" s="13">
        <v>2</v>
      </c>
      <c r="Q10" s="13">
        <v>11</v>
      </c>
      <c r="R10" s="13">
        <v>1</v>
      </c>
      <c r="S10" s="13">
        <v>2</v>
      </c>
      <c r="T10" s="13"/>
      <c r="U10" s="13"/>
      <c r="V10" s="13"/>
      <c r="W10" s="13">
        <v>1</v>
      </c>
      <c r="X10" s="13"/>
      <c r="Y10" s="13"/>
      <c r="Z10" s="13">
        <v>2</v>
      </c>
      <c r="AA10" s="13">
        <v>1</v>
      </c>
      <c r="AB10" s="13">
        <v>1</v>
      </c>
      <c r="AC10" s="13">
        <v>20</v>
      </c>
      <c r="AD10" s="13"/>
      <c r="AE10" s="13">
        <v>2</v>
      </c>
      <c r="AF10" s="13">
        <v>5</v>
      </c>
      <c r="AG10" s="13">
        <v>13</v>
      </c>
      <c r="AH10" s="13">
        <v>5</v>
      </c>
      <c r="AI10" s="13">
        <v>10</v>
      </c>
      <c r="AJ10" s="13">
        <v>158</v>
      </c>
      <c r="AK10" s="17" t="s">
        <v>54</v>
      </c>
      <c r="AL10" s="13"/>
    </row>
    <row r="11" spans="1:38" ht="15" customHeight="1">
      <c r="A11" s="5"/>
      <c r="B11" s="7" t="s">
        <v>29</v>
      </c>
      <c r="C11" s="24">
        <v>2964</v>
      </c>
      <c r="D11" s="21">
        <v>38</v>
      </c>
      <c r="E11" s="13">
        <v>3</v>
      </c>
      <c r="F11" s="13">
        <v>12</v>
      </c>
      <c r="G11" s="13">
        <v>195</v>
      </c>
      <c r="H11" s="13">
        <v>108</v>
      </c>
      <c r="I11" s="13">
        <v>26</v>
      </c>
      <c r="J11" s="13">
        <v>124</v>
      </c>
      <c r="K11" s="13">
        <v>17</v>
      </c>
      <c r="L11" s="13">
        <v>15</v>
      </c>
      <c r="M11" s="13">
        <v>3</v>
      </c>
      <c r="N11" s="13">
        <v>5</v>
      </c>
      <c r="O11" s="13">
        <v>574</v>
      </c>
      <c r="P11" s="13">
        <v>62</v>
      </c>
      <c r="Q11" s="13">
        <v>43</v>
      </c>
      <c r="R11" s="13">
        <v>42</v>
      </c>
      <c r="S11" s="13">
        <v>34</v>
      </c>
      <c r="T11" s="13">
        <v>4</v>
      </c>
      <c r="U11" s="13">
        <v>3</v>
      </c>
      <c r="V11" s="13">
        <v>2</v>
      </c>
      <c r="W11" s="13">
        <v>8</v>
      </c>
      <c r="X11" s="13">
        <v>2</v>
      </c>
      <c r="Y11" s="13"/>
      <c r="Z11" s="13">
        <v>2</v>
      </c>
      <c r="AA11" s="13">
        <v>4</v>
      </c>
      <c r="AB11" s="13">
        <v>9</v>
      </c>
      <c r="AC11" s="13">
        <v>74</v>
      </c>
      <c r="AD11" s="13">
        <v>3</v>
      </c>
      <c r="AE11" s="13">
        <v>17</v>
      </c>
      <c r="AF11" s="13">
        <v>50</v>
      </c>
      <c r="AG11" s="13">
        <v>322</v>
      </c>
      <c r="AH11" s="13">
        <v>49</v>
      </c>
      <c r="AI11" s="13">
        <v>47</v>
      </c>
      <c r="AJ11" s="13">
        <v>1067</v>
      </c>
      <c r="AK11" s="17" t="s">
        <v>26</v>
      </c>
      <c r="AL11" s="13">
        <v>1908</v>
      </c>
    </row>
    <row r="12" spans="1:38" s="10" customFormat="1" ht="15" customHeight="1">
      <c r="A12" s="8" t="s">
        <v>30</v>
      </c>
      <c r="B12" s="9"/>
      <c r="C12" s="25">
        <v>3.0114709851551957</v>
      </c>
      <c r="D12" s="22">
        <v>3.210526</v>
      </c>
      <c r="E12" s="14">
        <v>3.666667</v>
      </c>
      <c r="F12" s="14">
        <v>2.833333</v>
      </c>
      <c r="G12" s="14">
        <v>3.353846</v>
      </c>
      <c r="H12" s="14">
        <v>3.787037</v>
      </c>
      <c r="I12" s="14">
        <v>3.807692</v>
      </c>
      <c r="J12" s="14">
        <v>2.879032</v>
      </c>
      <c r="K12" s="14">
        <v>2.823529</v>
      </c>
      <c r="L12" s="14">
        <v>3.866667</v>
      </c>
      <c r="M12" s="14">
        <v>5</v>
      </c>
      <c r="N12" s="14">
        <v>3.8</v>
      </c>
      <c r="O12" s="14">
        <v>2.731707</v>
      </c>
      <c r="P12" s="14">
        <v>3.403226</v>
      </c>
      <c r="Q12" s="14">
        <v>2.767442</v>
      </c>
      <c r="R12" s="14">
        <v>3.547619</v>
      </c>
      <c r="S12" s="14">
        <v>3.441176</v>
      </c>
      <c r="T12" s="14">
        <v>4.25</v>
      </c>
      <c r="U12" s="14">
        <v>3.333333</v>
      </c>
      <c r="V12" s="14">
        <v>5</v>
      </c>
      <c r="W12" s="14">
        <v>2.75</v>
      </c>
      <c r="X12" s="14">
        <v>4</v>
      </c>
      <c r="Y12" s="14"/>
      <c r="Z12" s="14">
        <v>1</v>
      </c>
      <c r="AA12" s="14">
        <v>3.25</v>
      </c>
      <c r="AB12" s="14">
        <v>3.555556</v>
      </c>
      <c r="AC12" s="14">
        <v>2.72973</v>
      </c>
      <c r="AD12" s="14">
        <v>4</v>
      </c>
      <c r="AE12" s="14">
        <v>3.117647</v>
      </c>
      <c r="AF12" s="14">
        <v>3.02</v>
      </c>
      <c r="AG12" s="14">
        <v>3.745342</v>
      </c>
      <c r="AH12" s="14">
        <v>2.959184</v>
      </c>
      <c r="AI12" s="14">
        <v>2.87234</v>
      </c>
      <c r="AJ12" s="14">
        <v>2.73477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26</v>
      </c>
      <c r="D13" s="20">
        <v>2</v>
      </c>
      <c r="E13" s="12">
        <v>1</v>
      </c>
      <c r="F13" s="12"/>
      <c r="G13" s="12">
        <v>1</v>
      </c>
      <c r="H13" s="12">
        <v>1</v>
      </c>
      <c r="I13" s="12"/>
      <c r="J13" s="12">
        <v>1</v>
      </c>
      <c r="K13" s="12"/>
      <c r="L13" s="12"/>
      <c r="M13" s="12"/>
      <c r="N13" s="12"/>
      <c r="O13" s="12">
        <v>4</v>
      </c>
      <c r="P13" s="12">
        <v>1</v>
      </c>
      <c r="Q13" s="12"/>
      <c r="R13" s="12"/>
      <c r="S13" s="12"/>
      <c r="T13" s="12"/>
      <c r="U13" s="12"/>
      <c r="V13" s="12"/>
      <c r="W13" s="12"/>
      <c r="X13" s="12">
        <v>1</v>
      </c>
      <c r="Y13" s="12"/>
      <c r="Z13" s="12"/>
      <c r="AA13" s="12"/>
      <c r="AB13" s="12"/>
      <c r="AC13" s="12">
        <v>1</v>
      </c>
      <c r="AD13" s="12"/>
      <c r="AE13" s="12"/>
      <c r="AF13" s="12">
        <v>1</v>
      </c>
      <c r="AG13" s="12">
        <v>1</v>
      </c>
      <c r="AH13" s="12"/>
      <c r="AI13" s="12"/>
      <c r="AJ13" s="12">
        <v>11</v>
      </c>
      <c r="AK13" s="16" t="s">
        <v>24</v>
      </c>
      <c r="AL13" s="12"/>
    </row>
    <row r="14" spans="1:38" ht="15" customHeight="1">
      <c r="A14" s="5"/>
      <c r="B14" s="6">
        <v>4</v>
      </c>
      <c r="C14" s="24">
        <v>58</v>
      </c>
      <c r="D14" s="21">
        <v>1</v>
      </c>
      <c r="E14" s="13"/>
      <c r="F14" s="13"/>
      <c r="G14" s="13">
        <v>6</v>
      </c>
      <c r="H14" s="13">
        <v>4</v>
      </c>
      <c r="I14" s="13"/>
      <c r="J14" s="13">
        <v>1</v>
      </c>
      <c r="K14" s="13"/>
      <c r="L14" s="13"/>
      <c r="M14" s="13"/>
      <c r="N14" s="13"/>
      <c r="O14" s="13">
        <v>11</v>
      </c>
      <c r="P14" s="13">
        <v>1</v>
      </c>
      <c r="Q14" s="13">
        <v>2</v>
      </c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2</v>
      </c>
      <c r="AD14" s="13"/>
      <c r="AE14" s="13"/>
      <c r="AF14" s="13">
        <v>1</v>
      </c>
      <c r="AG14" s="13">
        <v>1</v>
      </c>
      <c r="AH14" s="13"/>
      <c r="AI14" s="13">
        <v>3</v>
      </c>
      <c r="AJ14" s="13">
        <v>24</v>
      </c>
      <c r="AK14" s="17">
        <v>11</v>
      </c>
      <c r="AL14" s="13">
        <v>233</v>
      </c>
    </row>
    <row r="15" spans="1:38" ht="15" customHeight="1">
      <c r="A15" s="5"/>
      <c r="B15" s="6">
        <v>3</v>
      </c>
      <c r="C15" s="24">
        <v>91</v>
      </c>
      <c r="D15" s="21"/>
      <c r="E15" s="13"/>
      <c r="F15" s="13">
        <v>1</v>
      </c>
      <c r="G15" s="13">
        <v>3</v>
      </c>
      <c r="H15" s="13">
        <v>4</v>
      </c>
      <c r="I15" s="13"/>
      <c r="J15" s="13">
        <v>4</v>
      </c>
      <c r="K15" s="13"/>
      <c r="L15" s="13">
        <v>1</v>
      </c>
      <c r="M15" s="13"/>
      <c r="N15" s="13"/>
      <c r="O15" s="13">
        <v>23</v>
      </c>
      <c r="P15" s="13">
        <v>5</v>
      </c>
      <c r="Q15" s="13">
        <v>2</v>
      </c>
      <c r="R15" s="13"/>
      <c r="S15" s="13">
        <v>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2</v>
      </c>
      <c r="AG15" s="13">
        <v>9</v>
      </c>
      <c r="AH15" s="13"/>
      <c r="AI15" s="13">
        <v>1</v>
      </c>
      <c r="AJ15" s="13">
        <v>35</v>
      </c>
      <c r="AK15" s="17">
        <v>12</v>
      </c>
      <c r="AL15" s="13"/>
    </row>
    <row r="16" spans="1:38" ht="15" customHeight="1">
      <c r="A16" s="5"/>
      <c r="B16" s="6">
        <v>2</v>
      </c>
      <c r="C16" s="24">
        <v>123</v>
      </c>
      <c r="D16" s="21">
        <v>1</v>
      </c>
      <c r="E16" s="13"/>
      <c r="F16" s="13"/>
      <c r="G16" s="13">
        <v>10</v>
      </c>
      <c r="H16" s="13">
        <v>1</v>
      </c>
      <c r="I16" s="13">
        <v>1</v>
      </c>
      <c r="J16" s="13">
        <v>2</v>
      </c>
      <c r="K16" s="13"/>
      <c r="L16" s="13"/>
      <c r="M16" s="13"/>
      <c r="N16" s="13"/>
      <c r="O16" s="13">
        <v>44</v>
      </c>
      <c r="P16" s="13">
        <v>5</v>
      </c>
      <c r="Q16" s="13">
        <v>1</v>
      </c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>
        <v>3</v>
      </c>
      <c r="AD16" s="13"/>
      <c r="AE16" s="13"/>
      <c r="AF16" s="13">
        <v>3</v>
      </c>
      <c r="AG16" s="13">
        <v>2</v>
      </c>
      <c r="AH16" s="13"/>
      <c r="AI16" s="13"/>
      <c r="AJ16" s="13">
        <v>48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69</v>
      </c>
      <c r="D17" s="21"/>
      <c r="E17" s="13"/>
      <c r="F17" s="13"/>
      <c r="G17" s="13">
        <v>3</v>
      </c>
      <c r="H17" s="13">
        <v>1</v>
      </c>
      <c r="I17" s="13"/>
      <c r="J17" s="13">
        <v>6</v>
      </c>
      <c r="K17" s="13">
        <v>2</v>
      </c>
      <c r="L17" s="13"/>
      <c r="M17" s="13"/>
      <c r="N17" s="13"/>
      <c r="O17" s="13">
        <v>9</v>
      </c>
      <c r="P17" s="13">
        <v>3</v>
      </c>
      <c r="Q17" s="13">
        <v>3</v>
      </c>
      <c r="R17" s="13">
        <v>1</v>
      </c>
      <c r="S17" s="13">
        <v>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>
        <v>2</v>
      </c>
      <c r="AG17" s="13">
        <v>3</v>
      </c>
      <c r="AH17" s="13"/>
      <c r="AI17" s="13"/>
      <c r="AJ17" s="13">
        <v>34</v>
      </c>
      <c r="AK17" s="17" t="s">
        <v>54</v>
      </c>
      <c r="AL17" s="13"/>
    </row>
    <row r="18" spans="1:38" ht="15" customHeight="1">
      <c r="A18" s="5"/>
      <c r="B18" s="7" t="s">
        <v>29</v>
      </c>
      <c r="C18" s="24">
        <v>367</v>
      </c>
      <c r="D18" s="21">
        <v>4</v>
      </c>
      <c r="E18" s="13">
        <v>1</v>
      </c>
      <c r="F18" s="13">
        <v>1</v>
      </c>
      <c r="G18" s="13">
        <v>23</v>
      </c>
      <c r="H18" s="13">
        <v>11</v>
      </c>
      <c r="I18" s="13">
        <v>1</v>
      </c>
      <c r="J18" s="13">
        <v>14</v>
      </c>
      <c r="K18" s="13">
        <v>2</v>
      </c>
      <c r="L18" s="13">
        <v>1</v>
      </c>
      <c r="M18" s="13"/>
      <c r="N18" s="13"/>
      <c r="O18" s="13">
        <v>91</v>
      </c>
      <c r="P18" s="13">
        <v>15</v>
      </c>
      <c r="Q18" s="13">
        <v>8</v>
      </c>
      <c r="R18" s="13">
        <v>3</v>
      </c>
      <c r="S18" s="13">
        <v>3</v>
      </c>
      <c r="T18" s="13"/>
      <c r="U18" s="13"/>
      <c r="V18" s="13"/>
      <c r="W18" s="13"/>
      <c r="X18" s="13">
        <v>1</v>
      </c>
      <c r="Y18" s="13"/>
      <c r="Z18" s="13"/>
      <c r="AA18" s="13">
        <v>1</v>
      </c>
      <c r="AB18" s="13"/>
      <c r="AC18" s="13">
        <v>6</v>
      </c>
      <c r="AD18" s="13"/>
      <c r="AE18" s="13"/>
      <c r="AF18" s="13">
        <v>9</v>
      </c>
      <c r="AG18" s="13">
        <v>16</v>
      </c>
      <c r="AH18" s="13"/>
      <c r="AI18" s="13">
        <v>4</v>
      </c>
      <c r="AJ18" s="13">
        <v>152</v>
      </c>
      <c r="AK18" s="17" t="s">
        <v>26</v>
      </c>
      <c r="AL18" s="13">
        <v>233</v>
      </c>
    </row>
    <row r="19" spans="1:38" s="10" customFormat="1" ht="15" customHeight="1">
      <c r="A19" s="8" t="s">
        <v>30</v>
      </c>
      <c r="B19" s="9"/>
      <c r="C19" s="25">
        <v>2.5885558583106265</v>
      </c>
      <c r="D19" s="22">
        <v>4</v>
      </c>
      <c r="E19" s="14">
        <v>5</v>
      </c>
      <c r="F19" s="14">
        <v>3</v>
      </c>
      <c r="G19" s="14">
        <v>2.652174</v>
      </c>
      <c r="H19" s="14">
        <v>3.272727</v>
      </c>
      <c r="I19" s="14">
        <v>2</v>
      </c>
      <c r="J19" s="14">
        <v>2.214286</v>
      </c>
      <c r="K19" s="14">
        <v>1</v>
      </c>
      <c r="L19" s="14">
        <v>3</v>
      </c>
      <c r="M19" s="14"/>
      <c r="N19" s="14"/>
      <c r="O19" s="14">
        <v>2.527473</v>
      </c>
      <c r="P19" s="14">
        <v>2.466667</v>
      </c>
      <c r="Q19" s="14">
        <v>2.375</v>
      </c>
      <c r="R19" s="14">
        <v>2.333333</v>
      </c>
      <c r="S19" s="14">
        <v>1.666667</v>
      </c>
      <c r="T19" s="14"/>
      <c r="U19" s="14"/>
      <c r="V19" s="14"/>
      <c r="W19" s="14"/>
      <c r="X19" s="14">
        <v>5</v>
      </c>
      <c r="Y19" s="14"/>
      <c r="Z19" s="14"/>
      <c r="AA19" s="14">
        <v>2</v>
      </c>
      <c r="AB19" s="14"/>
      <c r="AC19" s="14">
        <v>3.166667</v>
      </c>
      <c r="AD19" s="14"/>
      <c r="AE19" s="14"/>
      <c r="AF19" s="14">
        <v>2.555556</v>
      </c>
      <c r="AG19" s="14">
        <v>2.6875</v>
      </c>
      <c r="AH19" s="14"/>
      <c r="AI19" s="14">
        <v>3.75</v>
      </c>
      <c r="AJ19" s="14">
        <v>2.539474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3631</v>
      </c>
      <c r="D20" s="20">
        <v>40</v>
      </c>
      <c r="E20" s="12">
        <v>4</v>
      </c>
      <c r="F20" s="12">
        <v>9</v>
      </c>
      <c r="G20" s="12">
        <v>532</v>
      </c>
      <c r="H20" s="12">
        <v>477</v>
      </c>
      <c r="I20" s="12">
        <v>303</v>
      </c>
      <c r="J20" s="12">
        <v>382</v>
      </c>
      <c r="K20" s="12">
        <v>68</v>
      </c>
      <c r="L20" s="12">
        <v>87</v>
      </c>
      <c r="M20" s="12">
        <v>13</v>
      </c>
      <c r="N20" s="12">
        <v>2</v>
      </c>
      <c r="O20" s="12">
        <v>261</v>
      </c>
      <c r="P20" s="12">
        <v>20</v>
      </c>
      <c r="Q20" s="12">
        <v>54</v>
      </c>
      <c r="R20" s="12">
        <v>53</v>
      </c>
      <c r="S20" s="12">
        <v>22</v>
      </c>
      <c r="T20" s="12">
        <v>1</v>
      </c>
      <c r="U20" s="12">
        <v>4</v>
      </c>
      <c r="V20" s="12"/>
      <c r="W20" s="12">
        <v>7</v>
      </c>
      <c r="X20" s="12">
        <v>3</v>
      </c>
      <c r="Y20" s="12"/>
      <c r="Z20" s="12">
        <v>4</v>
      </c>
      <c r="AA20" s="12">
        <v>1</v>
      </c>
      <c r="AB20" s="12">
        <v>41</v>
      </c>
      <c r="AC20" s="12">
        <v>113</v>
      </c>
      <c r="AD20" s="12">
        <v>27</v>
      </c>
      <c r="AE20" s="12">
        <v>56</v>
      </c>
      <c r="AF20" s="12">
        <v>103</v>
      </c>
      <c r="AG20" s="12">
        <v>116</v>
      </c>
      <c r="AH20" s="12">
        <v>6</v>
      </c>
      <c r="AI20" s="12">
        <v>103</v>
      </c>
      <c r="AJ20" s="12">
        <v>719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5108</v>
      </c>
      <c r="D21" s="21">
        <v>94</v>
      </c>
      <c r="E21" s="13">
        <v>16</v>
      </c>
      <c r="F21" s="13">
        <v>18</v>
      </c>
      <c r="G21" s="13">
        <v>485</v>
      </c>
      <c r="H21" s="13">
        <v>544</v>
      </c>
      <c r="I21" s="13">
        <v>100</v>
      </c>
      <c r="J21" s="13">
        <v>317</v>
      </c>
      <c r="K21" s="13">
        <v>123</v>
      </c>
      <c r="L21" s="13">
        <v>41</v>
      </c>
      <c r="M21" s="13">
        <v>19</v>
      </c>
      <c r="N21" s="13">
        <v>17</v>
      </c>
      <c r="O21" s="13">
        <v>623</v>
      </c>
      <c r="P21" s="13">
        <v>24</v>
      </c>
      <c r="Q21" s="13">
        <v>102</v>
      </c>
      <c r="R21" s="13">
        <v>93</v>
      </c>
      <c r="S21" s="13">
        <v>22</v>
      </c>
      <c r="T21" s="13">
        <v>1</v>
      </c>
      <c r="U21" s="13">
        <v>8</v>
      </c>
      <c r="V21" s="13">
        <v>3</v>
      </c>
      <c r="W21" s="13">
        <v>16</v>
      </c>
      <c r="X21" s="13">
        <v>9</v>
      </c>
      <c r="Y21" s="13"/>
      <c r="Z21" s="13">
        <v>7</v>
      </c>
      <c r="AA21" s="13">
        <v>6</v>
      </c>
      <c r="AB21" s="13">
        <v>22</v>
      </c>
      <c r="AC21" s="13">
        <v>172</v>
      </c>
      <c r="AD21" s="13">
        <v>14</v>
      </c>
      <c r="AE21" s="13">
        <v>47</v>
      </c>
      <c r="AF21" s="13">
        <v>126</v>
      </c>
      <c r="AG21" s="13">
        <v>222</v>
      </c>
      <c r="AH21" s="13">
        <v>15</v>
      </c>
      <c r="AI21" s="13">
        <v>208</v>
      </c>
      <c r="AJ21" s="13">
        <v>1594</v>
      </c>
      <c r="AK21" s="17">
        <v>11</v>
      </c>
      <c r="AL21" s="13">
        <v>14383</v>
      </c>
    </row>
    <row r="22" spans="1:38" ht="15" customHeight="1">
      <c r="A22" s="5"/>
      <c r="B22" s="6">
        <v>3</v>
      </c>
      <c r="C22" s="24">
        <v>6616</v>
      </c>
      <c r="D22" s="21">
        <v>118</v>
      </c>
      <c r="E22" s="13">
        <v>12</v>
      </c>
      <c r="F22" s="13">
        <v>20</v>
      </c>
      <c r="G22" s="13">
        <v>563</v>
      </c>
      <c r="H22" s="13">
        <v>458</v>
      </c>
      <c r="I22" s="13">
        <v>110</v>
      </c>
      <c r="J22" s="13">
        <v>564</v>
      </c>
      <c r="K22" s="13">
        <v>95</v>
      </c>
      <c r="L22" s="13">
        <v>63</v>
      </c>
      <c r="M22" s="13">
        <v>7</v>
      </c>
      <c r="N22" s="13">
        <v>13</v>
      </c>
      <c r="O22" s="13">
        <v>1301</v>
      </c>
      <c r="P22" s="13">
        <v>61</v>
      </c>
      <c r="Q22" s="13">
        <v>94</v>
      </c>
      <c r="R22" s="13">
        <v>143</v>
      </c>
      <c r="S22" s="13">
        <v>53</v>
      </c>
      <c r="T22" s="13">
        <v>1</v>
      </c>
      <c r="U22" s="13">
        <v>8</v>
      </c>
      <c r="V22" s="13">
        <v>3</v>
      </c>
      <c r="W22" s="13">
        <v>22</v>
      </c>
      <c r="X22" s="13">
        <v>9</v>
      </c>
      <c r="Y22" s="13"/>
      <c r="Z22" s="13">
        <v>3</v>
      </c>
      <c r="AA22" s="13">
        <v>6</v>
      </c>
      <c r="AB22" s="13">
        <v>35</v>
      </c>
      <c r="AC22" s="13">
        <v>243</v>
      </c>
      <c r="AD22" s="13">
        <v>5</v>
      </c>
      <c r="AE22" s="13">
        <v>63</v>
      </c>
      <c r="AF22" s="13">
        <v>165</v>
      </c>
      <c r="AG22" s="13">
        <v>296</v>
      </c>
      <c r="AH22" s="13">
        <v>11</v>
      </c>
      <c r="AI22" s="13">
        <v>184</v>
      </c>
      <c r="AJ22" s="13">
        <v>1887</v>
      </c>
      <c r="AK22" s="17">
        <v>12</v>
      </c>
      <c r="AL22" s="13"/>
    </row>
    <row r="23" spans="1:38" ht="15" customHeight="1">
      <c r="A23" s="5"/>
      <c r="B23" s="6">
        <v>2</v>
      </c>
      <c r="C23" s="24">
        <v>7370</v>
      </c>
      <c r="D23" s="21">
        <v>63</v>
      </c>
      <c r="E23" s="13">
        <v>4</v>
      </c>
      <c r="F23" s="13">
        <v>14</v>
      </c>
      <c r="G23" s="13">
        <v>575</v>
      </c>
      <c r="H23" s="13">
        <v>278</v>
      </c>
      <c r="I23" s="13">
        <v>39</v>
      </c>
      <c r="J23" s="13">
        <v>445</v>
      </c>
      <c r="K23" s="13">
        <v>49</v>
      </c>
      <c r="L23" s="13">
        <v>20</v>
      </c>
      <c r="M23" s="13">
        <v>22</v>
      </c>
      <c r="N23" s="13">
        <v>10</v>
      </c>
      <c r="O23" s="13">
        <v>1583</v>
      </c>
      <c r="P23" s="13">
        <v>78</v>
      </c>
      <c r="Q23" s="13">
        <v>80</v>
      </c>
      <c r="R23" s="13">
        <v>49</v>
      </c>
      <c r="S23" s="13">
        <v>44</v>
      </c>
      <c r="T23" s="13">
        <v>3</v>
      </c>
      <c r="U23" s="13">
        <v>3</v>
      </c>
      <c r="V23" s="13">
        <v>5</v>
      </c>
      <c r="W23" s="13">
        <v>13</v>
      </c>
      <c r="X23" s="13">
        <v>3</v>
      </c>
      <c r="Y23" s="13"/>
      <c r="Z23" s="13">
        <v>5</v>
      </c>
      <c r="AA23" s="13">
        <v>1</v>
      </c>
      <c r="AB23" s="13">
        <v>23</v>
      </c>
      <c r="AC23" s="13">
        <v>201</v>
      </c>
      <c r="AD23" s="13">
        <v>12</v>
      </c>
      <c r="AE23" s="13">
        <v>38</v>
      </c>
      <c r="AF23" s="13">
        <v>121</v>
      </c>
      <c r="AG23" s="13">
        <v>195</v>
      </c>
      <c r="AH23" s="13">
        <v>2</v>
      </c>
      <c r="AI23" s="13">
        <v>115</v>
      </c>
      <c r="AJ23" s="13">
        <v>3277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3736</v>
      </c>
      <c r="D24" s="21">
        <v>53</v>
      </c>
      <c r="E24" s="13">
        <v>2</v>
      </c>
      <c r="F24" s="13">
        <v>1</v>
      </c>
      <c r="G24" s="13">
        <v>353</v>
      </c>
      <c r="H24" s="13">
        <v>205</v>
      </c>
      <c r="I24" s="13">
        <v>44</v>
      </c>
      <c r="J24" s="13">
        <v>393</v>
      </c>
      <c r="K24" s="13">
        <v>190</v>
      </c>
      <c r="L24" s="13">
        <v>28</v>
      </c>
      <c r="M24" s="13">
        <v>12</v>
      </c>
      <c r="N24" s="13">
        <v>20</v>
      </c>
      <c r="O24" s="13">
        <v>400</v>
      </c>
      <c r="P24" s="13">
        <v>24</v>
      </c>
      <c r="Q24" s="13">
        <v>130</v>
      </c>
      <c r="R24" s="13">
        <v>43</v>
      </c>
      <c r="S24" s="13">
        <v>32</v>
      </c>
      <c r="T24" s="13">
        <v>2</v>
      </c>
      <c r="U24" s="13">
        <v>3</v>
      </c>
      <c r="V24" s="13">
        <v>1</v>
      </c>
      <c r="W24" s="13">
        <v>6</v>
      </c>
      <c r="X24" s="13">
        <v>15</v>
      </c>
      <c r="Y24" s="13"/>
      <c r="Z24" s="13">
        <v>12</v>
      </c>
      <c r="AA24" s="13">
        <v>1</v>
      </c>
      <c r="AB24" s="13">
        <v>6</v>
      </c>
      <c r="AC24" s="13">
        <v>223</v>
      </c>
      <c r="AD24" s="13">
        <v>13</v>
      </c>
      <c r="AE24" s="13">
        <v>40</v>
      </c>
      <c r="AF24" s="13">
        <v>74</v>
      </c>
      <c r="AG24" s="13">
        <v>152</v>
      </c>
      <c r="AH24" s="13"/>
      <c r="AI24" s="13">
        <v>99</v>
      </c>
      <c r="AJ24" s="13">
        <v>1159</v>
      </c>
      <c r="AK24" s="17" t="s">
        <v>54</v>
      </c>
      <c r="AL24" s="13"/>
    </row>
    <row r="25" spans="1:38" ht="15" customHeight="1">
      <c r="A25" s="5"/>
      <c r="B25" s="7" t="s">
        <v>29</v>
      </c>
      <c r="C25" s="24">
        <v>26461</v>
      </c>
      <c r="D25" s="21">
        <v>368</v>
      </c>
      <c r="E25" s="13">
        <v>38</v>
      </c>
      <c r="F25" s="13">
        <v>62</v>
      </c>
      <c r="G25" s="13">
        <v>2508</v>
      </c>
      <c r="H25" s="13">
        <v>1962</v>
      </c>
      <c r="I25" s="13">
        <v>596</v>
      </c>
      <c r="J25" s="13">
        <v>2101</v>
      </c>
      <c r="K25" s="13">
        <v>525</v>
      </c>
      <c r="L25" s="13">
        <v>239</v>
      </c>
      <c r="M25" s="13">
        <v>73</v>
      </c>
      <c r="N25" s="13">
        <v>62</v>
      </c>
      <c r="O25" s="13">
        <v>4168</v>
      </c>
      <c r="P25" s="13">
        <v>207</v>
      </c>
      <c r="Q25" s="13">
        <v>460</v>
      </c>
      <c r="R25" s="13">
        <v>381</v>
      </c>
      <c r="S25" s="13">
        <v>173</v>
      </c>
      <c r="T25" s="13">
        <v>8</v>
      </c>
      <c r="U25" s="13">
        <v>26</v>
      </c>
      <c r="V25" s="13">
        <v>12</v>
      </c>
      <c r="W25" s="13">
        <v>64</v>
      </c>
      <c r="X25" s="13">
        <v>39</v>
      </c>
      <c r="Y25" s="13"/>
      <c r="Z25" s="13">
        <v>31</v>
      </c>
      <c r="AA25" s="13">
        <v>15</v>
      </c>
      <c r="AB25" s="13">
        <v>127</v>
      </c>
      <c r="AC25" s="13">
        <v>952</v>
      </c>
      <c r="AD25" s="13">
        <v>71</v>
      </c>
      <c r="AE25" s="13">
        <v>244</v>
      </c>
      <c r="AF25" s="13">
        <v>589</v>
      </c>
      <c r="AG25" s="13">
        <v>981</v>
      </c>
      <c r="AH25" s="13">
        <v>34</v>
      </c>
      <c r="AI25" s="13">
        <v>709</v>
      </c>
      <c r="AJ25" s="13">
        <v>8636</v>
      </c>
      <c r="AK25" s="17" t="s">
        <v>26</v>
      </c>
      <c r="AL25" s="13">
        <v>14383</v>
      </c>
    </row>
    <row r="26" spans="1:38" s="10" customFormat="1" ht="15" customHeight="1">
      <c r="A26" s="8" t="s">
        <v>30</v>
      </c>
      <c r="B26" s="9"/>
      <c r="C26" s="25">
        <v>2.9065794943501757</v>
      </c>
      <c r="D26" s="22">
        <v>3.013587</v>
      </c>
      <c r="E26" s="14">
        <v>3.421053</v>
      </c>
      <c r="F26" s="14">
        <v>3.322581</v>
      </c>
      <c r="G26" s="14">
        <v>3.106858</v>
      </c>
      <c r="H26" s="14">
        <v>3.412844</v>
      </c>
      <c r="I26" s="14">
        <v>3.971477</v>
      </c>
      <c r="J26" s="14">
        <v>2.928605</v>
      </c>
      <c r="K26" s="14">
        <v>2.67619</v>
      </c>
      <c r="L26" s="14">
        <v>3.58159</v>
      </c>
      <c r="M26" s="14">
        <v>2.986301</v>
      </c>
      <c r="N26" s="14">
        <v>2.532258</v>
      </c>
      <c r="O26" s="14">
        <v>2.702975</v>
      </c>
      <c r="P26" s="14">
        <v>2.700483</v>
      </c>
      <c r="Q26" s="14">
        <v>2.717391</v>
      </c>
      <c r="R26" s="14">
        <v>3.167979</v>
      </c>
      <c r="S26" s="14">
        <v>2.757225</v>
      </c>
      <c r="T26" s="14">
        <v>2.5</v>
      </c>
      <c r="U26" s="14">
        <v>3.269231</v>
      </c>
      <c r="V26" s="14">
        <v>2.666667</v>
      </c>
      <c r="W26" s="14">
        <v>3.078125</v>
      </c>
      <c r="X26" s="14">
        <v>2.538462</v>
      </c>
      <c r="Y26" s="14"/>
      <c r="Z26" s="14">
        <v>2.548387</v>
      </c>
      <c r="AA26" s="14">
        <v>3.333333</v>
      </c>
      <c r="AB26" s="14">
        <v>3.543307</v>
      </c>
      <c r="AC26" s="14">
        <v>2.738445</v>
      </c>
      <c r="AD26" s="14">
        <v>3.422535</v>
      </c>
      <c r="AE26" s="14">
        <v>3.168033</v>
      </c>
      <c r="AF26" s="14">
        <v>3.106961</v>
      </c>
      <c r="AG26" s="14">
        <v>2.954128</v>
      </c>
      <c r="AH26" s="14">
        <v>3.735294</v>
      </c>
      <c r="AI26" s="14">
        <v>3.142454</v>
      </c>
      <c r="AJ26" s="14">
        <v>2.703219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101</v>
      </c>
      <c r="D27" s="20">
        <v>3</v>
      </c>
      <c r="E27" s="12"/>
      <c r="F27" s="12"/>
      <c r="G27" s="12">
        <v>14</v>
      </c>
      <c r="H27" s="12">
        <v>7</v>
      </c>
      <c r="I27" s="12">
        <v>3</v>
      </c>
      <c r="J27" s="12">
        <v>6</v>
      </c>
      <c r="K27" s="12">
        <v>1</v>
      </c>
      <c r="L27" s="12"/>
      <c r="M27" s="12"/>
      <c r="N27" s="12"/>
      <c r="O27" s="12">
        <v>13</v>
      </c>
      <c r="P27" s="12">
        <v>1</v>
      </c>
      <c r="Q27" s="12"/>
      <c r="R27" s="12">
        <v>2</v>
      </c>
      <c r="S27" s="12">
        <v>2</v>
      </c>
      <c r="T27" s="12"/>
      <c r="U27" s="12"/>
      <c r="V27" s="12"/>
      <c r="W27" s="12"/>
      <c r="X27" s="12"/>
      <c r="Y27" s="12"/>
      <c r="Z27" s="12"/>
      <c r="AA27" s="12">
        <v>2</v>
      </c>
      <c r="AB27" s="12">
        <v>1</v>
      </c>
      <c r="AC27" s="12">
        <v>3</v>
      </c>
      <c r="AD27" s="12">
        <v>1</v>
      </c>
      <c r="AE27" s="12">
        <v>1</v>
      </c>
      <c r="AF27" s="12">
        <v>3</v>
      </c>
      <c r="AG27" s="12">
        <v>4</v>
      </c>
      <c r="AH27" s="12"/>
      <c r="AI27" s="12">
        <v>2</v>
      </c>
      <c r="AJ27" s="12">
        <v>32</v>
      </c>
      <c r="AK27" s="16" t="s">
        <v>24</v>
      </c>
      <c r="AL27" s="12"/>
    </row>
    <row r="28" spans="1:38" ht="15" customHeight="1">
      <c r="A28" s="5"/>
      <c r="B28" s="6">
        <v>4</v>
      </c>
      <c r="C28" s="24">
        <v>233</v>
      </c>
      <c r="D28" s="21">
        <v>7</v>
      </c>
      <c r="E28" s="13"/>
      <c r="F28" s="13">
        <v>1</v>
      </c>
      <c r="G28" s="13">
        <v>21</v>
      </c>
      <c r="H28" s="13">
        <v>11</v>
      </c>
      <c r="I28" s="13">
        <v>1</v>
      </c>
      <c r="J28" s="13">
        <v>2</v>
      </c>
      <c r="K28" s="13">
        <v>3</v>
      </c>
      <c r="L28" s="13"/>
      <c r="M28" s="13">
        <v>2</v>
      </c>
      <c r="N28" s="13">
        <v>3</v>
      </c>
      <c r="O28" s="13">
        <v>44</v>
      </c>
      <c r="P28" s="13">
        <v>4</v>
      </c>
      <c r="Q28" s="13">
        <v>2</v>
      </c>
      <c r="R28" s="13">
        <v>4</v>
      </c>
      <c r="S28" s="13">
        <v>5</v>
      </c>
      <c r="T28" s="13">
        <v>1</v>
      </c>
      <c r="U28" s="13"/>
      <c r="V28" s="13"/>
      <c r="W28" s="13"/>
      <c r="X28" s="13"/>
      <c r="Y28" s="13"/>
      <c r="Z28" s="13">
        <v>2</v>
      </c>
      <c r="AA28" s="13">
        <v>1</v>
      </c>
      <c r="AB28" s="13"/>
      <c r="AC28" s="13">
        <v>5</v>
      </c>
      <c r="AD28" s="13"/>
      <c r="AE28" s="13">
        <v>1</v>
      </c>
      <c r="AF28" s="13">
        <v>6</v>
      </c>
      <c r="AG28" s="13">
        <v>9</v>
      </c>
      <c r="AH28" s="13"/>
      <c r="AI28" s="13">
        <v>6</v>
      </c>
      <c r="AJ28" s="13">
        <v>92</v>
      </c>
      <c r="AK28" s="17">
        <v>11</v>
      </c>
      <c r="AL28" s="13">
        <v>1784</v>
      </c>
    </row>
    <row r="29" spans="1:38" ht="15" customHeight="1">
      <c r="A29" s="5"/>
      <c r="B29" s="6">
        <v>3</v>
      </c>
      <c r="C29" s="24">
        <v>484</v>
      </c>
      <c r="D29" s="21">
        <v>8</v>
      </c>
      <c r="E29" s="13"/>
      <c r="F29" s="13"/>
      <c r="G29" s="13">
        <v>25</v>
      </c>
      <c r="H29" s="13">
        <v>13</v>
      </c>
      <c r="I29" s="13">
        <v>6</v>
      </c>
      <c r="J29" s="13">
        <v>16</v>
      </c>
      <c r="K29" s="13">
        <v>4</v>
      </c>
      <c r="L29" s="13"/>
      <c r="M29" s="13">
        <v>1</v>
      </c>
      <c r="N29" s="13">
        <v>1</v>
      </c>
      <c r="O29" s="13">
        <v>149</v>
      </c>
      <c r="P29" s="13">
        <v>10</v>
      </c>
      <c r="Q29" s="13">
        <v>5</v>
      </c>
      <c r="R29" s="13">
        <v>10</v>
      </c>
      <c r="S29" s="13"/>
      <c r="T29" s="13">
        <v>1</v>
      </c>
      <c r="U29" s="13"/>
      <c r="V29" s="13"/>
      <c r="W29" s="13">
        <v>2</v>
      </c>
      <c r="X29" s="13">
        <v>2</v>
      </c>
      <c r="Y29" s="13"/>
      <c r="Z29" s="13">
        <v>1</v>
      </c>
      <c r="AA29" s="13"/>
      <c r="AB29" s="13"/>
      <c r="AC29" s="13">
        <v>9</v>
      </c>
      <c r="AD29" s="13"/>
      <c r="AE29" s="13">
        <v>1</v>
      </c>
      <c r="AF29" s="13">
        <v>6</v>
      </c>
      <c r="AG29" s="13">
        <v>32</v>
      </c>
      <c r="AH29" s="13">
        <v>3</v>
      </c>
      <c r="AI29" s="13">
        <v>9</v>
      </c>
      <c r="AJ29" s="13">
        <v>170</v>
      </c>
      <c r="AK29" s="17">
        <v>12</v>
      </c>
      <c r="AL29" s="13"/>
    </row>
    <row r="30" spans="1:38" ht="15" customHeight="1">
      <c r="A30" s="5"/>
      <c r="B30" s="6">
        <v>2</v>
      </c>
      <c r="C30" s="24">
        <v>999</v>
      </c>
      <c r="D30" s="21">
        <v>8</v>
      </c>
      <c r="E30" s="13">
        <v>1</v>
      </c>
      <c r="F30" s="13">
        <v>3</v>
      </c>
      <c r="G30" s="13">
        <v>44</v>
      </c>
      <c r="H30" s="13">
        <v>19</v>
      </c>
      <c r="I30" s="13">
        <v>3</v>
      </c>
      <c r="J30" s="13">
        <v>21</v>
      </c>
      <c r="K30" s="13">
        <v>1</v>
      </c>
      <c r="L30" s="13"/>
      <c r="M30" s="13">
        <v>3</v>
      </c>
      <c r="N30" s="13">
        <v>2</v>
      </c>
      <c r="O30" s="13">
        <v>342</v>
      </c>
      <c r="P30" s="13">
        <v>26</v>
      </c>
      <c r="Q30" s="13">
        <v>11</v>
      </c>
      <c r="R30" s="13">
        <v>4</v>
      </c>
      <c r="S30" s="13">
        <v>4</v>
      </c>
      <c r="T30" s="13">
        <v>1</v>
      </c>
      <c r="U30" s="13">
        <v>1</v>
      </c>
      <c r="V30" s="13"/>
      <c r="W30" s="13">
        <v>4</v>
      </c>
      <c r="X30" s="13">
        <v>2</v>
      </c>
      <c r="Y30" s="13"/>
      <c r="Z30" s="13"/>
      <c r="AA30" s="13"/>
      <c r="AB30" s="13"/>
      <c r="AC30" s="13">
        <v>11</v>
      </c>
      <c r="AD30" s="13"/>
      <c r="AE30" s="13"/>
      <c r="AF30" s="13">
        <v>13</v>
      </c>
      <c r="AG30" s="13">
        <v>24</v>
      </c>
      <c r="AH30" s="13"/>
      <c r="AI30" s="13">
        <v>4</v>
      </c>
      <c r="AJ30" s="13">
        <v>447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917</v>
      </c>
      <c r="D31" s="21">
        <v>9</v>
      </c>
      <c r="E31" s="13">
        <v>2</v>
      </c>
      <c r="F31" s="13"/>
      <c r="G31" s="13">
        <v>64</v>
      </c>
      <c r="H31" s="13">
        <v>28</v>
      </c>
      <c r="I31" s="13">
        <v>2</v>
      </c>
      <c r="J31" s="13">
        <v>72</v>
      </c>
      <c r="K31" s="13">
        <v>9</v>
      </c>
      <c r="L31" s="13">
        <v>2</v>
      </c>
      <c r="M31" s="13">
        <v>1</v>
      </c>
      <c r="N31" s="13"/>
      <c r="O31" s="13">
        <v>222</v>
      </c>
      <c r="P31" s="13">
        <v>10</v>
      </c>
      <c r="Q31" s="13">
        <v>49</v>
      </c>
      <c r="R31" s="13">
        <v>6</v>
      </c>
      <c r="S31" s="13">
        <v>3</v>
      </c>
      <c r="T31" s="13">
        <v>1</v>
      </c>
      <c r="U31" s="13"/>
      <c r="V31" s="13"/>
      <c r="W31" s="13"/>
      <c r="X31" s="13">
        <v>1</v>
      </c>
      <c r="Y31" s="13"/>
      <c r="Z31" s="13"/>
      <c r="AA31" s="13"/>
      <c r="AB31" s="13">
        <v>2</v>
      </c>
      <c r="AC31" s="13">
        <v>21</v>
      </c>
      <c r="AD31" s="13"/>
      <c r="AE31" s="13">
        <v>8</v>
      </c>
      <c r="AF31" s="13">
        <v>13</v>
      </c>
      <c r="AG31" s="13">
        <v>19</v>
      </c>
      <c r="AH31" s="13"/>
      <c r="AI31" s="13">
        <v>17</v>
      </c>
      <c r="AJ31" s="13">
        <v>356</v>
      </c>
      <c r="AK31" s="17" t="s">
        <v>54</v>
      </c>
      <c r="AL31" s="13"/>
    </row>
    <row r="32" spans="1:38" ht="15" customHeight="1">
      <c r="A32" s="5"/>
      <c r="B32" s="7" t="s">
        <v>29</v>
      </c>
      <c r="C32" s="24">
        <v>2734</v>
      </c>
      <c r="D32" s="21">
        <v>35</v>
      </c>
      <c r="E32" s="13">
        <v>3</v>
      </c>
      <c r="F32" s="13">
        <v>4</v>
      </c>
      <c r="G32" s="13">
        <v>168</v>
      </c>
      <c r="H32" s="13">
        <v>78</v>
      </c>
      <c r="I32" s="13">
        <v>15</v>
      </c>
      <c r="J32" s="13">
        <v>117</v>
      </c>
      <c r="K32" s="13">
        <v>18</v>
      </c>
      <c r="L32" s="13">
        <v>2</v>
      </c>
      <c r="M32" s="13">
        <v>7</v>
      </c>
      <c r="N32" s="13">
        <v>6</v>
      </c>
      <c r="O32" s="13">
        <v>770</v>
      </c>
      <c r="P32" s="13">
        <v>51</v>
      </c>
      <c r="Q32" s="13">
        <v>67</v>
      </c>
      <c r="R32" s="13">
        <v>26</v>
      </c>
      <c r="S32" s="13">
        <v>14</v>
      </c>
      <c r="T32" s="13">
        <v>4</v>
      </c>
      <c r="U32" s="13">
        <v>1</v>
      </c>
      <c r="V32" s="13"/>
      <c r="W32" s="13">
        <v>6</v>
      </c>
      <c r="X32" s="13">
        <v>5</v>
      </c>
      <c r="Y32" s="13"/>
      <c r="Z32" s="13">
        <v>3</v>
      </c>
      <c r="AA32" s="13">
        <v>3</v>
      </c>
      <c r="AB32" s="13">
        <v>3</v>
      </c>
      <c r="AC32" s="13">
        <v>49</v>
      </c>
      <c r="AD32" s="13">
        <v>1</v>
      </c>
      <c r="AE32" s="13">
        <v>11</v>
      </c>
      <c r="AF32" s="13">
        <v>41</v>
      </c>
      <c r="AG32" s="13">
        <v>88</v>
      </c>
      <c r="AH32" s="13">
        <v>3</v>
      </c>
      <c r="AI32" s="13">
        <v>38</v>
      </c>
      <c r="AJ32" s="13">
        <v>1097</v>
      </c>
      <c r="AK32" s="17" t="s">
        <v>26</v>
      </c>
      <c r="AL32" s="13">
        <v>1784</v>
      </c>
    </row>
    <row r="33" spans="1:38" s="10" customFormat="1" ht="15" customHeight="1">
      <c r="A33" s="8" t="s">
        <v>30</v>
      </c>
      <c r="B33" s="9"/>
      <c r="C33" s="25">
        <v>2.1228968544257496</v>
      </c>
      <c r="D33" s="22">
        <v>2.628571</v>
      </c>
      <c r="E33" s="14">
        <v>1.333333</v>
      </c>
      <c r="F33" s="14">
        <v>2.5</v>
      </c>
      <c r="G33" s="14">
        <v>2.267857</v>
      </c>
      <c r="H33" s="14">
        <v>2.358974</v>
      </c>
      <c r="I33" s="14">
        <v>3</v>
      </c>
      <c r="J33" s="14">
        <v>1.709402</v>
      </c>
      <c r="K33" s="14">
        <v>2.222222</v>
      </c>
      <c r="L33" s="14">
        <v>1</v>
      </c>
      <c r="M33" s="14">
        <v>2.571429</v>
      </c>
      <c r="N33" s="14">
        <v>3.166667</v>
      </c>
      <c r="O33" s="14">
        <v>2.07013</v>
      </c>
      <c r="P33" s="14">
        <v>2.215686</v>
      </c>
      <c r="Q33" s="14">
        <v>1.402985</v>
      </c>
      <c r="R33" s="14">
        <v>2.692308</v>
      </c>
      <c r="S33" s="14">
        <v>2.928571</v>
      </c>
      <c r="T33" s="14">
        <v>2.5</v>
      </c>
      <c r="U33" s="14">
        <v>2</v>
      </c>
      <c r="V33" s="14"/>
      <c r="W33" s="14">
        <v>2.333333</v>
      </c>
      <c r="X33" s="14">
        <v>2.2</v>
      </c>
      <c r="Y33" s="14"/>
      <c r="Z33" s="14">
        <v>3.666667</v>
      </c>
      <c r="AA33" s="14">
        <v>4.666667</v>
      </c>
      <c r="AB33" s="14">
        <v>2.333333</v>
      </c>
      <c r="AC33" s="14">
        <v>2.142857</v>
      </c>
      <c r="AD33" s="14">
        <v>5</v>
      </c>
      <c r="AE33" s="14">
        <v>1.818182</v>
      </c>
      <c r="AF33" s="14">
        <v>2.341463</v>
      </c>
      <c r="AG33" s="14">
        <v>2.488636</v>
      </c>
      <c r="AH33" s="14">
        <v>3</v>
      </c>
      <c r="AI33" s="14">
        <v>2.263158</v>
      </c>
      <c r="AJ33" s="14">
        <v>2.085688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2838</v>
      </c>
      <c r="D34" s="20">
        <v>3</v>
      </c>
      <c r="E34" s="12"/>
      <c r="F34" s="12">
        <v>2</v>
      </c>
      <c r="G34" s="12">
        <v>31</v>
      </c>
      <c r="H34" s="12">
        <v>23</v>
      </c>
      <c r="I34" s="12">
        <v>4</v>
      </c>
      <c r="J34" s="12">
        <v>7</v>
      </c>
      <c r="K34" s="12">
        <v>2</v>
      </c>
      <c r="L34" s="12">
        <v>1</v>
      </c>
      <c r="M34" s="12">
        <v>2</v>
      </c>
      <c r="N34" s="12">
        <v>1</v>
      </c>
      <c r="O34" s="12">
        <v>38</v>
      </c>
      <c r="P34" s="12">
        <v>3</v>
      </c>
      <c r="Q34" s="12">
        <v>4</v>
      </c>
      <c r="R34" s="12">
        <v>2</v>
      </c>
      <c r="S34" s="12">
        <v>4</v>
      </c>
      <c r="T34" s="12"/>
      <c r="U34" s="12"/>
      <c r="V34" s="12"/>
      <c r="W34" s="12">
        <v>4</v>
      </c>
      <c r="X34" s="12"/>
      <c r="Y34" s="12"/>
      <c r="Z34" s="12"/>
      <c r="AA34" s="12"/>
      <c r="AB34" s="12"/>
      <c r="AC34" s="12">
        <v>2</v>
      </c>
      <c r="AD34" s="12">
        <v>2</v>
      </c>
      <c r="AE34" s="12">
        <v>2</v>
      </c>
      <c r="AF34" s="12">
        <v>9</v>
      </c>
      <c r="AG34" s="12">
        <v>2524</v>
      </c>
      <c r="AH34" s="12">
        <v>60</v>
      </c>
      <c r="AI34" s="12">
        <v>6</v>
      </c>
      <c r="AJ34" s="12">
        <v>102</v>
      </c>
      <c r="AK34" s="16" t="s">
        <v>24</v>
      </c>
      <c r="AL34" s="12"/>
    </row>
    <row r="35" spans="1:38" ht="15" customHeight="1">
      <c r="A35" s="5"/>
      <c r="B35" s="6">
        <v>4</v>
      </c>
      <c r="C35" s="24">
        <v>2531</v>
      </c>
      <c r="D35" s="21">
        <v>15</v>
      </c>
      <c r="E35" s="13">
        <v>3</v>
      </c>
      <c r="F35" s="13">
        <v>3</v>
      </c>
      <c r="G35" s="13">
        <v>39</v>
      </c>
      <c r="H35" s="13">
        <v>43</v>
      </c>
      <c r="I35" s="13">
        <v>2</v>
      </c>
      <c r="J35" s="13">
        <v>20</v>
      </c>
      <c r="K35" s="13">
        <v>2</v>
      </c>
      <c r="L35" s="13"/>
      <c r="M35" s="13">
        <v>3</v>
      </c>
      <c r="N35" s="13">
        <v>5</v>
      </c>
      <c r="O35" s="13">
        <v>95</v>
      </c>
      <c r="P35" s="13">
        <v>16</v>
      </c>
      <c r="Q35" s="13">
        <v>22</v>
      </c>
      <c r="R35" s="13">
        <v>10</v>
      </c>
      <c r="S35" s="13">
        <v>1</v>
      </c>
      <c r="T35" s="13"/>
      <c r="U35" s="13"/>
      <c r="V35" s="13"/>
      <c r="W35" s="13">
        <v>3</v>
      </c>
      <c r="X35" s="13">
        <v>1</v>
      </c>
      <c r="Y35" s="13"/>
      <c r="Z35" s="13"/>
      <c r="AA35" s="13"/>
      <c r="AB35" s="13">
        <v>2</v>
      </c>
      <c r="AC35" s="13">
        <v>6</v>
      </c>
      <c r="AD35" s="13">
        <v>1</v>
      </c>
      <c r="AE35" s="13">
        <v>6</v>
      </c>
      <c r="AF35" s="13">
        <v>15</v>
      </c>
      <c r="AG35" s="13">
        <v>1732</v>
      </c>
      <c r="AH35" s="13">
        <v>217</v>
      </c>
      <c r="AI35" s="13">
        <v>15</v>
      </c>
      <c r="AJ35" s="13">
        <v>254</v>
      </c>
      <c r="AK35" s="17">
        <v>11</v>
      </c>
      <c r="AL35" s="13">
        <v>9999</v>
      </c>
    </row>
    <row r="36" spans="1:38" ht="15" customHeight="1">
      <c r="A36" s="5"/>
      <c r="B36" s="6">
        <v>3</v>
      </c>
      <c r="C36" s="24">
        <v>2456</v>
      </c>
      <c r="D36" s="21">
        <v>28</v>
      </c>
      <c r="E36" s="13">
        <v>6</v>
      </c>
      <c r="F36" s="13">
        <v>4</v>
      </c>
      <c r="G36" s="13">
        <v>66</v>
      </c>
      <c r="H36" s="13">
        <v>62</v>
      </c>
      <c r="I36" s="13">
        <v>10</v>
      </c>
      <c r="J36" s="13">
        <v>48</v>
      </c>
      <c r="K36" s="13">
        <v>3</v>
      </c>
      <c r="L36" s="13">
        <v>2</v>
      </c>
      <c r="M36" s="13">
        <v>3</v>
      </c>
      <c r="N36" s="13">
        <v>7</v>
      </c>
      <c r="O36" s="13">
        <v>393</v>
      </c>
      <c r="P36" s="13">
        <v>32</v>
      </c>
      <c r="Q36" s="13">
        <v>25</v>
      </c>
      <c r="R36" s="13">
        <v>11</v>
      </c>
      <c r="S36" s="13">
        <v>5</v>
      </c>
      <c r="T36" s="13"/>
      <c r="U36" s="13"/>
      <c r="V36" s="13"/>
      <c r="W36" s="13">
        <v>2</v>
      </c>
      <c r="X36" s="13">
        <v>3</v>
      </c>
      <c r="Y36" s="13"/>
      <c r="Z36" s="13"/>
      <c r="AA36" s="13"/>
      <c r="AB36" s="13">
        <v>2</v>
      </c>
      <c r="AC36" s="13">
        <v>14</v>
      </c>
      <c r="AD36" s="13"/>
      <c r="AE36" s="13">
        <v>6</v>
      </c>
      <c r="AF36" s="13">
        <v>25</v>
      </c>
      <c r="AG36" s="13">
        <v>676</v>
      </c>
      <c r="AH36" s="13">
        <v>510</v>
      </c>
      <c r="AI36" s="13">
        <v>22</v>
      </c>
      <c r="AJ36" s="13">
        <v>491</v>
      </c>
      <c r="AK36" s="17">
        <v>12</v>
      </c>
      <c r="AL36" s="13"/>
    </row>
    <row r="37" spans="1:38" ht="15" customHeight="1">
      <c r="A37" s="5"/>
      <c r="B37" s="6">
        <v>2</v>
      </c>
      <c r="C37" s="24">
        <v>3456</v>
      </c>
      <c r="D37" s="21">
        <v>15</v>
      </c>
      <c r="E37" s="13">
        <v>1</v>
      </c>
      <c r="F37" s="13">
        <v>3</v>
      </c>
      <c r="G37" s="13">
        <v>148</v>
      </c>
      <c r="H37" s="13">
        <v>51</v>
      </c>
      <c r="I37" s="13">
        <v>6</v>
      </c>
      <c r="J37" s="13">
        <v>54</v>
      </c>
      <c r="K37" s="13">
        <v>4</v>
      </c>
      <c r="L37" s="13">
        <v>1</v>
      </c>
      <c r="M37" s="13">
        <v>8</v>
      </c>
      <c r="N37" s="13">
        <v>8</v>
      </c>
      <c r="O37" s="13">
        <v>1069</v>
      </c>
      <c r="P37" s="13">
        <v>74</v>
      </c>
      <c r="Q37" s="13">
        <v>19</v>
      </c>
      <c r="R37" s="13">
        <v>4</v>
      </c>
      <c r="S37" s="13">
        <v>11</v>
      </c>
      <c r="T37" s="13"/>
      <c r="U37" s="13">
        <v>1</v>
      </c>
      <c r="V37" s="13">
        <v>1</v>
      </c>
      <c r="W37" s="13">
        <v>1</v>
      </c>
      <c r="X37" s="13">
        <v>3</v>
      </c>
      <c r="Y37" s="13"/>
      <c r="Z37" s="13">
        <v>1</v>
      </c>
      <c r="AA37" s="13"/>
      <c r="AB37" s="13">
        <v>1</v>
      </c>
      <c r="AC37" s="13">
        <v>15</v>
      </c>
      <c r="AD37" s="13">
        <v>1</v>
      </c>
      <c r="AE37" s="13">
        <v>2</v>
      </c>
      <c r="AF37" s="13">
        <v>33</v>
      </c>
      <c r="AG37" s="13">
        <v>151</v>
      </c>
      <c r="AH37" s="13">
        <v>235</v>
      </c>
      <c r="AI37" s="13">
        <v>16</v>
      </c>
      <c r="AJ37" s="13">
        <v>1519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2964</v>
      </c>
      <c r="D38" s="21">
        <v>34</v>
      </c>
      <c r="E38" s="13"/>
      <c r="F38" s="13"/>
      <c r="G38" s="13">
        <v>208</v>
      </c>
      <c r="H38" s="13">
        <v>106</v>
      </c>
      <c r="I38" s="13">
        <v>7</v>
      </c>
      <c r="J38" s="13">
        <v>205</v>
      </c>
      <c r="K38" s="13">
        <v>22</v>
      </c>
      <c r="L38" s="13">
        <v>3</v>
      </c>
      <c r="M38" s="13">
        <v>2</v>
      </c>
      <c r="N38" s="13">
        <v>3</v>
      </c>
      <c r="O38" s="13">
        <v>607</v>
      </c>
      <c r="P38" s="13">
        <v>31</v>
      </c>
      <c r="Q38" s="13">
        <v>88</v>
      </c>
      <c r="R38" s="13">
        <v>14</v>
      </c>
      <c r="S38" s="13">
        <v>28</v>
      </c>
      <c r="T38" s="13"/>
      <c r="U38" s="13">
        <v>2</v>
      </c>
      <c r="V38" s="13"/>
      <c r="W38" s="13">
        <v>3</v>
      </c>
      <c r="X38" s="13">
        <v>7</v>
      </c>
      <c r="Y38" s="13"/>
      <c r="Z38" s="13">
        <v>1</v>
      </c>
      <c r="AA38" s="13">
        <v>1</v>
      </c>
      <c r="AB38" s="13">
        <v>3</v>
      </c>
      <c r="AC38" s="13">
        <v>77</v>
      </c>
      <c r="AD38" s="13"/>
      <c r="AE38" s="13">
        <v>9</v>
      </c>
      <c r="AF38" s="13">
        <v>43</v>
      </c>
      <c r="AG38" s="13">
        <v>27</v>
      </c>
      <c r="AH38" s="13">
        <v>83</v>
      </c>
      <c r="AI38" s="13">
        <v>43</v>
      </c>
      <c r="AJ38" s="13">
        <v>1307</v>
      </c>
      <c r="AK38" s="17" t="s">
        <v>54</v>
      </c>
      <c r="AL38" s="13"/>
    </row>
    <row r="39" spans="1:38" ht="15" customHeight="1">
      <c r="A39" s="5"/>
      <c r="B39" s="7" t="s">
        <v>29</v>
      </c>
      <c r="C39" s="24">
        <v>14245</v>
      </c>
      <c r="D39" s="21">
        <v>95</v>
      </c>
      <c r="E39" s="13">
        <v>10</v>
      </c>
      <c r="F39" s="13">
        <v>12</v>
      </c>
      <c r="G39" s="13">
        <v>492</v>
      </c>
      <c r="H39" s="13">
        <v>285</v>
      </c>
      <c r="I39" s="13">
        <v>29</v>
      </c>
      <c r="J39" s="13">
        <v>334</v>
      </c>
      <c r="K39" s="13">
        <v>33</v>
      </c>
      <c r="L39" s="13">
        <v>7</v>
      </c>
      <c r="M39" s="13">
        <v>18</v>
      </c>
      <c r="N39" s="13">
        <v>24</v>
      </c>
      <c r="O39" s="13">
        <v>2202</v>
      </c>
      <c r="P39" s="13">
        <v>156</v>
      </c>
      <c r="Q39" s="13">
        <v>158</v>
      </c>
      <c r="R39" s="13">
        <v>41</v>
      </c>
      <c r="S39" s="13">
        <v>49</v>
      </c>
      <c r="T39" s="13"/>
      <c r="U39" s="13">
        <v>3</v>
      </c>
      <c r="V39" s="13">
        <v>1</v>
      </c>
      <c r="W39" s="13">
        <v>13</v>
      </c>
      <c r="X39" s="13">
        <v>14</v>
      </c>
      <c r="Y39" s="13"/>
      <c r="Z39" s="13">
        <v>2</v>
      </c>
      <c r="AA39" s="13">
        <v>1</v>
      </c>
      <c r="AB39" s="13">
        <v>8</v>
      </c>
      <c r="AC39" s="13">
        <v>114</v>
      </c>
      <c r="AD39" s="13">
        <v>4</v>
      </c>
      <c r="AE39" s="13">
        <v>25</v>
      </c>
      <c r="AF39" s="13">
        <v>125</v>
      </c>
      <c r="AG39" s="13">
        <v>5110</v>
      </c>
      <c r="AH39" s="13">
        <v>1105</v>
      </c>
      <c r="AI39" s="13">
        <v>102</v>
      </c>
      <c r="AJ39" s="13">
        <v>3673</v>
      </c>
      <c r="AK39" s="17" t="s">
        <v>26</v>
      </c>
      <c r="AL39" s="13">
        <v>9999</v>
      </c>
    </row>
    <row r="40" spans="1:38" s="10" customFormat="1" ht="15" customHeight="1">
      <c r="A40" s="8" t="s">
        <v>30</v>
      </c>
      <c r="B40" s="9"/>
      <c r="C40" s="25">
        <v>2.9173745173745176</v>
      </c>
      <c r="D40" s="22">
        <v>2.347368</v>
      </c>
      <c r="E40" s="14">
        <v>3.2</v>
      </c>
      <c r="F40" s="14">
        <v>3.333333</v>
      </c>
      <c r="G40" s="14">
        <v>2.058943</v>
      </c>
      <c r="H40" s="14">
        <v>2.389474</v>
      </c>
      <c r="I40" s="14">
        <v>2.655172</v>
      </c>
      <c r="J40" s="14">
        <v>1.712575</v>
      </c>
      <c r="K40" s="14">
        <v>1.727273</v>
      </c>
      <c r="L40" s="14">
        <v>2.285714</v>
      </c>
      <c r="M40" s="14">
        <v>2.722222</v>
      </c>
      <c r="N40" s="14">
        <v>2.708333</v>
      </c>
      <c r="O40" s="14">
        <v>2.040872</v>
      </c>
      <c r="P40" s="14">
        <v>2.269231</v>
      </c>
      <c r="Q40" s="14">
        <v>1.955696</v>
      </c>
      <c r="R40" s="14">
        <v>2.560976</v>
      </c>
      <c r="S40" s="14">
        <v>1.816327</v>
      </c>
      <c r="T40" s="14"/>
      <c r="U40" s="14">
        <v>1.333333</v>
      </c>
      <c r="V40" s="14">
        <v>2</v>
      </c>
      <c r="W40" s="14">
        <v>3.307692</v>
      </c>
      <c r="X40" s="14">
        <v>1.857143</v>
      </c>
      <c r="Y40" s="14"/>
      <c r="Z40" s="14">
        <v>1.5</v>
      </c>
      <c r="AA40" s="14">
        <v>1</v>
      </c>
      <c r="AB40" s="14">
        <v>2.375</v>
      </c>
      <c r="AC40" s="14">
        <v>1.605263</v>
      </c>
      <c r="AD40" s="14">
        <v>4</v>
      </c>
      <c r="AE40" s="14">
        <v>2.6</v>
      </c>
      <c r="AF40" s="14">
        <v>2.312</v>
      </c>
      <c r="AG40" s="14">
        <v>4.286693</v>
      </c>
      <c r="AH40" s="14">
        <v>2.942081</v>
      </c>
      <c r="AI40" s="14">
        <v>2.264706</v>
      </c>
      <c r="AJ40" s="14">
        <v>1.999455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25</v>
      </c>
      <c r="D41" s="20"/>
      <c r="E41" s="12"/>
      <c r="F41" s="12">
        <v>1</v>
      </c>
      <c r="G41" s="12">
        <v>4</v>
      </c>
      <c r="H41" s="12">
        <v>1</v>
      </c>
      <c r="I41" s="12">
        <v>2</v>
      </c>
      <c r="J41" s="12"/>
      <c r="K41" s="12">
        <v>2</v>
      </c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2</v>
      </c>
      <c r="AG41" s="12">
        <v>6</v>
      </c>
      <c r="AH41" s="12">
        <v>2</v>
      </c>
      <c r="AI41" s="12">
        <v>1</v>
      </c>
      <c r="AJ41" s="12">
        <v>3</v>
      </c>
      <c r="AK41" s="16" t="s">
        <v>24</v>
      </c>
      <c r="AL41" s="12"/>
    </row>
    <row r="42" spans="1:38" ht="15" customHeight="1">
      <c r="A42" s="5"/>
      <c r="B42" s="6">
        <v>4</v>
      </c>
      <c r="C42" s="24">
        <v>31</v>
      </c>
      <c r="D42" s="21">
        <v>1</v>
      </c>
      <c r="E42" s="13"/>
      <c r="F42" s="13"/>
      <c r="G42" s="13"/>
      <c r="H42" s="13">
        <v>2</v>
      </c>
      <c r="I42" s="13"/>
      <c r="J42" s="13"/>
      <c r="K42" s="13"/>
      <c r="L42" s="13"/>
      <c r="M42" s="13"/>
      <c r="N42" s="13"/>
      <c r="O42" s="13">
        <v>5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2</v>
      </c>
      <c r="AG42" s="13">
        <v>9</v>
      </c>
      <c r="AH42" s="13"/>
      <c r="AI42" s="13"/>
      <c r="AJ42" s="13">
        <v>12</v>
      </c>
      <c r="AK42" s="17">
        <v>11</v>
      </c>
      <c r="AL42" s="13">
        <v>130</v>
      </c>
    </row>
    <row r="43" spans="1:38" ht="15" customHeight="1">
      <c r="A43" s="5"/>
      <c r="B43" s="6">
        <v>3</v>
      </c>
      <c r="C43" s="24">
        <v>58</v>
      </c>
      <c r="D43" s="21">
        <v>1</v>
      </c>
      <c r="E43" s="13">
        <v>1</v>
      </c>
      <c r="F43" s="13"/>
      <c r="G43" s="13">
        <v>3</v>
      </c>
      <c r="H43" s="13"/>
      <c r="I43" s="13"/>
      <c r="J43" s="13">
        <v>2</v>
      </c>
      <c r="K43" s="13"/>
      <c r="L43" s="13"/>
      <c r="M43" s="13"/>
      <c r="N43" s="13"/>
      <c r="O43" s="13">
        <v>21</v>
      </c>
      <c r="P43" s="13">
        <v>2</v>
      </c>
      <c r="Q43" s="13"/>
      <c r="R43" s="13">
        <v>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2</v>
      </c>
      <c r="AD43" s="13"/>
      <c r="AE43" s="13"/>
      <c r="AF43" s="13"/>
      <c r="AG43" s="13">
        <v>8</v>
      </c>
      <c r="AH43" s="13"/>
      <c r="AI43" s="13"/>
      <c r="AJ43" s="13">
        <v>16</v>
      </c>
      <c r="AK43" s="17">
        <v>12</v>
      </c>
      <c r="AL43" s="13"/>
    </row>
    <row r="44" spans="1:38" ht="15" customHeight="1">
      <c r="A44" s="5"/>
      <c r="B44" s="6">
        <v>2</v>
      </c>
      <c r="C44" s="24">
        <v>59</v>
      </c>
      <c r="D44" s="21">
        <v>1</v>
      </c>
      <c r="E44" s="13"/>
      <c r="F44" s="13">
        <v>1</v>
      </c>
      <c r="G44" s="13">
        <v>2</v>
      </c>
      <c r="H44" s="13"/>
      <c r="I44" s="13"/>
      <c r="J44" s="13">
        <v>1</v>
      </c>
      <c r="K44" s="13"/>
      <c r="L44" s="13"/>
      <c r="M44" s="13"/>
      <c r="N44" s="13"/>
      <c r="O44" s="13">
        <v>20</v>
      </c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>
        <v>1</v>
      </c>
      <c r="AD44" s="13"/>
      <c r="AE44" s="13"/>
      <c r="AF44" s="13"/>
      <c r="AG44" s="13">
        <v>5</v>
      </c>
      <c r="AH44" s="13"/>
      <c r="AI44" s="13"/>
      <c r="AJ44" s="13">
        <v>26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36</v>
      </c>
      <c r="D45" s="21"/>
      <c r="E45" s="13"/>
      <c r="F45" s="13"/>
      <c r="G45" s="13">
        <v>1</v>
      </c>
      <c r="H45" s="13"/>
      <c r="I45" s="13"/>
      <c r="J45" s="13">
        <v>3</v>
      </c>
      <c r="K45" s="13">
        <v>3</v>
      </c>
      <c r="L45" s="13"/>
      <c r="M45" s="13"/>
      <c r="N45" s="13"/>
      <c r="O45" s="13">
        <v>6</v>
      </c>
      <c r="P45" s="13"/>
      <c r="Q45" s="13"/>
      <c r="R45" s="13">
        <v>1</v>
      </c>
      <c r="S45" s="13"/>
      <c r="T45" s="13"/>
      <c r="U45" s="13"/>
      <c r="V45" s="13"/>
      <c r="W45" s="13"/>
      <c r="X45" s="13"/>
      <c r="Y45" s="13"/>
      <c r="Z45" s="13"/>
      <c r="AA45" s="13">
        <v>1</v>
      </c>
      <c r="AB45" s="13"/>
      <c r="AC45" s="13">
        <v>2</v>
      </c>
      <c r="AD45" s="13"/>
      <c r="AE45" s="13"/>
      <c r="AF45" s="13"/>
      <c r="AG45" s="13">
        <v>2</v>
      </c>
      <c r="AH45" s="13"/>
      <c r="AI45" s="13"/>
      <c r="AJ45" s="13">
        <v>17</v>
      </c>
      <c r="AK45" s="17" t="s">
        <v>54</v>
      </c>
      <c r="AL45" s="13"/>
    </row>
    <row r="46" spans="1:38" ht="15" customHeight="1">
      <c r="A46" s="5"/>
      <c r="B46" s="7" t="s">
        <v>29</v>
      </c>
      <c r="C46" s="24">
        <v>209</v>
      </c>
      <c r="D46" s="21">
        <v>3</v>
      </c>
      <c r="E46" s="13">
        <v>1</v>
      </c>
      <c r="F46" s="13">
        <v>2</v>
      </c>
      <c r="G46" s="13">
        <v>10</v>
      </c>
      <c r="H46" s="13">
        <v>3</v>
      </c>
      <c r="I46" s="13">
        <v>2</v>
      </c>
      <c r="J46" s="13">
        <v>6</v>
      </c>
      <c r="K46" s="13">
        <v>5</v>
      </c>
      <c r="L46" s="13"/>
      <c r="M46" s="13"/>
      <c r="N46" s="13"/>
      <c r="O46" s="13">
        <v>52</v>
      </c>
      <c r="P46" s="13">
        <v>4</v>
      </c>
      <c r="Q46" s="13"/>
      <c r="R46" s="13">
        <v>4</v>
      </c>
      <c r="S46" s="13"/>
      <c r="T46" s="13"/>
      <c r="U46" s="13"/>
      <c r="V46" s="13"/>
      <c r="W46" s="13"/>
      <c r="X46" s="13"/>
      <c r="Y46" s="13"/>
      <c r="Z46" s="13"/>
      <c r="AA46" s="13">
        <v>1</v>
      </c>
      <c r="AB46" s="13"/>
      <c r="AC46" s="13">
        <v>5</v>
      </c>
      <c r="AD46" s="13"/>
      <c r="AE46" s="13"/>
      <c r="AF46" s="13">
        <v>4</v>
      </c>
      <c r="AG46" s="13">
        <v>30</v>
      </c>
      <c r="AH46" s="13">
        <v>2</v>
      </c>
      <c r="AI46" s="13">
        <v>1</v>
      </c>
      <c r="AJ46" s="13">
        <v>74</v>
      </c>
      <c r="AK46" s="17" t="s">
        <v>26</v>
      </c>
      <c r="AL46" s="13">
        <v>130</v>
      </c>
    </row>
    <row r="47" spans="1:38" s="10" customFormat="1" ht="15" customHeight="1">
      <c r="A47" s="8" t="s">
        <v>30</v>
      </c>
      <c r="B47" s="9"/>
      <c r="C47" s="25">
        <v>2.7607655502392343</v>
      </c>
      <c r="D47" s="22">
        <v>3</v>
      </c>
      <c r="E47" s="14">
        <v>3</v>
      </c>
      <c r="F47" s="14">
        <v>3.5</v>
      </c>
      <c r="G47" s="14">
        <v>3.4</v>
      </c>
      <c r="H47" s="14">
        <v>4.333333</v>
      </c>
      <c r="I47" s="14">
        <v>5</v>
      </c>
      <c r="J47" s="14">
        <v>1.833333</v>
      </c>
      <c r="K47" s="14">
        <v>2.6</v>
      </c>
      <c r="L47" s="14"/>
      <c r="M47" s="14"/>
      <c r="N47" s="14"/>
      <c r="O47" s="14">
        <v>2.480769</v>
      </c>
      <c r="P47" s="14">
        <v>2.5</v>
      </c>
      <c r="Q47" s="14"/>
      <c r="R47" s="14">
        <v>3</v>
      </c>
      <c r="S47" s="14"/>
      <c r="T47" s="14"/>
      <c r="U47" s="14"/>
      <c r="V47" s="14"/>
      <c r="W47" s="14"/>
      <c r="X47" s="14"/>
      <c r="Y47" s="14"/>
      <c r="Z47" s="14"/>
      <c r="AA47" s="14">
        <v>1</v>
      </c>
      <c r="AB47" s="14"/>
      <c r="AC47" s="14">
        <v>2</v>
      </c>
      <c r="AD47" s="14"/>
      <c r="AE47" s="14"/>
      <c r="AF47" s="14">
        <v>4.5</v>
      </c>
      <c r="AG47" s="14">
        <v>3.4</v>
      </c>
      <c r="AH47" s="14">
        <v>5</v>
      </c>
      <c r="AI47" s="14">
        <v>5</v>
      </c>
      <c r="AJ47" s="14">
        <v>2.432432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1356</v>
      </c>
      <c r="D48" s="20">
        <v>7</v>
      </c>
      <c r="E48" s="12"/>
      <c r="F48" s="12">
        <v>3</v>
      </c>
      <c r="G48" s="12">
        <v>22</v>
      </c>
      <c r="H48" s="12">
        <v>12</v>
      </c>
      <c r="I48" s="12">
        <v>7</v>
      </c>
      <c r="J48" s="12">
        <v>4</v>
      </c>
      <c r="K48" s="12">
        <v>2</v>
      </c>
      <c r="L48" s="12"/>
      <c r="M48" s="12">
        <v>1</v>
      </c>
      <c r="N48" s="12"/>
      <c r="O48" s="12">
        <v>16</v>
      </c>
      <c r="P48" s="12">
        <v>3</v>
      </c>
      <c r="Q48" s="12">
        <v>3</v>
      </c>
      <c r="R48" s="12">
        <v>1</v>
      </c>
      <c r="S48" s="12">
        <v>4</v>
      </c>
      <c r="T48" s="12"/>
      <c r="U48" s="12"/>
      <c r="V48" s="12"/>
      <c r="W48" s="12">
        <v>2</v>
      </c>
      <c r="X48" s="12"/>
      <c r="Y48" s="12">
        <v>1</v>
      </c>
      <c r="Z48" s="12"/>
      <c r="AA48" s="12"/>
      <c r="AB48" s="12"/>
      <c r="AC48" s="12">
        <v>4</v>
      </c>
      <c r="AD48" s="12"/>
      <c r="AE48" s="12">
        <v>2</v>
      </c>
      <c r="AF48" s="12">
        <v>3</v>
      </c>
      <c r="AG48" s="12">
        <v>1180</v>
      </c>
      <c r="AH48" s="12">
        <v>28</v>
      </c>
      <c r="AI48" s="12"/>
      <c r="AJ48" s="12">
        <v>51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1086</v>
      </c>
      <c r="D49" s="21">
        <v>6</v>
      </c>
      <c r="E49" s="13">
        <v>2</v>
      </c>
      <c r="F49" s="13">
        <v>2</v>
      </c>
      <c r="G49" s="13">
        <v>24</v>
      </c>
      <c r="H49" s="13">
        <v>28</v>
      </c>
      <c r="I49" s="13">
        <v>1</v>
      </c>
      <c r="J49" s="13">
        <v>14</v>
      </c>
      <c r="K49" s="13">
        <v>3</v>
      </c>
      <c r="L49" s="13"/>
      <c r="M49" s="13">
        <v>1</v>
      </c>
      <c r="N49" s="13"/>
      <c r="O49" s="13">
        <v>62</v>
      </c>
      <c r="P49" s="13">
        <v>3</v>
      </c>
      <c r="Q49" s="13">
        <v>11</v>
      </c>
      <c r="R49" s="13">
        <v>11</v>
      </c>
      <c r="S49" s="13">
        <v>3</v>
      </c>
      <c r="T49" s="13"/>
      <c r="U49" s="13">
        <v>1</v>
      </c>
      <c r="V49" s="13"/>
      <c r="W49" s="13">
        <v>2</v>
      </c>
      <c r="X49" s="13"/>
      <c r="Y49" s="13"/>
      <c r="Z49" s="13"/>
      <c r="AA49" s="13"/>
      <c r="AB49" s="13">
        <v>1</v>
      </c>
      <c r="AC49" s="13">
        <v>3</v>
      </c>
      <c r="AD49" s="13">
        <v>1</v>
      </c>
      <c r="AE49" s="13">
        <v>3</v>
      </c>
      <c r="AF49" s="13">
        <v>8</v>
      </c>
      <c r="AG49" s="13">
        <v>649</v>
      </c>
      <c r="AH49" s="13">
        <v>103</v>
      </c>
      <c r="AI49" s="13">
        <v>4</v>
      </c>
      <c r="AJ49" s="13">
        <v>140</v>
      </c>
      <c r="AK49" s="17">
        <v>11</v>
      </c>
      <c r="AL49" s="13">
        <v>4011</v>
      </c>
    </row>
    <row r="50" spans="1:38" ht="15" customHeight="1">
      <c r="A50" s="5"/>
      <c r="B50" s="6">
        <v>3</v>
      </c>
      <c r="C50" s="24">
        <v>1088</v>
      </c>
      <c r="D50" s="21">
        <v>18</v>
      </c>
      <c r="E50" s="13">
        <v>2</v>
      </c>
      <c r="F50" s="13">
        <v>4</v>
      </c>
      <c r="G50" s="13">
        <v>35</v>
      </c>
      <c r="H50" s="13">
        <v>20</v>
      </c>
      <c r="I50" s="13">
        <v>4</v>
      </c>
      <c r="J50" s="13">
        <v>24</v>
      </c>
      <c r="K50" s="13">
        <v>6</v>
      </c>
      <c r="L50" s="13">
        <v>2</v>
      </c>
      <c r="M50" s="13">
        <v>1</v>
      </c>
      <c r="N50" s="13">
        <v>1</v>
      </c>
      <c r="O50" s="13">
        <v>201</v>
      </c>
      <c r="P50" s="13">
        <v>11</v>
      </c>
      <c r="Q50" s="13">
        <v>8</v>
      </c>
      <c r="R50" s="13">
        <v>17</v>
      </c>
      <c r="S50" s="13">
        <v>11</v>
      </c>
      <c r="T50" s="13"/>
      <c r="U50" s="13">
        <v>1</v>
      </c>
      <c r="V50" s="13"/>
      <c r="W50" s="13">
        <v>4</v>
      </c>
      <c r="X50" s="13">
        <v>1</v>
      </c>
      <c r="Y50" s="13"/>
      <c r="Z50" s="13"/>
      <c r="AA50" s="13">
        <v>1</v>
      </c>
      <c r="AB50" s="13">
        <v>1</v>
      </c>
      <c r="AC50" s="13">
        <v>14</v>
      </c>
      <c r="AD50" s="13"/>
      <c r="AE50" s="13">
        <v>1</v>
      </c>
      <c r="AF50" s="13">
        <v>8</v>
      </c>
      <c r="AG50" s="13">
        <v>257</v>
      </c>
      <c r="AH50" s="13">
        <v>203</v>
      </c>
      <c r="AI50" s="13">
        <v>7</v>
      </c>
      <c r="AJ50" s="13">
        <v>225</v>
      </c>
      <c r="AK50" s="17">
        <v>12</v>
      </c>
      <c r="AL50" s="13"/>
    </row>
    <row r="51" spans="1:38" ht="15" customHeight="1">
      <c r="A51" s="5"/>
      <c r="B51" s="6">
        <v>2</v>
      </c>
      <c r="C51" s="24">
        <v>1273</v>
      </c>
      <c r="D51" s="21">
        <v>8</v>
      </c>
      <c r="E51" s="13">
        <v>3</v>
      </c>
      <c r="F51" s="13">
        <v>3</v>
      </c>
      <c r="G51" s="13">
        <v>49</v>
      </c>
      <c r="H51" s="13">
        <v>18</v>
      </c>
      <c r="I51" s="13"/>
      <c r="J51" s="13">
        <v>18</v>
      </c>
      <c r="K51" s="13">
        <v>4</v>
      </c>
      <c r="L51" s="13">
        <v>2</v>
      </c>
      <c r="M51" s="13">
        <v>1</v>
      </c>
      <c r="N51" s="13">
        <v>2</v>
      </c>
      <c r="O51" s="13">
        <v>395</v>
      </c>
      <c r="P51" s="13">
        <v>24</v>
      </c>
      <c r="Q51" s="13">
        <v>8</v>
      </c>
      <c r="R51" s="13">
        <v>6</v>
      </c>
      <c r="S51" s="13">
        <v>12</v>
      </c>
      <c r="T51" s="13"/>
      <c r="U51" s="13"/>
      <c r="V51" s="13"/>
      <c r="W51" s="13">
        <v>1</v>
      </c>
      <c r="X51" s="13"/>
      <c r="Y51" s="13"/>
      <c r="Z51" s="13"/>
      <c r="AA51" s="13">
        <v>1</v>
      </c>
      <c r="AB51" s="13"/>
      <c r="AC51" s="13">
        <v>6</v>
      </c>
      <c r="AD51" s="13"/>
      <c r="AE51" s="13">
        <v>2</v>
      </c>
      <c r="AF51" s="13">
        <v>19</v>
      </c>
      <c r="AG51" s="13">
        <v>30</v>
      </c>
      <c r="AH51" s="13">
        <v>98</v>
      </c>
      <c r="AI51" s="13">
        <v>8</v>
      </c>
      <c r="AJ51" s="13">
        <v>555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1124</v>
      </c>
      <c r="D52" s="21">
        <v>11</v>
      </c>
      <c r="E52" s="13">
        <v>1</v>
      </c>
      <c r="F52" s="13">
        <v>1</v>
      </c>
      <c r="G52" s="13">
        <v>83</v>
      </c>
      <c r="H52" s="13">
        <v>37</v>
      </c>
      <c r="I52" s="13">
        <v>2</v>
      </c>
      <c r="J52" s="13">
        <v>69</v>
      </c>
      <c r="K52" s="13">
        <v>6</v>
      </c>
      <c r="L52" s="13"/>
      <c r="M52" s="13">
        <v>3</v>
      </c>
      <c r="N52" s="13">
        <v>1</v>
      </c>
      <c r="O52" s="13">
        <v>238</v>
      </c>
      <c r="P52" s="13">
        <v>6</v>
      </c>
      <c r="Q52" s="13">
        <v>29</v>
      </c>
      <c r="R52" s="13">
        <v>7</v>
      </c>
      <c r="S52" s="13">
        <v>11</v>
      </c>
      <c r="T52" s="13"/>
      <c r="U52" s="13"/>
      <c r="V52" s="13"/>
      <c r="W52" s="13">
        <v>1</v>
      </c>
      <c r="X52" s="13">
        <v>4</v>
      </c>
      <c r="Y52" s="13"/>
      <c r="Z52" s="13"/>
      <c r="AA52" s="13"/>
      <c r="AB52" s="13">
        <v>1</v>
      </c>
      <c r="AC52" s="13">
        <v>38</v>
      </c>
      <c r="AD52" s="13">
        <v>1</v>
      </c>
      <c r="AE52" s="13">
        <v>3</v>
      </c>
      <c r="AF52" s="13">
        <v>13</v>
      </c>
      <c r="AG52" s="13">
        <v>7</v>
      </c>
      <c r="AH52" s="13">
        <v>34</v>
      </c>
      <c r="AI52" s="13">
        <v>10</v>
      </c>
      <c r="AJ52" s="13">
        <v>507</v>
      </c>
      <c r="AK52" s="17" t="s">
        <v>54</v>
      </c>
      <c r="AL52" s="13"/>
    </row>
    <row r="53" spans="1:38" ht="15" customHeight="1">
      <c r="A53" s="5"/>
      <c r="B53" s="7" t="s">
        <v>29</v>
      </c>
      <c r="C53" s="24">
        <v>5927</v>
      </c>
      <c r="D53" s="21">
        <v>50</v>
      </c>
      <c r="E53" s="13">
        <v>8</v>
      </c>
      <c r="F53" s="13">
        <v>13</v>
      </c>
      <c r="G53" s="13">
        <v>213</v>
      </c>
      <c r="H53" s="13">
        <v>115</v>
      </c>
      <c r="I53" s="13">
        <v>14</v>
      </c>
      <c r="J53" s="13">
        <v>129</v>
      </c>
      <c r="K53" s="13">
        <v>21</v>
      </c>
      <c r="L53" s="13">
        <v>4</v>
      </c>
      <c r="M53" s="13">
        <v>7</v>
      </c>
      <c r="N53" s="13">
        <v>4</v>
      </c>
      <c r="O53" s="13">
        <v>912</v>
      </c>
      <c r="P53" s="13">
        <v>47</v>
      </c>
      <c r="Q53" s="13">
        <v>59</v>
      </c>
      <c r="R53" s="13">
        <v>42</v>
      </c>
      <c r="S53" s="13">
        <v>41</v>
      </c>
      <c r="T53" s="13"/>
      <c r="U53" s="13">
        <v>2</v>
      </c>
      <c r="V53" s="13"/>
      <c r="W53" s="13">
        <v>10</v>
      </c>
      <c r="X53" s="13">
        <v>5</v>
      </c>
      <c r="Y53" s="13">
        <v>1</v>
      </c>
      <c r="Z53" s="13"/>
      <c r="AA53" s="13">
        <v>2</v>
      </c>
      <c r="AB53" s="13">
        <v>3</v>
      </c>
      <c r="AC53" s="13">
        <v>65</v>
      </c>
      <c r="AD53" s="13">
        <v>2</v>
      </c>
      <c r="AE53" s="13">
        <v>11</v>
      </c>
      <c r="AF53" s="13">
        <v>51</v>
      </c>
      <c r="AG53" s="13">
        <v>2123</v>
      </c>
      <c r="AH53" s="13">
        <v>466</v>
      </c>
      <c r="AI53" s="13">
        <v>29</v>
      </c>
      <c r="AJ53" s="13">
        <v>1478</v>
      </c>
      <c r="AK53" s="17" t="s">
        <v>26</v>
      </c>
      <c r="AL53" s="13">
        <v>4011</v>
      </c>
    </row>
    <row r="54" spans="1:38" s="10" customFormat="1" ht="15" customHeight="1">
      <c r="A54" s="8" t="s">
        <v>30</v>
      </c>
      <c r="B54" s="9"/>
      <c r="C54" s="25">
        <v>3.0467352792306395</v>
      </c>
      <c r="D54" s="22">
        <v>2.8</v>
      </c>
      <c r="E54" s="14">
        <v>2.625</v>
      </c>
      <c r="F54" s="14">
        <v>3.230769</v>
      </c>
      <c r="G54" s="14">
        <v>2.309859</v>
      </c>
      <c r="H54" s="14">
        <v>2.652174</v>
      </c>
      <c r="I54" s="14">
        <v>3.785714</v>
      </c>
      <c r="J54" s="14">
        <v>1.96124</v>
      </c>
      <c r="K54" s="14">
        <v>2.571429</v>
      </c>
      <c r="L54" s="14">
        <v>2.5</v>
      </c>
      <c r="M54" s="14">
        <v>2.428571</v>
      </c>
      <c r="N54" s="14">
        <v>2</v>
      </c>
      <c r="O54" s="14">
        <v>2.148026</v>
      </c>
      <c r="P54" s="14">
        <v>2.425532</v>
      </c>
      <c r="Q54" s="14">
        <v>2.169492</v>
      </c>
      <c r="R54" s="14">
        <v>2.833333</v>
      </c>
      <c r="S54" s="14">
        <v>2.439024</v>
      </c>
      <c r="T54" s="14"/>
      <c r="U54" s="14">
        <v>3.5</v>
      </c>
      <c r="V54" s="14"/>
      <c r="W54" s="14">
        <v>3.3</v>
      </c>
      <c r="X54" s="14">
        <v>1.4</v>
      </c>
      <c r="Y54" s="14">
        <v>5</v>
      </c>
      <c r="Z54" s="14"/>
      <c r="AA54" s="14">
        <v>2.5</v>
      </c>
      <c r="AB54" s="14">
        <v>2.666667</v>
      </c>
      <c r="AC54" s="14">
        <v>1.907692</v>
      </c>
      <c r="AD54" s="14">
        <v>2.5</v>
      </c>
      <c r="AE54" s="14">
        <v>2.909091</v>
      </c>
      <c r="AF54" s="14">
        <v>2.392157</v>
      </c>
      <c r="AG54" s="14">
        <v>4.396609</v>
      </c>
      <c r="AH54" s="14">
        <v>2.984979</v>
      </c>
      <c r="AI54" s="14">
        <v>2.172414</v>
      </c>
      <c r="AJ54" s="14">
        <v>2.102165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727</v>
      </c>
      <c r="D55" s="20">
        <v>11</v>
      </c>
      <c r="E55" s="12">
        <v>1</v>
      </c>
      <c r="F55" s="12">
        <v>4</v>
      </c>
      <c r="G55" s="12">
        <v>97</v>
      </c>
      <c r="H55" s="12">
        <v>49</v>
      </c>
      <c r="I55" s="12">
        <v>18</v>
      </c>
      <c r="J55" s="12">
        <v>49</v>
      </c>
      <c r="K55" s="12">
        <v>11</v>
      </c>
      <c r="L55" s="12">
        <v>13</v>
      </c>
      <c r="M55" s="12">
        <v>4</v>
      </c>
      <c r="N55" s="12">
        <v>2</v>
      </c>
      <c r="O55" s="12">
        <v>88</v>
      </c>
      <c r="P55" s="12">
        <v>13</v>
      </c>
      <c r="Q55" s="12">
        <v>16</v>
      </c>
      <c r="R55" s="12">
        <v>20</v>
      </c>
      <c r="S55" s="12">
        <v>17</v>
      </c>
      <c r="T55" s="12">
        <v>1</v>
      </c>
      <c r="U55" s="12">
        <v>1</v>
      </c>
      <c r="V55" s="12"/>
      <c r="W55" s="12">
        <v>1</v>
      </c>
      <c r="X55" s="12">
        <v>2</v>
      </c>
      <c r="Y55" s="12"/>
      <c r="Z55" s="12"/>
      <c r="AA55" s="12">
        <v>4</v>
      </c>
      <c r="AB55" s="12">
        <v>2</v>
      </c>
      <c r="AC55" s="12">
        <v>19</v>
      </c>
      <c r="AD55" s="12"/>
      <c r="AE55" s="12">
        <v>3</v>
      </c>
      <c r="AF55" s="12">
        <v>20</v>
      </c>
      <c r="AG55" s="12">
        <v>74</v>
      </c>
      <c r="AH55" s="12">
        <v>3</v>
      </c>
      <c r="AI55" s="12">
        <v>8</v>
      </c>
      <c r="AJ55" s="12">
        <v>176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996</v>
      </c>
      <c r="D56" s="21">
        <v>20</v>
      </c>
      <c r="E56" s="13">
        <v>3</v>
      </c>
      <c r="F56" s="13">
        <v>4</v>
      </c>
      <c r="G56" s="13">
        <v>81</v>
      </c>
      <c r="H56" s="13">
        <v>55</v>
      </c>
      <c r="I56" s="13">
        <v>3</v>
      </c>
      <c r="J56" s="13">
        <v>38</v>
      </c>
      <c r="K56" s="13">
        <v>12</v>
      </c>
      <c r="L56" s="13">
        <v>3</v>
      </c>
      <c r="M56" s="13">
        <v>4</v>
      </c>
      <c r="N56" s="13">
        <v>1</v>
      </c>
      <c r="O56" s="13">
        <v>156</v>
      </c>
      <c r="P56" s="13">
        <v>20</v>
      </c>
      <c r="Q56" s="13">
        <v>22</v>
      </c>
      <c r="R56" s="13">
        <v>26</v>
      </c>
      <c r="S56" s="13">
        <v>13</v>
      </c>
      <c r="T56" s="13">
        <v>3</v>
      </c>
      <c r="U56" s="13"/>
      <c r="V56" s="13"/>
      <c r="W56" s="13">
        <v>1</v>
      </c>
      <c r="X56" s="13">
        <v>1</v>
      </c>
      <c r="Y56" s="13"/>
      <c r="Z56" s="13">
        <v>1</v>
      </c>
      <c r="AA56" s="13"/>
      <c r="AB56" s="13">
        <v>2</v>
      </c>
      <c r="AC56" s="13">
        <v>26</v>
      </c>
      <c r="AD56" s="13"/>
      <c r="AE56" s="13">
        <v>5</v>
      </c>
      <c r="AF56" s="13">
        <v>38</v>
      </c>
      <c r="AG56" s="13">
        <v>89</v>
      </c>
      <c r="AH56" s="13">
        <v>11</v>
      </c>
      <c r="AI56" s="13">
        <v>22</v>
      </c>
      <c r="AJ56" s="13">
        <v>336</v>
      </c>
      <c r="AK56" s="17">
        <v>11</v>
      </c>
      <c r="AL56" s="13">
        <v>3086</v>
      </c>
    </row>
    <row r="57" spans="1:38" ht="15" customHeight="1">
      <c r="A57" s="5"/>
      <c r="B57" s="6">
        <v>3</v>
      </c>
      <c r="C57" s="24">
        <v>1396</v>
      </c>
      <c r="D57" s="21">
        <v>34</v>
      </c>
      <c r="E57" s="13">
        <v>1</v>
      </c>
      <c r="F57" s="13">
        <v>1</v>
      </c>
      <c r="G57" s="13">
        <v>85</v>
      </c>
      <c r="H57" s="13">
        <v>62</v>
      </c>
      <c r="I57" s="13">
        <v>9</v>
      </c>
      <c r="J57" s="13">
        <v>100</v>
      </c>
      <c r="K57" s="13">
        <v>14</v>
      </c>
      <c r="L57" s="13">
        <v>7</v>
      </c>
      <c r="M57" s="13">
        <v>5</v>
      </c>
      <c r="N57" s="13">
        <v>4</v>
      </c>
      <c r="O57" s="13">
        <v>305</v>
      </c>
      <c r="P57" s="13">
        <v>28</v>
      </c>
      <c r="Q57" s="13">
        <v>13</v>
      </c>
      <c r="R57" s="13">
        <v>38</v>
      </c>
      <c r="S57" s="13">
        <v>24</v>
      </c>
      <c r="T57" s="13">
        <v>1</v>
      </c>
      <c r="U57" s="13"/>
      <c r="V57" s="13">
        <v>2</v>
      </c>
      <c r="W57" s="13">
        <v>4</v>
      </c>
      <c r="X57" s="13">
        <v>3</v>
      </c>
      <c r="Y57" s="13"/>
      <c r="Z57" s="13">
        <v>2</v>
      </c>
      <c r="AA57" s="13">
        <v>1</v>
      </c>
      <c r="AB57" s="13">
        <v>4</v>
      </c>
      <c r="AC57" s="13">
        <v>43</v>
      </c>
      <c r="AD57" s="13">
        <v>3</v>
      </c>
      <c r="AE57" s="13">
        <v>4</v>
      </c>
      <c r="AF57" s="13">
        <v>42</v>
      </c>
      <c r="AG57" s="13">
        <v>78</v>
      </c>
      <c r="AH57" s="13">
        <v>14</v>
      </c>
      <c r="AI57" s="13">
        <v>22</v>
      </c>
      <c r="AJ57" s="13">
        <v>443</v>
      </c>
      <c r="AK57" s="17">
        <v>12</v>
      </c>
      <c r="AL57" s="13"/>
    </row>
    <row r="58" spans="1:38" ht="15" customHeight="1">
      <c r="A58" s="5"/>
      <c r="B58" s="6">
        <v>2</v>
      </c>
      <c r="C58" s="24">
        <v>1438</v>
      </c>
      <c r="D58" s="21">
        <v>13</v>
      </c>
      <c r="E58" s="13">
        <v>2</v>
      </c>
      <c r="F58" s="13">
        <v>6</v>
      </c>
      <c r="G58" s="13">
        <v>81</v>
      </c>
      <c r="H58" s="13">
        <v>32</v>
      </c>
      <c r="I58" s="13"/>
      <c r="J58" s="13">
        <v>49</v>
      </c>
      <c r="K58" s="13">
        <v>8</v>
      </c>
      <c r="L58" s="13">
        <v>2</v>
      </c>
      <c r="M58" s="13">
        <v>1</v>
      </c>
      <c r="N58" s="13">
        <v>1</v>
      </c>
      <c r="O58" s="13">
        <v>388</v>
      </c>
      <c r="P58" s="13">
        <v>27</v>
      </c>
      <c r="Q58" s="13">
        <v>23</v>
      </c>
      <c r="R58" s="13">
        <v>9</v>
      </c>
      <c r="S58" s="13">
        <v>12</v>
      </c>
      <c r="T58" s="13"/>
      <c r="U58" s="13">
        <v>1</v>
      </c>
      <c r="V58" s="13">
        <v>1</v>
      </c>
      <c r="W58" s="13">
        <v>2</v>
      </c>
      <c r="X58" s="13">
        <v>1</v>
      </c>
      <c r="Y58" s="13"/>
      <c r="Z58" s="13"/>
      <c r="AA58" s="13"/>
      <c r="AB58" s="13">
        <v>4</v>
      </c>
      <c r="AC58" s="13">
        <v>33</v>
      </c>
      <c r="AD58" s="13">
        <v>1</v>
      </c>
      <c r="AE58" s="13">
        <v>7</v>
      </c>
      <c r="AF58" s="13">
        <v>31</v>
      </c>
      <c r="AG58" s="13">
        <v>48</v>
      </c>
      <c r="AH58" s="13">
        <v>3</v>
      </c>
      <c r="AI58" s="13">
        <v>23</v>
      </c>
      <c r="AJ58" s="13">
        <v>629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748</v>
      </c>
      <c r="D59" s="21">
        <v>15</v>
      </c>
      <c r="E59" s="13"/>
      <c r="F59" s="13">
        <v>1</v>
      </c>
      <c r="G59" s="13">
        <v>70</v>
      </c>
      <c r="H59" s="13">
        <v>22</v>
      </c>
      <c r="I59" s="13">
        <v>5</v>
      </c>
      <c r="J59" s="13">
        <v>75</v>
      </c>
      <c r="K59" s="13">
        <v>24</v>
      </c>
      <c r="L59" s="13">
        <v>6</v>
      </c>
      <c r="M59" s="13">
        <v>3</v>
      </c>
      <c r="N59" s="13">
        <v>3</v>
      </c>
      <c r="O59" s="13">
        <v>93</v>
      </c>
      <c r="P59" s="13">
        <v>3</v>
      </c>
      <c r="Q59" s="13">
        <v>31</v>
      </c>
      <c r="R59" s="13">
        <v>4</v>
      </c>
      <c r="S59" s="13">
        <v>14</v>
      </c>
      <c r="T59" s="13">
        <v>1</v>
      </c>
      <c r="U59" s="13"/>
      <c r="V59" s="13">
        <v>2</v>
      </c>
      <c r="W59" s="13">
        <v>4</v>
      </c>
      <c r="X59" s="13">
        <v>3</v>
      </c>
      <c r="Y59" s="13"/>
      <c r="Z59" s="13"/>
      <c r="AA59" s="13"/>
      <c r="AB59" s="13">
        <v>1</v>
      </c>
      <c r="AC59" s="13">
        <v>51</v>
      </c>
      <c r="AD59" s="13">
        <v>1</v>
      </c>
      <c r="AE59" s="13">
        <v>3</v>
      </c>
      <c r="AF59" s="13">
        <v>16</v>
      </c>
      <c r="AG59" s="13">
        <v>36</v>
      </c>
      <c r="AH59" s="13">
        <v>1</v>
      </c>
      <c r="AI59" s="13">
        <v>18</v>
      </c>
      <c r="AJ59" s="13">
        <v>242</v>
      </c>
      <c r="AK59" s="17" t="s">
        <v>54</v>
      </c>
      <c r="AL59" s="13"/>
    </row>
    <row r="60" spans="1:38" ht="15" customHeight="1">
      <c r="A60" s="5"/>
      <c r="B60" s="7" t="s">
        <v>29</v>
      </c>
      <c r="C60" s="24">
        <v>5305</v>
      </c>
      <c r="D60" s="21">
        <v>93</v>
      </c>
      <c r="E60" s="13">
        <v>7</v>
      </c>
      <c r="F60" s="13">
        <v>16</v>
      </c>
      <c r="G60" s="13">
        <v>414</v>
      </c>
      <c r="H60" s="13">
        <v>220</v>
      </c>
      <c r="I60" s="13">
        <v>35</v>
      </c>
      <c r="J60" s="13">
        <v>311</v>
      </c>
      <c r="K60" s="13">
        <v>69</v>
      </c>
      <c r="L60" s="13">
        <v>31</v>
      </c>
      <c r="M60" s="13">
        <v>17</v>
      </c>
      <c r="N60" s="13">
        <v>11</v>
      </c>
      <c r="O60" s="13">
        <v>1030</v>
      </c>
      <c r="P60" s="13">
        <v>91</v>
      </c>
      <c r="Q60" s="13">
        <v>105</v>
      </c>
      <c r="R60" s="13">
        <v>97</v>
      </c>
      <c r="S60" s="13">
        <v>80</v>
      </c>
      <c r="T60" s="13">
        <v>6</v>
      </c>
      <c r="U60" s="13">
        <v>2</v>
      </c>
      <c r="V60" s="13">
        <v>5</v>
      </c>
      <c r="W60" s="13">
        <v>12</v>
      </c>
      <c r="X60" s="13">
        <v>10</v>
      </c>
      <c r="Y60" s="13"/>
      <c r="Z60" s="13">
        <v>3</v>
      </c>
      <c r="AA60" s="13">
        <v>5</v>
      </c>
      <c r="AB60" s="13">
        <v>13</v>
      </c>
      <c r="AC60" s="13">
        <v>172</v>
      </c>
      <c r="AD60" s="13">
        <v>5</v>
      </c>
      <c r="AE60" s="13">
        <v>22</v>
      </c>
      <c r="AF60" s="13">
        <v>147</v>
      </c>
      <c r="AG60" s="13">
        <v>325</v>
      </c>
      <c r="AH60" s="13">
        <v>32</v>
      </c>
      <c r="AI60" s="13">
        <v>93</v>
      </c>
      <c r="AJ60" s="13">
        <v>1826</v>
      </c>
      <c r="AK60" s="17" t="s">
        <v>26</v>
      </c>
      <c r="AL60" s="13">
        <v>3086</v>
      </c>
    </row>
    <row r="61" spans="1:38" s="10" customFormat="1" ht="15" customHeight="1">
      <c r="A61" s="8" t="s">
        <v>30</v>
      </c>
      <c r="B61" s="9"/>
      <c r="C61" s="25">
        <v>2.908765315739868</v>
      </c>
      <c r="D61" s="22">
        <v>2.989247</v>
      </c>
      <c r="E61" s="14">
        <v>3.428571</v>
      </c>
      <c r="F61" s="14">
        <v>3.25</v>
      </c>
      <c r="G61" s="14">
        <v>3.130435</v>
      </c>
      <c r="H61" s="14">
        <v>3.35</v>
      </c>
      <c r="I61" s="14">
        <v>3.828571</v>
      </c>
      <c r="J61" s="14">
        <v>2.797428</v>
      </c>
      <c r="K61" s="14">
        <v>2.681159</v>
      </c>
      <c r="L61" s="14">
        <v>3.483871</v>
      </c>
      <c r="M61" s="14">
        <v>3.294118</v>
      </c>
      <c r="N61" s="14">
        <v>2.818182</v>
      </c>
      <c r="O61" s="14">
        <v>2.765049</v>
      </c>
      <c r="P61" s="14">
        <v>3.142857</v>
      </c>
      <c r="Q61" s="14">
        <v>2.704762</v>
      </c>
      <c r="R61" s="14">
        <v>3.505155</v>
      </c>
      <c r="S61" s="14">
        <v>3.0875</v>
      </c>
      <c r="T61" s="14">
        <v>3.5</v>
      </c>
      <c r="U61" s="14">
        <v>3.5</v>
      </c>
      <c r="V61" s="14">
        <v>2</v>
      </c>
      <c r="W61" s="14">
        <v>2.416667</v>
      </c>
      <c r="X61" s="14">
        <v>2.8</v>
      </c>
      <c r="Y61" s="14"/>
      <c r="Z61" s="14">
        <v>3.333333</v>
      </c>
      <c r="AA61" s="14">
        <v>4.6</v>
      </c>
      <c r="AB61" s="14">
        <v>3</v>
      </c>
      <c r="AC61" s="14">
        <v>2.587209</v>
      </c>
      <c r="AD61" s="14">
        <v>2.4</v>
      </c>
      <c r="AE61" s="14">
        <v>2.909091</v>
      </c>
      <c r="AF61" s="14">
        <v>3.102041</v>
      </c>
      <c r="AG61" s="14">
        <v>3.36</v>
      </c>
      <c r="AH61" s="14">
        <v>3.375</v>
      </c>
      <c r="AI61" s="14">
        <v>2.774194</v>
      </c>
      <c r="AJ61" s="14">
        <v>2.767251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4925</v>
      </c>
      <c r="D62" s="20">
        <v>72</v>
      </c>
      <c r="E62" s="12">
        <v>4</v>
      </c>
      <c r="F62" s="12">
        <v>15</v>
      </c>
      <c r="G62" s="12">
        <v>607</v>
      </c>
      <c r="H62" s="12">
        <v>415</v>
      </c>
      <c r="I62" s="12">
        <v>177</v>
      </c>
      <c r="J62" s="12">
        <v>249</v>
      </c>
      <c r="K62" s="12">
        <v>68</v>
      </c>
      <c r="L62" s="12">
        <v>71</v>
      </c>
      <c r="M62" s="12">
        <v>17</v>
      </c>
      <c r="N62" s="12">
        <v>13</v>
      </c>
      <c r="O62" s="12">
        <v>715</v>
      </c>
      <c r="P62" s="12">
        <v>111</v>
      </c>
      <c r="Q62" s="12">
        <v>68</v>
      </c>
      <c r="R62" s="12">
        <v>79</v>
      </c>
      <c r="S62" s="12">
        <v>74</v>
      </c>
      <c r="T62" s="12">
        <v>7</v>
      </c>
      <c r="U62" s="12">
        <v>35</v>
      </c>
      <c r="V62" s="12">
        <v>8</v>
      </c>
      <c r="W62" s="12">
        <v>18</v>
      </c>
      <c r="X62" s="12">
        <v>8</v>
      </c>
      <c r="Y62" s="12"/>
      <c r="Z62" s="12">
        <v>8</v>
      </c>
      <c r="AA62" s="12">
        <v>17</v>
      </c>
      <c r="AB62" s="12">
        <v>13</v>
      </c>
      <c r="AC62" s="12">
        <v>140</v>
      </c>
      <c r="AD62" s="12">
        <v>20</v>
      </c>
      <c r="AE62" s="12">
        <v>62</v>
      </c>
      <c r="AF62" s="12">
        <v>114</v>
      </c>
      <c r="AG62" s="12">
        <v>202</v>
      </c>
      <c r="AH62" s="12">
        <v>18</v>
      </c>
      <c r="AI62" s="12">
        <v>100</v>
      </c>
      <c r="AJ62" s="12">
        <v>1400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7750</v>
      </c>
      <c r="D63" s="21">
        <v>131</v>
      </c>
      <c r="E63" s="13">
        <v>20</v>
      </c>
      <c r="F63" s="13">
        <v>33</v>
      </c>
      <c r="G63" s="13">
        <v>557</v>
      </c>
      <c r="H63" s="13">
        <v>387</v>
      </c>
      <c r="I63" s="13">
        <v>58</v>
      </c>
      <c r="J63" s="13">
        <v>277</v>
      </c>
      <c r="K63" s="13">
        <v>114</v>
      </c>
      <c r="L63" s="13">
        <v>17</v>
      </c>
      <c r="M63" s="13">
        <v>19</v>
      </c>
      <c r="N63" s="13">
        <v>24</v>
      </c>
      <c r="O63" s="13">
        <v>1422</v>
      </c>
      <c r="P63" s="13">
        <v>211</v>
      </c>
      <c r="Q63" s="13">
        <v>156</v>
      </c>
      <c r="R63" s="13">
        <v>108</v>
      </c>
      <c r="S63" s="13">
        <v>67</v>
      </c>
      <c r="T63" s="13">
        <v>9</v>
      </c>
      <c r="U63" s="13">
        <v>12</v>
      </c>
      <c r="V63" s="13">
        <v>5</v>
      </c>
      <c r="W63" s="13">
        <v>34</v>
      </c>
      <c r="X63" s="13">
        <v>10</v>
      </c>
      <c r="Y63" s="13"/>
      <c r="Z63" s="13">
        <v>8</v>
      </c>
      <c r="AA63" s="13">
        <v>18</v>
      </c>
      <c r="AB63" s="13">
        <v>26</v>
      </c>
      <c r="AC63" s="13">
        <v>171</v>
      </c>
      <c r="AD63" s="13">
        <v>10</v>
      </c>
      <c r="AE63" s="13">
        <v>58</v>
      </c>
      <c r="AF63" s="13">
        <v>160</v>
      </c>
      <c r="AG63" s="13">
        <v>418</v>
      </c>
      <c r="AH63" s="13">
        <v>25</v>
      </c>
      <c r="AI63" s="13">
        <v>214</v>
      </c>
      <c r="AJ63" s="13">
        <v>2971</v>
      </c>
      <c r="AK63" s="17">
        <v>11</v>
      </c>
      <c r="AL63" s="13">
        <v>22820</v>
      </c>
    </row>
    <row r="64" spans="1:38" ht="15" customHeight="1">
      <c r="A64" s="5"/>
      <c r="B64" s="6">
        <v>3</v>
      </c>
      <c r="C64" s="24">
        <v>10334</v>
      </c>
      <c r="D64" s="21">
        <v>143</v>
      </c>
      <c r="E64" s="13">
        <v>15</v>
      </c>
      <c r="F64" s="13">
        <v>26</v>
      </c>
      <c r="G64" s="13">
        <v>604</v>
      </c>
      <c r="H64" s="13">
        <v>318</v>
      </c>
      <c r="I64" s="13">
        <v>77</v>
      </c>
      <c r="J64" s="13">
        <v>565</v>
      </c>
      <c r="K64" s="13">
        <v>70</v>
      </c>
      <c r="L64" s="13">
        <v>41</v>
      </c>
      <c r="M64" s="13">
        <v>20</v>
      </c>
      <c r="N64" s="13">
        <v>19</v>
      </c>
      <c r="O64" s="13">
        <v>2796</v>
      </c>
      <c r="P64" s="13">
        <v>294</v>
      </c>
      <c r="Q64" s="13">
        <v>141</v>
      </c>
      <c r="R64" s="13">
        <v>154</v>
      </c>
      <c r="S64" s="13">
        <v>153</v>
      </c>
      <c r="T64" s="13">
        <v>8</v>
      </c>
      <c r="U64" s="13">
        <v>15</v>
      </c>
      <c r="V64" s="13">
        <v>10</v>
      </c>
      <c r="W64" s="13">
        <v>44</v>
      </c>
      <c r="X64" s="13">
        <v>16</v>
      </c>
      <c r="Y64" s="13"/>
      <c r="Z64" s="13">
        <v>8</v>
      </c>
      <c r="AA64" s="13">
        <v>12</v>
      </c>
      <c r="AB64" s="13">
        <v>30</v>
      </c>
      <c r="AC64" s="13">
        <v>304</v>
      </c>
      <c r="AD64" s="13">
        <v>7</v>
      </c>
      <c r="AE64" s="13">
        <v>60</v>
      </c>
      <c r="AF64" s="13">
        <v>166</v>
      </c>
      <c r="AG64" s="13">
        <v>545</v>
      </c>
      <c r="AH64" s="13">
        <v>22</v>
      </c>
      <c r="AI64" s="13">
        <v>165</v>
      </c>
      <c r="AJ64" s="13">
        <v>3486</v>
      </c>
      <c r="AK64" s="17">
        <v>12</v>
      </c>
      <c r="AL64" s="13"/>
    </row>
    <row r="65" spans="1:38" ht="15" customHeight="1">
      <c r="A65" s="5"/>
      <c r="B65" s="6">
        <v>2</v>
      </c>
      <c r="C65" s="24">
        <v>10390</v>
      </c>
      <c r="D65" s="21">
        <v>67</v>
      </c>
      <c r="E65" s="13">
        <v>12</v>
      </c>
      <c r="F65" s="13">
        <v>32</v>
      </c>
      <c r="G65" s="13">
        <v>546</v>
      </c>
      <c r="H65" s="13">
        <v>179</v>
      </c>
      <c r="I65" s="13">
        <v>24</v>
      </c>
      <c r="J65" s="13">
        <v>393</v>
      </c>
      <c r="K65" s="13">
        <v>29</v>
      </c>
      <c r="L65" s="13">
        <v>16</v>
      </c>
      <c r="M65" s="13">
        <v>24</v>
      </c>
      <c r="N65" s="13">
        <v>15</v>
      </c>
      <c r="O65" s="13">
        <v>2569</v>
      </c>
      <c r="P65" s="13">
        <v>276</v>
      </c>
      <c r="Q65" s="13">
        <v>92</v>
      </c>
      <c r="R65" s="13">
        <v>44</v>
      </c>
      <c r="S65" s="13">
        <v>108</v>
      </c>
      <c r="T65" s="13">
        <v>2</v>
      </c>
      <c r="U65" s="13">
        <v>20</v>
      </c>
      <c r="V65" s="13">
        <v>6</v>
      </c>
      <c r="W65" s="13">
        <v>42</v>
      </c>
      <c r="X65" s="13">
        <v>8</v>
      </c>
      <c r="Y65" s="13"/>
      <c r="Z65" s="13">
        <v>5</v>
      </c>
      <c r="AA65" s="13">
        <v>13</v>
      </c>
      <c r="AB65" s="13">
        <v>14</v>
      </c>
      <c r="AC65" s="13">
        <v>163</v>
      </c>
      <c r="AD65" s="13">
        <v>12</v>
      </c>
      <c r="AE65" s="13">
        <v>40</v>
      </c>
      <c r="AF65" s="13">
        <v>158</v>
      </c>
      <c r="AG65" s="13">
        <v>359</v>
      </c>
      <c r="AH65" s="13">
        <v>4</v>
      </c>
      <c r="AI65" s="13">
        <v>116</v>
      </c>
      <c r="AJ65" s="13">
        <v>5002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3255</v>
      </c>
      <c r="D66" s="21">
        <v>50</v>
      </c>
      <c r="E66" s="13">
        <v>4</v>
      </c>
      <c r="F66" s="13">
        <v>4</v>
      </c>
      <c r="G66" s="13">
        <v>257</v>
      </c>
      <c r="H66" s="13">
        <v>77</v>
      </c>
      <c r="I66" s="13">
        <v>28</v>
      </c>
      <c r="J66" s="13">
        <v>332</v>
      </c>
      <c r="K66" s="13">
        <v>83</v>
      </c>
      <c r="L66" s="13">
        <v>12</v>
      </c>
      <c r="M66" s="13">
        <v>9</v>
      </c>
      <c r="N66" s="13">
        <v>5</v>
      </c>
      <c r="O66" s="13">
        <v>324</v>
      </c>
      <c r="P66" s="13">
        <v>35</v>
      </c>
      <c r="Q66" s="13">
        <v>113</v>
      </c>
      <c r="R66" s="13">
        <v>26</v>
      </c>
      <c r="S66" s="13">
        <v>73</v>
      </c>
      <c r="T66" s="13"/>
      <c r="U66" s="13">
        <v>4</v>
      </c>
      <c r="V66" s="13">
        <v>8</v>
      </c>
      <c r="W66" s="13">
        <v>18</v>
      </c>
      <c r="X66" s="13">
        <v>6</v>
      </c>
      <c r="Y66" s="13"/>
      <c r="Z66" s="13">
        <v>4</v>
      </c>
      <c r="AA66" s="13">
        <v>10</v>
      </c>
      <c r="AB66" s="13">
        <v>5</v>
      </c>
      <c r="AC66" s="13">
        <v>176</v>
      </c>
      <c r="AD66" s="13">
        <v>9</v>
      </c>
      <c r="AE66" s="13">
        <v>21</v>
      </c>
      <c r="AF66" s="13">
        <v>70</v>
      </c>
      <c r="AG66" s="13">
        <v>200</v>
      </c>
      <c r="AH66" s="13">
        <v>1</v>
      </c>
      <c r="AI66" s="13">
        <v>84</v>
      </c>
      <c r="AJ66" s="13">
        <v>1207</v>
      </c>
      <c r="AK66" s="17" t="s">
        <v>54</v>
      </c>
      <c r="AL66" s="13"/>
    </row>
    <row r="67" spans="1:38" ht="15" customHeight="1">
      <c r="A67" s="5"/>
      <c r="B67" s="7" t="s">
        <v>29</v>
      </c>
      <c r="C67" s="24">
        <v>36654</v>
      </c>
      <c r="D67" s="21">
        <v>463</v>
      </c>
      <c r="E67" s="13">
        <v>55</v>
      </c>
      <c r="F67" s="13">
        <v>110</v>
      </c>
      <c r="G67" s="13">
        <v>2571</v>
      </c>
      <c r="H67" s="13">
        <v>1376</v>
      </c>
      <c r="I67" s="13">
        <v>364</v>
      </c>
      <c r="J67" s="13">
        <v>1816</v>
      </c>
      <c r="K67" s="13">
        <v>364</v>
      </c>
      <c r="L67" s="13">
        <v>157</v>
      </c>
      <c r="M67" s="13">
        <v>89</v>
      </c>
      <c r="N67" s="13">
        <v>76</v>
      </c>
      <c r="O67" s="13">
        <v>7826</v>
      </c>
      <c r="P67" s="13">
        <v>927</v>
      </c>
      <c r="Q67" s="13">
        <v>570</v>
      </c>
      <c r="R67" s="13">
        <v>411</v>
      </c>
      <c r="S67" s="13">
        <v>475</v>
      </c>
      <c r="T67" s="13">
        <v>26</v>
      </c>
      <c r="U67" s="13">
        <v>86</v>
      </c>
      <c r="V67" s="13">
        <v>37</v>
      </c>
      <c r="W67" s="13">
        <v>156</v>
      </c>
      <c r="X67" s="13">
        <v>48</v>
      </c>
      <c r="Y67" s="13"/>
      <c r="Z67" s="13">
        <v>33</v>
      </c>
      <c r="AA67" s="13">
        <v>70</v>
      </c>
      <c r="AB67" s="13">
        <v>88</v>
      </c>
      <c r="AC67" s="13">
        <v>954</v>
      </c>
      <c r="AD67" s="13">
        <v>58</v>
      </c>
      <c r="AE67" s="13">
        <v>241</v>
      </c>
      <c r="AF67" s="13">
        <v>668</v>
      </c>
      <c r="AG67" s="13">
        <v>1724</v>
      </c>
      <c r="AH67" s="13">
        <v>70</v>
      </c>
      <c r="AI67" s="13">
        <v>679</v>
      </c>
      <c r="AJ67" s="13">
        <v>14066</v>
      </c>
      <c r="AK67" s="17" t="s">
        <v>26</v>
      </c>
      <c r="AL67" s="13">
        <v>22820</v>
      </c>
    </row>
    <row r="68" spans="1:38" s="10" customFormat="1" ht="15" customHeight="1">
      <c r="A68" s="8" t="s">
        <v>30</v>
      </c>
      <c r="B68" s="9"/>
      <c r="C68" s="25">
        <v>3.0190975064113057</v>
      </c>
      <c r="D68" s="22">
        <v>3.233261</v>
      </c>
      <c r="E68" s="14">
        <v>3.145455</v>
      </c>
      <c r="F68" s="14">
        <v>3.209091</v>
      </c>
      <c r="G68" s="14">
        <v>3.276546</v>
      </c>
      <c r="H68" s="14">
        <v>3.642442</v>
      </c>
      <c r="I68" s="14">
        <v>3.912088</v>
      </c>
      <c r="J68" s="14">
        <v>2.844714</v>
      </c>
      <c r="K68" s="14">
        <v>3.151099</v>
      </c>
      <c r="L68" s="14">
        <v>3.757962</v>
      </c>
      <c r="M68" s="14">
        <v>3.123596</v>
      </c>
      <c r="N68" s="14">
        <v>3.328947</v>
      </c>
      <c r="O68" s="14">
        <v>2.953361</v>
      </c>
      <c r="P68" s="14">
        <v>3.093851</v>
      </c>
      <c r="Q68" s="14">
        <v>2.954386</v>
      </c>
      <c r="R68" s="14">
        <v>3.413625</v>
      </c>
      <c r="S68" s="14">
        <v>2.917895</v>
      </c>
      <c r="T68" s="14">
        <v>3.807692</v>
      </c>
      <c r="U68" s="14">
        <v>3.627907</v>
      </c>
      <c r="V68" s="14">
        <v>2.972973</v>
      </c>
      <c r="W68" s="14">
        <v>2.948718</v>
      </c>
      <c r="X68" s="14">
        <v>3.125</v>
      </c>
      <c r="Y68" s="14"/>
      <c r="Z68" s="14">
        <v>3.333333</v>
      </c>
      <c r="AA68" s="14">
        <v>3.271429</v>
      </c>
      <c r="AB68" s="14">
        <v>3.318182</v>
      </c>
      <c r="AC68" s="14">
        <v>2.932914</v>
      </c>
      <c r="AD68" s="14">
        <v>3.344828</v>
      </c>
      <c r="AE68" s="14">
        <v>3.414938</v>
      </c>
      <c r="AF68" s="14">
        <v>3.134731</v>
      </c>
      <c r="AG68" s="14">
        <v>3.036543</v>
      </c>
      <c r="AH68" s="14">
        <v>3.785714</v>
      </c>
      <c r="AI68" s="14">
        <v>3.191458</v>
      </c>
      <c r="AJ68" s="14">
        <v>2.883051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14097</v>
      </c>
      <c r="D69" s="20">
        <v>143</v>
      </c>
      <c r="E69" s="12">
        <v>11</v>
      </c>
      <c r="F69" s="12">
        <v>35</v>
      </c>
      <c r="G69" s="12">
        <v>1360</v>
      </c>
      <c r="H69" s="12">
        <v>1024</v>
      </c>
      <c r="I69" s="12">
        <v>528</v>
      </c>
      <c r="J69" s="12">
        <v>725</v>
      </c>
      <c r="K69" s="12">
        <v>158</v>
      </c>
      <c r="L69" s="12">
        <v>178</v>
      </c>
      <c r="M69" s="12">
        <v>40</v>
      </c>
      <c r="N69" s="12">
        <v>19</v>
      </c>
      <c r="O69" s="12">
        <v>1181</v>
      </c>
      <c r="P69" s="12">
        <v>165</v>
      </c>
      <c r="Q69" s="12">
        <v>148</v>
      </c>
      <c r="R69" s="12">
        <v>169</v>
      </c>
      <c r="S69" s="12">
        <v>133</v>
      </c>
      <c r="T69" s="12">
        <v>10</v>
      </c>
      <c r="U69" s="12">
        <v>41</v>
      </c>
      <c r="V69" s="12">
        <v>10</v>
      </c>
      <c r="W69" s="12">
        <v>32</v>
      </c>
      <c r="X69" s="12">
        <v>15</v>
      </c>
      <c r="Y69" s="12">
        <v>1</v>
      </c>
      <c r="Z69" s="12">
        <v>12</v>
      </c>
      <c r="AA69" s="12">
        <v>25</v>
      </c>
      <c r="AB69" s="12">
        <v>59</v>
      </c>
      <c r="AC69" s="12">
        <v>294</v>
      </c>
      <c r="AD69" s="12">
        <v>51</v>
      </c>
      <c r="AE69" s="12">
        <v>128</v>
      </c>
      <c r="AF69" s="12">
        <v>263</v>
      </c>
      <c r="AG69" s="12">
        <v>4202</v>
      </c>
      <c r="AH69" s="12">
        <v>119</v>
      </c>
      <c r="AI69" s="12">
        <v>228</v>
      </c>
      <c r="AJ69" s="12">
        <v>2590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18408</v>
      </c>
      <c r="D70" s="21">
        <v>287</v>
      </c>
      <c r="E70" s="13">
        <v>45</v>
      </c>
      <c r="F70" s="13">
        <v>65</v>
      </c>
      <c r="G70" s="13">
        <v>1262</v>
      </c>
      <c r="H70" s="13">
        <v>1110</v>
      </c>
      <c r="I70" s="13">
        <v>167</v>
      </c>
      <c r="J70" s="13">
        <v>685</v>
      </c>
      <c r="K70" s="13">
        <v>260</v>
      </c>
      <c r="L70" s="13">
        <v>62</v>
      </c>
      <c r="M70" s="13">
        <v>48</v>
      </c>
      <c r="N70" s="13">
        <v>53</v>
      </c>
      <c r="O70" s="13">
        <v>2492</v>
      </c>
      <c r="P70" s="13">
        <v>297</v>
      </c>
      <c r="Q70" s="13">
        <v>328</v>
      </c>
      <c r="R70" s="13">
        <v>262</v>
      </c>
      <c r="S70" s="13">
        <v>116</v>
      </c>
      <c r="T70" s="13">
        <v>17</v>
      </c>
      <c r="U70" s="13">
        <v>21</v>
      </c>
      <c r="V70" s="13">
        <v>8</v>
      </c>
      <c r="W70" s="13">
        <v>58</v>
      </c>
      <c r="X70" s="13">
        <v>21</v>
      </c>
      <c r="Y70" s="13"/>
      <c r="Z70" s="13">
        <v>18</v>
      </c>
      <c r="AA70" s="13">
        <v>26</v>
      </c>
      <c r="AB70" s="13">
        <v>57</v>
      </c>
      <c r="AC70" s="13">
        <v>393</v>
      </c>
      <c r="AD70" s="13">
        <v>27</v>
      </c>
      <c r="AE70" s="13">
        <v>125</v>
      </c>
      <c r="AF70" s="13">
        <v>368</v>
      </c>
      <c r="AG70" s="13">
        <v>3240</v>
      </c>
      <c r="AH70" s="13">
        <v>384</v>
      </c>
      <c r="AI70" s="13">
        <v>481</v>
      </c>
      <c r="AJ70" s="13">
        <v>5625</v>
      </c>
      <c r="AK70" s="17">
        <v>11</v>
      </c>
      <c r="AL70" s="13">
        <v>58354</v>
      </c>
    </row>
    <row r="71" spans="1:38" ht="15" customHeight="1">
      <c r="A71" s="5"/>
      <c r="B71" s="6">
        <v>3</v>
      </c>
      <c r="C71" s="24">
        <v>23247</v>
      </c>
      <c r="D71" s="21">
        <v>361</v>
      </c>
      <c r="E71" s="13">
        <v>37</v>
      </c>
      <c r="F71" s="13">
        <v>57</v>
      </c>
      <c r="G71" s="13">
        <v>1418</v>
      </c>
      <c r="H71" s="13">
        <v>951</v>
      </c>
      <c r="I71" s="13">
        <v>220</v>
      </c>
      <c r="J71" s="13">
        <v>1347</v>
      </c>
      <c r="K71" s="13">
        <v>193</v>
      </c>
      <c r="L71" s="13">
        <v>124</v>
      </c>
      <c r="M71" s="13">
        <v>37</v>
      </c>
      <c r="N71" s="13">
        <v>45</v>
      </c>
      <c r="O71" s="13">
        <v>5373</v>
      </c>
      <c r="P71" s="13">
        <v>457</v>
      </c>
      <c r="Q71" s="13">
        <v>301</v>
      </c>
      <c r="R71" s="13">
        <v>390</v>
      </c>
      <c r="S71" s="13">
        <v>258</v>
      </c>
      <c r="T71" s="13">
        <v>11</v>
      </c>
      <c r="U71" s="13">
        <v>25</v>
      </c>
      <c r="V71" s="13">
        <v>15</v>
      </c>
      <c r="W71" s="13">
        <v>81</v>
      </c>
      <c r="X71" s="13">
        <v>35</v>
      </c>
      <c r="Y71" s="13"/>
      <c r="Z71" s="13">
        <v>14</v>
      </c>
      <c r="AA71" s="13">
        <v>21</v>
      </c>
      <c r="AB71" s="13">
        <v>73</v>
      </c>
      <c r="AC71" s="13">
        <v>651</v>
      </c>
      <c r="AD71" s="13">
        <v>16</v>
      </c>
      <c r="AE71" s="13">
        <v>140</v>
      </c>
      <c r="AF71" s="13">
        <v>422</v>
      </c>
      <c r="AG71" s="13">
        <v>1969</v>
      </c>
      <c r="AH71" s="13">
        <v>783</v>
      </c>
      <c r="AI71" s="13">
        <v>419</v>
      </c>
      <c r="AJ71" s="13">
        <v>7003</v>
      </c>
      <c r="AK71" s="17">
        <v>12</v>
      </c>
      <c r="AL71" s="13"/>
    </row>
    <row r="72" spans="1:38" ht="15" customHeight="1">
      <c r="A72" s="5"/>
      <c r="B72" s="6">
        <v>2</v>
      </c>
      <c r="C72" s="24">
        <v>25905</v>
      </c>
      <c r="D72" s="21">
        <v>182</v>
      </c>
      <c r="E72" s="13">
        <v>24</v>
      </c>
      <c r="F72" s="13">
        <v>66</v>
      </c>
      <c r="G72" s="13">
        <v>1491</v>
      </c>
      <c r="H72" s="13">
        <v>587</v>
      </c>
      <c r="I72" s="13">
        <v>76</v>
      </c>
      <c r="J72" s="13">
        <v>1012</v>
      </c>
      <c r="K72" s="13">
        <v>99</v>
      </c>
      <c r="L72" s="13">
        <v>41</v>
      </c>
      <c r="M72" s="13">
        <v>59</v>
      </c>
      <c r="N72" s="13">
        <v>39</v>
      </c>
      <c r="O72" s="13">
        <v>6630</v>
      </c>
      <c r="P72" s="13">
        <v>527</v>
      </c>
      <c r="Q72" s="13">
        <v>239</v>
      </c>
      <c r="R72" s="13">
        <v>123</v>
      </c>
      <c r="S72" s="13">
        <v>197</v>
      </c>
      <c r="T72" s="13">
        <v>6</v>
      </c>
      <c r="U72" s="13">
        <v>27</v>
      </c>
      <c r="V72" s="13">
        <v>13</v>
      </c>
      <c r="W72" s="13">
        <v>65</v>
      </c>
      <c r="X72" s="13">
        <v>17</v>
      </c>
      <c r="Y72" s="13"/>
      <c r="Z72" s="13">
        <v>11</v>
      </c>
      <c r="AA72" s="13">
        <v>16</v>
      </c>
      <c r="AB72" s="13">
        <v>43</v>
      </c>
      <c r="AC72" s="13">
        <v>445</v>
      </c>
      <c r="AD72" s="13">
        <v>26</v>
      </c>
      <c r="AE72" s="13">
        <v>92</v>
      </c>
      <c r="AF72" s="13">
        <v>395</v>
      </c>
      <c r="AG72" s="13">
        <v>849</v>
      </c>
      <c r="AH72" s="13">
        <v>351</v>
      </c>
      <c r="AI72" s="13">
        <v>293</v>
      </c>
      <c r="AJ72" s="13">
        <v>11864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13209</v>
      </c>
      <c r="D73" s="21">
        <v>176</v>
      </c>
      <c r="E73" s="13">
        <v>9</v>
      </c>
      <c r="F73" s="13">
        <v>9</v>
      </c>
      <c r="G73" s="13">
        <v>1063</v>
      </c>
      <c r="H73" s="13">
        <v>486</v>
      </c>
      <c r="I73" s="13">
        <v>91</v>
      </c>
      <c r="J73" s="13">
        <v>1183</v>
      </c>
      <c r="K73" s="13">
        <v>344</v>
      </c>
      <c r="L73" s="13">
        <v>51</v>
      </c>
      <c r="M73" s="13">
        <v>30</v>
      </c>
      <c r="N73" s="13">
        <v>32</v>
      </c>
      <c r="O73" s="13">
        <v>1949</v>
      </c>
      <c r="P73" s="13">
        <v>114</v>
      </c>
      <c r="Q73" s="13">
        <v>454</v>
      </c>
      <c r="R73" s="13">
        <v>103</v>
      </c>
      <c r="S73" s="13">
        <v>165</v>
      </c>
      <c r="T73" s="13">
        <v>4</v>
      </c>
      <c r="U73" s="13">
        <v>9</v>
      </c>
      <c r="V73" s="13">
        <v>11</v>
      </c>
      <c r="W73" s="13">
        <v>33</v>
      </c>
      <c r="X73" s="13">
        <v>36</v>
      </c>
      <c r="Y73" s="13"/>
      <c r="Z73" s="13">
        <v>19</v>
      </c>
      <c r="AA73" s="13">
        <v>14</v>
      </c>
      <c r="AB73" s="13">
        <v>19</v>
      </c>
      <c r="AC73" s="13">
        <v>608</v>
      </c>
      <c r="AD73" s="13">
        <v>24</v>
      </c>
      <c r="AE73" s="13">
        <v>86</v>
      </c>
      <c r="AF73" s="13">
        <v>236</v>
      </c>
      <c r="AG73" s="13">
        <v>459</v>
      </c>
      <c r="AH73" s="13">
        <v>124</v>
      </c>
      <c r="AI73" s="13">
        <v>281</v>
      </c>
      <c r="AJ73" s="13">
        <v>4987</v>
      </c>
      <c r="AK73" s="17" t="s">
        <v>54</v>
      </c>
      <c r="AL73" s="13"/>
    </row>
    <row r="74" spans="1:38" ht="15" customHeight="1">
      <c r="A74" s="5"/>
      <c r="B74" s="7" t="s">
        <v>29</v>
      </c>
      <c r="C74" s="24">
        <v>94866</v>
      </c>
      <c r="D74" s="21">
        <v>1149</v>
      </c>
      <c r="E74" s="13">
        <v>126</v>
      </c>
      <c r="F74" s="13">
        <v>232</v>
      </c>
      <c r="G74" s="13">
        <v>6594</v>
      </c>
      <c r="H74" s="13">
        <v>4158</v>
      </c>
      <c r="I74" s="13">
        <v>1082</v>
      </c>
      <c r="J74" s="13">
        <v>4952</v>
      </c>
      <c r="K74" s="13">
        <v>1054</v>
      </c>
      <c r="L74" s="13">
        <v>456</v>
      </c>
      <c r="M74" s="13">
        <v>214</v>
      </c>
      <c r="N74" s="13">
        <v>188</v>
      </c>
      <c r="O74" s="13">
        <v>17625</v>
      </c>
      <c r="P74" s="13">
        <v>1560</v>
      </c>
      <c r="Q74" s="13">
        <v>1470</v>
      </c>
      <c r="R74" s="13">
        <v>1047</v>
      </c>
      <c r="S74" s="13">
        <v>869</v>
      </c>
      <c r="T74" s="13">
        <v>48</v>
      </c>
      <c r="U74" s="13">
        <v>123</v>
      </c>
      <c r="V74" s="13">
        <v>57</v>
      </c>
      <c r="W74" s="13">
        <v>269</v>
      </c>
      <c r="X74" s="13">
        <v>124</v>
      </c>
      <c r="Y74" s="13">
        <v>1</v>
      </c>
      <c r="Z74" s="13">
        <v>74</v>
      </c>
      <c r="AA74" s="13">
        <v>102</v>
      </c>
      <c r="AB74" s="13">
        <v>251</v>
      </c>
      <c r="AC74" s="13">
        <v>2391</v>
      </c>
      <c r="AD74" s="13">
        <v>144</v>
      </c>
      <c r="AE74" s="13">
        <v>571</v>
      </c>
      <c r="AF74" s="13">
        <v>1684</v>
      </c>
      <c r="AG74" s="13">
        <v>10719</v>
      </c>
      <c r="AH74" s="13">
        <v>1761</v>
      </c>
      <c r="AI74" s="13">
        <v>1702</v>
      </c>
      <c r="AJ74" s="13">
        <v>32069</v>
      </c>
      <c r="AK74" s="17" t="s">
        <v>26</v>
      </c>
      <c r="AL74" s="13">
        <v>58354</v>
      </c>
    </row>
    <row r="75" spans="1:38" s="10" customFormat="1" ht="15" customHeight="1">
      <c r="A75" s="26" t="s">
        <v>30</v>
      </c>
      <c r="B75" s="27"/>
      <c r="C75" s="25">
        <v>2.939693884004807</v>
      </c>
      <c r="D75" s="23">
        <v>3.033943</v>
      </c>
      <c r="E75" s="15">
        <v>3.198413</v>
      </c>
      <c r="F75" s="15">
        <v>3.219828</v>
      </c>
      <c r="G75" s="15">
        <v>3.055353</v>
      </c>
      <c r="H75" s="15">
        <v>3.38456</v>
      </c>
      <c r="I75" s="15">
        <v>3.891867</v>
      </c>
      <c r="J75" s="15">
        <v>2.74899</v>
      </c>
      <c r="K75" s="15">
        <v>2.79981</v>
      </c>
      <c r="L75" s="15">
        <v>3.60307</v>
      </c>
      <c r="M75" s="15">
        <v>3.042056</v>
      </c>
      <c r="N75" s="15">
        <v>2.93617</v>
      </c>
      <c r="O75" s="15">
        <v>2.678071</v>
      </c>
      <c r="P75" s="15">
        <v>2.917949</v>
      </c>
      <c r="Q75" s="15">
        <v>2.644218</v>
      </c>
      <c r="R75" s="15">
        <v>3.258835</v>
      </c>
      <c r="S75" s="15">
        <v>2.833142</v>
      </c>
      <c r="T75" s="15">
        <v>3.479167</v>
      </c>
      <c r="U75" s="15">
        <v>3.471545</v>
      </c>
      <c r="V75" s="15">
        <v>2.877193</v>
      </c>
      <c r="W75" s="15">
        <v>2.966543</v>
      </c>
      <c r="X75" s="15">
        <v>2.693548</v>
      </c>
      <c r="Y75" s="15">
        <v>5</v>
      </c>
      <c r="Z75" s="15">
        <v>2.905405</v>
      </c>
      <c r="AA75" s="15">
        <v>3.313725</v>
      </c>
      <c r="AB75" s="15">
        <v>3.374502</v>
      </c>
      <c r="AC75" s="15">
        <v>2.7156</v>
      </c>
      <c r="AD75" s="15">
        <v>3.381944</v>
      </c>
      <c r="AE75" s="15">
        <v>3.204904</v>
      </c>
      <c r="AF75" s="15">
        <v>3.016033</v>
      </c>
      <c r="AG75" s="15">
        <v>3.921448</v>
      </c>
      <c r="AH75" s="15">
        <v>3.013061</v>
      </c>
      <c r="AI75" s="15">
        <v>3.048179</v>
      </c>
      <c r="AJ75" s="15">
        <v>2.655961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39" bestFit="1" customWidth="1"/>
    <col min="5" max="5" width="10.140625" style="39" bestFit="1" customWidth="1"/>
  </cols>
  <sheetData>
    <row r="1" spans="1:5" ht="12.75">
      <c r="A1" s="35"/>
      <c r="B1" s="60" t="s">
        <v>62</v>
      </c>
      <c r="C1" s="60"/>
      <c r="D1" s="60"/>
      <c r="E1" s="60"/>
    </row>
    <row r="2" spans="1:5" ht="12.75">
      <c r="A2" s="35"/>
      <c r="B2" s="60" t="s">
        <v>63</v>
      </c>
      <c r="C2" s="60"/>
      <c r="D2" s="60"/>
      <c r="E2" s="60"/>
    </row>
    <row r="3" spans="1:5" ht="12.75">
      <c r="A3" s="35"/>
      <c r="B3" s="36"/>
      <c r="C3" s="36"/>
      <c r="D3" s="36"/>
      <c r="E3" s="36"/>
    </row>
    <row r="4" spans="1:5" ht="12.75">
      <c r="A4" s="35"/>
      <c r="B4" s="37" t="s">
        <v>64</v>
      </c>
      <c r="C4" s="35" t="s">
        <v>64</v>
      </c>
      <c r="D4" s="37" t="s">
        <v>26</v>
      </c>
      <c r="E4" s="37" t="s">
        <v>26</v>
      </c>
    </row>
    <row r="5" spans="1:5" ht="12.75">
      <c r="A5" s="35"/>
      <c r="B5" s="37" t="s">
        <v>65</v>
      </c>
      <c r="C5" s="35" t="s">
        <v>66</v>
      </c>
      <c r="D5" s="37" t="s">
        <v>67</v>
      </c>
      <c r="E5" s="37" t="s">
        <v>68</v>
      </c>
    </row>
    <row r="6" spans="1:5" ht="12.75">
      <c r="A6" s="35"/>
      <c r="B6" s="37"/>
      <c r="C6" s="35"/>
      <c r="D6" s="37"/>
      <c r="E6" s="37"/>
    </row>
    <row r="7" spans="1:5" ht="12.75">
      <c r="A7" s="35"/>
      <c r="B7" s="37">
        <v>4837</v>
      </c>
      <c r="C7" s="35" t="s">
        <v>69</v>
      </c>
      <c r="D7" s="38">
        <v>4921</v>
      </c>
      <c r="E7" s="38">
        <v>13017</v>
      </c>
    </row>
    <row r="8" spans="1:5" ht="12.75">
      <c r="A8" s="35"/>
      <c r="B8" s="37">
        <v>4833</v>
      </c>
      <c r="C8" s="35" t="s">
        <v>70</v>
      </c>
      <c r="D8" s="38">
        <v>4496</v>
      </c>
      <c r="E8" s="38">
        <v>12826</v>
      </c>
    </row>
    <row r="9" spans="1:5" ht="12.75">
      <c r="A9" s="35"/>
      <c r="B9" s="37">
        <v>4836</v>
      </c>
      <c r="C9" s="35" t="s">
        <v>71</v>
      </c>
      <c r="D9" s="38">
        <v>3984</v>
      </c>
      <c r="E9" s="38">
        <v>10013</v>
      </c>
    </row>
    <row r="10" spans="1:5" ht="12.75">
      <c r="A10" s="35"/>
      <c r="B10" s="37">
        <v>4834</v>
      </c>
      <c r="C10" s="35" t="s">
        <v>72</v>
      </c>
      <c r="D10" s="38">
        <v>3167</v>
      </c>
      <c r="E10" s="38">
        <v>6615</v>
      </c>
    </row>
    <row r="11" spans="1:5" ht="12.75">
      <c r="A11" s="35"/>
      <c r="B11" s="37">
        <v>4859</v>
      </c>
      <c r="C11" s="35" t="s">
        <v>73</v>
      </c>
      <c r="D11" s="38">
        <v>3156</v>
      </c>
      <c r="E11" s="38">
        <v>7175</v>
      </c>
    </row>
    <row r="12" spans="1:5" ht="12.75">
      <c r="A12" s="35"/>
      <c r="B12" s="37">
        <v>4835</v>
      </c>
      <c r="C12" s="35" t="s">
        <v>74</v>
      </c>
      <c r="D12" s="38">
        <v>2652</v>
      </c>
      <c r="E12" s="38">
        <v>5707</v>
      </c>
    </row>
    <row r="13" spans="1:5" ht="12.75">
      <c r="A13" s="35"/>
      <c r="B13" s="37">
        <v>4038</v>
      </c>
      <c r="C13" s="35" t="s">
        <v>75</v>
      </c>
      <c r="D13" s="38">
        <v>2082</v>
      </c>
      <c r="E13" s="38">
        <v>4062</v>
      </c>
    </row>
    <row r="14" spans="1:5" ht="12.75">
      <c r="A14" s="35"/>
      <c r="B14" s="37">
        <v>4839</v>
      </c>
      <c r="C14" s="35" t="s">
        <v>76</v>
      </c>
      <c r="D14" s="38">
        <v>2027</v>
      </c>
      <c r="E14" s="38">
        <v>4028</v>
      </c>
    </row>
    <row r="15" spans="1:5" ht="12.75">
      <c r="A15" s="35"/>
      <c r="B15" s="37">
        <v>4682</v>
      </c>
      <c r="C15" s="35" t="s">
        <v>77</v>
      </c>
      <c r="D15" s="38">
        <v>1983</v>
      </c>
      <c r="E15" s="38">
        <v>3025</v>
      </c>
    </row>
    <row r="16" spans="1:5" ht="12.75">
      <c r="A16" s="35"/>
      <c r="B16" s="37">
        <v>4860</v>
      </c>
      <c r="C16" s="35" t="s">
        <v>78</v>
      </c>
      <c r="D16" s="38">
        <v>1641</v>
      </c>
      <c r="E16" s="38">
        <v>3131</v>
      </c>
    </row>
    <row r="17" spans="1:5" ht="12.75">
      <c r="A17" s="35"/>
      <c r="B17" s="37">
        <v>4389</v>
      </c>
      <c r="C17" s="35" t="s">
        <v>79</v>
      </c>
      <c r="D17" s="38">
        <v>1515</v>
      </c>
      <c r="E17" s="38">
        <v>2474</v>
      </c>
    </row>
    <row r="18" spans="1:5" ht="12.75">
      <c r="A18" s="35"/>
      <c r="B18" s="37">
        <v>4852</v>
      </c>
      <c r="C18" s="35" t="s">
        <v>80</v>
      </c>
      <c r="D18" s="38">
        <v>1509</v>
      </c>
      <c r="E18" s="38">
        <v>3635</v>
      </c>
    </row>
    <row r="19" spans="1:5" ht="12.75">
      <c r="A19" s="35"/>
      <c r="B19" s="37">
        <v>4707</v>
      </c>
      <c r="C19" s="35" t="s">
        <v>81</v>
      </c>
      <c r="D19" s="37">
        <v>872</v>
      </c>
      <c r="E19" s="38">
        <v>1396</v>
      </c>
    </row>
    <row r="20" spans="1:5" ht="12.75">
      <c r="A20" s="35"/>
      <c r="B20" s="37">
        <v>4082</v>
      </c>
      <c r="C20" s="35" t="s">
        <v>82</v>
      </c>
      <c r="D20" s="37">
        <v>860</v>
      </c>
      <c r="E20" s="38">
        <v>1502</v>
      </c>
    </row>
    <row r="21" spans="1:5" ht="12.75">
      <c r="A21" s="35"/>
      <c r="B21" s="37">
        <v>4704</v>
      </c>
      <c r="C21" s="35" t="s">
        <v>83</v>
      </c>
      <c r="D21" s="37">
        <v>859</v>
      </c>
      <c r="E21" s="38">
        <v>2585</v>
      </c>
    </row>
    <row r="22" spans="1:5" ht="12.75">
      <c r="A22" s="35"/>
      <c r="B22" s="37">
        <v>4589</v>
      </c>
      <c r="C22" s="35" t="s">
        <v>84</v>
      </c>
      <c r="D22" s="37">
        <v>816</v>
      </c>
      <c r="E22" s="38">
        <v>1315</v>
      </c>
    </row>
    <row r="23" spans="1:5" ht="12.75">
      <c r="A23" s="35"/>
      <c r="B23" s="37">
        <v>4687</v>
      </c>
      <c r="C23" s="35" t="s">
        <v>85</v>
      </c>
      <c r="D23" s="37">
        <v>692</v>
      </c>
      <c r="E23" s="38">
        <v>1017</v>
      </c>
    </row>
    <row r="24" spans="1:5" ht="12.75">
      <c r="A24" s="35"/>
      <c r="B24" s="37">
        <v>4312</v>
      </c>
      <c r="C24" s="35" t="s">
        <v>86</v>
      </c>
      <c r="D24" s="37">
        <v>602</v>
      </c>
      <c r="E24" s="37">
        <v>967</v>
      </c>
    </row>
    <row r="25" spans="1:5" ht="12.75">
      <c r="A25" s="35"/>
      <c r="B25" s="37">
        <v>4849</v>
      </c>
      <c r="C25" s="35" t="s">
        <v>87</v>
      </c>
      <c r="D25" s="37">
        <v>591</v>
      </c>
      <c r="E25" s="38">
        <v>1089</v>
      </c>
    </row>
    <row r="26" spans="1:5" ht="12.75">
      <c r="A26" s="35"/>
      <c r="B26" s="37">
        <v>4399</v>
      </c>
      <c r="C26" s="35" t="s">
        <v>88</v>
      </c>
      <c r="D26" s="37">
        <v>578</v>
      </c>
      <c r="E26" s="37">
        <v>885</v>
      </c>
    </row>
    <row r="27" spans="1:5" ht="12.75">
      <c r="A27" s="35"/>
      <c r="B27" s="37">
        <v>4671</v>
      </c>
      <c r="C27" s="35" t="s">
        <v>89</v>
      </c>
      <c r="D27" s="37">
        <v>508</v>
      </c>
      <c r="E27" s="37">
        <v>677</v>
      </c>
    </row>
    <row r="28" spans="1:5" ht="12.75">
      <c r="A28" s="35"/>
      <c r="B28" s="37">
        <v>4403</v>
      </c>
      <c r="C28" s="35" t="s">
        <v>90</v>
      </c>
      <c r="D28" s="37">
        <v>498</v>
      </c>
      <c r="E28" s="37">
        <v>947</v>
      </c>
    </row>
    <row r="29" spans="1:5" ht="12.75">
      <c r="A29" s="35"/>
      <c r="B29" s="37">
        <v>4851</v>
      </c>
      <c r="C29" s="35" t="s">
        <v>91</v>
      </c>
      <c r="D29" s="37">
        <v>470</v>
      </c>
      <c r="E29" s="37">
        <v>961</v>
      </c>
    </row>
    <row r="30" spans="1:5" ht="12.75">
      <c r="A30" s="35"/>
      <c r="B30" s="37">
        <v>4684</v>
      </c>
      <c r="C30" s="35" t="s">
        <v>92</v>
      </c>
      <c r="D30" s="37">
        <v>457</v>
      </c>
      <c r="E30" s="37">
        <v>722</v>
      </c>
    </row>
    <row r="31" spans="1:5" ht="12.75">
      <c r="A31" s="35"/>
      <c r="B31" s="37">
        <v>4048</v>
      </c>
      <c r="C31" s="35" t="s">
        <v>93</v>
      </c>
      <c r="D31" s="37">
        <v>385</v>
      </c>
      <c r="E31" s="37">
        <v>558</v>
      </c>
    </row>
    <row r="32" spans="1:5" ht="12.75">
      <c r="A32" s="35"/>
      <c r="B32" s="37">
        <v>4691</v>
      </c>
      <c r="C32" s="35" t="s">
        <v>94</v>
      </c>
      <c r="D32" s="37">
        <v>359</v>
      </c>
      <c r="E32" s="37">
        <v>583</v>
      </c>
    </row>
    <row r="33" spans="1:5" ht="12.75">
      <c r="A33" s="35"/>
      <c r="B33" s="37">
        <v>4065</v>
      </c>
      <c r="C33" s="35" t="s">
        <v>95</v>
      </c>
      <c r="D33" s="37">
        <v>307</v>
      </c>
      <c r="E33" s="37">
        <v>581</v>
      </c>
    </row>
    <row r="34" spans="1:5" ht="12.75">
      <c r="A34" s="35"/>
      <c r="B34" s="37">
        <v>4099</v>
      </c>
      <c r="C34" s="35" t="s">
        <v>96</v>
      </c>
      <c r="D34" s="37">
        <v>295</v>
      </c>
      <c r="E34" s="37">
        <v>406</v>
      </c>
    </row>
    <row r="35" spans="1:5" ht="12.75">
      <c r="A35" s="35"/>
      <c r="B35" s="37">
        <v>4850</v>
      </c>
      <c r="C35" s="35" t="s">
        <v>97</v>
      </c>
      <c r="D35" s="37">
        <v>267</v>
      </c>
      <c r="E35" s="37">
        <v>449</v>
      </c>
    </row>
    <row r="36" spans="1:5" ht="12.75">
      <c r="A36" s="35"/>
      <c r="B36" s="37">
        <v>4047</v>
      </c>
      <c r="C36" s="35" t="s">
        <v>98</v>
      </c>
      <c r="D36" s="37">
        <v>257</v>
      </c>
      <c r="E36" s="37">
        <v>503</v>
      </c>
    </row>
    <row r="37" spans="1:5" ht="12.75">
      <c r="A37" s="35"/>
      <c r="B37" s="37">
        <v>4584</v>
      </c>
      <c r="C37" s="35" t="s">
        <v>99</v>
      </c>
      <c r="D37" s="37">
        <v>237</v>
      </c>
      <c r="E37" s="37">
        <v>404</v>
      </c>
    </row>
    <row r="38" spans="1:5" ht="12.75">
      <c r="A38" s="35"/>
      <c r="B38" s="37">
        <v>4630</v>
      </c>
      <c r="C38" s="35" t="s">
        <v>100</v>
      </c>
      <c r="D38" s="37">
        <v>228</v>
      </c>
      <c r="E38" s="37">
        <v>460</v>
      </c>
    </row>
    <row r="39" spans="1:5" ht="12.75">
      <c r="A39" s="35"/>
      <c r="B39" s="37"/>
      <c r="C39" s="35"/>
      <c r="D39" s="37"/>
      <c r="E39" s="37"/>
    </row>
    <row r="40" spans="1:5" ht="12.75">
      <c r="A40" s="35"/>
      <c r="B40" s="61" t="s">
        <v>101</v>
      </c>
      <c r="C40" s="61"/>
      <c r="D40" s="61"/>
      <c r="E40" s="61"/>
    </row>
    <row r="41" spans="1:5" ht="12.75">
      <c r="A41" s="35"/>
      <c r="B41" s="37"/>
      <c r="C41" s="37"/>
      <c r="D41" s="37"/>
      <c r="E41" s="37"/>
    </row>
    <row r="42" spans="1:5" ht="12.75">
      <c r="A42" s="35"/>
      <c r="B42" s="60" t="s">
        <v>102</v>
      </c>
      <c r="C42" s="60"/>
      <c r="D42" s="60"/>
      <c r="E42" s="60"/>
    </row>
    <row r="43" spans="1:5" ht="12.75">
      <c r="A43" s="35"/>
      <c r="B43" s="60" t="s">
        <v>63</v>
      </c>
      <c r="C43" s="60"/>
      <c r="D43" s="60"/>
      <c r="E43" s="60"/>
    </row>
    <row r="44" spans="1:5" ht="12.75">
      <c r="A44" s="35"/>
      <c r="B44" s="36"/>
      <c r="C44" s="36"/>
      <c r="D44" s="36"/>
      <c r="E44" s="36"/>
    </row>
    <row r="45" spans="1:5" ht="12.75">
      <c r="A45" s="35"/>
      <c r="B45" s="37" t="s">
        <v>64</v>
      </c>
      <c r="C45" s="35" t="s">
        <v>64</v>
      </c>
      <c r="D45" s="37" t="s">
        <v>26</v>
      </c>
      <c r="E45" s="37" t="s">
        <v>26</v>
      </c>
    </row>
    <row r="46" spans="1:5" ht="12.75">
      <c r="A46" s="35"/>
      <c r="B46" s="37" t="s">
        <v>65</v>
      </c>
      <c r="C46" s="35" t="s">
        <v>66</v>
      </c>
      <c r="D46" s="37" t="s">
        <v>67</v>
      </c>
      <c r="E46" s="37" t="s">
        <v>68</v>
      </c>
    </row>
    <row r="47" spans="1:5" ht="12.75">
      <c r="A47" s="35"/>
      <c r="B47" s="37"/>
      <c r="C47" s="35"/>
      <c r="D47" s="37"/>
      <c r="E47" s="37"/>
    </row>
    <row r="48" spans="1:5" ht="12.75">
      <c r="A48" s="35"/>
      <c r="B48" s="37">
        <v>4019</v>
      </c>
      <c r="C48" s="35" t="s">
        <v>103</v>
      </c>
      <c r="D48" s="37">
        <v>673</v>
      </c>
      <c r="E48" s="38">
        <v>1317</v>
      </c>
    </row>
    <row r="49" spans="1:5" ht="12.75">
      <c r="A49" s="35"/>
      <c r="B49" s="37">
        <v>2562</v>
      </c>
      <c r="C49" s="35" t="s">
        <v>104</v>
      </c>
      <c r="D49" s="37">
        <v>363</v>
      </c>
      <c r="E49" s="37">
        <v>836</v>
      </c>
    </row>
    <row r="50" spans="1:5" ht="12.75">
      <c r="A50" s="35"/>
      <c r="B50" s="37">
        <v>4832</v>
      </c>
      <c r="C50" s="35" t="s">
        <v>105</v>
      </c>
      <c r="D50" s="37">
        <v>272</v>
      </c>
      <c r="E50" s="37">
        <v>481</v>
      </c>
    </row>
    <row r="51" spans="1:5" ht="12.75">
      <c r="A51" s="35"/>
      <c r="B51" s="37">
        <v>4854</v>
      </c>
      <c r="C51" s="35" t="s">
        <v>106</v>
      </c>
      <c r="D51" s="37">
        <v>212</v>
      </c>
      <c r="E51" s="37">
        <v>426</v>
      </c>
    </row>
    <row r="52" spans="1:5" ht="12.75">
      <c r="A52" s="35"/>
      <c r="B52" s="37">
        <v>3434</v>
      </c>
      <c r="C52" s="35" t="s">
        <v>107</v>
      </c>
      <c r="D52" s="37">
        <v>206</v>
      </c>
      <c r="E52" s="37">
        <v>626</v>
      </c>
    </row>
    <row r="53" spans="1:5" ht="12.75">
      <c r="A53" s="35"/>
      <c r="B53" s="37">
        <v>3087</v>
      </c>
      <c r="C53" s="35" t="s">
        <v>108</v>
      </c>
      <c r="D53" s="37">
        <v>172</v>
      </c>
      <c r="E53" s="37">
        <v>421</v>
      </c>
    </row>
    <row r="54" spans="1:5" ht="12.75">
      <c r="A54" s="35"/>
      <c r="B54" s="37">
        <v>4841</v>
      </c>
      <c r="C54" s="35" t="s">
        <v>109</v>
      </c>
      <c r="D54" s="37">
        <v>159</v>
      </c>
      <c r="E54" s="37">
        <v>277</v>
      </c>
    </row>
    <row r="55" spans="1:5" ht="12.75">
      <c r="A55" s="35"/>
      <c r="B55" s="37">
        <v>3987</v>
      </c>
      <c r="C55" s="35" t="s">
        <v>110</v>
      </c>
      <c r="D55" s="37">
        <v>155</v>
      </c>
      <c r="E55" s="37">
        <v>521</v>
      </c>
    </row>
    <row r="56" spans="1:5" ht="12.75">
      <c r="A56" s="35"/>
      <c r="B56" s="37">
        <v>1565</v>
      </c>
      <c r="C56" s="35" t="s">
        <v>111</v>
      </c>
      <c r="D56" s="37">
        <v>150</v>
      </c>
      <c r="E56" s="37">
        <v>479</v>
      </c>
    </row>
    <row r="57" spans="1:5" ht="12.75">
      <c r="A57" s="35"/>
      <c r="B57" s="37">
        <v>3514</v>
      </c>
      <c r="C57" s="35" t="s">
        <v>112</v>
      </c>
      <c r="D57" s="37">
        <v>147</v>
      </c>
      <c r="E57" s="37">
        <v>536</v>
      </c>
    </row>
    <row r="58" spans="1:5" ht="12.75">
      <c r="A58" s="35"/>
      <c r="B58" s="37">
        <v>4007</v>
      </c>
      <c r="C58" s="35" t="s">
        <v>113</v>
      </c>
      <c r="D58" s="37">
        <v>147</v>
      </c>
      <c r="E58" s="37">
        <v>260</v>
      </c>
    </row>
    <row r="59" spans="1:5" ht="12.75">
      <c r="A59" s="35"/>
      <c r="B59" s="37">
        <v>2926</v>
      </c>
      <c r="C59" s="35" t="s">
        <v>114</v>
      </c>
      <c r="D59" s="37">
        <v>145</v>
      </c>
      <c r="E59" s="37">
        <v>488</v>
      </c>
    </row>
    <row r="60" spans="1:5" ht="12.75">
      <c r="A60" s="35"/>
      <c r="B60" s="37">
        <v>2098</v>
      </c>
      <c r="C60" s="35" t="s">
        <v>115</v>
      </c>
      <c r="D60" s="37">
        <v>145</v>
      </c>
      <c r="E60" s="37">
        <v>441</v>
      </c>
    </row>
    <row r="61" spans="1:5" ht="12.75">
      <c r="A61" s="35"/>
      <c r="B61" s="37">
        <v>2672</v>
      </c>
      <c r="C61" s="35" t="s">
        <v>116</v>
      </c>
      <c r="D61" s="37">
        <v>126</v>
      </c>
      <c r="E61" s="37">
        <v>407</v>
      </c>
    </row>
    <row r="62" spans="1:5" ht="12.75">
      <c r="A62" s="35"/>
      <c r="B62" s="37">
        <v>3094</v>
      </c>
      <c r="C62" s="35" t="s">
        <v>117</v>
      </c>
      <c r="D62" s="37">
        <v>119</v>
      </c>
      <c r="E62" s="37">
        <v>381</v>
      </c>
    </row>
    <row r="63" spans="1:5" ht="12.75">
      <c r="A63" s="35"/>
      <c r="B63" s="37">
        <v>1841</v>
      </c>
      <c r="C63" s="35" t="s">
        <v>118</v>
      </c>
      <c r="D63" s="37">
        <v>116</v>
      </c>
      <c r="E63" s="37">
        <v>307</v>
      </c>
    </row>
    <row r="64" spans="1:5" ht="12.75">
      <c r="A64" s="35"/>
      <c r="B64" s="37">
        <v>4830</v>
      </c>
      <c r="C64" s="35" t="s">
        <v>119</v>
      </c>
      <c r="D64" s="37">
        <v>116</v>
      </c>
      <c r="E64" s="37">
        <v>254</v>
      </c>
    </row>
    <row r="65" spans="1:5" ht="12.75">
      <c r="A65" s="35"/>
      <c r="B65" s="37">
        <v>2116</v>
      </c>
      <c r="C65" s="35" t="s">
        <v>120</v>
      </c>
      <c r="D65" s="37">
        <v>114</v>
      </c>
      <c r="E65" s="37">
        <v>315</v>
      </c>
    </row>
    <row r="66" spans="1:5" ht="12.75">
      <c r="A66" s="35"/>
      <c r="B66" s="37">
        <v>3351</v>
      </c>
      <c r="C66" s="35" t="s">
        <v>121</v>
      </c>
      <c r="D66" s="37">
        <v>105</v>
      </c>
      <c r="E66" s="37">
        <v>346</v>
      </c>
    </row>
    <row r="67" spans="1:5" ht="12.75">
      <c r="A67" s="35"/>
      <c r="B67" s="37">
        <v>4846</v>
      </c>
      <c r="C67" s="35" t="s">
        <v>122</v>
      </c>
      <c r="D67" s="37">
        <v>105</v>
      </c>
      <c r="E67" s="37">
        <v>165</v>
      </c>
    </row>
    <row r="68" spans="1:5" ht="12.75">
      <c r="A68" s="35"/>
      <c r="B68" s="37">
        <v>5244</v>
      </c>
      <c r="C68" s="35" t="s">
        <v>123</v>
      </c>
      <c r="D68" s="37">
        <v>101</v>
      </c>
      <c r="E68" s="37">
        <v>331</v>
      </c>
    </row>
    <row r="69" spans="1:5" ht="12.75">
      <c r="A69" s="35"/>
      <c r="B69" s="37">
        <v>1839</v>
      </c>
      <c r="C69" s="35" t="s">
        <v>124</v>
      </c>
      <c r="D69" s="37">
        <v>100</v>
      </c>
      <c r="E69" s="37">
        <v>248</v>
      </c>
    </row>
    <row r="70" spans="1:5" ht="12.75">
      <c r="A70" s="35"/>
      <c r="B70" s="37">
        <v>5809</v>
      </c>
      <c r="C70" s="35" t="s">
        <v>125</v>
      </c>
      <c r="D70" s="37">
        <v>88</v>
      </c>
      <c r="E70" s="37">
        <v>206</v>
      </c>
    </row>
    <row r="71" spans="1:5" ht="12.75">
      <c r="A71" s="35"/>
      <c r="B71" s="37">
        <v>3083</v>
      </c>
      <c r="C71" s="35" t="s">
        <v>126</v>
      </c>
      <c r="D71" s="37">
        <v>82</v>
      </c>
      <c r="E71" s="37">
        <v>217</v>
      </c>
    </row>
    <row r="72" spans="1:5" ht="12.75">
      <c r="A72" s="35"/>
      <c r="B72" s="37">
        <v>5246</v>
      </c>
      <c r="C72" s="35" t="s">
        <v>127</v>
      </c>
      <c r="D72" s="37">
        <v>76</v>
      </c>
      <c r="E72" s="37">
        <v>165</v>
      </c>
    </row>
    <row r="73" spans="1:5" ht="12.75">
      <c r="A73" s="35"/>
      <c r="B73" s="37">
        <v>5156</v>
      </c>
      <c r="C73" s="35" t="s">
        <v>128</v>
      </c>
      <c r="D73" s="37">
        <v>75</v>
      </c>
      <c r="E73" s="37">
        <v>207</v>
      </c>
    </row>
    <row r="74" spans="1:5" ht="12.75">
      <c r="A74" s="35"/>
      <c r="B74" s="37">
        <v>2924</v>
      </c>
      <c r="C74" s="35" t="s">
        <v>129</v>
      </c>
      <c r="D74" s="37">
        <v>74</v>
      </c>
      <c r="E74" s="37">
        <v>171</v>
      </c>
    </row>
    <row r="75" spans="1:5" ht="12.75">
      <c r="A75" s="35"/>
      <c r="B75" s="37">
        <v>1832</v>
      </c>
      <c r="C75" s="35" t="s">
        <v>130</v>
      </c>
      <c r="D75" s="37">
        <v>67</v>
      </c>
      <c r="E75" s="37">
        <v>194</v>
      </c>
    </row>
    <row r="76" spans="1:5" ht="12.75">
      <c r="A76" s="35"/>
      <c r="B76" s="37">
        <v>4067</v>
      </c>
      <c r="C76" s="35" t="s">
        <v>131</v>
      </c>
      <c r="D76" s="37">
        <v>67</v>
      </c>
      <c r="E76" s="37">
        <v>145</v>
      </c>
    </row>
    <row r="77" spans="1:5" ht="12.75">
      <c r="A77" s="35"/>
      <c r="B77" s="37">
        <v>3957</v>
      </c>
      <c r="C77" s="35" t="s">
        <v>132</v>
      </c>
      <c r="D77" s="37">
        <v>63</v>
      </c>
      <c r="E77" s="37">
        <v>205</v>
      </c>
    </row>
    <row r="78" spans="1:5" ht="12.75">
      <c r="A78" s="35"/>
      <c r="B78" s="37">
        <v>5332</v>
      </c>
      <c r="C78" s="35" t="s">
        <v>133</v>
      </c>
      <c r="D78" s="37">
        <v>56</v>
      </c>
      <c r="E78" s="37">
        <v>190</v>
      </c>
    </row>
    <row r="79" spans="1:5" ht="12.75">
      <c r="A79" s="35"/>
      <c r="B79" s="37">
        <v>6832</v>
      </c>
      <c r="C79" s="35" t="s">
        <v>134</v>
      </c>
      <c r="D79" s="37">
        <v>54</v>
      </c>
      <c r="E79" s="37">
        <v>110</v>
      </c>
    </row>
    <row r="80" spans="1:5" ht="12.75">
      <c r="A80" s="35"/>
      <c r="B80" s="37"/>
      <c r="C80" s="35"/>
      <c r="D80" s="37"/>
      <c r="E80" s="37"/>
    </row>
    <row r="81" spans="1:5" ht="12.75">
      <c r="A81" s="35"/>
      <c r="B81" s="61" t="s">
        <v>135</v>
      </c>
      <c r="C81" s="61"/>
      <c r="D81" s="61"/>
      <c r="E81" s="61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59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619</v>
      </c>
      <c r="D6" s="21">
        <v>13</v>
      </c>
      <c r="E6" s="13">
        <v>5</v>
      </c>
      <c r="F6" s="13">
        <v>8</v>
      </c>
      <c r="G6" s="13">
        <v>36</v>
      </c>
      <c r="H6" s="13">
        <v>76</v>
      </c>
      <c r="I6" s="13">
        <v>47</v>
      </c>
      <c r="J6" s="13">
        <v>12</v>
      </c>
      <c r="K6" s="13">
        <v>2</v>
      </c>
      <c r="L6" s="13">
        <v>9</v>
      </c>
      <c r="M6" s="13">
        <v>13</v>
      </c>
      <c r="N6" s="13">
        <v>13</v>
      </c>
      <c r="O6" s="13">
        <v>23</v>
      </c>
      <c r="P6" s="13">
        <v>116</v>
      </c>
      <c r="Q6" s="13">
        <v>15</v>
      </c>
      <c r="R6" s="13">
        <v>12</v>
      </c>
      <c r="S6" s="13">
        <v>6</v>
      </c>
      <c r="T6" s="13">
        <v>2</v>
      </c>
      <c r="U6" s="13">
        <v>1</v>
      </c>
      <c r="V6" s="13">
        <v>14</v>
      </c>
      <c r="W6" s="13">
        <v>48</v>
      </c>
      <c r="X6" s="13">
        <v>2</v>
      </c>
      <c r="Y6" s="13"/>
      <c r="Z6" s="13"/>
      <c r="AA6" s="13">
        <v>1</v>
      </c>
      <c r="AB6" s="13">
        <v>5</v>
      </c>
      <c r="AC6" s="13">
        <v>11</v>
      </c>
      <c r="AD6" s="13">
        <v>10</v>
      </c>
      <c r="AE6" s="13">
        <v>19</v>
      </c>
      <c r="AF6" s="13">
        <v>9</v>
      </c>
      <c r="AG6" s="13">
        <v>72</v>
      </c>
      <c r="AH6" s="13">
        <v>3</v>
      </c>
      <c r="AI6" s="13">
        <v>14</v>
      </c>
      <c r="AJ6" s="13">
        <v>2</v>
      </c>
      <c r="AK6" s="28" t="s">
        <v>24</v>
      </c>
      <c r="AL6" s="13"/>
    </row>
    <row r="7" spans="1:38" ht="15" customHeight="1">
      <c r="A7" s="5"/>
      <c r="B7" s="6">
        <v>4</v>
      </c>
      <c r="C7" s="24">
        <v>924</v>
      </c>
      <c r="D7" s="21">
        <v>18</v>
      </c>
      <c r="E7" s="13">
        <v>4</v>
      </c>
      <c r="F7" s="13">
        <v>7</v>
      </c>
      <c r="G7" s="13">
        <v>41</v>
      </c>
      <c r="H7" s="13">
        <v>127</v>
      </c>
      <c r="I7" s="13">
        <v>37</v>
      </c>
      <c r="J7" s="13">
        <v>12</v>
      </c>
      <c r="K7" s="13">
        <v>10</v>
      </c>
      <c r="L7" s="13">
        <v>4</v>
      </c>
      <c r="M7" s="13">
        <v>41</v>
      </c>
      <c r="N7" s="13">
        <v>30</v>
      </c>
      <c r="O7" s="13">
        <v>24</v>
      </c>
      <c r="P7" s="13">
        <v>218</v>
      </c>
      <c r="Q7" s="13">
        <v>22</v>
      </c>
      <c r="R7" s="13">
        <v>18</v>
      </c>
      <c r="S7" s="13">
        <v>8</v>
      </c>
      <c r="T7" s="13">
        <v>3</v>
      </c>
      <c r="U7" s="13">
        <v>2</v>
      </c>
      <c r="V7" s="13">
        <v>5</v>
      </c>
      <c r="W7" s="13">
        <v>92</v>
      </c>
      <c r="X7" s="13"/>
      <c r="Y7" s="13"/>
      <c r="Z7" s="13">
        <v>2</v>
      </c>
      <c r="AA7" s="13">
        <v>3</v>
      </c>
      <c r="AB7" s="13">
        <v>8</v>
      </c>
      <c r="AC7" s="13">
        <v>13</v>
      </c>
      <c r="AD7" s="13">
        <v>6</v>
      </c>
      <c r="AE7" s="13">
        <v>16</v>
      </c>
      <c r="AF7" s="13">
        <v>21</v>
      </c>
      <c r="AG7" s="13">
        <v>76</v>
      </c>
      <c r="AH7" s="13">
        <v>14</v>
      </c>
      <c r="AI7" s="13">
        <v>39</v>
      </c>
      <c r="AJ7" s="13">
        <v>3</v>
      </c>
      <c r="AK7" s="17">
        <v>11</v>
      </c>
      <c r="AL7" s="13"/>
    </row>
    <row r="8" spans="1:38" ht="15" customHeight="1">
      <c r="A8" s="5"/>
      <c r="B8" s="6">
        <v>3</v>
      </c>
      <c r="C8" s="24">
        <v>1157</v>
      </c>
      <c r="D8" s="21">
        <v>21</v>
      </c>
      <c r="E8" s="13">
        <v>9</v>
      </c>
      <c r="F8" s="13">
        <v>11</v>
      </c>
      <c r="G8" s="13">
        <v>37</v>
      </c>
      <c r="H8" s="13">
        <v>116</v>
      </c>
      <c r="I8" s="13">
        <v>33</v>
      </c>
      <c r="J8" s="13">
        <v>17</v>
      </c>
      <c r="K8" s="13">
        <v>4</v>
      </c>
      <c r="L8" s="13">
        <v>2</v>
      </c>
      <c r="M8" s="13">
        <v>26</v>
      </c>
      <c r="N8" s="13">
        <v>35</v>
      </c>
      <c r="O8" s="13">
        <v>39</v>
      </c>
      <c r="P8" s="13">
        <v>317</v>
      </c>
      <c r="Q8" s="13">
        <v>18</v>
      </c>
      <c r="R8" s="13">
        <v>15</v>
      </c>
      <c r="S8" s="13">
        <v>21</v>
      </c>
      <c r="T8" s="13">
        <v>4</v>
      </c>
      <c r="U8" s="13">
        <v>6</v>
      </c>
      <c r="V8" s="13">
        <v>26</v>
      </c>
      <c r="W8" s="13">
        <v>156</v>
      </c>
      <c r="X8" s="13">
        <v>3</v>
      </c>
      <c r="Y8" s="13"/>
      <c r="Z8" s="13"/>
      <c r="AA8" s="13">
        <v>1</v>
      </c>
      <c r="AB8" s="13">
        <v>5</v>
      </c>
      <c r="AC8" s="13">
        <v>35</v>
      </c>
      <c r="AD8" s="13">
        <v>6</v>
      </c>
      <c r="AE8" s="13">
        <v>12</v>
      </c>
      <c r="AF8" s="13">
        <v>30</v>
      </c>
      <c r="AG8" s="13">
        <v>84</v>
      </c>
      <c r="AH8" s="13">
        <v>32</v>
      </c>
      <c r="AI8" s="13">
        <v>34</v>
      </c>
      <c r="AJ8" s="13">
        <v>2</v>
      </c>
      <c r="AK8" s="17">
        <v>12</v>
      </c>
      <c r="AL8" s="13">
        <v>2030</v>
      </c>
    </row>
    <row r="9" spans="1:38" ht="15" customHeight="1">
      <c r="A9" s="5"/>
      <c r="B9" s="6">
        <v>2</v>
      </c>
      <c r="C9" s="24">
        <v>953</v>
      </c>
      <c r="D9" s="21">
        <v>12</v>
      </c>
      <c r="E9" s="13">
        <v>5</v>
      </c>
      <c r="F9" s="13">
        <v>14</v>
      </c>
      <c r="G9" s="13">
        <v>49</v>
      </c>
      <c r="H9" s="13">
        <v>80</v>
      </c>
      <c r="I9" s="13">
        <v>12</v>
      </c>
      <c r="J9" s="13">
        <v>12</v>
      </c>
      <c r="K9" s="13">
        <v>5</v>
      </c>
      <c r="L9" s="13">
        <v>1</v>
      </c>
      <c r="M9" s="13">
        <v>60</v>
      </c>
      <c r="N9" s="13">
        <v>31</v>
      </c>
      <c r="O9" s="13">
        <v>45</v>
      </c>
      <c r="P9" s="13">
        <v>269</v>
      </c>
      <c r="Q9" s="13">
        <v>13</v>
      </c>
      <c r="R9" s="13">
        <v>4</v>
      </c>
      <c r="S9" s="13">
        <v>14</v>
      </c>
      <c r="T9" s="13">
        <v>3</v>
      </c>
      <c r="U9" s="13">
        <v>3</v>
      </c>
      <c r="V9" s="13">
        <v>12</v>
      </c>
      <c r="W9" s="13">
        <v>149</v>
      </c>
      <c r="X9" s="13">
        <v>2</v>
      </c>
      <c r="Y9" s="13"/>
      <c r="Z9" s="13"/>
      <c r="AA9" s="13">
        <v>1</v>
      </c>
      <c r="AB9" s="13">
        <v>4</v>
      </c>
      <c r="AC9" s="13">
        <v>14</v>
      </c>
      <c r="AD9" s="13">
        <v>4</v>
      </c>
      <c r="AE9" s="13">
        <v>7</v>
      </c>
      <c r="AF9" s="13">
        <v>19</v>
      </c>
      <c r="AG9" s="13">
        <v>47</v>
      </c>
      <c r="AH9" s="13">
        <v>16</v>
      </c>
      <c r="AI9" s="13">
        <v>43</v>
      </c>
      <c r="AJ9" s="13">
        <v>3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557</v>
      </c>
      <c r="D10" s="21">
        <v>10</v>
      </c>
      <c r="E10" s="13"/>
      <c r="F10" s="13">
        <v>2</v>
      </c>
      <c r="G10" s="13">
        <v>35</v>
      </c>
      <c r="H10" s="13">
        <v>98</v>
      </c>
      <c r="I10" s="13">
        <v>16</v>
      </c>
      <c r="J10" s="13">
        <v>8</v>
      </c>
      <c r="K10" s="13">
        <v>9</v>
      </c>
      <c r="L10" s="13"/>
      <c r="M10" s="13">
        <v>30</v>
      </c>
      <c r="N10" s="13">
        <v>18</v>
      </c>
      <c r="O10" s="13">
        <v>5</v>
      </c>
      <c r="P10" s="13">
        <v>59</v>
      </c>
      <c r="Q10" s="13">
        <v>21</v>
      </c>
      <c r="R10" s="13">
        <v>5</v>
      </c>
      <c r="S10" s="13">
        <v>8</v>
      </c>
      <c r="T10" s="13"/>
      <c r="U10" s="13">
        <v>1</v>
      </c>
      <c r="V10" s="13">
        <v>10</v>
      </c>
      <c r="W10" s="13">
        <v>80</v>
      </c>
      <c r="X10" s="13">
        <v>1</v>
      </c>
      <c r="Y10" s="13"/>
      <c r="Z10" s="13"/>
      <c r="AA10" s="13">
        <v>2</v>
      </c>
      <c r="AB10" s="13"/>
      <c r="AC10" s="13">
        <v>25</v>
      </c>
      <c r="AD10" s="13">
        <v>3</v>
      </c>
      <c r="AE10" s="13">
        <v>7</v>
      </c>
      <c r="AF10" s="13">
        <v>16</v>
      </c>
      <c r="AG10" s="13">
        <v>36</v>
      </c>
      <c r="AH10" s="13">
        <v>5</v>
      </c>
      <c r="AI10" s="13">
        <v>46</v>
      </c>
      <c r="AJ10" s="13">
        <v>1</v>
      </c>
      <c r="AK10" s="17" t="s">
        <v>54</v>
      </c>
      <c r="AL10" s="13"/>
    </row>
    <row r="11" spans="1:38" ht="15" customHeight="1">
      <c r="A11" s="5"/>
      <c r="B11" s="7" t="s">
        <v>29</v>
      </c>
      <c r="C11" s="24">
        <v>4210</v>
      </c>
      <c r="D11" s="21">
        <v>74</v>
      </c>
      <c r="E11" s="13">
        <v>23</v>
      </c>
      <c r="F11" s="13">
        <v>42</v>
      </c>
      <c r="G11" s="13">
        <v>198</v>
      </c>
      <c r="H11" s="13">
        <v>497</v>
      </c>
      <c r="I11" s="13">
        <v>145</v>
      </c>
      <c r="J11" s="13">
        <v>61</v>
      </c>
      <c r="K11" s="13">
        <v>30</v>
      </c>
      <c r="L11" s="13">
        <v>16</v>
      </c>
      <c r="M11" s="13">
        <v>170</v>
      </c>
      <c r="N11" s="13">
        <v>127</v>
      </c>
      <c r="O11" s="13">
        <v>136</v>
      </c>
      <c r="P11" s="13">
        <v>979</v>
      </c>
      <c r="Q11" s="13">
        <v>89</v>
      </c>
      <c r="R11" s="13">
        <v>54</v>
      </c>
      <c r="S11" s="13">
        <v>57</v>
      </c>
      <c r="T11" s="13">
        <v>12</v>
      </c>
      <c r="U11" s="13">
        <v>13</v>
      </c>
      <c r="V11" s="13">
        <v>67</v>
      </c>
      <c r="W11" s="13">
        <v>525</v>
      </c>
      <c r="X11" s="13">
        <v>8</v>
      </c>
      <c r="Y11" s="13"/>
      <c r="Z11" s="13">
        <v>2</v>
      </c>
      <c r="AA11" s="13">
        <v>8</v>
      </c>
      <c r="AB11" s="13">
        <v>22</v>
      </c>
      <c r="AC11" s="13">
        <v>98</v>
      </c>
      <c r="AD11" s="13">
        <v>29</v>
      </c>
      <c r="AE11" s="13">
        <v>61</v>
      </c>
      <c r="AF11" s="13">
        <v>95</v>
      </c>
      <c r="AG11" s="13">
        <v>315</v>
      </c>
      <c r="AH11" s="13">
        <v>70</v>
      </c>
      <c r="AI11" s="13">
        <v>176</v>
      </c>
      <c r="AJ11" s="13">
        <v>11</v>
      </c>
      <c r="AK11" s="17" t="s">
        <v>26</v>
      </c>
      <c r="AL11" s="13">
        <v>2030</v>
      </c>
    </row>
    <row r="12" spans="1:38" s="10" customFormat="1" ht="15" customHeight="1">
      <c r="A12" s="8" t="s">
        <v>30</v>
      </c>
      <c r="B12" s="9"/>
      <c r="C12" s="25">
        <v>3.022565320665083</v>
      </c>
      <c r="D12" s="22">
        <v>3.162162</v>
      </c>
      <c r="E12" s="14">
        <v>3.391304</v>
      </c>
      <c r="F12" s="14">
        <v>3.119048</v>
      </c>
      <c r="G12" s="14">
        <v>2.969697</v>
      </c>
      <c r="H12" s="14">
        <v>3.006036</v>
      </c>
      <c r="I12" s="14">
        <v>3.6</v>
      </c>
      <c r="J12" s="14">
        <v>3.131148</v>
      </c>
      <c r="K12" s="14">
        <v>2.7</v>
      </c>
      <c r="L12" s="14">
        <v>4.3125</v>
      </c>
      <c r="M12" s="14">
        <v>2.688235</v>
      </c>
      <c r="N12" s="14">
        <v>2.913386</v>
      </c>
      <c r="O12" s="14">
        <v>3.110294</v>
      </c>
      <c r="P12" s="14">
        <v>3.064351</v>
      </c>
      <c r="Q12" s="14">
        <v>2.966292</v>
      </c>
      <c r="R12" s="14">
        <v>3.518519</v>
      </c>
      <c r="S12" s="14">
        <v>2.824561</v>
      </c>
      <c r="T12" s="14">
        <v>3.333333</v>
      </c>
      <c r="U12" s="14">
        <v>2.923077</v>
      </c>
      <c r="V12" s="14">
        <v>3.014925</v>
      </c>
      <c r="W12" s="14">
        <v>2.769524</v>
      </c>
      <c r="X12" s="14">
        <v>3</v>
      </c>
      <c r="Y12" s="14"/>
      <c r="Z12" s="14">
        <v>4</v>
      </c>
      <c r="AA12" s="14">
        <v>3</v>
      </c>
      <c r="AB12" s="14">
        <v>3.636364</v>
      </c>
      <c r="AC12" s="14">
        <v>2.704082</v>
      </c>
      <c r="AD12" s="14">
        <v>3.551724</v>
      </c>
      <c r="AE12" s="14">
        <v>3.540984</v>
      </c>
      <c r="AF12" s="14">
        <v>2.873684</v>
      </c>
      <c r="AG12" s="14">
        <v>3.320635</v>
      </c>
      <c r="AH12" s="14">
        <v>2.914286</v>
      </c>
      <c r="AI12" s="14">
        <v>2.613636</v>
      </c>
      <c r="AJ12" s="14">
        <v>3.181818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20</v>
      </c>
      <c r="D13" s="20"/>
      <c r="E13" s="12"/>
      <c r="F13" s="12">
        <v>1</v>
      </c>
      <c r="G13" s="12">
        <v>1</v>
      </c>
      <c r="H13" s="12">
        <v>1</v>
      </c>
      <c r="I13" s="12">
        <v>2</v>
      </c>
      <c r="J13" s="12"/>
      <c r="K13" s="12"/>
      <c r="L13" s="12">
        <v>1</v>
      </c>
      <c r="M13" s="12"/>
      <c r="N13" s="12">
        <v>2</v>
      </c>
      <c r="O13" s="12">
        <v>1</v>
      </c>
      <c r="P13" s="12">
        <v>4</v>
      </c>
      <c r="Q13" s="12">
        <v>2</v>
      </c>
      <c r="R13" s="12">
        <v>1</v>
      </c>
      <c r="S13" s="12"/>
      <c r="T13" s="12"/>
      <c r="U13" s="12"/>
      <c r="V13" s="12"/>
      <c r="W13" s="12">
        <v>2</v>
      </c>
      <c r="X13" s="12">
        <v>1</v>
      </c>
      <c r="Y13" s="12"/>
      <c r="Z13" s="12"/>
      <c r="AA13" s="12"/>
      <c r="AB13" s="12"/>
      <c r="AC13" s="12"/>
      <c r="AD13" s="12"/>
      <c r="AE13" s="12"/>
      <c r="AF13" s="12"/>
      <c r="AG13" s="12">
        <v>1</v>
      </c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79</v>
      </c>
      <c r="D14" s="21">
        <v>3</v>
      </c>
      <c r="E14" s="13">
        <v>1</v>
      </c>
      <c r="F14" s="13">
        <v>3</v>
      </c>
      <c r="G14" s="13">
        <v>4</v>
      </c>
      <c r="H14" s="13">
        <v>12</v>
      </c>
      <c r="I14" s="13">
        <v>1</v>
      </c>
      <c r="J14" s="13">
        <v>2</v>
      </c>
      <c r="K14" s="13"/>
      <c r="L14" s="13"/>
      <c r="M14" s="13">
        <v>4</v>
      </c>
      <c r="N14" s="13">
        <v>2</v>
      </c>
      <c r="O14" s="13">
        <v>2</v>
      </c>
      <c r="P14" s="13">
        <v>21</v>
      </c>
      <c r="Q14" s="13">
        <v>4</v>
      </c>
      <c r="R14" s="13">
        <v>1</v>
      </c>
      <c r="S14" s="13"/>
      <c r="T14" s="13"/>
      <c r="U14" s="13"/>
      <c r="V14" s="13"/>
      <c r="W14" s="13">
        <v>5</v>
      </c>
      <c r="X14" s="13"/>
      <c r="Y14" s="13"/>
      <c r="Z14" s="13"/>
      <c r="AA14" s="13"/>
      <c r="AB14" s="13">
        <v>2</v>
      </c>
      <c r="AC14" s="13">
        <v>1</v>
      </c>
      <c r="AD14" s="13"/>
      <c r="AE14" s="13">
        <v>1</v>
      </c>
      <c r="AF14" s="13">
        <v>2</v>
      </c>
      <c r="AG14" s="13">
        <v>5</v>
      </c>
      <c r="AH14" s="13">
        <v>1</v>
      </c>
      <c r="AI14" s="13">
        <v>2</v>
      </c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135</v>
      </c>
      <c r="D15" s="21"/>
      <c r="E15" s="13">
        <v>2</v>
      </c>
      <c r="F15" s="13">
        <v>3</v>
      </c>
      <c r="G15" s="13">
        <v>3</v>
      </c>
      <c r="H15" s="13">
        <v>16</v>
      </c>
      <c r="I15" s="13">
        <v>3</v>
      </c>
      <c r="J15" s="13">
        <v>4</v>
      </c>
      <c r="K15" s="13"/>
      <c r="L15" s="13"/>
      <c r="M15" s="13"/>
      <c r="N15" s="13">
        <v>2</v>
      </c>
      <c r="O15" s="13">
        <v>8</v>
      </c>
      <c r="P15" s="13">
        <v>40</v>
      </c>
      <c r="Q15" s="13"/>
      <c r="R15" s="13"/>
      <c r="S15" s="13">
        <v>5</v>
      </c>
      <c r="T15" s="13"/>
      <c r="U15" s="13"/>
      <c r="V15" s="13">
        <v>1</v>
      </c>
      <c r="W15" s="13">
        <v>29</v>
      </c>
      <c r="X15" s="13">
        <v>1</v>
      </c>
      <c r="Y15" s="13"/>
      <c r="Z15" s="13">
        <v>1</v>
      </c>
      <c r="AA15" s="13"/>
      <c r="AB15" s="13"/>
      <c r="AC15" s="13">
        <v>4</v>
      </c>
      <c r="AD15" s="13">
        <v>1</v>
      </c>
      <c r="AE15" s="13"/>
      <c r="AF15" s="13">
        <v>1</v>
      </c>
      <c r="AG15" s="13">
        <v>5</v>
      </c>
      <c r="AH15" s="13"/>
      <c r="AI15" s="13">
        <v>5</v>
      </c>
      <c r="AJ15" s="13">
        <v>1</v>
      </c>
      <c r="AK15" s="17">
        <v>12</v>
      </c>
      <c r="AL15" s="13">
        <v>249</v>
      </c>
    </row>
    <row r="16" spans="1:38" ht="15" customHeight="1">
      <c r="A16" s="5"/>
      <c r="B16" s="6">
        <v>2</v>
      </c>
      <c r="C16" s="24">
        <v>133</v>
      </c>
      <c r="D16" s="21">
        <v>3</v>
      </c>
      <c r="E16" s="13"/>
      <c r="F16" s="13">
        <v>2</v>
      </c>
      <c r="G16" s="13">
        <v>5</v>
      </c>
      <c r="H16" s="13">
        <v>11</v>
      </c>
      <c r="I16" s="13">
        <v>2</v>
      </c>
      <c r="J16" s="13">
        <v>2</v>
      </c>
      <c r="K16" s="13"/>
      <c r="L16" s="13"/>
      <c r="M16" s="13">
        <v>11</v>
      </c>
      <c r="N16" s="13">
        <v>3</v>
      </c>
      <c r="O16" s="13">
        <v>7</v>
      </c>
      <c r="P16" s="13">
        <v>35</v>
      </c>
      <c r="Q16" s="13">
        <v>1</v>
      </c>
      <c r="R16" s="13">
        <v>1</v>
      </c>
      <c r="S16" s="13"/>
      <c r="T16" s="13"/>
      <c r="U16" s="13"/>
      <c r="V16" s="13">
        <v>1</v>
      </c>
      <c r="W16" s="13">
        <v>31</v>
      </c>
      <c r="X16" s="13"/>
      <c r="Y16" s="13"/>
      <c r="Z16" s="13"/>
      <c r="AA16" s="13"/>
      <c r="AB16" s="13">
        <v>1</v>
      </c>
      <c r="AC16" s="13">
        <v>3</v>
      </c>
      <c r="AD16" s="13">
        <v>1</v>
      </c>
      <c r="AE16" s="13">
        <v>2</v>
      </c>
      <c r="AF16" s="13">
        <v>2</v>
      </c>
      <c r="AG16" s="13">
        <v>7</v>
      </c>
      <c r="AH16" s="13">
        <v>1</v>
      </c>
      <c r="AI16" s="13">
        <v>1</v>
      </c>
      <c r="AJ16" s="13"/>
      <c r="AK16" s="17" t="s">
        <v>25</v>
      </c>
      <c r="AL16" s="13"/>
    </row>
    <row r="17" spans="1:38" ht="15" customHeight="1">
      <c r="A17" s="5"/>
      <c r="B17" s="6">
        <v>1</v>
      </c>
      <c r="C17" s="24">
        <v>98</v>
      </c>
      <c r="D17" s="21">
        <v>2</v>
      </c>
      <c r="E17" s="13"/>
      <c r="F17" s="13">
        <v>1</v>
      </c>
      <c r="G17" s="13">
        <v>2</v>
      </c>
      <c r="H17" s="13">
        <v>14</v>
      </c>
      <c r="I17" s="13">
        <v>3</v>
      </c>
      <c r="J17" s="13">
        <v>1</v>
      </c>
      <c r="K17" s="13">
        <v>1</v>
      </c>
      <c r="L17" s="13"/>
      <c r="M17" s="13">
        <v>6</v>
      </c>
      <c r="N17" s="13">
        <v>7</v>
      </c>
      <c r="O17" s="13">
        <v>1</v>
      </c>
      <c r="P17" s="13">
        <v>9</v>
      </c>
      <c r="Q17" s="13">
        <v>2</v>
      </c>
      <c r="R17" s="13">
        <v>1</v>
      </c>
      <c r="S17" s="13">
        <v>2</v>
      </c>
      <c r="T17" s="13"/>
      <c r="U17" s="13">
        <v>2</v>
      </c>
      <c r="V17" s="13">
        <v>3</v>
      </c>
      <c r="W17" s="13">
        <v>16</v>
      </c>
      <c r="X17" s="13"/>
      <c r="Y17" s="13"/>
      <c r="Z17" s="13"/>
      <c r="AA17" s="13"/>
      <c r="AB17" s="13"/>
      <c r="AC17" s="13">
        <v>5</v>
      </c>
      <c r="AD17" s="13">
        <v>1</v>
      </c>
      <c r="AE17" s="13">
        <v>3</v>
      </c>
      <c r="AF17" s="13">
        <v>1</v>
      </c>
      <c r="AG17" s="13">
        <v>4</v>
      </c>
      <c r="AH17" s="13"/>
      <c r="AI17" s="13">
        <v>11</v>
      </c>
      <c r="AJ17" s="13"/>
      <c r="AK17" s="17" t="s">
        <v>54</v>
      </c>
      <c r="AL17" s="13"/>
    </row>
    <row r="18" spans="1:38" ht="15" customHeight="1">
      <c r="A18" s="5"/>
      <c r="B18" s="7" t="s">
        <v>29</v>
      </c>
      <c r="C18" s="24">
        <v>465</v>
      </c>
      <c r="D18" s="21">
        <v>8</v>
      </c>
      <c r="E18" s="13">
        <v>3</v>
      </c>
      <c r="F18" s="13">
        <v>10</v>
      </c>
      <c r="G18" s="13">
        <v>15</v>
      </c>
      <c r="H18" s="13">
        <v>54</v>
      </c>
      <c r="I18" s="13">
        <v>11</v>
      </c>
      <c r="J18" s="13">
        <v>9</v>
      </c>
      <c r="K18" s="13">
        <v>1</v>
      </c>
      <c r="L18" s="13">
        <v>1</v>
      </c>
      <c r="M18" s="13">
        <v>21</v>
      </c>
      <c r="N18" s="13">
        <v>16</v>
      </c>
      <c r="O18" s="13">
        <v>19</v>
      </c>
      <c r="P18" s="13">
        <v>109</v>
      </c>
      <c r="Q18" s="13">
        <v>9</v>
      </c>
      <c r="R18" s="13">
        <v>4</v>
      </c>
      <c r="S18" s="13">
        <v>7</v>
      </c>
      <c r="T18" s="13"/>
      <c r="U18" s="13">
        <v>2</v>
      </c>
      <c r="V18" s="13">
        <v>5</v>
      </c>
      <c r="W18" s="13">
        <v>83</v>
      </c>
      <c r="X18" s="13">
        <v>2</v>
      </c>
      <c r="Y18" s="13"/>
      <c r="Z18" s="13">
        <v>1</v>
      </c>
      <c r="AA18" s="13"/>
      <c r="AB18" s="13">
        <v>3</v>
      </c>
      <c r="AC18" s="13">
        <v>13</v>
      </c>
      <c r="AD18" s="13">
        <v>3</v>
      </c>
      <c r="AE18" s="13">
        <v>6</v>
      </c>
      <c r="AF18" s="13">
        <v>6</v>
      </c>
      <c r="AG18" s="13">
        <v>22</v>
      </c>
      <c r="AH18" s="13">
        <v>2</v>
      </c>
      <c r="AI18" s="13">
        <v>19</v>
      </c>
      <c r="AJ18" s="13">
        <v>1</v>
      </c>
      <c r="AK18" s="17" t="s">
        <v>26</v>
      </c>
      <c r="AL18" s="13">
        <v>249</v>
      </c>
    </row>
    <row r="19" spans="1:38" s="10" customFormat="1" ht="15" customHeight="1">
      <c r="A19" s="8" t="s">
        <v>30</v>
      </c>
      <c r="B19" s="9"/>
      <c r="C19" s="25">
        <v>2.5483870967741935</v>
      </c>
      <c r="D19" s="22">
        <v>2.5</v>
      </c>
      <c r="E19" s="14">
        <v>3.333333</v>
      </c>
      <c r="F19" s="14">
        <v>3.1</v>
      </c>
      <c r="G19" s="14">
        <v>2.8</v>
      </c>
      <c r="H19" s="14">
        <v>2.537037</v>
      </c>
      <c r="I19" s="14">
        <v>2.727273</v>
      </c>
      <c r="J19" s="14">
        <v>2.777778</v>
      </c>
      <c r="K19" s="14">
        <v>1</v>
      </c>
      <c r="L19" s="14">
        <v>5</v>
      </c>
      <c r="M19" s="14">
        <v>2.095238</v>
      </c>
      <c r="N19" s="14">
        <v>2.3125</v>
      </c>
      <c r="O19" s="14">
        <v>2.736842</v>
      </c>
      <c r="P19" s="14">
        <v>2.779817</v>
      </c>
      <c r="Q19" s="14">
        <v>3.333333</v>
      </c>
      <c r="R19" s="14">
        <v>3</v>
      </c>
      <c r="S19" s="14">
        <v>2.428571</v>
      </c>
      <c r="T19" s="14"/>
      <c r="U19" s="14">
        <v>1</v>
      </c>
      <c r="V19" s="14">
        <v>1.6</v>
      </c>
      <c r="W19" s="14">
        <v>2.349398</v>
      </c>
      <c r="X19" s="14">
        <v>4</v>
      </c>
      <c r="Y19" s="14"/>
      <c r="Z19" s="14">
        <v>3</v>
      </c>
      <c r="AA19" s="14"/>
      <c r="AB19" s="14">
        <v>3.333333</v>
      </c>
      <c r="AC19" s="14">
        <v>2.076923</v>
      </c>
      <c r="AD19" s="14">
        <v>2</v>
      </c>
      <c r="AE19" s="14">
        <v>1.833333</v>
      </c>
      <c r="AF19" s="14">
        <v>2.666667</v>
      </c>
      <c r="AG19" s="14">
        <v>2.636364</v>
      </c>
      <c r="AH19" s="14">
        <v>3</v>
      </c>
      <c r="AI19" s="14">
        <v>1.894737</v>
      </c>
      <c r="AJ19" s="14">
        <v>3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4993</v>
      </c>
      <c r="D20" s="20">
        <v>58</v>
      </c>
      <c r="E20" s="12">
        <v>28</v>
      </c>
      <c r="F20" s="12">
        <v>28</v>
      </c>
      <c r="G20" s="12">
        <v>298</v>
      </c>
      <c r="H20" s="12">
        <v>723</v>
      </c>
      <c r="I20" s="12">
        <v>871</v>
      </c>
      <c r="J20" s="12">
        <v>161</v>
      </c>
      <c r="K20" s="12">
        <v>74</v>
      </c>
      <c r="L20" s="12">
        <v>73</v>
      </c>
      <c r="M20" s="12">
        <v>276</v>
      </c>
      <c r="N20" s="12">
        <v>273</v>
      </c>
      <c r="O20" s="12">
        <v>70</v>
      </c>
      <c r="P20" s="12">
        <v>658</v>
      </c>
      <c r="Q20" s="12">
        <v>72</v>
      </c>
      <c r="R20" s="12">
        <v>39</v>
      </c>
      <c r="S20" s="12">
        <v>18</v>
      </c>
      <c r="T20" s="12">
        <v>7</v>
      </c>
      <c r="U20" s="12">
        <v>6</v>
      </c>
      <c r="V20" s="12">
        <v>50</v>
      </c>
      <c r="W20" s="12">
        <v>264</v>
      </c>
      <c r="X20" s="12">
        <v>12</v>
      </c>
      <c r="Y20" s="12"/>
      <c r="Z20" s="12">
        <v>2</v>
      </c>
      <c r="AA20" s="12">
        <v>8</v>
      </c>
      <c r="AB20" s="12">
        <v>23</v>
      </c>
      <c r="AC20" s="12">
        <v>118</v>
      </c>
      <c r="AD20" s="12">
        <v>85</v>
      </c>
      <c r="AE20" s="12">
        <v>161</v>
      </c>
      <c r="AF20" s="12">
        <v>158</v>
      </c>
      <c r="AG20" s="12">
        <v>113</v>
      </c>
      <c r="AH20" s="12">
        <v>15</v>
      </c>
      <c r="AI20" s="12">
        <v>227</v>
      </c>
      <c r="AJ20" s="12">
        <v>24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7758</v>
      </c>
      <c r="D21" s="21">
        <v>117</v>
      </c>
      <c r="E21" s="13">
        <v>48</v>
      </c>
      <c r="F21" s="13">
        <v>58</v>
      </c>
      <c r="G21" s="13">
        <v>332</v>
      </c>
      <c r="H21" s="13">
        <v>1284</v>
      </c>
      <c r="I21" s="13">
        <v>438</v>
      </c>
      <c r="J21" s="13">
        <v>137</v>
      </c>
      <c r="K21" s="13">
        <v>111</v>
      </c>
      <c r="L21" s="13">
        <v>25</v>
      </c>
      <c r="M21" s="13">
        <v>552</v>
      </c>
      <c r="N21" s="13">
        <v>405</v>
      </c>
      <c r="O21" s="13">
        <v>163</v>
      </c>
      <c r="P21" s="13">
        <v>1446</v>
      </c>
      <c r="Q21" s="13">
        <v>189</v>
      </c>
      <c r="R21" s="13">
        <v>76</v>
      </c>
      <c r="S21" s="13">
        <v>35</v>
      </c>
      <c r="T21" s="13">
        <v>10</v>
      </c>
      <c r="U21" s="13">
        <v>9</v>
      </c>
      <c r="V21" s="13">
        <v>61</v>
      </c>
      <c r="W21" s="13">
        <v>781</v>
      </c>
      <c r="X21" s="13">
        <v>15</v>
      </c>
      <c r="Y21" s="13"/>
      <c r="Z21" s="13">
        <v>3</v>
      </c>
      <c r="AA21" s="13">
        <v>18</v>
      </c>
      <c r="AB21" s="13">
        <v>37</v>
      </c>
      <c r="AC21" s="13">
        <v>204</v>
      </c>
      <c r="AD21" s="13">
        <v>90</v>
      </c>
      <c r="AE21" s="13">
        <v>223</v>
      </c>
      <c r="AF21" s="13">
        <v>192</v>
      </c>
      <c r="AG21" s="13">
        <v>255</v>
      </c>
      <c r="AH21" s="13">
        <v>35</v>
      </c>
      <c r="AI21" s="13">
        <v>385</v>
      </c>
      <c r="AJ21" s="13">
        <v>24</v>
      </c>
      <c r="AK21" s="17">
        <v>11</v>
      </c>
      <c r="AL21" s="13"/>
    </row>
    <row r="22" spans="1:38" ht="15" customHeight="1">
      <c r="A22" s="5"/>
      <c r="B22" s="6">
        <v>3</v>
      </c>
      <c r="C22" s="24">
        <v>10517</v>
      </c>
      <c r="D22" s="21">
        <v>175</v>
      </c>
      <c r="E22" s="13">
        <v>60</v>
      </c>
      <c r="F22" s="13">
        <v>50</v>
      </c>
      <c r="G22" s="13">
        <v>429</v>
      </c>
      <c r="H22" s="13">
        <v>1543</v>
      </c>
      <c r="I22" s="13">
        <v>528</v>
      </c>
      <c r="J22" s="13">
        <v>271</v>
      </c>
      <c r="K22" s="13">
        <v>74</v>
      </c>
      <c r="L22" s="13">
        <v>99</v>
      </c>
      <c r="M22" s="13">
        <v>331</v>
      </c>
      <c r="N22" s="13">
        <v>291</v>
      </c>
      <c r="O22" s="13">
        <v>356</v>
      </c>
      <c r="P22" s="13">
        <v>2285</v>
      </c>
      <c r="Q22" s="13">
        <v>138</v>
      </c>
      <c r="R22" s="13">
        <v>124</v>
      </c>
      <c r="S22" s="13">
        <v>125</v>
      </c>
      <c r="T22" s="13">
        <v>5</v>
      </c>
      <c r="U22" s="13">
        <v>15</v>
      </c>
      <c r="V22" s="13">
        <v>142</v>
      </c>
      <c r="W22" s="13">
        <v>1474</v>
      </c>
      <c r="X22" s="13">
        <v>13</v>
      </c>
      <c r="Y22" s="13">
        <v>2</v>
      </c>
      <c r="Z22" s="13">
        <v>1</v>
      </c>
      <c r="AA22" s="13">
        <v>13</v>
      </c>
      <c r="AB22" s="13">
        <v>40</v>
      </c>
      <c r="AC22" s="13">
        <v>441</v>
      </c>
      <c r="AD22" s="13">
        <v>58</v>
      </c>
      <c r="AE22" s="13">
        <v>221</v>
      </c>
      <c r="AF22" s="13">
        <v>222</v>
      </c>
      <c r="AG22" s="13">
        <v>434</v>
      </c>
      <c r="AH22" s="13">
        <v>49</v>
      </c>
      <c r="AI22" s="13">
        <v>462</v>
      </c>
      <c r="AJ22" s="13">
        <v>46</v>
      </c>
      <c r="AK22" s="17">
        <v>12</v>
      </c>
      <c r="AL22" s="13">
        <v>16452</v>
      </c>
    </row>
    <row r="23" spans="1:38" ht="15" customHeight="1">
      <c r="A23" s="5"/>
      <c r="B23" s="6">
        <v>2</v>
      </c>
      <c r="C23" s="24">
        <v>9694</v>
      </c>
      <c r="D23" s="21">
        <v>87</v>
      </c>
      <c r="E23" s="13">
        <v>36</v>
      </c>
      <c r="F23" s="13">
        <v>66</v>
      </c>
      <c r="G23" s="13">
        <v>468</v>
      </c>
      <c r="H23" s="13">
        <v>1118</v>
      </c>
      <c r="I23" s="13">
        <v>229</v>
      </c>
      <c r="J23" s="13">
        <v>172</v>
      </c>
      <c r="K23" s="13">
        <v>55</v>
      </c>
      <c r="L23" s="13">
        <v>44</v>
      </c>
      <c r="M23" s="13">
        <v>546</v>
      </c>
      <c r="N23" s="13">
        <v>303</v>
      </c>
      <c r="O23" s="13">
        <v>396</v>
      </c>
      <c r="P23" s="13">
        <v>2514</v>
      </c>
      <c r="Q23" s="13">
        <v>117</v>
      </c>
      <c r="R23" s="13">
        <v>54</v>
      </c>
      <c r="S23" s="13">
        <v>129</v>
      </c>
      <c r="T23" s="13">
        <v>13</v>
      </c>
      <c r="U23" s="13">
        <v>18</v>
      </c>
      <c r="V23" s="13">
        <v>64</v>
      </c>
      <c r="W23" s="13">
        <v>1638</v>
      </c>
      <c r="X23" s="13">
        <v>9</v>
      </c>
      <c r="Y23" s="13"/>
      <c r="Z23" s="13">
        <v>1</v>
      </c>
      <c r="AA23" s="13">
        <v>11</v>
      </c>
      <c r="AB23" s="13">
        <v>22</v>
      </c>
      <c r="AC23" s="13">
        <v>295</v>
      </c>
      <c r="AD23" s="13">
        <v>65</v>
      </c>
      <c r="AE23" s="13">
        <v>160</v>
      </c>
      <c r="AF23" s="13">
        <v>220</v>
      </c>
      <c r="AG23" s="13">
        <v>384</v>
      </c>
      <c r="AH23" s="13">
        <v>13</v>
      </c>
      <c r="AI23" s="13">
        <v>393</v>
      </c>
      <c r="AJ23" s="13">
        <v>54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6595</v>
      </c>
      <c r="D24" s="21">
        <v>106</v>
      </c>
      <c r="E24" s="13">
        <v>4</v>
      </c>
      <c r="F24" s="13">
        <v>16</v>
      </c>
      <c r="G24" s="13">
        <v>380</v>
      </c>
      <c r="H24" s="13">
        <v>1139</v>
      </c>
      <c r="I24" s="13">
        <v>324</v>
      </c>
      <c r="J24" s="13">
        <v>223</v>
      </c>
      <c r="K24" s="13">
        <v>193</v>
      </c>
      <c r="L24" s="13">
        <v>66</v>
      </c>
      <c r="M24" s="13">
        <v>333</v>
      </c>
      <c r="N24" s="13">
        <v>288</v>
      </c>
      <c r="O24" s="13">
        <v>75</v>
      </c>
      <c r="P24" s="13">
        <v>470</v>
      </c>
      <c r="Q24" s="13">
        <v>204</v>
      </c>
      <c r="R24" s="13">
        <v>52</v>
      </c>
      <c r="S24" s="13">
        <v>143</v>
      </c>
      <c r="T24" s="13">
        <v>5</v>
      </c>
      <c r="U24" s="13">
        <v>17</v>
      </c>
      <c r="V24" s="13">
        <v>99</v>
      </c>
      <c r="W24" s="13">
        <v>696</v>
      </c>
      <c r="X24" s="13">
        <v>5</v>
      </c>
      <c r="Y24" s="13"/>
      <c r="Z24" s="13">
        <v>6</v>
      </c>
      <c r="AA24" s="13">
        <v>12</v>
      </c>
      <c r="AB24" s="13">
        <v>9</v>
      </c>
      <c r="AC24" s="13">
        <v>455</v>
      </c>
      <c r="AD24" s="13">
        <v>61</v>
      </c>
      <c r="AE24" s="13">
        <v>188</v>
      </c>
      <c r="AF24" s="13">
        <v>161</v>
      </c>
      <c r="AG24" s="13">
        <v>334</v>
      </c>
      <c r="AH24" s="13">
        <v>9</v>
      </c>
      <c r="AI24" s="13">
        <v>504</v>
      </c>
      <c r="AJ24" s="13">
        <v>18</v>
      </c>
      <c r="AK24" s="17" t="s">
        <v>54</v>
      </c>
      <c r="AL24" s="13"/>
    </row>
    <row r="25" spans="1:38" ht="15" customHeight="1">
      <c r="A25" s="5"/>
      <c r="B25" s="7" t="s">
        <v>29</v>
      </c>
      <c r="C25" s="24">
        <v>39557</v>
      </c>
      <c r="D25" s="21">
        <v>543</v>
      </c>
      <c r="E25" s="13">
        <v>176</v>
      </c>
      <c r="F25" s="13">
        <v>218</v>
      </c>
      <c r="G25" s="13">
        <v>1907</v>
      </c>
      <c r="H25" s="13">
        <v>5807</v>
      </c>
      <c r="I25" s="13">
        <v>2390</v>
      </c>
      <c r="J25" s="13">
        <v>964</v>
      </c>
      <c r="K25" s="13">
        <v>507</v>
      </c>
      <c r="L25" s="13">
        <v>307</v>
      </c>
      <c r="M25" s="13">
        <v>2038</v>
      </c>
      <c r="N25" s="13">
        <v>1560</v>
      </c>
      <c r="O25" s="13">
        <v>1060</v>
      </c>
      <c r="P25" s="13">
        <v>7373</v>
      </c>
      <c r="Q25" s="13">
        <v>720</v>
      </c>
      <c r="R25" s="13">
        <v>345</v>
      </c>
      <c r="S25" s="13">
        <v>450</v>
      </c>
      <c r="T25" s="13">
        <v>40</v>
      </c>
      <c r="U25" s="13">
        <v>65</v>
      </c>
      <c r="V25" s="13">
        <v>416</v>
      </c>
      <c r="W25" s="13">
        <v>4853</v>
      </c>
      <c r="X25" s="13">
        <v>54</v>
      </c>
      <c r="Y25" s="13">
        <v>2</v>
      </c>
      <c r="Z25" s="13">
        <v>13</v>
      </c>
      <c r="AA25" s="13">
        <v>62</v>
      </c>
      <c r="AB25" s="13">
        <v>131</v>
      </c>
      <c r="AC25" s="13">
        <v>1513</v>
      </c>
      <c r="AD25" s="13">
        <v>359</v>
      </c>
      <c r="AE25" s="13">
        <v>953</v>
      </c>
      <c r="AF25" s="13">
        <v>953</v>
      </c>
      <c r="AG25" s="13">
        <v>1520</v>
      </c>
      <c r="AH25" s="13">
        <v>121</v>
      </c>
      <c r="AI25" s="13">
        <v>1971</v>
      </c>
      <c r="AJ25" s="13">
        <v>166</v>
      </c>
      <c r="AK25" s="17" t="s">
        <v>26</v>
      </c>
      <c r="AL25" s="13">
        <v>16452</v>
      </c>
    </row>
    <row r="26" spans="1:38" s="10" customFormat="1" ht="15" customHeight="1">
      <c r="A26" s="8" t="s">
        <v>30</v>
      </c>
      <c r="B26" s="9"/>
      <c r="C26" s="25">
        <v>2.8700609247415123</v>
      </c>
      <c r="D26" s="22">
        <v>2.878453</v>
      </c>
      <c r="E26" s="14">
        <v>3.340909</v>
      </c>
      <c r="F26" s="14">
        <v>3.073394</v>
      </c>
      <c r="G26" s="14">
        <v>2.842685</v>
      </c>
      <c r="H26" s="14">
        <v>2.885311</v>
      </c>
      <c r="I26" s="14">
        <v>3.545188</v>
      </c>
      <c r="J26" s="14">
        <v>2.835062</v>
      </c>
      <c r="K26" s="14">
        <v>2.641026</v>
      </c>
      <c r="L26" s="14">
        <v>2.983713</v>
      </c>
      <c r="M26" s="14">
        <v>2.947007</v>
      </c>
      <c r="N26" s="14">
        <v>3.046154</v>
      </c>
      <c r="O26" s="14">
        <v>2.770755</v>
      </c>
      <c r="P26" s="14">
        <v>2.906144</v>
      </c>
      <c r="Q26" s="14">
        <v>2.733333</v>
      </c>
      <c r="R26" s="14">
        <v>2.988406</v>
      </c>
      <c r="S26" s="14">
        <v>2.235556</v>
      </c>
      <c r="T26" s="14">
        <v>3.025</v>
      </c>
      <c r="U26" s="14">
        <v>2.523077</v>
      </c>
      <c r="V26" s="14">
        <v>2.757212</v>
      </c>
      <c r="W26" s="14">
        <v>2.645374</v>
      </c>
      <c r="X26" s="14">
        <v>3.37037</v>
      </c>
      <c r="Y26" s="14">
        <v>3</v>
      </c>
      <c r="Z26" s="14">
        <v>2.538462</v>
      </c>
      <c r="AA26" s="14">
        <v>2.983871</v>
      </c>
      <c r="AB26" s="14">
        <v>3.328244</v>
      </c>
      <c r="AC26" s="14">
        <v>2.494382</v>
      </c>
      <c r="AD26" s="14">
        <v>3.203343</v>
      </c>
      <c r="AE26" s="14">
        <v>3.009444</v>
      </c>
      <c r="AF26" s="14">
        <v>2.964323</v>
      </c>
      <c r="AG26" s="14">
        <v>2.624342</v>
      </c>
      <c r="AH26" s="14">
        <v>3.280992</v>
      </c>
      <c r="AI26" s="14">
        <v>2.714866</v>
      </c>
      <c r="AJ26" s="14">
        <v>2.891566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136</v>
      </c>
      <c r="D27" s="20">
        <v>4</v>
      </c>
      <c r="E27" s="12">
        <v>2</v>
      </c>
      <c r="F27" s="12">
        <v>2</v>
      </c>
      <c r="G27" s="12">
        <v>8</v>
      </c>
      <c r="H27" s="12">
        <v>25</v>
      </c>
      <c r="I27" s="12">
        <v>5</v>
      </c>
      <c r="J27" s="12">
        <v>4</v>
      </c>
      <c r="K27" s="12"/>
      <c r="L27" s="12"/>
      <c r="M27" s="12">
        <v>9</v>
      </c>
      <c r="N27" s="12">
        <v>5</v>
      </c>
      <c r="O27" s="12">
        <v>2</v>
      </c>
      <c r="P27" s="12">
        <v>26</v>
      </c>
      <c r="Q27" s="12">
        <v>3</v>
      </c>
      <c r="R27" s="12">
        <v>2</v>
      </c>
      <c r="S27" s="12">
        <v>2</v>
      </c>
      <c r="T27" s="12"/>
      <c r="U27" s="12"/>
      <c r="V27" s="12">
        <v>2</v>
      </c>
      <c r="W27" s="12">
        <v>10</v>
      </c>
      <c r="X27" s="12">
        <v>1</v>
      </c>
      <c r="Y27" s="12"/>
      <c r="Z27" s="12"/>
      <c r="AA27" s="12"/>
      <c r="AB27" s="12"/>
      <c r="AC27" s="12"/>
      <c r="AD27" s="12">
        <v>2</v>
      </c>
      <c r="AE27" s="12">
        <v>2</v>
      </c>
      <c r="AF27" s="12">
        <v>4</v>
      </c>
      <c r="AG27" s="12">
        <v>9</v>
      </c>
      <c r="AH27" s="12"/>
      <c r="AI27" s="12">
        <v>6</v>
      </c>
      <c r="AJ27" s="12">
        <v>1</v>
      </c>
      <c r="AK27" s="16" t="s">
        <v>24</v>
      </c>
      <c r="AL27" s="12"/>
    </row>
    <row r="28" spans="1:38" ht="15" customHeight="1">
      <c r="A28" s="5"/>
      <c r="B28" s="6">
        <v>4</v>
      </c>
      <c r="C28" s="24">
        <v>405</v>
      </c>
      <c r="D28" s="21">
        <v>5</v>
      </c>
      <c r="E28" s="13">
        <v>4</v>
      </c>
      <c r="F28" s="13">
        <v>3</v>
      </c>
      <c r="G28" s="13">
        <v>15</v>
      </c>
      <c r="H28" s="13">
        <v>50</v>
      </c>
      <c r="I28" s="13">
        <v>16</v>
      </c>
      <c r="J28" s="13">
        <v>4</v>
      </c>
      <c r="K28" s="13">
        <v>5</v>
      </c>
      <c r="L28" s="13"/>
      <c r="M28" s="13">
        <v>12</v>
      </c>
      <c r="N28" s="13">
        <v>13</v>
      </c>
      <c r="O28" s="13">
        <v>17</v>
      </c>
      <c r="P28" s="13">
        <v>105</v>
      </c>
      <c r="Q28" s="13">
        <v>7</v>
      </c>
      <c r="R28" s="13">
        <v>5</v>
      </c>
      <c r="S28" s="13">
        <v>1</v>
      </c>
      <c r="T28" s="13"/>
      <c r="U28" s="13"/>
      <c r="V28" s="13">
        <v>3</v>
      </c>
      <c r="W28" s="13">
        <v>64</v>
      </c>
      <c r="X28" s="13"/>
      <c r="Y28" s="13"/>
      <c r="Z28" s="13"/>
      <c r="AA28" s="13">
        <v>1</v>
      </c>
      <c r="AB28" s="13"/>
      <c r="AC28" s="13">
        <v>3</v>
      </c>
      <c r="AD28" s="13"/>
      <c r="AE28" s="13">
        <v>6</v>
      </c>
      <c r="AF28" s="13">
        <v>15</v>
      </c>
      <c r="AG28" s="13">
        <v>24</v>
      </c>
      <c r="AH28" s="13">
        <v>4</v>
      </c>
      <c r="AI28" s="13">
        <v>17</v>
      </c>
      <c r="AJ28" s="13">
        <v>6</v>
      </c>
      <c r="AK28" s="17">
        <v>11</v>
      </c>
      <c r="AL28" s="13"/>
    </row>
    <row r="29" spans="1:38" ht="15" customHeight="1">
      <c r="A29" s="5"/>
      <c r="B29" s="6">
        <v>3</v>
      </c>
      <c r="C29" s="24">
        <v>722</v>
      </c>
      <c r="D29" s="21">
        <v>22</v>
      </c>
      <c r="E29" s="13">
        <v>7</v>
      </c>
      <c r="F29" s="13">
        <v>7</v>
      </c>
      <c r="G29" s="13">
        <v>27</v>
      </c>
      <c r="H29" s="13">
        <v>70</v>
      </c>
      <c r="I29" s="13">
        <v>14</v>
      </c>
      <c r="J29" s="13">
        <v>13</v>
      </c>
      <c r="K29" s="13">
        <v>6</v>
      </c>
      <c r="L29" s="13">
        <v>1</v>
      </c>
      <c r="M29" s="13">
        <v>15</v>
      </c>
      <c r="N29" s="13">
        <v>18</v>
      </c>
      <c r="O29" s="13">
        <v>39</v>
      </c>
      <c r="P29" s="13">
        <v>223</v>
      </c>
      <c r="Q29" s="13">
        <v>10</v>
      </c>
      <c r="R29" s="13">
        <v>9</v>
      </c>
      <c r="S29" s="13">
        <v>6</v>
      </c>
      <c r="T29" s="13">
        <v>1</v>
      </c>
      <c r="U29" s="13"/>
      <c r="V29" s="13">
        <v>17</v>
      </c>
      <c r="W29" s="13">
        <v>117</v>
      </c>
      <c r="X29" s="13">
        <v>2</v>
      </c>
      <c r="Y29" s="13"/>
      <c r="Z29" s="13"/>
      <c r="AA29" s="13"/>
      <c r="AB29" s="13">
        <v>3</v>
      </c>
      <c r="AC29" s="13">
        <v>9</v>
      </c>
      <c r="AD29" s="13">
        <v>1</v>
      </c>
      <c r="AE29" s="13">
        <v>4</v>
      </c>
      <c r="AF29" s="13">
        <v>18</v>
      </c>
      <c r="AG29" s="13">
        <v>41</v>
      </c>
      <c r="AH29" s="13">
        <v>4</v>
      </c>
      <c r="AI29" s="13">
        <v>17</v>
      </c>
      <c r="AJ29" s="13">
        <v>1</v>
      </c>
      <c r="AK29" s="17">
        <v>12</v>
      </c>
      <c r="AL29" s="13">
        <v>1926</v>
      </c>
    </row>
    <row r="30" spans="1:38" ht="15" customHeight="1">
      <c r="A30" s="5"/>
      <c r="B30" s="6">
        <v>2</v>
      </c>
      <c r="C30" s="24">
        <v>1151</v>
      </c>
      <c r="D30" s="21">
        <v>10</v>
      </c>
      <c r="E30" s="13">
        <v>5</v>
      </c>
      <c r="F30" s="13">
        <v>14</v>
      </c>
      <c r="G30" s="13">
        <v>38</v>
      </c>
      <c r="H30" s="13">
        <v>99</v>
      </c>
      <c r="I30" s="13">
        <v>8</v>
      </c>
      <c r="J30" s="13">
        <v>12</v>
      </c>
      <c r="K30" s="13">
        <v>1</v>
      </c>
      <c r="L30" s="13"/>
      <c r="M30" s="13">
        <v>40</v>
      </c>
      <c r="N30" s="13">
        <v>18</v>
      </c>
      <c r="O30" s="13">
        <v>54</v>
      </c>
      <c r="P30" s="13">
        <v>441</v>
      </c>
      <c r="Q30" s="13">
        <v>14</v>
      </c>
      <c r="R30" s="13">
        <v>6</v>
      </c>
      <c r="S30" s="13">
        <v>15</v>
      </c>
      <c r="T30" s="13">
        <v>1</v>
      </c>
      <c r="U30" s="13">
        <v>2</v>
      </c>
      <c r="V30" s="13">
        <v>16</v>
      </c>
      <c r="W30" s="13">
        <v>236</v>
      </c>
      <c r="X30" s="13"/>
      <c r="Y30" s="13"/>
      <c r="Z30" s="13"/>
      <c r="AA30" s="13"/>
      <c r="AB30" s="13">
        <v>1</v>
      </c>
      <c r="AC30" s="13">
        <v>16</v>
      </c>
      <c r="AD30" s="13">
        <v>1</v>
      </c>
      <c r="AE30" s="13">
        <v>8</v>
      </c>
      <c r="AF30" s="13">
        <v>23</v>
      </c>
      <c r="AG30" s="13">
        <v>43</v>
      </c>
      <c r="AH30" s="13">
        <v>3</v>
      </c>
      <c r="AI30" s="13">
        <v>21</v>
      </c>
      <c r="AJ30" s="13">
        <v>5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1188</v>
      </c>
      <c r="D31" s="21">
        <v>15</v>
      </c>
      <c r="E31" s="13">
        <v>2</v>
      </c>
      <c r="F31" s="13">
        <v>4</v>
      </c>
      <c r="G31" s="13">
        <v>83</v>
      </c>
      <c r="H31" s="13">
        <v>138</v>
      </c>
      <c r="I31" s="13">
        <v>18</v>
      </c>
      <c r="J31" s="13">
        <v>36</v>
      </c>
      <c r="K31" s="13">
        <v>8</v>
      </c>
      <c r="L31" s="13">
        <v>1</v>
      </c>
      <c r="M31" s="13">
        <v>50</v>
      </c>
      <c r="N31" s="13">
        <v>42</v>
      </c>
      <c r="O31" s="13">
        <v>32</v>
      </c>
      <c r="P31" s="13">
        <v>204</v>
      </c>
      <c r="Q31" s="13">
        <v>45</v>
      </c>
      <c r="R31" s="13">
        <v>3</v>
      </c>
      <c r="S31" s="13">
        <v>8</v>
      </c>
      <c r="T31" s="13"/>
      <c r="U31" s="13"/>
      <c r="V31" s="13">
        <v>21</v>
      </c>
      <c r="W31" s="13">
        <v>220</v>
      </c>
      <c r="X31" s="13">
        <v>3</v>
      </c>
      <c r="Y31" s="13"/>
      <c r="Z31" s="13"/>
      <c r="AA31" s="13">
        <v>1</v>
      </c>
      <c r="AB31" s="13">
        <v>4</v>
      </c>
      <c r="AC31" s="13">
        <v>42</v>
      </c>
      <c r="AD31" s="13">
        <v>3</v>
      </c>
      <c r="AE31" s="13">
        <v>15</v>
      </c>
      <c r="AF31" s="13">
        <v>40</v>
      </c>
      <c r="AG31" s="13">
        <v>60</v>
      </c>
      <c r="AH31" s="13">
        <v>1</v>
      </c>
      <c r="AI31" s="13">
        <v>81</v>
      </c>
      <c r="AJ31" s="13">
        <v>8</v>
      </c>
      <c r="AK31" s="17" t="s">
        <v>54</v>
      </c>
      <c r="AL31" s="13"/>
    </row>
    <row r="32" spans="1:38" ht="15" customHeight="1">
      <c r="A32" s="5"/>
      <c r="B32" s="7" t="s">
        <v>29</v>
      </c>
      <c r="C32" s="24">
        <v>3602</v>
      </c>
      <c r="D32" s="21">
        <v>56</v>
      </c>
      <c r="E32" s="13">
        <v>20</v>
      </c>
      <c r="F32" s="13">
        <v>30</v>
      </c>
      <c r="G32" s="13">
        <v>171</v>
      </c>
      <c r="H32" s="13">
        <v>382</v>
      </c>
      <c r="I32" s="13">
        <v>61</v>
      </c>
      <c r="J32" s="13">
        <v>69</v>
      </c>
      <c r="K32" s="13">
        <v>20</v>
      </c>
      <c r="L32" s="13">
        <v>2</v>
      </c>
      <c r="M32" s="13">
        <v>126</v>
      </c>
      <c r="N32" s="13">
        <v>96</v>
      </c>
      <c r="O32" s="13">
        <v>144</v>
      </c>
      <c r="P32" s="13">
        <v>999</v>
      </c>
      <c r="Q32" s="13">
        <v>79</v>
      </c>
      <c r="R32" s="13">
        <v>25</v>
      </c>
      <c r="S32" s="13">
        <v>32</v>
      </c>
      <c r="T32" s="13">
        <v>2</v>
      </c>
      <c r="U32" s="13">
        <v>2</v>
      </c>
      <c r="V32" s="13">
        <v>59</v>
      </c>
      <c r="W32" s="13">
        <v>647</v>
      </c>
      <c r="X32" s="13">
        <v>6</v>
      </c>
      <c r="Y32" s="13"/>
      <c r="Z32" s="13"/>
      <c r="AA32" s="13">
        <v>2</v>
      </c>
      <c r="AB32" s="13">
        <v>8</v>
      </c>
      <c r="AC32" s="13">
        <v>70</v>
      </c>
      <c r="AD32" s="13">
        <v>7</v>
      </c>
      <c r="AE32" s="13">
        <v>35</v>
      </c>
      <c r="AF32" s="13">
        <v>100</v>
      </c>
      <c r="AG32" s="13">
        <v>177</v>
      </c>
      <c r="AH32" s="13">
        <v>12</v>
      </c>
      <c r="AI32" s="13">
        <v>142</v>
      </c>
      <c r="AJ32" s="13">
        <v>21</v>
      </c>
      <c r="AK32" s="17" t="s">
        <v>26</v>
      </c>
      <c r="AL32" s="13">
        <v>1926</v>
      </c>
    </row>
    <row r="33" spans="1:38" s="10" customFormat="1" ht="15" customHeight="1">
      <c r="A33" s="8" t="s">
        <v>30</v>
      </c>
      <c r="B33" s="9"/>
      <c r="C33" s="25">
        <v>2.208772903942254</v>
      </c>
      <c r="D33" s="22">
        <v>2.517857</v>
      </c>
      <c r="E33" s="14">
        <v>2.95</v>
      </c>
      <c r="F33" s="14">
        <v>2.5</v>
      </c>
      <c r="G33" s="14">
        <v>1.988304</v>
      </c>
      <c r="H33" s="14">
        <v>2.280105</v>
      </c>
      <c r="I33" s="14">
        <v>2.704918</v>
      </c>
      <c r="J33" s="14">
        <v>1.956522</v>
      </c>
      <c r="K33" s="14">
        <v>2.4</v>
      </c>
      <c r="L33" s="14">
        <v>2</v>
      </c>
      <c r="M33" s="14">
        <v>2.126984</v>
      </c>
      <c r="N33" s="14">
        <v>2.177083</v>
      </c>
      <c r="O33" s="14">
        <v>2.326389</v>
      </c>
      <c r="P33" s="14">
        <v>2.307307</v>
      </c>
      <c r="Q33" s="14">
        <v>1.848101</v>
      </c>
      <c r="R33" s="14">
        <v>2.88</v>
      </c>
      <c r="S33" s="14">
        <v>2.1875</v>
      </c>
      <c r="T33" s="14">
        <v>2.5</v>
      </c>
      <c r="U33" s="14">
        <v>2</v>
      </c>
      <c r="V33" s="14">
        <v>2.135593</v>
      </c>
      <c r="W33" s="14">
        <v>2.085008</v>
      </c>
      <c r="X33" s="14">
        <v>2.333333</v>
      </c>
      <c r="Y33" s="14"/>
      <c r="Z33" s="14"/>
      <c r="AA33" s="14">
        <v>2.5</v>
      </c>
      <c r="AB33" s="14">
        <v>1.875</v>
      </c>
      <c r="AC33" s="14">
        <v>1.614286</v>
      </c>
      <c r="AD33" s="14">
        <v>2.571429</v>
      </c>
      <c r="AE33" s="14">
        <v>2.2</v>
      </c>
      <c r="AF33" s="14">
        <v>2.2</v>
      </c>
      <c r="AG33" s="14">
        <v>2.316384</v>
      </c>
      <c r="AH33" s="14">
        <v>2.916667</v>
      </c>
      <c r="AI33" s="14">
        <v>1.915493</v>
      </c>
      <c r="AJ33" s="14">
        <v>2.380952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2318</v>
      </c>
      <c r="D34" s="20">
        <v>5</v>
      </c>
      <c r="E34" s="12">
        <v>6</v>
      </c>
      <c r="F34" s="12">
        <v>6</v>
      </c>
      <c r="G34" s="12">
        <v>30</v>
      </c>
      <c r="H34" s="12">
        <v>92</v>
      </c>
      <c r="I34" s="12">
        <v>36</v>
      </c>
      <c r="J34" s="12">
        <v>3</v>
      </c>
      <c r="K34" s="12">
        <v>3</v>
      </c>
      <c r="L34" s="12">
        <v>3</v>
      </c>
      <c r="M34" s="12">
        <v>22</v>
      </c>
      <c r="N34" s="12">
        <v>17</v>
      </c>
      <c r="O34" s="12">
        <v>14</v>
      </c>
      <c r="P34" s="12">
        <v>75</v>
      </c>
      <c r="Q34" s="12">
        <v>9</v>
      </c>
      <c r="R34" s="12">
        <v>8</v>
      </c>
      <c r="S34" s="12"/>
      <c r="T34" s="12">
        <v>1</v>
      </c>
      <c r="U34" s="12">
        <v>1</v>
      </c>
      <c r="V34" s="12">
        <v>4</v>
      </c>
      <c r="W34" s="12">
        <v>40</v>
      </c>
      <c r="X34" s="12">
        <v>1</v>
      </c>
      <c r="Y34" s="12"/>
      <c r="Z34" s="12"/>
      <c r="AA34" s="12"/>
      <c r="AB34" s="12">
        <v>2</v>
      </c>
      <c r="AC34" s="12">
        <v>6</v>
      </c>
      <c r="AD34" s="12">
        <v>5</v>
      </c>
      <c r="AE34" s="12">
        <v>5</v>
      </c>
      <c r="AF34" s="12">
        <v>14</v>
      </c>
      <c r="AG34" s="12">
        <v>1799</v>
      </c>
      <c r="AH34" s="12">
        <v>102</v>
      </c>
      <c r="AI34" s="12">
        <v>8</v>
      </c>
      <c r="AJ34" s="12">
        <v>1</v>
      </c>
      <c r="AK34" s="16" t="s">
        <v>24</v>
      </c>
      <c r="AL34" s="12"/>
    </row>
    <row r="35" spans="1:38" ht="15" customHeight="1">
      <c r="A35" s="5"/>
      <c r="B35" s="6">
        <v>4</v>
      </c>
      <c r="C35" s="24">
        <v>2589</v>
      </c>
      <c r="D35" s="21">
        <v>26</v>
      </c>
      <c r="E35" s="13">
        <v>15</v>
      </c>
      <c r="F35" s="13">
        <v>18</v>
      </c>
      <c r="G35" s="13">
        <v>43</v>
      </c>
      <c r="H35" s="13">
        <v>210</v>
      </c>
      <c r="I35" s="13">
        <v>29</v>
      </c>
      <c r="J35" s="13">
        <v>10</v>
      </c>
      <c r="K35" s="13">
        <v>9</v>
      </c>
      <c r="L35" s="13">
        <v>3</v>
      </c>
      <c r="M35" s="13">
        <v>62</v>
      </c>
      <c r="N35" s="13">
        <v>46</v>
      </c>
      <c r="O35" s="13">
        <v>49</v>
      </c>
      <c r="P35" s="13">
        <v>255</v>
      </c>
      <c r="Q35" s="13">
        <v>35</v>
      </c>
      <c r="R35" s="13">
        <v>15</v>
      </c>
      <c r="S35" s="13">
        <v>4</v>
      </c>
      <c r="T35" s="13"/>
      <c r="U35" s="13"/>
      <c r="V35" s="13">
        <v>10</v>
      </c>
      <c r="W35" s="13">
        <v>173</v>
      </c>
      <c r="X35" s="13">
        <v>1</v>
      </c>
      <c r="Y35" s="13"/>
      <c r="Z35" s="13"/>
      <c r="AA35" s="13"/>
      <c r="AB35" s="13">
        <v>3</v>
      </c>
      <c r="AC35" s="13">
        <v>15</v>
      </c>
      <c r="AD35" s="13">
        <v>2</v>
      </c>
      <c r="AE35" s="13">
        <v>10</v>
      </c>
      <c r="AF35" s="13">
        <v>17</v>
      </c>
      <c r="AG35" s="13">
        <v>1206</v>
      </c>
      <c r="AH35" s="13">
        <v>285</v>
      </c>
      <c r="AI35" s="13">
        <v>36</v>
      </c>
      <c r="AJ35" s="13">
        <v>2</v>
      </c>
      <c r="AK35" s="17">
        <v>11</v>
      </c>
      <c r="AL35" s="13"/>
    </row>
    <row r="36" spans="1:38" ht="15" customHeight="1">
      <c r="A36" s="5"/>
      <c r="B36" s="6">
        <v>3</v>
      </c>
      <c r="C36" s="24">
        <v>3561</v>
      </c>
      <c r="D36" s="21">
        <v>46</v>
      </c>
      <c r="E36" s="13">
        <v>26</v>
      </c>
      <c r="F36" s="13">
        <v>26</v>
      </c>
      <c r="G36" s="13">
        <v>85</v>
      </c>
      <c r="H36" s="13">
        <v>363</v>
      </c>
      <c r="I36" s="13">
        <v>45</v>
      </c>
      <c r="J36" s="13">
        <v>12</v>
      </c>
      <c r="K36" s="13">
        <v>11</v>
      </c>
      <c r="L36" s="13">
        <v>2</v>
      </c>
      <c r="M36" s="13">
        <v>84</v>
      </c>
      <c r="N36" s="13">
        <v>67</v>
      </c>
      <c r="O36" s="13">
        <v>108</v>
      </c>
      <c r="P36" s="13">
        <v>733</v>
      </c>
      <c r="Q36" s="13">
        <v>28</v>
      </c>
      <c r="R36" s="13">
        <v>18</v>
      </c>
      <c r="S36" s="13">
        <v>46</v>
      </c>
      <c r="T36" s="13">
        <v>1</v>
      </c>
      <c r="U36" s="13">
        <v>1</v>
      </c>
      <c r="V36" s="13">
        <v>29</v>
      </c>
      <c r="W36" s="13">
        <v>431</v>
      </c>
      <c r="X36" s="13">
        <v>3</v>
      </c>
      <c r="Y36" s="13"/>
      <c r="Z36" s="13"/>
      <c r="AA36" s="13">
        <v>1</v>
      </c>
      <c r="AB36" s="13">
        <v>4</v>
      </c>
      <c r="AC36" s="13">
        <v>55</v>
      </c>
      <c r="AD36" s="13"/>
      <c r="AE36" s="13">
        <v>14</v>
      </c>
      <c r="AF36" s="13">
        <v>53</v>
      </c>
      <c r="AG36" s="13">
        <v>505</v>
      </c>
      <c r="AH36" s="13">
        <v>686</v>
      </c>
      <c r="AI36" s="13">
        <v>72</v>
      </c>
      <c r="AJ36" s="13">
        <v>6</v>
      </c>
      <c r="AK36" s="17">
        <v>12</v>
      </c>
      <c r="AL36" s="13">
        <v>10093</v>
      </c>
    </row>
    <row r="37" spans="1:38" ht="15" customHeight="1">
      <c r="A37" s="5"/>
      <c r="B37" s="6">
        <v>2</v>
      </c>
      <c r="C37" s="24">
        <v>4630</v>
      </c>
      <c r="D37" s="21">
        <v>43</v>
      </c>
      <c r="E37" s="13">
        <v>24</v>
      </c>
      <c r="F37" s="13">
        <v>52</v>
      </c>
      <c r="G37" s="13">
        <v>155</v>
      </c>
      <c r="H37" s="13">
        <v>354</v>
      </c>
      <c r="I37" s="13">
        <v>29</v>
      </c>
      <c r="J37" s="13">
        <v>26</v>
      </c>
      <c r="K37" s="13">
        <v>8</v>
      </c>
      <c r="L37" s="13">
        <v>1</v>
      </c>
      <c r="M37" s="13">
        <v>199</v>
      </c>
      <c r="N37" s="13">
        <v>85</v>
      </c>
      <c r="O37" s="13">
        <v>334</v>
      </c>
      <c r="P37" s="13">
        <v>1603</v>
      </c>
      <c r="Q37" s="13">
        <v>25</v>
      </c>
      <c r="R37" s="13">
        <v>24</v>
      </c>
      <c r="S37" s="13">
        <v>56</v>
      </c>
      <c r="T37" s="13">
        <v>3</v>
      </c>
      <c r="U37" s="13">
        <v>2</v>
      </c>
      <c r="V37" s="13">
        <v>30</v>
      </c>
      <c r="W37" s="13">
        <v>785</v>
      </c>
      <c r="X37" s="13">
        <v>4</v>
      </c>
      <c r="Y37" s="13"/>
      <c r="Z37" s="13"/>
      <c r="AA37" s="13">
        <v>1</v>
      </c>
      <c r="AB37" s="13">
        <v>8</v>
      </c>
      <c r="AC37" s="13">
        <v>49</v>
      </c>
      <c r="AD37" s="13">
        <v>3</v>
      </c>
      <c r="AE37" s="13">
        <v>19</v>
      </c>
      <c r="AF37" s="13">
        <v>79</v>
      </c>
      <c r="AG37" s="13">
        <v>168</v>
      </c>
      <c r="AH37" s="13">
        <v>322</v>
      </c>
      <c r="AI37" s="13">
        <v>107</v>
      </c>
      <c r="AJ37" s="13">
        <v>32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4650</v>
      </c>
      <c r="D38" s="21">
        <v>69</v>
      </c>
      <c r="E38" s="13">
        <v>7</v>
      </c>
      <c r="F38" s="13">
        <v>6</v>
      </c>
      <c r="G38" s="13">
        <v>306</v>
      </c>
      <c r="H38" s="13">
        <v>746</v>
      </c>
      <c r="I38" s="13">
        <v>83</v>
      </c>
      <c r="J38" s="13">
        <v>86</v>
      </c>
      <c r="K38" s="13">
        <v>22</v>
      </c>
      <c r="L38" s="13">
        <v>1</v>
      </c>
      <c r="M38" s="13">
        <v>319</v>
      </c>
      <c r="N38" s="13">
        <v>154</v>
      </c>
      <c r="O38" s="13">
        <v>153</v>
      </c>
      <c r="P38" s="13">
        <v>738</v>
      </c>
      <c r="Q38" s="13">
        <v>140</v>
      </c>
      <c r="R38" s="13">
        <v>30</v>
      </c>
      <c r="S38" s="13">
        <v>108</v>
      </c>
      <c r="T38" s="13"/>
      <c r="U38" s="13">
        <v>8</v>
      </c>
      <c r="V38" s="13">
        <v>54</v>
      </c>
      <c r="W38" s="13">
        <v>761</v>
      </c>
      <c r="X38" s="13">
        <v>1</v>
      </c>
      <c r="Y38" s="13"/>
      <c r="Z38" s="13">
        <v>4</v>
      </c>
      <c r="AA38" s="13"/>
      <c r="AB38" s="13">
        <v>9</v>
      </c>
      <c r="AC38" s="13">
        <v>186</v>
      </c>
      <c r="AD38" s="13">
        <v>8</v>
      </c>
      <c r="AE38" s="13">
        <v>68</v>
      </c>
      <c r="AF38" s="13">
        <v>112</v>
      </c>
      <c r="AG38" s="13">
        <v>104</v>
      </c>
      <c r="AH38" s="13">
        <v>98</v>
      </c>
      <c r="AI38" s="13">
        <v>256</v>
      </c>
      <c r="AJ38" s="13">
        <v>13</v>
      </c>
      <c r="AK38" s="17" t="s">
        <v>54</v>
      </c>
      <c r="AL38" s="13"/>
    </row>
    <row r="39" spans="1:38" ht="15" customHeight="1">
      <c r="A39" s="5"/>
      <c r="B39" s="7" t="s">
        <v>29</v>
      </c>
      <c r="C39" s="24">
        <v>17748</v>
      </c>
      <c r="D39" s="21">
        <v>189</v>
      </c>
      <c r="E39" s="13">
        <v>78</v>
      </c>
      <c r="F39" s="13">
        <v>108</v>
      </c>
      <c r="G39" s="13">
        <v>619</v>
      </c>
      <c r="H39" s="13">
        <v>1765</v>
      </c>
      <c r="I39" s="13">
        <v>222</v>
      </c>
      <c r="J39" s="13">
        <v>137</v>
      </c>
      <c r="K39" s="13">
        <v>53</v>
      </c>
      <c r="L39" s="13">
        <v>10</v>
      </c>
      <c r="M39" s="13">
        <v>686</v>
      </c>
      <c r="N39" s="13">
        <v>369</v>
      </c>
      <c r="O39" s="13">
        <v>658</v>
      </c>
      <c r="P39" s="13">
        <v>3404</v>
      </c>
      <c r="Q39" s="13">
        <v>237</v>
      </c>
      <c r="R39" s="13">
        <v>95</v>
      </c>
      <c r="S39" s="13">
        <v>214</v>
      </c>
      <c r="T39" s="13">
        <v>5</v>
      </c>
      <c r="U39" s="13">
        <v>12</v>
      </c>
      <c r="V39" s="13">
        <v>127</v>
      </c>
      <c r="W39" s="13">
        <v>2190</v>
      </c>
      <c r="X39" s="13">
        <v>10</v>
      </c>
      <c r="Y39" s="13"/>
      <c r="Z39" s="13">
        <v>4</v>
      </c>
      <c r="AA39" s="13">
        <v>2</v>
      </c>
      <c r="AB39" s="13">
        <v>26</v>
      </c>
      <c r="AC39" s="13">
        <v>311</v>
      </c>
      <c r="AD39" s="13">
        <v>18</v>
      </c>
      <c r="AE39" s="13">
        <v>116</v>
      </c>
      <c r="AF39" s="13">
        <v>275</v>
      </c>
      <c r="AG39" s="13">
        <v>3782</v>
      </c>
      <c r="AH39" s="13">
        <v>1493</v>
      </c>
      <c r="AI39" s="13">
        <v>479</v>
      </c>
      <c r="AJ39" s="13">
        <v>54</v>
      </c>
      <c r="AK39" s="17" t="s">
        <v>26</v>
      </c>
      <c r="AL39" s="13">
        <v>10093</v>
      </c>
    </row>
    <row r="40" spans="1:38" s="10" customFormat="1" ht="15" customHeight="1">
      <c r="A40" s="8" t="s">
        <v>30</v>
      </c>
      <c r="B40" s="9"/>
      <c r="C40" s="25">
        <v>2.622210953346856</v>
      </c>
      <c r="D40" s="22">
        <v>2.232804</v>
      </c>
      <c r="E40" s="14">
        <v>2.858974</v>
      </c>
      <c r="F40" s="14">
        <v>2.685185</v>
      </c>
      <c r="G40" s="14">
        <v>1.927302</v>
      </c>
      <c r="H40" s="14">
        <v>2.177337</v>
      </c>
      <c r="I40" s="14">
        <v>2.576577</v>
      </c>
      <c r="J40" s="14">
        <v>1.671533</v>
      </c>
      <c r="K40" s="14">
        <v>2.301887</v>
      </c>
      <c r="L40" s="14">
        <v>3.6</v>
      </c>
      <c r="M40" s="14">
        <v>1.934402</v>
      </c>
      <c r="N40" s="14">
        <v>2.151762</v>
      </c>
      <c r="O40" s="14">
        <v>2.144377</v>
      </c>
      <c r="P40" s="14">
        <v>2.214454</v>
      </c>
      <c r="Q40" s="14">
        <v>1.936709</v>
      </c>
      <c r="R40" s="14">
        <v>2.442105</v>
      </c>
      <c r="S40" s="14">
        <v>1.747664</v>
      </c>
      <c r="T40" s="14">
        <v>2.8</v>
      </c>
      <c r="U40" s="14">
        <v>1.666667</v>
      </c>
      <c r="V40" s="14">
        <v>2.055118</v>
      </c>
      <c r="W40" s="14">
        <v>2.0621</v>
      </c>
      <c r="X40" s="14">
        <v>2.7</v>
      </c>
      <c r="Y40" s="14"/>
      <c r="Z40" s="14">
        <v>1</v>
      </c>
      <c r="AA40" s="14">
        <v>2.5</v>
      </c>
      <c r="AB40" s="14">
        <v>2.269231</v>
      </c>
      <c r="AC40" s="14">
        <v>1.733119</v>
      </c>
      <c r="AD40" s="14">
        <v>2.611111</v>
      </c>
      <c r="AE40" s="14">
        <v>1.836207</v>
      </c>
      <c r="AF40" s="14">
        <v>2.061818</v>
      </c>
      <c r="AG40" s="14">
        <v>4.170809</v>
      </c>
      <c r="AH40" s="14">
        <v>2.980576</v>
      </c>
      <c r="AI40" s="14">
        <v>1.816284</v>
      </c>
      <c r="AJ40" s="14">
        <v>2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14</v>
      </c>
      <c r="D41" s="20"/>
      <c r="E41" s="12"/>
      <c r="F41" s="12"/>
      <c r="G41" s="12">
        <v>1</v>
      </c>
      <c r="H41" s="12">
        <v>1</v>
      </c>
      <c r="I41" s="12"/>
      <c r="J41" s="12"/>
      <c r="K41" s="12"/>
      <c r="L41" s="12"/>
      <c r="M41" s="12">
        <v>1</v>
      </c>
      <c r="N41" s="12"/>
      <c r="O41" s="12">
        <v>2</v>
      </c>
      <c r="P41" s="12">
        <v>5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4</v>
      </c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41</v>
      </c>
      <c r="D42" s="21"/>
      <c r="E42" s="13"/>
      <c r="F42" s="13"/>
      <c r="G42" s="13">
        <v>1</v>
      </c>
      <c r="H42" s="13">
        <v>7</v>
      </c>
      <c r="I42" s="13">
        <v>1</v>
      </c>
      <c r="J42" s="13"/>
      <c r="K42" s="13"/>
      <c r="L42" s="13"/>
      <c r="M42" s="13">
        <v>5</v>
      </c>
      <c r="N42" s="13">
        <v>2</v>
      </c>
      <c r="O42" s="13">
        <v>2</v>
      </c>
      <c r="P42" s="13">
        <v>5</v>
      </c>
      <c r="Q42" s="13">
        <v>3</v>
      </c>
      <c r="R42" s="13">
        <v>1</v>
      </c>
      <c r="S42" s="13"/>
      <c r="T42" s="13"/>
      <c r="U42" s="13"/>
      <c r="V42" s="13"/>
      <c r="W42" s="13">
        <v>6</v>
      </c>
      <c r="X42" s="13"/>
      <c r="Y42" s="13"/>
      <c r="Z42" s="13"/>
      <c r="AA42" s="13"/>
      <c r="AB42" s="13"/>
      <c r="AC42" s="13">
        <v>3</v>
      </c>
      <c r="AD42" s="13"/>
      <c r="AE42" s="13"/>
      <c r="AF42" s="13"/>
      <c r="AG42" s="13">
        <v>4</v>
      </c>
      <c r="AH42" s="13">
        <v>1</v>
      </c>
      <c r="AI42" s="13"/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79</v>
      </c>
      <c r="D43" s="21">
        <v>1</v>
      </c>
      <c r="E43" s="13">
        <v>1</v>
      </c>
      <c r="F43" s="13">
        <v>1</v>
      </c>
      <c r="G43" s="13">
        <v>1</v>
      </c>
      <c r="H43" s="13">
        <v>9</v>
      </c>
      <c r="I43" s="13">
        <v>1</v>
      </c>
      <c r="J43" s="13"/>
      <c r="K43" s="13">
        <v>1</v>
      </c>
      <c r="L43" s="13"/>
      <c r="M43" s="13">
        <v>2</v>
      </c>
      <c r="N43" s="13">
        <v>1</v>
      </c>
      <c r="O43" s="13">
        <v>6</v>
      </c>
      <c r="P43" s="13">
        <v>18</v>
      </c>
      <c r="Q43" s="13"/>
      <c r="R43" s="13">
        <v>1</v>
      </c>
      <c r="S43" s="13"/>
      <c r="T43" s="13"/>
      <c r="U43" s="13"/>
      <c r="V43" s="13">
        <v>1</v>
      </c>
      <c r="W43" s="13">
        <v>15</v>
      </c>
      <c r="X43" s="13"/>
      <c r="Y43" s="13"/>
      <c r="Z43" s="13"/>
      <c r="AA43" s="13"/>
      <c r="AB43" s="13">
        <v>1</v>
      </c>
      <c r="AC43" s="13">
        <v>2</v>
      </c>
      <c r="AD43" s="13"/>
      <c r="AE43" s="13">
        <v>2</v>
      </c>
      <c r="AF43" s="13">
        <v>5</v>
      </c>
      <c r="AG43" s="13">
        <v>4</v>
      </c>
      <c r="AH43" s="13">
        <v>2</v>
      </c>
      <c r="AI43" s="13">
        <v>4</v>
      </c>
      <c r="AJ43" s="13"/>
      <c r="AK43" s="17">
        <v>12</v>
      </c>
      <c r="AL43" s="13">
        <v>162</v>
      </c>
    </row>
    <row r="44" spans="1:38" ht="15" customHeight="1">
      <c r="A44" s="5"/>
      <c r="B44" s="6">
        <v>2</v>
      </c>
      <c r="C44" s="24">
        <v>96</v>
      </c>
      <c r="D44" s="21">
        <v>2</v>
      </c>
      <c r="E44" s="13"/>
      <c r="F44" s="13">
        <v>4</v>
      </c>
      <c r="G44" s="13">
        <v>2</v>
      </c>
      <c r="H44" s="13">
        <v>15</v>
      </c>
      <c r="I44" s="13">
        <v>1</v>
      </c>
      <c r="J44" s="13"/>
      <c r="K44" s="13"/>
      <c r="L44" s="13"/>
      <c r="M44" s="13">
        <v>6</v>
      </c>
      <c r="N44" s="13"/>
      <c r="O44" s="13">
        <v>3</v>
      </c>
      <c r="P44" s="13">
        <v>38</v>
      </c>
      <c r="Q44" s="13"/>
      <c r="R44" s="13"/>
      <c r="S44" s="13"/>
      <c r="T44" s="13"/>
      <c r="U44" s="13"/>
      <c r="V44" s="13"/>
      <c r="W44" s="13">
        <v>9</v>
      </c>
      <c r="X44" s="13">
        <v>1</v>
      </c>
      <c r="Y44" s="13"/>
      <c r="Z44" s="13"/>
      <c r="AA44" s="13"/>
      <c r="AB44" s="13"/>
      <c r="AC44" s="13"/>
      <c r="AD44" s="13"/>
      <c r="AE44" s="13">
        <v>2</v>
      </c>
      <c r="AF44" s="13">
        <v>2</v>
      </c>
      <c r="AG44" s="13">
        <v>4</v>
      </c>
      <c r="AH44" s="13">
        <v>2</v>
      </c>
      <c r="AI44" s="13">
        <v>5</v>
      </c>
      <c r="AJ44" s="13"/>
      <c r="AK44" s="17" t="s">
        <v>25</v>
      </c>
      <c r="AL44" s="13"/>
    </row>
    <row r="45" spans="1:38" ht="15" customHeight="1">
      <c r="A45" s="5"/>
      <c r="B45" s="6">
        <v>1</v>
      </c>
      <c r="C45" s="24">
        <v>53</v>
      </c>
      <c r="D45" s="21"/>
      <c r="E45" s="13"/>
      <c r="F45" s="13">
        <v>1</v>
      </c>
      <c r="G45" s="13">
        <v>2</v>
      </c>
      <c r="H45" s="13">
        <v>8</v>
      </c>
      <c r="I45" s="13">
        <v>1</v>
      </c>
      <c r="J45" s="13"/>
      <c r="K45" s="13">
        <v>1</v>
      </c>
      <c r="L45" s="13"/>
      <c r="M45" s="13">
        <v>3</v>
      </c>
      <c r="N45" s="13">
        <v>2</v>
      </c>
      <c r="O45" s="13">
        <v>1</v>
      </c>
      <c r="P45" s="13">
        <v>5</v>
      </c>
      <c r="Q45" s="13">
        <v>1</v>
      </c>
      <c r="R45" s="13">
        <v>1</v>
      </c>
      <c r="S45" s="13"/>
      <c r="T45" s="13"/>
      <c r="U45" s="13"/>
      <c r="V45" s="13"/>
      <c r="W45" s="13">
        <v>7</v>
      </c>
      <c r="X45" s="13"/>
      <c r="Y45" s="13"/>
      <c r="Z45" s="13">
        <v>1</v>
      </c>
      <c r="AA45" s="13"/>
      <c r="AB45" s="13"/>
      <c r="AC45" s="13">
        <v>4</v>
      </c>
      <c r="AD45" s="13">
        <v>1</v>
      </c>
      <c r="AE45" s="13"/>
      <c r="AF45" s="13">
        <v>2</v>
      </c>
      <c r="AG45" s="13">
        <v>3</v>
      </c>
      <c r="AH45" s="13">
        <v>1</v>
      </c>
      <c r="AI45" s="13">
        <v>8</v>
      </c>
      <c r="AJ45" s="13"/>
      <c r="AK45" s="17" t="s">
        <v>54</v>
      </c>
      <c r="AL45" s="13"/>
    </row>
    <row r="46" spans="1:38" ht="15" customHeight="1">
      <c r="A46" s="5"/>
      <c r="B46" s="7" t="s">
        <v>29</v>
      </c>
      <c r="C46" s="24">
        <v>283</v>
      </c>
      <c r="D46" s="21">
        <v>3</v>
      </c>
      <c r="E46" s="13">
        <v>1</v>
      </c>
      <c r="F46" s="13">
        <v>6</v>
      </c>
      <c r="G46" s="13">
        <v>7</v>
      </c>
      <c r="H46" s="13">
        <v>40</v>
      </c>
      <c r="I46" s="13">
        <v>4</v>
      </c>
      <c r="J46" s="13"/>
      <c r="K46" s="13">
        <v>2</v>
      </c>
      <c r="L46" s="13"/>
      <c r="M46" s="13">
        <v>17</v>
      </c>
      <c r="N46" s="13">
        <v>5</v>
      </c>
      <c r="O46" s="13">
        <v>14</v>
      </c>
      <c r="P46" s="13">
        <v>71</v>
      </c>
      <c r="Q46" s="13">
        <v>4</v>
      </c>
      <c r="R46" s="13">
        <v>3</v>
      </c>
      <c r="S46" s="13"/>
      <c r="T46" s="13"/>
      <c r="U46" s="13"/>
      <c r="V46" s="13">
        <v>1</v>
      </c>
      <c r="W46" s="13">
        <v>37</v>
      </c>
      <c r="X46" s="13">
        <v>1</v>
      </c>
      <c r="Y46" s="13"/>
      <c r="Z46" s="13">
        <v>1</v>
      </c>
      <c r="AA46" s="13"/>
      <c r="AB46" s="13">
        <v>1</v>
      </c>
      <c r="AC46" s="13">
        <v>9</v>
      </c>
      <c r="AD46" s="13">
        <v>1</v>
      </c>
      <c r="AE46" s="13">
        <v>4</v>
      </c>
      <c r="AF46" s="13">
        <v>9</v>
      </c>
      <c r="AG46" s="13">
        <v>19</v>
      </c>
      <c r="AH46" s="13">
        <v>6</v>
      </c>
      <c r="AI46" s="13">
        <v>17</v>
      </c>
      <c r="AJ46" s="13"/>
      <c r="AK46" s="17" t="s">
        <v>26</v>
      </c>
      <c r="AL46" s="13">
        <v>162</v>
      </c>
    </row>
    <row r="47" spans="1:38" s="10" customFormat="1" ht="15" customHeight="1">
      <c r="A47" s="8" t="s">
        <v>30</v>
      </c>
      <c r="B47" s="9"/>
      <c r="C47" s="25">
        <v>2.530035335689046</v>
      </c>
      <c r="D47" s="22">
        <v>2.333333</v>
      </c>
      <c r="E47" s="14">
        <v>3</v>
      </c>
      <c r="F47" s="14">
        <v>2</v>
      </c>
      <c r="G47" s="14">
        <v>2.571429</v>
      </c>
      <c r="H47" s="14">
        <v>2.45</v>
      </c>
      <c r="I47" s="14">
        <v>2.5</v>
      </c>
      <c r="J47" s="14"/>
      <c r="K47" s="14">
        <v>2</v>
      </c>
      <c r="L47" s="14"/>
      <c r="M47" s="14">
        <v>2.705882</v>
      </c>
      <c r="N47" s="14">
        <v>2.6</v>
      </c>
      <c r="O47" s="14">
        <v>3.071429</v>
      </c>
      <c r="P47" s="14">
        <v>2.535211</v>
      </c>
      <c r="Q47" s="14">
        <v>3.25</v>
      </c>
      <c r="R47" s="14">
        <v>2.666667</v>
      </c>
      <c r="S47" s="14"/>
      <c r="T47" s="14"/>
      <c r="U47" s="14"/>
      <c r="V47" s="14">
        <v>3</v>
      </c>
      <c r="W47" s="14">
        <v>2.540541</v>
      </c>
      <c r="X47" s="14">
        <v>2</v>
      </c>
      <c r="Y47" s="14"/>
      <c r="Z47" s="14">
        <v>1</v>
      </c>
      <c r="AA47" s="14"/>
      <c r="AB47" s="14">
        <v>3</v>
      </c>
      <c r="AC47" s="14">
        <v>2.444444</v>
      </c>
      <c r="AD47" s="14">
        <v>1</v>
      </c>
      <c r="AE47" s="14">
        <v>2.5</v>
      </c>
      <c r="AF47" s="14">
        <v>2.333333</v>
      </c>
      <c r="AG47" s="14">
        <v>3.105263</v>
      </c>
      <c r="AH47" s="14">
        <v>2.5</v>
      </c>
      <c r="AI47" s="14">
        <v>1.764706</v>
      </c>
      <c r="AJ47" s="14"/>
      <c r="AK47" s="18"/>
      <c r="AL47" s="14"/>
    </row>
    <row r="48" spans="1:38" ht="15" customHeight="1">
      <c r="A48" s="4" t="s">
        <v>53</v>
      </c>
      <c r="B48" s="4">
        <v>5</v>
      </c>
      <c r="C48" s="24">
        <v>912</v>
      </c>
      <c r="D48" s="20"/>
      <c r="E48" s="12">
        <v>2</v>
      </c>
      <c r="F48" s="12">
        <v>4</v>
      </c>
      <c r="G48" s="12">
        <v>9</v>
      </c>
      <c r="H48" s="12">
        <v>33</v>
      </c>
      <c r="I48" s="12">
        <v>18</v>
      </c>
      <c r="J48" s="12"/>
      <c r="K48" s="12">
        <v>3</v>
      </c>
      <c r="L48" s="12">
        <v>2</v>
      </c>
      <c r="M48" s="12">
        <v>6</v>
      </c>
      <c r="N48" s="12">
        <v>3</v>
      </c>
      <c r="O48" s="12">
        <v>6</v>
      </c>
      <c r="P48" s="12">
        <v>34</v>
      </c>
      <c r="Q48" s="12"/>
      <c r="R48" s="12">
        <v>6</v>
      </c>
      <c r="S48" s="12">
        <v>1</v>
      </c>
      <c r="T48" s="12">
        <v>1</v>
      </c>
      <c r="U48" s="12"/>
      <c r="V48" s="12">
        <v>1</v>
      </c>
      <c r="W48" s="12">
        <v>13</v>
      </c>
      <c r="X48" s="12"/>
      <c r="Y48" s="12"/>
      <c r="Z48" s="12"/>
      <c r="AA48" s="12"/>
      <c r="AB48" s="12"/>
      <c r="AC48" s="12">
        <v>2</v>
      </c>
      <c r="AD48" s="12">
        <v>1</v>
      </c>
      <c r="AE48" s="12">
        <v>6</v>
      </c>
      <c r="AF48" s="12">
        <v>4</v>
      </c>
      <c r="AG48" s="12">
        <v>725</v>
      </c>
      <c r="AH48" s="12">
        <v>27</v>
      </c>
      <c r="AI48" s="12">
        <v>3</v>
      </c>
      <c r="AJ48" s="12">
        <v>2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1001</v>
      </c>
      <c r="D49" s="21">
        <v>11</v>
      </c>
      <c r="E49" s="13">
        <v>5</v>
      </c>
      <c r="F49" s="13">
        <v>10</v>
      </c>
      <c r="G49" s="13">
        <v>13</v>
      </c>
      <c r="H49" s="13">
        <v>74</v>
      </c>
      <c r="I49" s="13">
        <v>15</v>
      </c>
      <c r="J49" s="13">
        <v>3</v>
      </c>
      <c r="K49" s="13">
        <v>4</v>
      </c>
      <c r="L49" s="13">
        <v>1</v>
      </c>
      <c r="M49" s="13">
        <v>27</v>
      </c>
      <c r="N49" s="13">
        <v>19</v>
      </c>
      <c r="O49" s="13">
        <v>10</v>
      </c>
      <c r="P49" s="13">
        <v>130</v>
      </c>
      <c r="Q49" s="13">
        <v>10</v>
      </c>
      <c r="R49" s="13">
        <v>7</v>
      </c>
      <c r="S49" s="13">
        <v>12</v>
      </c>
      <c r="T49" s="13">
        <v>2</v>
      </c>
      <c r="U49" s="13">
        <v>1</v>
      </c>
      <c r="V49" s="13">
        <v>4</v>
      </c>
      <c r="W49" s="13">
        <v>63</v>
      </c>
      <c r="X49" s="13">
        <v>1</v>
      </c>
      <c r="Y49" s="13"/>
      <c r="Z49" s="13"/>
      <c r="AA49" s="13"/>
      <c r="AB49" s="13">
        <v>3</v>
      </c>
      <c r="AC49" s="13">
        <v>5</v>
      </c>
      <c r="AD49" s="13">
        <v>1</v>
      </c>
      <c r="AE49" s="13">
        <v>6</v>
      </c>
      <c r="AF49" s="13">
        <v>19</v>
      </c>
      <c r="AG49" s="13">
        <v>408</v>
      </c>
      <c r="AH49" s="13">
        <v>119</v>
      </c>
      <c r="AI49" s="13">
        <v>18</v>
      </c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1249</v>
      </c>
      <c r="D50" s="21">
        <v>23</v>
      </c>
      <c r="E50" s="13">
        <v>14</v>
      </c>
      <c r="F50" s="13">
        <v>10</v>
      </c>
      <c r="G50" s="13">
        <v>25</v>
      </c>
      <c r="H50" s="13">
        <v>106</v>
      </c>
      <c r="I50" s="13">
        <v>14</v>
      </c>
      <c r="J50" s="13">
        <v>2</v>
      </c>
      <c r="K50" s="13">
        <v>4</v>
      </c>
      <c r="L50" s="13">
        <v>2</v>
      </c>
      <c r="M50" s="13">
        <v>24</v>
      </c>
      <c r="N50" s="13">
        <v>20</v>
      </c>
      <c r="O50" s="13">
        <v>39</v>
      </c>
      <c r="P50" s="13">
        <v>260</v>
      </c>
      <c r="Q50" s="13">
        <v>17</v>
      </c>
      <c r="R50" s="13">
        <v>10</v>
      </c>
      <c r="S50" s="13">
        <v>18</v>
      </c>
      <c r="T50" s="13">
        <v>1</v>
      </c>
      <c r="U50" s="13"/>
      <c r="V50" s="13">
        <v>10</v>
      </c>
      <c r="W50" s="13">
        <v>134</v>
      </c>
      <c r="X50" s="13"/>
      <c r="Y50" s="13"/>
      <c r="Z50" s="13"/>
      <c r="AA50" s="13"/>
      <c r="AB50" s="13">
        <v>5</v>
      </c>
      <c r="AC50" s="13">
        <v>14</v>
      </c>
      <c r="AD50" s="13">
        <v>3</v>
      </c>
      <c r="AE50" s="13">
        <v>8</v>
      </c>
      <c r="AF50" s="13">
        <v>25</v>
      </c>
      <c r="AG50" s="13">
        <v>156</v>
      </c>
      <c r="AH50" s="13">
        <v>274</v>
      </c>
      <c r="AI50" s="13">
        <v>27</v>
      </c>
      <c r="AJ50" s="13">
        <v>4</v>
      </c>
      <c r="AK50" s="17">
        <v>12</v>
      </c>
      <c r="AL50" s="13">
        <v>3497</v>
      </c>
    </row>
    <row r="51" spans="1:38" ht="15" customHeight="1">
      <c r="A51" s="5"/>
      <c r="B51" s="6">
        <v>2</v>
      </c>
      <c r="C51" s="24">
        <v>1507</v>
      </c>
      <c r="D51" s="21">
        <v>11</v>
      </c>
      <c r="E51" s="13">
        <v>11</v>
      </c>
      <c r="F51" s="13">
        <v>19</v>
      </c>
      <c r="G51" s="13">
        <v>52</v>
      </c>
      <c r="H51" s="13">
        <v>92</v>
      </c>
      <c r="I51" s="13">
        <v>10</v>
      </c>
      <c r="J51" s="13">
        <v>9</v>
      </c>
      <c r="K51" s="13">
        <v>3</v>
      </c>
      <c r="L51" s="13">
        <v>1</v>
      </c>
      <c r="M51" s="13">
        <v>80</v>
      </c>
      <c r="N51" s="13">
        <v>38</v>
      </c>
      <c r="O51" s="13">
        <v>99</v>
      </c>
      <c r="P51" s="13">
        <v>500</v>
      </c>
      <c r="Q51" s="13">
        <v>14</v>
      </c>
      <c r="R51" s="13">
        <v>5</v>
      </c>
      <c r="S51" s="13">
        <v>25</v>
      </c>
      <c r="T51" s="13">
        <v>1</v>
      </c>
      <c r="U51" s="13">
        <v>1</v>
      </c>
      <c r="V51" s="13">
        <v>7</v>
      </c>
      <c r="W51" s="13">
        <v>262</v>
      </c>
      <c r="X51" s="13">
        <v>3</v>
      </c>
      <c r="Y51" s="13"/>
      <c r="Z51" s="13"/>
      <c r="AA51" s="13">
        <v>1</v>
      </c>
      <c r="AB51" s="13">
        <v>5</v>
      </c>
      <c r="AC51" s="13">
        <v>14</v>
      </c>
      <c r="AD51" s="13">
        <v>1</v>
      </c>
      <c r="AE51" s="13">
        <v>14</v>
      </c>
      <c r="AF51" s="13">
        <v>31</v>
      </c>
      <c r="AG51" s="13">
        <v>37</v>
      </c>
      <c r="AH51" s="13">
        <v>112</v>
      </c>
      <c r="AI51" s="13">
        <v>41</v>
      </c>
      <c r="AJ51" s="13">
        <v>8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1456</v>
      </c>
      <c r="D52" s="21">
        <v>15</v>
      </c>
      <c r="E52" s="13">
        <v>3</v>
      </c>
      <c r="F52" s="13">
        <v>6</v>
      </c>
      <c r="G52" s="13">
        <v>95</v>
      </c>
      <c r="H52" s="13">
        <v>193</v>
      </c>
      <c r="I52" s="13">
        <v>20</v>
      </c>
      <c r="J52" s="13">
        <v>35</v>
      </c>
      <c r="K52" s="13">
        <v>5</v>
      </c>
      <c r="L52" s="13">
        <v>1</v>
      </c>
      <c r="M52" s="13">
        <v>69</v>
      </c>
      <c r="N52" s="13">
        <v>42</v>
      </c>
      <c r="O52" s="13">
        <v>44</v>
      </c>
      <c r="P52" s="13">
        <v>246</v>
      </c>
      <c r="Q52" s="13">
        <v>57</v>
      </c>
      <c r="R52" s="13">
        <v>10</v>
      </c>
      <c r="S52" s="13">
        <v>34</v>
      </c>
      <c r="T52" s="13"/>
      <c r="U52" s="13">
        <v>2</v>
      </c>
      <c r="V52" s="13">
        <v>7</v>
      </c>
      <c r="W52" s="13">
        <v>272</v>
      </c>
      <c r="X52" s="13">
        <v>3</v>
      </c>
      <c r="Y52" s="13"/>
      <c r="Z52" s="13">
        <v>2</v>
      </c>
      <c r="AA52" s="13">
        <v>1</v>
      </c>
      <c r="AB52" s="13">
        <v>1</v>
      </c>
      <c r="AC52" s="13">
        <v>60</v>
      </c>
      <c r="AD52" s="13">
        <v>2</v>
      </c>
      <c r="AE52" s="13">
        <v>23</v>
      </c>
      <c r="AF52" s="13">
        <v>40</v>
      </c>
      <c r="AG52" s="13">
        <v>16</v>
      </c>
      <c r="AH52" s="13">
        <v>40</v>
      </c>
      <c r="AI52" s="13">
        <v>106</v>
      </c>
      <c r="AJ52" s="13">
        <v>6</v>
      </c>
      <c r="AK52" s="17" t="s">
        <v>54</v>
      </c>
      <c r="AL52" s="13"/>
    </row>
    <row r="53" spans="1:38" ht="15" customHeight="1">
      <c r="A53" s="5"/>
      <c r="B53" s="7" t="s">
        <v>29</v>
      </c>
      <c r="C53" s="24">
        <v>6125</v>
      </c>
      <c r="D53" s="21">
        <v>60</v>
      </c>
      <c r="E53" s="13">
        <v>35</v>
      </c>
      <c r="F53" s="13">
        <v>49</v>
      </c>
      <c r="G53" s="13">
        <v>194</v>
      </c>
      <c r="H53" s="13">
        <v>498</v>
      </c>
      <c r="I53" s="13">
        <v>77</v>
      </c>
      <c r="J53" s="13">
        <v>49</v>
      </c>
      <c r="K53" s="13">
        <v>19</v>
      </c>
      <c r="L53" s="13">
        <v>7</v>
      </c>
      <c r="M53" s="13">
        <v>206</v>
      </c>
      <c r="N53" s="13">
        <v>122</v>
      </c>
      <c r="O53" s="13">
        <v>198</v>
      </c>
      <c r="P53" s="13">
        <v>1170</v>
      </c>
      <c r="Q53" s="13">
        <v>98</v>
      </c>
      <c r="R53" s="13">
        <v>38</v>
      </c>
      <c r="S53" s="13">
        <v>90</v>
      </c>
      <c r="T53" s="13">
        <v>5</v>
      </c>
      <c r="U53" s="13">
        <v>4</v>
      </c>
      <c r="V53" s="13">
        <v>29</v>
      </c>
      <c r="W53" s="13">
        <v>744</v>
      </c>
      <c r="X53" s="13">
        <v>7</v>
      </c>
      <c r="Y53" s="13"/>
      <c r="Z53" s="13">
        <v>2</v>
      </c>
      <c r="AA53" s="13">
        <v>2</v>
      </c>
      <c r="AB53" s="13">
        <v>14</v>
      </c>
      <c r="AC53" s="13">
        <v>95</v>
      </c>
      <c r="AD53" s="13">
        <v>8</v>
      </c>
      <c r="AE53" s="13">
        <v>57</v>
      </c>
      <c r="AF53" s="13">
        <v>119</v>
      </c>
      <c r="AG53" s="13">
        <v>1342</v>
      </c>
      <c r="AH53" s="13">
        <v>572</v>
      </c>
      <c r="AI53" s="13">
        <v>195</v>
      </c>
      <c r="AJ53" s="13">
        <v>20</v>
      </c>
      <c r="AK53" s="17" t="s">
        <v>26</v>
      </c>
      <c r="AL53" s="13">
        <v>3497</v>
      </c>
    </row>
    <row r="54" spans="1:38" s="10" customFormat="1" ht="15" customHeight="1">
      <c r="A54" s="8" t="s">
        <v>30</v>
      </c>
      <c r="B54" s="9"/>
      <c r="C54" s="25">
        <v>2.7397551020408164</v>
      </c>
      <c r="D54" s="22">
        <v>2.5</v>
      </c>
      <c r="E54" s="14">
        <v>2.771429</v>
      </c>
      <c r="F54" s="14">
        <v>2.734694</v>
      </c>
      <c r="G54" s="14">
        <v>1.912371</v>
      </c>
      <c r="H54" s="14">
        <v>2.321285</v>
      </c>
      <c r="I54" s="14">
        <v>3.012987</v>
      </c>
      <c r="J54" s="14">
        <v>1.44898</v>
      </c>
      <c r="K54" s="14">
        <v>2.842105</v>
      </c>
      <c r="L54" s="14">
        <v>3.285714</v>
      </c>
      <c r="M54" s="14">
        <v>2.131068</v>
      </c>
      <c r="N54" s="14">
        <v>2.204918</v>
      </c>
      <c r="O54" s="14">
        <v>2.166667</v>
      </c>
      <c r="P54" s="14">
        <v>2.321368</v>
      </c>
      <c r="Q54" s="14">
        <v>1.795918</v>
      </c>
      <c r="R54" s="14">
        <v>2.842105</v>
      </c>
      <c r="S54" s="14">
        <v>2.122222</v>
      </c>
      <c r="T54" s="14">
        <v>3.6</v>
      </c>
      <c r="U54" s="14">
        <v>2</v>
      </c>
      <c r="V54" s="14">
        <v>2.482759</v>
      </c>
      <c r="W54" s="14">
        <v>2.03629</v>
      </c>
      <c r="X54" s="14">
        <v>1.857143</v>
      </c>
      <c r="Y54" s="14"/>
      <c r="Z54" s="14">
        <v>1</v>
      </c>
      <c r="AA54" s="14">
        <v>1.5</v>
      </c>
      <c r="AB54" s="14">
        <v>2.714286</v>
      </c>
      <c r="AC54" s="14">
        <v>1.684211</v>
      </c>
      <c r="AD54" s="14">
        <v>2.75</v>
      </c>
      <c r="AE54" s="14">
        <v>2.263158</v>
      </c>
      <c r="AF54" s="14">
        <v>2.294118</v>
      </c>
      <c r="AG54" s="14">
        <v>4.333085</v>
      </c>
      <c r="AH54" s="14">
        <v>2.966783</v>
      </c>
      <c r="AI54" s="14">
        <v>1.825641</v>
      </c>
      <c r="AJ54" s="14">
        <v>2.2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936</v>
      </c>
      <c r="D55" s="20">
        <v>12</v>
      </c>
      <c r="E55" s="12">
        <v>8</v>
      </c>
      <c r="F55" s="12">
        <v>10</v>
      </c>
      <c r="G55" s="12">
        <v>63</v>
      </c>
      <c r="H55" s="12">
        <v>114</v>
      </c>
      <c r="I55" s="12">
        <v>103</v>
      </c>
      <c r="J55" s="12">
        <v>14</v>
      </c>
      <c r="K55" s="12">
        <v>8</v>
      </c>
      <c r="L55" s="12">
        <v>6</v>
      </c>
      <c r="M55" s="12">
        <v>44</v>
      </c>
      <c r="N55" s="12">
        <v>29</v>
      </c>
      <c r="O55" s="12">
        <v>31</v>
      </c>
      <c r="P55" s="12">
        <v>183</v>
      </c>
      <c r="Q55" s="12">
        <v>20</v>
      </c>
      <c r="R55" s="12">
        <v>16</v>
      </c>
      <c r="S55" s="12">
        <v>6</v>
      </c>
      <c r="T55" s="12">
        <v>3</v>
      </c>
      <c r="U55" s="12">
        <v>3</v>
      </c>
      <c r="V55" s="12">
        <v>11</v>
      </c>
      <c r="W55" s="12">
        <v>62</v>
      </c>
      <c r="X55" s="12">
        <v>4</v>
      </c>
      <c r="Y55" s="12"/>
      <c r="Z55" s="12">
        <v>1</v>
      </c>
      <c r="AA55" s="12">
        <v>3</v>
      </c>
      <c r="AB55" s="12">
        <v>6</v>
      </c>
      <c r="AC55" s="12">
        <v>13</v>
      </c>
      <c r="AD55" s="12">
        <v>10</v>
      </c>
      <c r="AE55" s="12">
        <v>26</v>
      </c>
      <c r="AF55" s="12">
        <v>24</v>
      </c>
      <c r="AG55" s="12">
        <v>69</v>
      </c>
      <c r="AH55" s="12">
        <v>7</v>
      </c>
      <c r="AI55" s="12">
        <v>24</v>
      </c>
      <c r="AJ55" s="12">
        <v>3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1697</v>
      </c>
      <c r="D56" s="21">
        <v>45</v>
      </c>
      <c r="E56" s="13">
        <v>10</v>
      </c>
      <c r="F56" s="13">
        <v>11</v>
      </c>
      <c r="G56" s="13">
        <v>66</v>
      </c>
      <c r="H56" s="13">
        <v>219</v>
      </c>
      <c r="I56" s="13">
        <v>39</v>
      </c>
      <c r="J56" s="13">
        <v>17</v>
      </c>
      <c r="K56" s="13">
        <v>22</v>
      </c>
      <c r="L56" s="13">
        <v>4</v>
      </c>
      <c r="M56" s="13">
        <v>101</v>
      </c>
      <c r="N56" s="13">
        <v>68</v>
      </c>
      <c r="O56" s="13">
        <v>56</v>
      </c>
      <c r="P56" s="13">
        <v>386</v>
      </c>
      <c r="Q56" s="13">
        <v>51</v>
      </c>
      <c r="R56" s="13">
        <v>18</v>
      </c>
      <c r="S56" s="13">
        <v>18</v>
      </c>
      <c r="T56" s="13">
        <v>1</v>
      </c>
      <c r="U56" s="13">
        <v>4</v>
      </c>
      <c r="V56" s="13">
        <v>12</v>
      </c>
      <c r="W56" s="13">
        <v>198</v>
      </c>
      <c r="X56" s="13">
        <v>4</v>
      </c>
      <c r="Y56" s="13"/>
      <c r="Z56" s="13">
        <v>1</v>
      </c>
      <c r="AA56" s="13">
        <v>4</v>
      </c>
      <c r="AB56" s="13">
        <v>3</v>
      </c>
      <c r="AC56" s="13">
        <v>29</v>
      </c>
      <c r="AD56" s="13">
        <v>19</v>
      </c>
      <c r="AE56" s="13">
        <v>39</v>
      </c>
      <c r="AF56" s="13">
        <v>43</v>
      </c>
      <c r="AG56" s="13">
        <v>111</v>
      </c>
      <c r="AH56" s="13">
        <v>20</v>
      </c>
      <c r="AI56" s="13">
        <v>64</v>
      </c>
      <c r="AJ56" s="13">
        <v>14</v>
      </c>
      <c r="AK56" s="17">
        <v>11</v>
      </c>
      <c r="AL56" s="13"/>
    </row>
    <row r="57" spans="1:38" ht="15" customHeight="1">
      <c r="A57" s="5"/>
      <c r="B57" s="6">
        <v>3</v>
      </c>
      <c r="C57" s="24">
        <v>2261</v>
      </c>
      <c r="D57" s="21">
        <v>36</v>
      </c>
      <c r="E57" s="13">
        <v>10</v>
      </c>
      <c r="F57" s="13">
        <v>27</v>
      </c>
      <c r="G57" s="13">
        <v>82</v>
      </c>
      <c r="H57" s="13">
        <v>239</v>
      </c>
      <c r="I57" s="13">
        <v>61</v>
      </c>
      <c r="J57" s="13">
        <v>29</v>
      </c>
      <c r="K57" s="13">
        <v>9</v>
      </c>
      <c r="L57" s="13">
        <v>7</v>
      </c>
      <c r="M57" s="13">
        <v>72</v>
      </c>
      <c r="N57" s="13">
        <v>57</v>
      </c>
      <c r="O57" s="13">
        <v>109</v>
      </c>
      <c r="P57" s="13">
        <v>577</v>
      </c>
      <c r="Q57" s="13">
        <v>30</v>
      </c>
      <c r="R57" s="13">
        <v>33</v>
      </c>
      <c r="S57" s="13">
        <v>41</v>
      </c>
      <c r="T57" s="13">
        <v>2</v>
      </c>
      <c r="U57" s="13">
        <v>7</v>
      </c>
      <c r="V57" s="13">
        <v>40</v>
      </c>
      <c r="W57" s="13">
        <v>361</v>
      </c>
      <c r="X57" s="13">
        <v>4</v>
      </c>
      <c r="Y57" s="13"/>
      <c r="Z57" s="13">
        <v>2</v>
      </c>
      <c r="AA57" s="13">
        <v>3</v>
      </c>
      <c r="AB57" s="13">
        <v>6</v>
      </c>
      <c r="AC57" s="13">
        <v>69</v>
      </c>
      <c r="AD57" s="13">
        <v>8</v>
      </c>
      <c r="AE57" s="13">
        <v>28</v>
      </c>
      <c r="AF57" s="13">
        <v>48</v>
      </c>
      <c r="AG57" s="13">
        <v>133</v>
      </c>
      <c r="AH57" s="13">
        <v>27</v>
      </c>
      <c r="AI57" s="13">
        <v>94</v>
      </c>
      <c r="AJ57" s="13">
        <v>10</v>
      </c>
      <c r="AK57" s="17">
        <v>12</v>
      </c>
      <c r="AL57" s="13">
        <v>3685</v>
      </c>
    </row>
    <row r="58" spans="1:38" ht="15" customHeight="1">
      <c r="A58" s="5"/>
      <c r="B58" s="6">
        <v>2</v>
      </c>
      <c r="C58" s="24">
        <v>1938</v>
      </c>
      <c r="D58" s="21">
        <v>18</v>
      </c>
      <c r="E58" s="13">
        <v>7</v>
      </c>
      <c r="F58" s="13">
        <v>31</v>
      </c>
      <c r="G58" s="13">
        <v>82</v>
      </c>
      <c r="H58" s="13">
        <v>159</v>
      </c>
      <c r="I58" s="13">
        <v>30</v>
      </c>
      <c r="J58" s="13">
        <v>37</v>
      </c>
      <c r="K58" s="13">
        <v>12</v>
      </c>
      <c r="L58" s="13">
        <v>5</v>
      </c>
      <c r="M58" s="13">
        <v>128</v>
      </c>
      <c r="N58" s="13">
        <v>50</v>
      </c>
      <c r="O58" s="13">
        <v>105</v>
      </c>
      <c r="P58" s="13">
        <v>554</v>
      </c>
      <c r="Q58" s="13">
        <v>16</v>
      </c>
      <c r="R58" s="13">
        <v>8</v>
      </c>
      <c r="S58" s="13">
        <v>25</v>
      </c>
      <c r="T58" s="13">
        <v>2</v>
      </c>
      <c r="U58" s="13">
        <v>4</v>
      </c>
      <c r="V58" s="13">
        <v>24</v>
      </c>
      <c r="W58" s="13">
        <v>329</v>
      </c>
      <c r="X58" s="13">
        <v>3</v>
      </c>
      <c r="Y58" s="13"/>
      <c r="Z58" s="13">
        <v>1</v>
      </c>
      <c r="AA58" s="13">
        <v>1</v>
      </c>
      <c r="AB58" s="13">
        <v>3</v>
      </c>
      <c r="AC58" s="13">
        <v>43</v>
      </c>
      <c r="AD58" s="13">
        <v>12</v>
      </c>
      <c r="AE58" s="13">
        <v>29</v>
      </c>
      <c r="AF58" s="13">
        <v>31</v>
      </c>
      <c r="AG58" s="13">
        <v>94</v>
      </c>
      <c r="AH58" s="13">
        <v>13</v>
      </c>
      <c r="AI58" s="13">
        <v>69</v>
      </c>
      <c r="AJ58" s="13">
        <v>13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1199</v>
      </c>
      <c r="D59" s="21">
        <v>23</v>
      </c>
      <c r="E59" s="13">
        <v>1</v>
      </c>
      <c r="F59" s="13">
        <v>7</v>
      </c>
      <c r="G59" s="13">
        <v>58</v>
      </c>
      <c r="H59" s="13">
        <v>207</v>
      </c>
      <c r="I59" s="13">
        <v>47</v>
      </c>
      <c r="J59" s="13">
        <v>33</v>
      </c>
      <c r="K59" s="13">
        <v>30</v>
      </c>
      <c r="L59" s="13">
        <v>3</v>
      </c>
      <c r="M59" s="13">
        <v>57</v>
      </c>
      <c r="N59" s="13">
        <v>46</v>
      </c>
      <c r="O59" s="13">
        <v>19</v>
      </c>
      <c r="P59" s="13">
        <v>95</v>
      </c>
      <c r="Q59" s="13">
        <v>47</v>
      </c>
      <c r="R59" s="13">
        <v>16</v>
      </c>
      <c r="S59" s="13">
        <v>39</v>
      </c>
      <c r="T59" s="13">
        <v>4</v>
      </c>
      <c r="U59" s="13">
        <v>3</v>
      </c>
      <c r="V59" s="13">
        <v>23</v>
      </c>
      <c r="W59" s="13">
        <v>147</v>
      </c>
      <c r="X59" s="13">
        <v>4</v>
      </c>
      <c r="Y59" s="13"/>
      <c r="Z59" s="13">
        <v>3</v>
      </c>
      <c r="AA59" s="13"/>
      <c r="AB59" s="13">
        <v>6</v>
      </c>
      <c r="AC59" s="13">
        <v>66</v>
      </c>
      <c r="AD59" s="13">
        <v>11</v>
      </c>
      <c r="AE59" s="13">
        <v>28</v>
      </c>
      <c r="AF59" s="13">
        <v>29</v>
      </c>
      <c r="AG59" s="13">
        <v>61</v>
      </c>
      <c r="AH59" s="13">
        <v>3</v>
      </c>
      <c r="AI59" s="13">
        <v>80</v>
      </c>
      <c r="AJ59" s="13">
        <v>3</v>
      </c>
      <c r="AK59" s="17" t="s">
        <v>54</v>
      </c>
      <c r="AL59" s="13"/>
    </row>
    <row r="60" spans="1:38" ht="15" customHeight="1">
      <c r="A60" s="5"/>
      <c r="B60" s="7" t="s">
        <v>29</v>
      </c>
      <c r="C60" s="24">
        <v>8031</v>
      </c>
      <c r="D60" s="21">
        <v>134</v>
      </c>
      <c r="E60" s="13">
        <v>36</v>
      </c>
      <c r="F60" s="13">
        <v>86</v>
      </c>
      <c r="G60" s="13">
        <v>351</v>
      </c>
      <c r="H60" s="13">
        <v>938</v>
      </c>
      <c r="I60" s="13">
        <v>280</v>
      </c>
      <c r="J60" s="13">
        <v>130</v>
      </c>
      <c r="K60" s="13">
        <v>81</v>
      </c>
      <c r="L60" s="13">
        <v>25</v>
      </c>
      <c r="M60" s="13">
        <v>402</v>
      </c>
      <c r="N60" s="13">
        <v>250</v>
      </c>
      <c r="O60" s="13">
        <v>320</v>
      </c>
      <c r="P60" s="13">
        <v>1795</v>
      </c>
      <c r="Q60" s="13">
        <v>164</v>
      </c>
      <c r="R60" s="13">
        <v>91</v>
      </c>
      <c r="S60" s="13">
        <v>129</v>
      </c>
      <c r="T60" s="13">
        <v>12</v>
      </c>
      <c r="U60" s="13">
        <v>21</v>
      </c>
      <c r="V60" s="13">
        <v>110</v>
      </c>
      <c r="W60" s="13">
        <v>1097</v>
      </c>
      <c r="X60" s="13">
        <v>19</v>
      </c>
      <c r="Y60" s="13"/>
      <c r="Z60" s="13">
        <v>8</v>
      </c>
      <c r="AA60" s="13">
        <v>11</v>
      </c>
      <c r="AB60" s="13">
        <v>24</v>
      </c>
      <c r="AC60" s="13">
        <v>220</v>
      </c>
      <c r="AD60" s="13">
        <v>60</v>
      </c>
      <c r="AE60" s="13">
        <v>150</v>
      </c>
      <c r="AF60" s="13">
        <v>175</v>
      </c>
      <c r="AG60" s="13">
        <v>468</v>
      </c>
      <c r="AH60" s="13">
        <v>70</v>
      </c>
      <c r="AI60" s="13">
        <v>331</v>
      </c>
      <c r="AJ60" s="13">
        <v>43</v>
      </c>
      <c r="AK60" s="17" t="s">
        <v>26</v>
      </c>
      <c r="AL60" s="13">
        <v>3685</v>
      </c>
    </row>
    <row r="61" spans="1:38" s="10" customFormat="1" ht="15" customHeight="1">
      <c r="A61" s="8" t="s">
        <v>30</v>
      </c>
      <c r="B61" s="9"/>
      <c r="C61" s="25">
        <v>2.904495081558959</v>
      </c>
      <c r="D61" s="22">
        <v>3.037313</v>
      </c>
      <c r="E61" s="14">
        <v>3.472222</v>
      </c>
      <c r="F61" s="14">
        <v>2.837209</v>
      </c>
      <c r="G61" s="14">
        <v>2.982906</v>
      </c>
      <c r="H61" s="14">
        <v>2.865672</v>
      </c>
      <c r="I61" s="14">
        <v>3.432143</v>
      </c>
      <c r="J61" s="14">
        <v>2.553846</v>
      </c>
      <c r="K61" s="14">
        <v>2.580247</v>
      </c>
      <c r="L61" s="14">
        <v>3.2</v>
      </c>
      <c r="M61" s="14">
        <v>2.868159</v>
      </c>
      <c r="N61" s="14">
        <v>2.936</v>
      </c>
      <c r="O61" s="14">
        <v>2.921875</v>
      </c>
      <c r="P61" s="14">
        <v>3.004457</v>
      </c>
      <c r="Q61" s="14">
        <v>2.884146</v>
      </c>
      <c r="R61" s="14">
        <v>3.10989</v>
      </c>
      <c r="S61" s="14">
        <v>2.434109</v>
      </c>
      <c r="T61" s="14">
        <v>2.75</v>
      </c>
      <c r="U61" s="14">
        <v>3</v>
      </c>
      <c r="V61" s="14">
        <v>2.672727</v>
      </c>
      <c r="W61" s="14">
        <v>2.725615</v>
      </c>
      <c r="X61" s="14">
        <v>3.052632</v>
      </c>
      <c r="Y61" s="14"/>
      <c r="Z61" s="14">
        <v>2.5</v>
      </c>
      <c r="AA61" s="14">
        <v>3.818182</v>
      </c>
      <c r="AB61" s="14">
        <v>3</v>
      </c>
      <c r="AC61" s="14">
        <v>2.454545</v>
      </c>
      <c r="AD61" s="14">
        <v>3.083333</v>
      </c>
      <c r="AE61" s="14">
        <v>3.04</v>
      </c>
      <c r="AF61" s="14">
        <v>3.011429</v>
      </c>
      <c r="AG61" s="14">
        <v>3.070513</v>
      </c>
      <c r="AH61" s="14">
        <v>3.214286</v>
      </c>
      <c r="AI61" s="14">
        <v>2.646526</v>
      </c>
      <c r="AJ61" s="14">
        <v>3.023256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8065</v>
      </c>
      <c r="D62" s="20">
        <v>127</v>
      </c>
      <c r="E62" s="12">
        <v>40</v>
      </c>
      <c r="F62" s="12">
        <v>56</v>
      </c>
      <c r="G62" s="12">
        <v>488</v>
      </c>
      <c r="H62" s="12">
        <v>1280</v>
      </c>
      <c r="I62" s="12">
        <v>738</v>
      </c>
      <c r="J62" s="12">
        <v>156</v>
      </c>
      <c r="K62" s="12">
        <v>86</v>
      </c>
      <c r="L62" s="12">
        <v>73</v>
      </c>
      <c r="M62" s="12">
        <v>297</v>
      </c>
      <c r="N62" s="12">
        <v>276</v>
      </c>
      <c r="O62" s="12">
        <v>292</v>
      </c>
      <c r="P62" s="12">
        <v>1533</v>
      </c>
      <c r="Q62" s="12">
        <v>147</v>
      </c>
      <c r="R62" s="12">
        <v>142</v>
      </c>
      <c r="S62" s="12">
        <v>52</v>
      </c>
      <c r="T62" s="12">
        <v>25</v>
      </c>
      <c r="U62" s="12">
        <v>31</v>
      </c>
      <c r="V62" s="12">
        <v>105</v>
      </c>
      <c r="W62" s="12">
        <v>654</v>
      </c>
      <c r="X62" s="12">
        <v>21</v>
      </c>
      <c r="Y62" s="12"/>
      <c r="Z62" s="12">
        <v>8</v>
      </c>
      <c r="AA62" s="12">
        <v>22</v>
      </c>
      <c r="AB62" s="12">
        <v>48</v>
      </c>
      <c r="AC62" s="12">
        <v>190</v>
      </c>
      <c r="AD62" s="12">
        <v>125</v>
      </c>
      <c r="AE62" s="12">
        <v>241</v>
      </c>
      <c r="AF62" s="12">
        <v>201</v>
      </c>
      <c r="AG62" s="12">
        <v>231</v>
      </c>
      <c r="AH62" s="12">
        <v>52</v>
      </c>
      <c r="AI62" s="12">
        <v>299</v>
      </c>
      <c r="AJ62" s="12">
        <v>29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13369</v>
      </c>
      <c r="D63" s="21">
        <v>232</v>
      </c>
      <c r="E63" s="13">
        <v>77</v>
      </c>
      <c r="F63" s="13">
        <v>115</v>
      </c>
      <c r="G63" s="13">
        <v>470</v>
      </c>
      <c r="H63" s="13">
        <v>1921</v>
      </c>
      <c r="I63" s="13">
        <v>299</v>
      </c>
      <c r="J63" s="13">
        <v>139</v>
      </c>
      <c r="K63" s="13">
        <v>131</v>
      </c>
      <c r="L63" s="13">
        <v>31</v>
      </c>
      <c r="M63" s="13">
        <v>737</v>
      </c>
      <c r="N63" s="13">
        <v>493</v>
      </c>
      <c r="O63" s="13">
        <v>512</v>
      </c>
      <c r="P63" s="13">
        <v>3253</v>
      </c>
      <c r="Q63" s="13">
        <v>364</v>
      </c>
      <c r="R63" s="13">
        <v>186</v>
      </c>
      <c r="S63" s="13">
        <v>95</v>
      </c>
      <c r="T63" s="13">
        <v>28</v>
      </c>
      <c r="U63" s="13">
        <v>32</v>
      </c>
      <c r="V63" s="13">
        <v>81</v>
      </c>
      <c r="W63" s="13">
        <v>1804</v>
      </c>
      <c r="X63" s="13">
        <v>22</v>
      </c>
      <c r="Y63" s="13"/>
      <c r="Z63" s="13">
        <v>12</v>
      </c>
      <c r="AA63" s="13">
        <v>12</v>
      </c>
      <c r="AB63" s="13">
        <v>55</v>
      </c>
      <c r="AC63" s="13">
        <v>257</v>
      </c>
      <c r="AD63" s="13">
        <v>102</v>
      </c>
      <c r="AE63" s="13">
        <v>239</v>
      </c>
      <c r="AF63" s="13">
        <v>298</v>
      </c>
      <c r="AG63" s="13">
        <v>538</v>
      </c>
      <c r="AH63" s="13">
        <v>98</v>
      </c>
      <c r="AI63" s="13">
        <v>665</v>
      </c>
      <c r="AJ63" s="13">
        <v>71</v>
      </c>
      <c r="AK63" s="17">
        <v>11</v>
      </c>
      <c r="AL63" s="13"/>
    </row>
    <row r="64" spans="1:38" ht="15" customHeight="1">
      <c r="A64" s="5"/>
      <c r="B64" s="6">
        <v>3</v>
      </c>
      <c r="C64" s="24">
        <v>16862</v>
      </c>
      <c r="D64" s="21">
        <v>250</v>
      </c>
      <c r="E64" s="13">
        <v>97</v>
      </c>
      <c r="F64" s="13">
        <v>143</v>
      </c>
      <c r="G64" s="13">
        <v>581</v>
      </c>
      <c r="H64" s="13">
        <v>1929</v>
      </c>
      <c r="I64" s="13">
        <v>371</v>
      </c>
      <c r="J64" s="13">
        <v>222</v>
      </c>
      <c r="K64" s="13">
        <v>69</v>
      </c>
      <c r="L64" s="13">
        <v>64</v>
      </c>
      <c r="M64" s="13">
        <v>494</v>
      </c>
      <c r="N64" s="13">
        <v>416</v>
      </c>
      <c r="O64" s="13">
        <v>817</v>
      </c>
      <c r="P64" s="13">
        <v>4650</v>
      </c>
      <c r="Q64" s="13">
        <v>228</v>
      </c>
      <c r="R64" s="13">
        <v>215</v>
      </c>
      <c r="S64" s="13">
        <v>251</v>
      </c>
      <c r="T64" s="13">
        <v>16</v>
      </c>
      <c r="U64" s="13">
        <v>51</v>
      </c>
      <c r="V64" s="13">
        <v>194</v>
      </c>
      <c r="W64" s="13">
        <v>2633</v>
      </c>
      <c r="X64" s="13">
        <v>22</v>
      </c>
      <c r="Y64" s="13"/>
      <c r="Z64" s="13">
        <v>8</v>
      </c>
      <c r="AA64" s="13">
        <v>35</v>
      </c>
      <c r="AB64" s="13">
        <v>61</v>
      </c>
      <c r="AC64" s="13">
        <v>524</v>
      </c>
      <c r="AD64" s="13">
        <v>63</v>
      </c>
      <c r="AE64" s="13">
        <v>239</v>
      </c>
      <c r="AF64" s="13">
        <v>321</v>
      </c>
      <c r="AG64" s="13">
        <v>899</v>
      </c>
      <c r="AH64" s="13">
        <v>91</v>
      </c>
      <c r="AI64" s="13">
        <v>836</v>
      </c>
      <c r="AJ64" s="13">
        <v>72</v>
      </c>
      <c r="AK64" s="17">
        <v>12</v>
      </c>
      <c r="AL64" s="13">
        <v>26483</v>
      </c>
    </row>
    <row r="65" spans="1:38" ht="15" customHeight="1">
      <c r="A65" s="5"/>
      <c r="B65" s="6">
        <v>2</v>
      </c>
      <c r="C65" s="24">
        <v>12595</v>
      </c>
      <c r="D65" s="21">
        <v>91</v>
      </c>
      <c r="E65" s="13">
        <v>44</v>
      </c>
      <c r="F65" s="13">
        <v>179</v>
      </c>
      <c r="G65" s="13">
        <v>564</v>
      </c>
      <c r="H65" s="13">
        <v>1150</v>
      </c>
      <c r="I65" s="13">
        <v>194</v>
      </c>
      <c r="J65" s="13">
        <v>145</v>
      </c>
      <c r="K65" s="13">
        <v>36</v>
      </c>
      <c r="L65" s="13">
        <v>25</v>
      </c>
      <c r="M65" s="13">
        <v>728</v>
      </c>
      <c r="N65" s="13">
        <v>352</v>
      </c>
      <c r="O65" s="13">
        <v>539</v>
      </c>
      <c r="P65" s="13">
        <v>3407</v>
      </c>
      <c r="Q65" s="13">
        <v>148</v>
      </c>
      <c r="R65" s="13">
        <v>70</v>
      </c>
      <c r="S65" s="13">
        <v>203</v>
      </c>
      <c r="T65" s="13">
        <v>15</v>
      </c>
      <c r="U65" s="13">
        <v>68</v>
      </c>
      <c r="V65" s="13">
        <v>183</v>
      </c>
      <c r="W65" s="13">
        <v>2206</v>
      </c>
      <c r="X65" s="13">
        <v>6</v>
      </c>
      <c r="Y65" s="13"/>
      <c r="Z65" s="13">
        <v>5</v>
      </c>
      <c r="AA65" s="13">
        <v>18</v>
      </c>
      <c r="AB65" s="13">
        <v>34</v>
      </c>
      <c r="AC65" s="13">
        <v>293</v>
      </c>
      <c r="AD65" s="13">
        <v>64</v>
      </c>
      <c r="AE65" s="13">
        <v>160</v>
      </c>
      <c r="AF65" s="13">
        <v>265</v>
      </c>
      <c r="AG65" s="13">
        <v>667</v>
      </c>
      <c r="AH65" s="13">
        <v>35</v>
      </c>
      <c r="AI65" s="13">
        <v>606</v>
      </c>
      <c r="AJ65" s="13">
        <v>95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5659</v>
      </c>
      <c r="D66" s="21">
        <v>55</v>
      </c>
      <c r="E66" s="13">
        <v>12</v>
      </c>
      <c r="F66" s="13">
        <v>22</v>
      </c>
      <c r="G66" s="13">
        <v>308</v>
      </c>
      <c r="H66" s="13">
        <v>933</v>
      </c>
      <c r="I66" s="13">
        <v>204</v>
      </c>
      <c r="J66" s="13">
        <v>94</v>
      </c>
      <c r="K66" s="13">
        <v>107</v>
      </c>
      <c r="L66" s="13">
        <v>29</v>
      </c>
      <c r="M66" s="13">
        <v>350</v>
      </c>
      <c r="N66" s="13">
        <v>263</v>
      </c>
      <c r="O66" s="13">
        <v>77</v>
      </c>
      <c r="P66" s="13">
        <v>348</v>
      </c>
      <c r="Q66" s="13">
        <v>176</v>
      </c>
      <c r="R66" s="13">
        <v>55</v>
      </c>
      <c r="S66" s="13">
        <v>202</v>
      </c>
      <c r="T66" s="13">
        <v>7</v>
      </c>
      <c r="U66" s="13">
        <v>47</v>
      </c>
      <c r="V66" s="13">
        <v>120</v>
      </c>
      <c r="W66" s="13">
        <v>563</v>
      </c>
      <c r="X66" s="13">
        <v>6</v>
      </c>
      <c r="Y66" s="13"/>
      <c r="Z66" s="13">
        <v>10</v>
      </c>
      <c r="AA66" s="13">
        <v>16</v>
      </c>
      <c r="AB66" s="13">
        <v>8</v>
      </c>
      <c r="AC66" s="13">
        <v>332</v>
      </c>
      <c r="AD66" s="13">
        <v>45</v>
      </c>
      <c r="AE66" s="13">
        <v>114</v>
      </c>
      <c r="AF66" s="13">
        <v>163</v>
      </c>
      <c r="AG66" s="13">
        <v>436</v>
      </c>
      <c r="AH66" s="13">
        <v>12</v>
      </c>
      <c r="AI66" s="13">
        <v>524</v>
      </c>
      <c r="AJ66" s="13">
        <v>21</v>
      </c>
      <c r="AK66" s="17" t="s">
        <v>54</v>
      </c>
      <c r="AL66" s="13"/>
    </row>
    <row r="67" spans="1:38" ht="15" customHeight="1">
      <c r="A67" s="5"/>
      <c r="B67" s="7" t="s">
        <v>29</v>
      </c>
      <c r="C67" s="24">
        <v>56550</v>
      </c>
      <c r="D67" s="21">
        <v>755</v>
      </c>
      <c r="E67" s="13">
        <v>270</v>
      </c>
      <c r="F67" s="13">
        <v>515</v>
      </c>
      <c r="G67" s="13">
        <v>2411</v>
      </c>
      <c r="H67" s="13">
        <v>7213</v>
      </c>
      <c r="I67" s="13">
        <v>1806</v>
      </c>
      <c r="J67" s="13">
        <v>756</v>
      </c>
      <c r="K67" s="13">
        <v>429</v>
      </c>
      <c r="L67" s="13">
        <v>222</v>
      </c>
      <c r="M67" s="13">
        <v>2606</v>
      </c>
      <c r="N67" s="13">
        <v>1800</v>
      </c>
      <c r="O67" s="13">
        <v>2237</v>
      </c>
      <c r="P67" s="13">
        <v>13191</v>
      </c>
      <c r="Q67" s="13">
        <v>1063</v>
      </c>
      <c r="R67" s="13">
        <v>668</v>
      </c>
      <c r="S67" s="13">
        <v>803</v>
      </c>
      <c r="T67" s="13">
        <v>91</v>
      </c>
      <c r="U67" s="13">
        <v>229</v>
      </c>
      <c r="V67" s="13">
        <v>683</v>
      </c>
      <c r="W67" s="13">
        <v>7860</v>
      </c>
      <c r="X67" s="13">
        <v>77</v>
      </c>
      <c r="Y67" s="13"/>
      <c r="Z67" s="13">
        <v>43</v>
      </c>
      <c r="AA67" s="13">
        <v>103</v>
      </c>
      <c r="AB67" s="13">
        <v>206</v>
      </c>
      <c r="AC67" s="13">
        <v>1596</v>
      </c>
      <c r="AD67" s="13">
        <v>399</v>
      </c>
      <c r="AE67" s="13">
        <v>993</v>
      </c>
      <c r="AF67" s="13">
        <v>1248</v>
      </c>
      <c r="AG67" s="13">
        <v>2771</v>
      </c>
      <c r="AH67" s="13">
        <v>288</v>
      </c>
      <c r="AI67" s="13">
        <v>2930</v>
      </c>
      <c r="AJ67" s="13">
        <v>288</v>
      </c>
      <c r="AK67" s="17" t="s">
        <v>26</v>
      </c>
      <c r="AL67" s="13">
        <v>26483</v>
      </c>
    </row>
    <row r="68" spans="1:38" s="10" customFormat="1" ht="15" customHeight="1">
      <c r="A68" s="8" t="s">
        <v>30</v>
      </c>
      <c r="B68" s="9"/>
      <c r="C68" s="25">
        <v>3.0987798408488065</v>
      </c>
      <c r="D68" s="22">
        <v>3.377483</v>
      </c>
      <c r="E68" s="14">
        <v>3.32963</v>
      </c>
      <c r="F68" s="14">
        <v>3.007767</v>
      </c>
      <c r="G68" s="14">
        <v>3.110328</v>
      </c>
      <c r="H68" s="14">
        <v>3.203106</v>
      </c>
      <c r="I68" s="14">
        <v>3.649502</v>
      </c>
      <c r="J68" s="14">
        <v>3.156085</v>
      </c>
      <c r="K68" s="14">
        <v>3.123543</v>
      </c>
      <c r="L68" s="14">
        <v>3.423423</v>
      </c>
      <c r="M68" s="14">
        <v>2.962778</v>
      </c>
      <c r="N68" s="14">
        <v>3.092778</v>
      </c>
      <c r="O68" s="14">
        <v>3.180152</v>
      </c>
      <c r="P68" s="14">
        <v>3.167993</v>
      </c>
      <c r="Q68" s="14">
        <v>3.148636</v>
      </c>
      <c r="R68" s="14">
        <v>3.434132</v>
      </c>
      <c r="S68" s="14">
        <v>2.491905</v>
      </c>
      <c r="T68" s="14">
        <v>3.538462</v>
      </c>
      <c r="U68" s="14">
        <v>2.703057</v>
      </c>
      <c r="V68" s="14">
        <v>2.806735</v>
      </c>
      <c r="W68" s="14">
        <v>2.97201</v>
      </c>
      <c r="X68" s="14">
        <v>3.597403</v>
      </c>
      <c r="Y68" s="14"/>
      <c r="Z68" s="14">
        <v>3.069767</v>
      </c>
      <c r="AA68" s="14">
        <v>3.058252</v>
      </c>
      <c r="AB68" s="14">
        <v>3.490291</v>
      </c>
      <c r="AC68" s="14">
        <v>2.799499</v>
      </c>
      <c r="AD68" s="14">
        <v>3.496241</v>
      </c>
      <c r="AE68" s="14">
        <v>3.335347</v>
      </c>
      <c r="AF68" s="14">
        <v>3.08734</v>
      </c>
      <c r="AG68" s="14">
        <v>2.805485</v>
      </c>
      <c r="AH68" s="14">
        <v>3.496528</v>
      </c>
      <c r="AI68" s="14">
        <v>2.866553</v>
      </c>
      <c r="AJ68" s="14">
        <v>2.972222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18013</v>
      </c>
      <c r="D69" s="20">
        <v>219</v>
      </c>
      <c r="E69" s="12">
        <v>91</v>
      </c>
      <c r="F69" s="12">
        <v>115</v>
      </c>
      <c r="G69" s="12">
        <v>934</v>
      </c>
      <c r="H69" s="12">
        <v>2345</v>
      </c>
      <c r="I69" s="12">
        <v>1820</v>
      </c>
      <c r="J69" s="12">
        <v>350</v>
      </c>
      <c r="K69" s="12">
        <v>176</v>
      </c>
      <c r="L69" s="12">
        <v>167</v>
      </c>
      <c r="M69" s="12">
        <v>668</v>
      </c>
      <c r="N69" s="12">
        <v>618</v>
      </c>
      <c r="O69" s="12">
        <v>441</v>
      </c>
      <c r="P69" s="12">
        <v>2634</v>
      </c>
      <c r="Q69" s="12">
        <v>268</v>
      </c>
      <c r="R69" s="12">
        <v>226</v>
      </c>
      <c r="S69" s="12">
        <v>85</v>
      </c>
      <c r="T69" s="12">
        <v>39</v>
      </c>
      <c r="U69" s="12">
        <v>42</v>
      </c>
      <c r="V69" s="12">
        <v>187</v>
      </c>
      <c r="W69" s="12">
        <v>1093</v>
      </c>
      <c r="X69" s="12">
        <v>42</v>
      </c>
      <c r="Y69" s="12"/>
      <c r="Z69" s="12">
        <v>11</v>
      </c>
      <c r="AA69" s="12">
        <v>34</v>
      </c>
      <c r="AB69" s="12">
        <v>84</v>
      </c>
      <c r="AC69" s="12">
        <v>340</v>
      </c>
      <c r="AD69" s="12">
        <v>238</v>
      </c>
      <c r="AE69" s="12">
        <v>460</v>
      </c>
      <c r="AF69" s="12">
        <v>414</v>
      </c>
      <c r="AG69" s="12">
        <v>3023</v>
      </c>
      <c r="AH69" s="12">
        <v>206</v>
      </c>
      <c r="AI69" s="12">
        <v>581</v>
      </c>
      <c r="AJ69" s="12">
        <v>62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27863</v>
      </c>
      <c r="D70" s="21">
        <v>457</v>
      </c>
      <c r="E70" s="13">
        <v>164</v>
      </c>
      <c r="F70" s="13">
        <v>225</v>
      </c>
      <c r="G70" s="13">
        <v>985</v>
      </c>
      <c r="H70" s="13">
        <v>3904</v>
      </c>
      <c r="I70" s="13">
        <v>875</v>
      </c>
      <c r="J70" s="13">
        <v>324</v>
      </c>
      <c r="K70" s="13">
        <v>292</v>
      </c>
      <c r="L70" s="13">
        <v>68</v>
      </c>
      <c r="M70" s="13">
        <v>1541</v>
      </c>
      <c r="N70" s="13">
        <v>1078</v>
      </c>
      <c r="O70" s="13">
        <v>835</v>
      </c>
      <c r="P70" s="13">
        <v>5819</v>
      </c>
      <c r="Q70" s="13">
        <v>685</v>
      </c>
      <c r="R70" s="13">
        <v>327</v>
      </c>
      <c r="S70" s="13">
        <v>173</v>
      </c>
      <c r="T70" s="13">
        <v>44</v>
      </c>
      <c r="U70" s="13">
        <v>48</v>
      </c>
      <c r="V70" s="13">
        <v>176</v>
      </c>
      <c r="W70" s="13">
        <v>3186</v>
      </c>
      <c r="X70" s="13">
        <v>43</v>
      </c>
      <c r="Y70" s="13"/>
      <c r="Z70" s="13">
        <v>18</v>
      </c>
      <c r="AA70" s="13">
        <v>38</v>
      </c>
      <c r="AB70" s="13">
        <v>111</v>
      </c>
      <c r="AC70" s="13">
        <v>530</v>
      </c>
      <c r="AD70" s="13">
        <v>220</v>
      </c>
      <c r="AE70" s="13">
        <v>540</v>
      </c>
      <c r="AF70" s="13">
        <v>607</v>
      </c>
      <c r="AG70" s="13">
        <v>2627</v>
      </c>
      <c r="AH70" s="13">
        <v>577</v>
      </c>
      <c r="AI70" s="13">
        <v>1226</v>
      </c>
      <c r="AJ70" s="13">
        <v>120</v>
      </c>
      <c r="AK70" s="17">
        <v>11</v>
      </c>
      <c r="AL70" s="13"/>
    </row>
    <row r="71" spans="1:38" ht="15" customHeight="1">
      <c r="A71" s="5"/>
      <c r="B71" s="6">
        <v>3</v>
      </c>
      <c r="C71" s="24">
        <v>36543</v>
      </c>
      <c r="D71" s="21">
        <v>574</v>
      </c>
      <c r="E71" s="13">
        <v>226</v>
      </c>
      <c r="F71" s="13">
        <v>278</v>
      </c>
      <c r="G71" s="13">
        <v>1270</v>
      </c>
      <c r="H71" s="13">
        <v>4391</v>
      </c>
      <c r="I71" s="13">
        <v>1070</v>
      </c>
      <c r="J71" s="13">
        <v>570</v>
      </c>
      <c r="K71" s="13">
        <v>178</v>
      </c>
      <c r="L71" s="13">
        <v>177</v>
      </c>
      <c r="M71" s="13">
        <v>1048</v>
      </c>
      <c r="N71" s="13">
        <v>907</v>
      </c>
      <c r="O71" s="13">
        <v>1521</v>
      </c>
      <c r="P71" s="13">
        <v>9103</v>
      </c>
      <c r="Q71" s="13">
        <v>469</v>
      </c>
      <c r="R71" s="13">
        <v>425</v>
      </c>
      <c r="S71" s="13">
        <v>513</v>
      </c>
      <c r="T71" s="13">
        <v>30</v>
      </c>
      <c r="U71" s="13">
        <v>80</v>
      </c>
      <c r="V71" s="13">
        <v>460</v>
      </c>
      <c r="W71" s="13">
        <v>5350</v>
      </c>
      <c r="X71" s="13">
        <v>48</v>
      </c>
      <c r="Y71" s="13">
        <v>2</v>
      </c>
      <c r="Z71" s="13">
        <v>12</v>
      </c>
      <c r="AA71" s="13">
        <v>53</v>
      </c>
      <c r="AB71" s="13">
        <v>125</v>
      </c>
      <c r="AC71" s="13">
        <v>1153</v>
      </c>
      <c r="AD71" s="13">
        <v>140</v>
      </c>
      <c r="AE71" s="13">
        <v>528</v>
      </c>
      <c r="AF71" s="13">
        <v>723</v>
      </c>
      <c r="AG71" s="13">
        <v>2261</v>
      </c>
      <c r="AH71" s="13">
        <v>1165</v>
      </c>
      <c r="AI71" s="13">
        <v>1551</v>
      </c>
      <c r="AJ71" s="13">
        <v>142</v>
      </c>
      <c r="AK71" s="17">
        <v>12</v>
      </c>
      <c r="AL71" s="13">
        <v>64577</v>
      </c>
    </row>
    <row r="72" spans="1:38" ht="15" customHeight="1">
      <c r="A72" s="5"/>
      <c r="B72" s="6">
        <v>2</v>
      </c>
      <c r="C72" s="24">
        <v>32697</v>
      </c>
      <c r="D72" s="21">
        <v>277</v>
      </c>
      <c r="E72" s="13">
        <v>132</v>
      </c>
      <c r="F72" s="13">
        <v>381</v>
      </c>
      <c r="G72" s="13">
        <v>1415</v>
      </c>
      <c r="H72" s="13">
        <v>3078</v>
      </c>
      <c r="I72" s="13">
        <v>515</v>
      </c>
      <c r="J72" s="13">
        <v>415</v>
      </c>
      <c r="K72" s="13">
        <v>120</v>
      </c>
      <c r="L72" s="13">
        <v>77</v>
      </c>
      <c r="M72" s="13">
        <v>1798</v>
      </c>
      <c r="N72" s="13">
        <v>880</v>
      </c>
      <c r="O72" s="13">
        <v>1582</v>
      </c>
      <c r="P72" s="13">
        <v>9361</v>
      </c>
      <c r="Q72" s="13">
        <v>348</v>
      </c>
      <c r="R72" s="13">
        <v>172</v>
      </c>
      <c r="S72" s="13">
        <v>467</v>
      </c>
      <c r="T72" s="13">
        <v>38</v>
      </c>
      <c r="U72" s="13">
        <v>98</v>
      </c>
      <c r="V72" s="13">
        <v>337</v>
      </c>
      <c r="W72" s="13">
        <v>5645</v>
      </c>
      <c r="X72" s="13">
        <v>28</v>
      </c>
      <c r="Y72" s="13"/>
      <c r="Z72" s="13">
        <v>7</v>
      </c>
      <c r="AA72" s="13">
        <v>33</v>
      </c>
      <c r="AB72" s="13">
        <v>78</v>
      </c>
      <c r="AC72" s="13">
        <v>727</v>
      </c>
      <c r="AD72" s="13">
        <v>151</v>
      </c>
      <c r="AE72" s="13">
        <v>401</v>
      </c>
      <c r="AF72" s="13">
        <v>672</v>
      </c>
      <c r="AG72" s="13">
        <v>1451</v>
      </c>
      <c r="AH72" s="13">
        <v>517</v>
      </c>
      <c r="AI72" s="13">
        <v>1286</v>
      </c>
      <c r="AJ72" s="13">
        <v>210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21455</v>
      </c>
      <c r="D73" s="21">
        <v>295</v>
      </c>
      <c r="E73" s="13">
        <v>29</v>
      </c>
      <c r="F73" s="13">
        <v>65</v>
      </c>
      <c r="G73" s="13">
        <v>1269</v>
      </c>
      <c r="H73" s="13">
        <v>3476</v>
      </c>
      <c r="I73" s="13">
        <v>716</v>
      </c>
      <c r="J73" s="13">
        <v>516</v>
      </c>
      <c r="K73" s="13">
        <v>376</v>
      </c>
      <c r="L73" s="13">
        <v>101</v>
      </c>
      <c r="M73" s="13">
        <v>1217</v>
      </c>
      <c r="N73" s="13">
        <v>862</v>
      </c>
      <c r="O73" s="13">
        <v>407</v>
      </c>
      <c r="P73" s="13">
        <v>2174</v>
      </c>
      <c r="Q73" s="13">
        <v>693</v>
      </c>
      <c r="R73" s="13">
        <v>173</v>
      </c>
      <c r="S73" s="13">
        <v>544</v>
      </c>
      <c r="T73" s="13">
        <v>16</v>
      </c>
      <c r="U73" s="13">
        <v>80</v>
      </c>
      <c r="V73" s="13">
        <v>337</v>
      </c>
      <c r="W73" s="13">
        <v>2762</v>
      </c>
      <c r="X73" s="13">
        <v>23</v>
      </c>
      <c r="Y73" s="13"/>
      <c r="Z73" s="13">
        <v>26</v>
      </c>
      <c r="AA73" s="13">
        <v>32</v>
      </c>
      <c r="AB73" s="13">
        <v>37</v>
      </c>
      <c r="AC73" s="13">
        <v>1175</v>
      </c>
      <c r="AD73" s="13">
        <v>135</v>
      </c>
      <c r="AE73" s="13">
        <v>446</v>
      </c>
      <c r="AF73" s="13">
        <v>564</v>
      </c>
      <c r="AG73" s="13">
        <v>1054</v>
      </c>
      <c r="AH73" s="13">
        <v>169</v>
      </c>
      <c r="AI73" s="13">
        <v>1616</v>
      </c>
      <c r="AJ73" s="13">
        <v>70</v>
      </c>
      <c r="AK73" s="17" t="s">
        <v>54</v>
      </c>
      <c r="AL73" s="13"/>
    </row>
    <row r="74" spans="1:38" ht="15" customHeight="1">
      <c r="A74" s="5"/>
      <c r="B74" s="7" t="s">
        <v>29</v>
      </c>
      <c r="C74" s="24">
        <v>136571</v>
      </c>
      <c r="D74" s="21">
        <v>1822</v>
      </c>
      <c r="E74" s="13">
        <v>642</v>
      </c>
      <c r="F74" s="13">
        <v>1064</v>
      </c>
      <c r="G74" s="13">
        <v>5873</v>
      </c>
      <c r="H74" s="13">
        <v>17194</v>
      </c>
      <c r="I74" s="13">
        <v>4996</v>
      </c>
      <c r="J74" s="13">
        <v>2175</v>
      </c>
      <c r="K74" s="13">
        <v>1142</v>
      </c>
      <c r="L74" s="13">
        <v>590</v>
      </c>
      <c r="M74" s="13">
        <v>6272</v>
      </c>
      <c r="N74" s="13">
        <v>4345</v>
      </c>
      <c r="O74" s="13">
        <v>4786</v>
      </c>
      <c r="P74" s="13">
        <v>29091</v>
      </c>
      <c r="Q74" s="13">
        <v>2463</v>
      </c>
      <c r="R74" s="13">
        <v>1323</v>
      </c>
      <c r="S74" s="13">
        <v>1782</v>
      </c>
      <c r="T74" s="13">
        <v>167</v>
      </c>
      <c r="U74" s="13">
        <v>348</v>
      </c>
      <c r="V74" s="13">
        <v>1497</v>
      </c>
      <c r="W74" s="13">
        <v>18036</v>
      </c>
      <c r="X74" s="13">
        <v>184</v>
      </c>
      <c r="Y74" s="13">
        <v>2</v>
      </c>
      <c r="Z74" s="13">
        <v>74</v>
      </c>
      <c r="AA74" s="13">
        <v>190</v>
      </c>
      <c r="AB74" s="13">
        <v>435</v>
      </c>
      <c r="AC74" s="13">
        <v>3925</v>
      </c>
      <c r="AD74" s="13">
        <v>884</v>
      </c>
      <c r="AE74" s="13">
        <v>2375</v>
      </c>
      <c r="AF74" s="13">
        <v>2980</v>
      </c>
      <c r="AG74" s="13">
        <v>10416</v>
      </c>
      <c r="AH74" s="13">
        <v>2634</v>
      </c>
      <c r="AI74" s="13">
        <v>6260</v>
      </c>
      <c r="AJ74" s="13">
        <v>604</v>
      </c>
      <c r="AK74" s="17" t="s">
        <v>26</v>
      </c>
      <c r="AL74" s="13">
        <v>64577</v>
      </c>
    </row>
    <row r="75" spans="1:38" s="10" customFormat="1" ht="15" customHeight="1">
      <c r="A75" s="26" t="s">
        <v>30</v>
      </c>
      <c r="B75" s="27"/>
      <c r="C75" s="25">
        <v>2.9141984755182286</v>
      </c>
      <c r="D75" s="23">
        <v>3.015368</v>
      </c>
      <c r="E75" s="15">
        <v>3.242991</v>
      </c>
      <c r="F75" s="15">
        <v>2.947368</v>
      </c>
      <c r="G75" s="15">
        <v>2.812702</v>
      </c>
      <c r="H75" s="15">
        <v>2.916482</v>
      </c>
      <c r="I75" s="15">
        <v>3.514011</v>
      </c>
      <c r="J75" s="15">
        <v>2.805517</v>
      </c>
      <c r="K75" s="15">
        <v>2.80035</v>
      </c>
      <c r="L75" s="15">
        <v>3.208475</v>
      </c>
      <c r="M75" s="15">
        <v>2.78396</v>
      </c>
      <c r="N75" s="15">
        <v>2.933257</v>
      </c>
      <c r="O75" s="15">
        <v>2.858128</v>
      </c>
      <c r="P75" s="15">
        <v>2.909869</v>
      </c>
      <c r="Q75" s="15">
        <v>2.791717</v>
      </c>
      <c r="R75" s="15">
        <v>3.197279</v>
      </c>
      <c r="S75" s="15">
        <v>2.319865</v>
      </c>
      <c r="T75" s="15">
        <v>3.311377</v>
      </c>
      <c r="U75" s="15">
        <v>2.637931</v>
      </c>
      <c r="V75" s="15">
        <v>2.692051</v>
      </c>
      <c r="W75" s="15">
        <v>2.678587</v>
      </c>
      <c r="X75" s="15">
        <v>3.288043</v>
      </c>
      <c r="Y75" s="15">
        <v>3</v>
      </c>
      <c r="Z75" s="15">
        <v>2.743243</v>
      </c>
      <c r="AA75" s="15">
        <v>3.047368</v>
      </c>
      <c r="AB75" s="15">
        <v>3.291954</v>
      </c>
      <c r="AC75" s="15">
        <v>2.524331</v>
      </c>
      <c r="AD75" s="15">
        <v>3.311086</v>
      </c>
      <c r="AE75" s="15">
        <v>3.070316</v>
      </c>
      <c r="AF75" s="15">
        <v>2.877517</v>
      </c>
      <c r="AG75" s="15">
        <v>3.490975</v>
      </c>
      <c r="AH75" s="15">
        <v>3.050873</v>
      </c>
      <c r="AI75" s="15">
        <v>2.659744</v>
      </c>
      <c r="AJ75" s="15">
        <v>2.824503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38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1398</v>
      </c>
      <c r="D6" s="21">
        <v>23</v>
      </c>
      <c r="E6" s="13">
        <v>7</v>
      </c>
      <c r="F6" s="13">
        <v>11</v>
      </c>
      <c r="G6" s="13">
        <v>123</v>
      </c>
      <c r="H6" s="13">
        <v>125</v>
      </c>
      <c r="I6" s="13">
        <v>74</v>
      </c>
      <c r="J6" s="13">
        <v>51</v>
      </c>
      <c r="K6" s="13">
        <v>16</v>
      </c>
      <c r="L6" s="13">
        <v>19</v>
      </c>
      <c r="M6" s="13">
        <v>22</v>
      </c>
      <c r="N6" s="13">
        <v>24</v>
      </c>
      <c r="O6" s="13">
        <v>85</v>
      </c>
      <c r="P6" s="13">
        <v>138</v>
      </c>
      <c r="Q6" s="13">
        <v>22</v>
      </c>
      <c r="R6" s="13">
        <v>57</v>
      </c>
      <c r="S6" s="13">
        <v>22</v>
      </c>
      <c r="T6" s="13">
        <v>3</v>
      </c>
      <c r="U6" s="13">
        <v>5</v>
      </c>
      <c r="V6" s="13">
        <v>18</v>
      </c>
      <c r="W6" s="13">
        <v>52</v>
      </c>
      <c r="X6" s="13">
        <v>3</v>
      </c>
      <c r="Y6" s="13"/>
      <c r="Z6" s="13">
        <v>1</v>
      </c>
      <c r="AA6" s="13">
        <v>3</v>
      </c>
      <c r="AB6" s="13">
        <v>7</v>
      </c>
      <c r="AC6" s="13">
        <v>26</v>
      </c>
      <c r="AD6" s="13">
        <v>13</v>
      </c>
      <c r="AE6" s="13">
        <v>24</v>
      </c>
      <c r="AF6" s="13">
        <v>22</v>
      </c>
      <c r="AG6" s="13">
        <v>255</v>
      </c>
      <c r="AH6" s="13">
        <v>5</v>
      </c>
      <c r="AI6" s="13">
        <v>29</v>
      </c>
      <c r="AJ6" s="13">
        <v>113</v>
      </c>
      <c r="AK6" s="28" t="s">
        <v>24</v>
      </c>
      <c r="AL6" s="13">
        <v>750</v>
      </c>
    </row>
    <row r="7" spans="1:38" ht="15" customHeight="1">
      <c r="A7" s="5"/>
      <c r="B7" s="6">
        <v>4</v>
      </c>
      <c r="C7" s="24">
        <v>1897</v>
      </c>
      <c r="D7" s="21">
        <v>45</v>
      </c>
      <c r="E7" s="13">
        <v>5</v>
      </c>
      <c r="F7" s="13">
        <v>15</v>
      </c>
      <c r="G7" s="13">
        <v>120</v>
      </c>
      <c r="H7" s="13">
        <v>176</v>
      </c>
      <c r="I7" s="13">
        <v>42</v>
      </c>
      <c r="J7" s="13">
        <v>36</v>
      </c>
      <c r="K7" s="13">
        <v>20</v>
      </c>
      <c r="L7" s="13">
        <v>6</v>
      </c>
      <c r="M7" s="13">
        <v>53</v>
      </c>
      <c r="N7" s="13">
        <v>38</v>
      </c>
      <c r="O7" s="13">
        <v>111</v>
      </c>
      <c r="P7" s="13">
        <v>253</v>
      </c>
      <c r="Q7" s="13">
        <v>43</v>
      </c>
      <c r="R7" s="13">
        <v>81</v>
      </c>
      <c r="S7" s="13">
        <v>19</v>
      </c>
      <c r="T7" s="13">
        <v>7</v>
      </c>
      <c r="U7" s="13">
        <v>4</v>
      </c>
      <c r="V7" s="13">
        <v>7</v>
      </c>
      <c r="W7" s="13">
        <v>100</v>
      </c>
      <c r="X7" s="13"/>
      <c r="Y7" s="13"/>
      <c r="Z7" s="13">
        <v>2</v>
      </c>
      <c r="AA7" s="13">
        <v>4</v>
      </c>
      <c r="AB7" s="13">
        <v>14</v>
      </c>
      <c r="AC7" s="13">
        <v>27</v>
      </c>
      <c r="AD7" s="13">
        <v>9</v>
      </c>
      <c r="AE7" s="13">
        <v>21</v>
      </c>
      <c r="AF7" s="13">
        <v>40</v>
      </c>
      <c r="AG7" s="13">
        <v>260</v>
      </c>
      <c r="AH7" s="13">
        <v>37</v>
      </c>
      <c r="AI7" s="13">
        <v>50</v>
      </c>
      <c r="AJ7" s="13">
        <v>252</v>
      </c>
      <c r="AK7" s="17">
        <v>11</v>
      </c>
      <c r="AL7" s="13">
        <v>1908</v>
      </c>
    </row>
    <row r="8" spans="1:38" ht="15" customHeight="1">
      <c r="A8" s="5"/>
      <c r="B8" s="6">
        <v>3</v>
      </c>
      <c r="C8" s="24">
        <v>2413</v>
      </c>
      <c r="D8" s="21">
        <v>44</v>
      </c>
      <c r="E8" s="13">
        <v>13</v>
      </c>
      <c r="F8" s="13">
        <v>14</v>
      </c>
      <c r="G8" s="13">
        <v>115</v>
      </c>
      <c r="H8" s="13">
        <v>156</v>
      </c>
      <c r="I8" s="13">
        <v>43</v>
      </c>
      <c r="J8" s="13">
        <v>61</v>
      </c>
      <c r="K8" s="13">
        <v>12</v>
      </c>
      <c r="L8" s="13">
        <v>11</v>
      </c>
      <c r="M8" s="13">
        <v>33</v>
      </c>
      <c r="N8" s="13">
        <v>41</v>
      </c>
      <c r="O8" s="13">
        <v>257</v>
      </c>
      <c r="P8" s="13">
        <v>365</v>
      </c>
      <c r="Q8" s="13">
        <v>42</v>
      </c>
      <c r="R8" s="13">
        <v>166</v>
      </c>
      <c r="S8" s="13">
        <v>39</v>
      </c>
      <c r="T8" s="13">
        <v>4</v>
      </c>
      <c r="U8" s="13">
        <v>9</v>
      </c>
      <c r="V8" s="13">
        <v>30</v>
      </c>
      <c r="W8" s="13">
        <v>179</v>
      </c>
      <c r="X8" s="13">
        <v>4</v>
      </c>
      <c r="Y8" s="13"/>
      <c r="Z8" s="13"/>
      <c r="AA8" s="13">
        <v>3</v>
      </c>
      <c r="AB8" s="13">
        <v>10</v>
      </c>
      <c r="AC8" s="13">
        <v>68</v>
      </c>
      <c r="AD8" s="13">
        <v>9</v>
      </c>
      <c r="AE8" s="13">
        <v>24</v>
      </c>
      <c r="AF8" s="13">
        <v>44</v>
      </c>
      <c r="AG8" s="13">
        <v>196</v>
      </c>
      <c r="AH8" s="13">
        <v>64</v>
      </c>
      <c r="AI8" s="13">
        <v>54</v>
      </c>
      <c r="AJ8" s="13">
        <v>303</v>
      </c>
      <c r="AK8" s="17">
        <v>12</v>
      </c>
      <c r="AL8" s="13">
        <v>2030</v>
      </c>
    </row>
    <row r="9" spans="1:38" ht="15" customHeight="1">
      <c r="A9" s="5"/>
      <c r="B9" s="6">
        <v>2</v>
      </c>
      <c r="C9" s="24">
        <v>2145</v>
      </c>
      <c r="D9" s="21">
        <v>23</v>
      </c>
      <c r="E9" s="13">
        <v>6</v>
      </c>
      <c r="F9" s="13">
        <v>23</v>
      </c>
      <c r="G9" s="13">
        <v>119</v>
      </c>
      <c r="H9" s="13">
        <v>102</v>
      </c>
      <c r="I9" s="13">
        <v>16</v>
      </c>
      <c r="J9" s="13">
        <v>50</v>
      </c>
      <c r="K9" s="13">
        <v>11</v>
      </c>
      <c r="L9" s="13">
        <v>2</v>
      </c>
      <c r="M9" s="13">
        <v>71</v>
      </c>
      <c r="N9" s="13">
        <v>42</v>
      </c>
      <c r="O9" s="13">
        <v>296</v>
      </c>
      <c r="P9" s="13">
        <v>328</v>
      </c>
      <c r="Q9" s="13">
        <v>19</v>
      </c>
      <c r="R9" s="13">
        <v>83</v>
      </c>
      <c r="S9" s="13">
        <v>25</v>
      </c>
      <c r="T9" s="13">
        <v>4</v>
      </c>
      <c r="U9" s="13">
        <v>4</v>
      </c>
      <c r="V9" s="13">
        <v>16</v>
      </c>
      <c r="W9" s="13">
        <v>169</v>
      </c>
      <c r="X9" s="13">
        <v>3</v>
      </c>
      <c r="Y9" s="13"/>
      <c r="Z9" s="13"/>
      <c r="AA9" s="13">
        <v>1</v>
      </c>
      <c r="AB9" s="13">
        <v>6</v>
      </c>
      <c r="AC9" s="13">
        <v>33</v>
      </c>
      <c r="AD9" s="13">
        <v>6</v>
      </c>
      <c r="AE9" s="13">
        <v>12</v>
      </c>
      <c r="AF9" s="13">
        <v>45</v>
      </c>
      <c r="AG9" s="13">
        <v>107</v>
      </c>
      <c r="AH9" s="13">
        <v>35</v>
      </c>
      <c r="AI9" s="13">
        <v>73</v>
      </c>
      <c r="AJ9" s="13">
        <v>415</v>
      </c>
      <c r="AK9" s="17" t="s">
        <v>25</v>
      </c>
      <c r="AL9" s="13">
        <v>2</v>
      </c>
    </row>
    <row r="10" spans="1:38" ht="15" customHeight="1">
      <c r="A10" s="5"/>
      <c r="B10" s="6">
        <v>1</v>
      </c>
      <c r="C10" s="24">
        <v>1189</v>
      </c>
      <c r="D10" s="21">
        <v>20</v>
      </c>
      <c r="E10" s="13"/>
      <c r="F10" s="13">
        <v>4</v>
      </c>
      <c r="G10" s="13">
        <v>83</v>
      </c>
      <c r="H10" s="13">
        <v>123</v>
      </c>
      <c r="I10" s="13">
        <v>25</v>
      </c>
      <c r="J10" s="13">
        <v>53</v>
      </c>
      <c r="K10" s="13">
        <v>19</v>
      </c>
      <c r="L10" s="13"/>
      <c r="M10" s="13">
        <v>40</v>
      </c>
      <c r="N10" s="13">
        <v>20</v>
      </c>
      <c r="O10" s="13">
        <v>71</v>
      </c>
      <c r="P10" s="13">
        <v>68</v>
      </c>
      <c r="Q10" s="13">
        <v>44</v>
      </c>
      <c r="R10" s="13">
        <v>79</v>
      </c>
      <c r="S10" s="13">
        <v>14</v>
      </c>
      <c r="T10" s="13"/>
      <c r="U10" s="13">
        <v>2</v>
      </c>
      <c r="V10" s="13">
        <v>14</v>
      </c>
      <c r="W10" s="13">
        <v>88</v>
      </c>
      <c r="X10" s="13">
        <v>1</v>
      </c>
      <c r="Y10" s="13"/>
      <c r="Z10" s="13">
        <v>2</v>
      </c>
      <c r="AA10" s="13">
        <v>3</v>
      </c>
      <c r="AB10" s="13">
        <v>1</v>
      </c>
      <c r="AC10" s="13">
        <v>55</v>
      </c>
      <c r="AD10" s="13">
        <v>3</v>
      </c>
      <c r="AE10" s="13">
        <v>10</v>
      </c>
      <c r="AF10" s="13">
        <v>27</v>
      </c>
      <c r="AG10" s="13">
        <v>59</v>
      </c>
      <c r="AH10" s="13">
        <v>15</v>
      </c>
      <c r="AI10" s="13">
        <v>63</v>
      </c>
      <c r="AJ10" s="13">
        <v>183</v>
      </c>
      <c r="AK10" s="17" t="s">
        <v>54</v>
      </c>
      <c r="AL10" s="13">
        <v>564</v>
      </c>
    </row>
    <row r="11" spans="1:38" ht="15" customHeight="1">
      <c r="A11" s="5"/>
      <c r="B11" s="7" t="s">
        <v>29</v>
      </c>
      <c r="C11" s="24">
        <v>9042</v>
      </c>
      <c r="D11" s="21">
        <v>155</v>
      </c>
      <c r="E11" s="13">
        <v>31</v>
      </c>
      <c r="F11" s="13">
        <v>67</v>
      </c>
      <c r="G11" s="13">
        <v>560</v>
      </c>
      <c r="H11" s="13">
        <v>682</v>
      </c>
      <c r="I11" s="13">
        <v>200</v>
      </c>
      <c r="J11" s="13">
        <v>251</v>
      </c>
      <c r="K11" s="13">
        <v>78</v>
      </c>
      <c r="L11" s="13">
        <v>38</v>
      </c>
      <c r="M11" s="13">
        <v>219</v>
      </c>
      <c r="N11" s="13">
        <v>165</v>
      </c>
      <c r="O11" s="13">
        <v>820</v>
      </c>
      <c r="P11" s="13">
        <v>1152</v>
      </c>
      <c r="Q11" s="13">
        <v>170</v>
      </c>
      <c r="R11" s="13">
        <v>466</v>
      </c>
      <c r="S11" s="13">
        <v>119</v>
      </c>
      <c r="T11" s="13">
        <v>18</v>
      </c>
      <c r="U11" s="13">
        <v>24</v>
      </c>
      <c r="V11" s="13">
        <v>85</v>
      </c>
      <c r="W11" s="13">
        <v>588</v>
      </c>
      <c r="X11" s="13">
        <v>11</v>
      </c>
      <c r="Y11" s="13"/>
      <c r="Z11" s="13">
        <v>5</v>
      </c>
      <c r="AA11" s="13">
        <v>14</v>
      </c>
      <c r="AB11" s="13">
        <v>38</v>
      </c>
      <c r="AC11" s="13">
        <v>209</v>
      </c>
      <c r="AD11" s="13">
        <v>40</v>
      </c>
      <c r="AE11" s="13">
        <v>91</v>
      </c>
      <c r="AF11" s="13">
        <v>178</v>
      </c>
      <c r="AG11" s="13">
        <v>877</v>
      </c>
      <c r="AH11" s="13">
        <v>156</v>
      </c>
      <c r="AI11" s="13">
        <v>269</v>
      </c>
      <c r="AJ11" s="13">
        <v>1266</v>
      </c>
      <c r="AK11" s="17" t="s">
        <v>26</v>
      </c>
      <c r="AL11" s="13">
        <v>5254</v>
      </c>
    </row>
    <row r="12" spans="1:38" s="10" customFormat="1" ht="15" customHeight="1">
      <c r="A12" s="8" t="s">
        <v>30</v>
      </c>
      <c r="B12" s="9"/>
      <c r="C12" s="25">
        <v>3.0188011501880117</v>
      </c>
      <c r="D12" s="22">
        <v>3.180645</v>
      </c>
      <c r="E12" s="14">
        <v>3.419355</v>
      </c>
      <c r="F12" s="14">
        <v>3.089552</v>
      </c>
      <c r="G12" s="14">
        <v>3.144643</v>
      </c>
      <c r="H12" s="14">
        <v>3.11437</v>
      </c>
      <c r="I12" s="14">
        <v>3.62</v>
      </c>
      <c r="J12" s="14">
        <v>2.928287</v>
      </c>
      <c r="K12" s="14">
        <v>3.038462</v>
      </c>
      <c r="L12" s="14">
        <v>4.105263</v>
      </c>
      <c r="M12" s="14">
        <v>2.753425</v>
      </c>
      <c r="N12" s="14">
        <v>3.024242</v>
      </c>
      <c r="O12" s="14">
        <v>2.808537</v>
      </c>
      <c r="P12" s="14">
        <v>3.056424</v>
      </c>
      <c r="Q12" s="14">
        <v>2.882353</v>
      </c>
      <c r="R12" s="14">
        <v>2.901288</v>
      </c>
      <c r="S12" s="14">
        <v>3.084034</v>
      </c>
      <c r="T12" s="14">
        <v>3.5</v>
      </c>
      <c r="U12" s="14">
        <v>3.25</v>
      </c>
      <c r="V12" s="14">
        <v>2.988235</v>
      </c>
      <c r="W12" s="14">
        <v>2.760204</v>
      </c>
      <c r="X12" s="14">
        <v>3.090909</v>
      </c>
      <c r="Y12" s="14"/>
      <c r="Z12" s="14">
        <v>3</v>
      </c>
      <c r="AA12" s="14">
        <v>3.214286</v>
      </c>
      <c r="AB12" s="14">
        <v>3.526316</v>
      </c>
      <c r="AC12" s="14">
        <v>2.69378</v>
      </c>
      <c r="AD12" s="14">
        <v>3.575</v>
      </c>
      <c r="AE12" s="14">
        <v>3.406593</v>
      </c>
      <c r="AF12" s="14">
        <v>2.91573</v>
      </c>
      <c r="AG12" s="14">
        <v>3.621437</v>
      </c>
      <c r="AH12" s="14">
        <v>2.884615</v>
      </c>
      <c r="AI12" s="14">
        <v>2.66171</v>
      </c>
      <c r="AJ12" s="14">
        <v>2.760664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50</v>
      </c>
      <c r="D13" s="20">
        <v>2</v>
      </c>
      <c r="E13" s="12">
        <v>1</v>
      </c>
      <c r="F13" s="12">
        <v>1</v>
      </c>
      <c r="G13" s="12">
        <v>2</v>
      </c>
      <c r="H13" s="12">
        <v>2</v>
      </c>
      <c r="I13" s="12">
        <v>2</v>
      </c>
      <c r="J13" s="12">
        <v>2</v>
      </c>
      <c r="K13" s="12">
        <v>1</v>
      </c>
      <c r="L13" s="12">
        <v>1</v>
      </c>
      <c r="M13" s="12"/>
      <c r="N13" s="12">
        <v>3</v>
      </c>
      <c r="O13" s="12">
        <v>5</v>
      </c>
      <c r="P13" s="12">
        <v>5</v>
      </c>
      <c r="Q13" s="12">
        <v>2</v>
      </c>
      <c r="R13" s="12">
        <v>1</v>
      </c>
      <c r="S13" s="12"/>
      <c r="T13" s="12"/>
      <c r="U13" s="12"/>
      <c r="V13" s="12"/>
      <c r="W13" s="12">
        <v>2</v>
      </c>
      <c r="X13" s="12">
        <v>2</v>
      </c>
      <c r="Y13" s="12"/>
      <c r="Z13" s="12"/>
      <c r="AA13" s="12"/>
      <c r="AB13" s="12"/>
      <c r="AC13" s="12">
        <v>1</v>
      </c>
      <c r="AD13" s="12"/>
      <c r="AE13" s="12"/>
      <c r="AF13" s="12">
        <v>2</v>
      </c>
      <c r="AG13" s="12">
        <v>2</v>
      </c>
      <c r="AH13" s="12"/>
      <c r="AI13" s="12"/>
      <c r="AJ13" s="12">
        <v>11</v>
      </c>
      <c r="AK13" s="16" t="s">
        <v>24</v>
      </c>
      <c r="AL13" s="12">
        <v>59</v>
      </c>
    </row>
    <row r="14" spans="1:38" ht="15" customHeight="1">
      <c r="A14" s="5"/>
      <c r="B14" s="6">
        <v>4</v>
      </c>
      <c r="C14" s="24">
        <v>152</v>
      </c>
      <c r="D14" s="21">
        <v>4</v>
      </c>
      <c r="E14" s="13">
        <v>1</v>
      </c>
      <c r="F14" s="13">
        <v>3</v>
      </c>
      <c r="G14" s="13">
        <v>12</v>
      </c>
      <c r="H14" s="13">
        <v>17</v>
      </c>
      <c r="I14" s="13">
        <v>1</v>
      </c>
      <c r="J14" s="13">
        <v>3</v>
      </c>
      <c r="K14" s="13"/>
      <c r="L14" s="13"/>
      <c r="M14" s="13">
        <v>5</v>
      </c>
      <c r="N14" s="13">
        <v>2</v>
      </c>
      <c r="O14" s="13">
        <v>13</v>
      </c>
      <c r="P14" s="13">
        <v>23</v>
      </c>
      <c r="Q14" s="13">
        <v>6</v>
      </c>
      <c r="R14" s="13">
        <v>9</v>
      </c>
      <c r="S14" s="13"/>
      <c r="T14" s="13"/>
      <c r="U14" s="13"/>
      <c r="V14" s="13"/>
      <c r="W14" s="13">
        <v>5</v>
      </c>
      <c r="X14" s="13"/>
      <c r="Y14" s="13"/>
      <c r="Z14" s="13"/>
      <c r="AA14" s="13"/>
      <c r="AB14" s="13">
        <v>2</v>
      </c>
      <c r="AC14" s="13">
        <v>3</v>
      </c>
      <c r="AD14" s="13"/>
      <c r="AE14" s="13">
        <v>1</v>
      </c>
      <c r="AF14" s="13">
        <v>3</v>
      </c>
      <c r="AG14" s="13">
        <v>6</v>
      </c>
      <c r="AH14" s="13">
        <v>1</v>
      </c>
      <c r="AI14" s="13">
        <v>6</v>
      </c>
      <c r="AJ14" s="13">
        <v>26</v>
      </c>
      <c r="AK14" s="17">
        <v>11</v>
      </c>
      <c r="AL14" s="13">
        <v>233</v>
      </c>
    </row>
    <row r="15" spans="1:38" ht="15" customHeight="1">
      <c r="A15" s="5"/>
      <c r="B15" s="6">
        <v>3</v>
      </c>
      <c r="C15" s="24">
        <v>243</v>
      </c>
      <c r="D15" s="21"/>
      <c r="E15" s="13">
        <v>2</v>
      </c>
      <c r="F15" s="13">
        <v>4</v>
      </c>
      <c r="G15" s="13">
        <v>7</v>
      </c>
      <c r="H15" s="13">
        <v>22</v>
      </c>
      <c r="I15" s="13">
        <v>3</v>
      </c>
      <c r="J15" s="13">
        <v>9</v>
      </c>
      <c r="K15" s="13"/>
      <c r="L15" s="13">
        <v>1</v>
      </c>
      <c r="M15" s="13"/>
      <c r="N15" s="13">
        <v>2</v>
      </c>
      <c r="O15" s="13">
        <v>32</v>
      </c>
      <c r="P15" s="13">
        <v>46</v>
      </c>
      <c r="Q15" s="13">
        <v>2</v>
      </c>
      <c r="R15" s="13">
        <v>6</v>
      </c>
      <c r="S15" s="13">
        <v>6</v>
      </c>
      <c r="T15" s="13"/>
      <c r="U15" s="13"/>
      <c r="V15" s="13">
        <v>1</v>
      </c>
      <c r="W15" s="13">
        <v>29</v>
      </c>
      <c r="X15" s="13">
        <v>1</v>
      </c>
      <c r="Y15" s="13"/>
      <c r="Z15" s="13">
        <v>1</v>
      </c>
      <c r="AA15" s="13"/>
      <c r="AB15" s="13"/>
      <c r="AC15" s="13">
        <v>5</v>
      </c>
      <c r="AD15" s="13">
        <v>1</v>
      </c>
      <c r="AE15" s="13">
        <v>1</v>
      </c>
      <c r="AF15" s="13">
        <v>3</v>
      </c>
      <c r="AG15" s="13">
        <v>15</v>
      </c>
      <c r="AH15" s="13"/>
      <c r="AI15" s="13">
        <v>6</v>
      </c>
      <c r="AJ15" s="13">
        <v>38</v>
      </c>
      <c r="AK15" s="17">
        <v>12</v>
      </c>
      <c r="AL15" s="13">
        <v>249</v>
      </c>
    </row>
    <row r="16" spans="1:38" ht="15" customHeight="1">
      <c r="A16" s="5"/>
      <c r="B16" s="6">
        <v>2</v>
      </c>
      <c r="C16" s="24">
        <v>286</v>
      </c>
      <c r="D16" s="21">
        <v>4</v>
      </c>
      <c r="E16" s="13"/>
      <c r="F16" s="13">
        <v>2</v>
      </c>
      <c r="G16" s="13">
        <v>16</v>
      </c>
      <c r="H16" s="13">
        <v>13</v>
      </c>
      <c r="I16" s="13">
        <v>3</v>
      </c>
      <c r="J16" s="13">
        <v>6</v>
      </c>
      <c r="K16" s="13">
        <v>1</v>
      </c>
      <c r="L16" s="13"/>
      <c r="M16" s="13">
        <v>11</v>
      </c>
      <c r="N16" s="13">
        <v>4</v>
      </c>
      <c r="O16" s="13">
        <v>54</v>
      </c>
      <c r="P16" s="13">
        <v>43</v>
      </c>
      <c r="Q16" s="13">
        <v>2</v>
      </c>
      <c r="R16" s="13">
        <v>18</v>
      </c>
      <c r="S16" s="13"/>
      <c r="T16" s="13"/>
      <c r="U16" s="13"/>
      <c r="V16" s="13">
        <v>1</v>
      </c>
      <c r="W16" s="13">
        <v>31</v>
      </c>
      <c r="X16" s="13"/>
      <c r="Y16" s="13"/>
      <c r="Z16" s="13"/>
      <c r="AA16" s="13">
        <v>1</v>
      </c>
      <c r="AB16" s="13">
        <v>1</v>
      </c>
      <c r="AC16" s="13">
        <v>6</v>
      </c>
      <c r="AD16" s="13">
        <v>1</v>
      </c>
      <c r="AE16" s="13">
        <v>2</v>
      </c>
      <c r="AF16" s="13">
        <v>5</v>
      </c>
      <c r="AG16" s="13">
        <v>10</v>
      </c>
      <c r="AH16" s="13">
        <v>1</v>
      </c>
      <c r="AI16" s="13">
        <v>1</v>
      </c>
      <c r="AJ16" s="13">
        <v>49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186</v>
      </c>
      <c r="D17" s="21">
        <v>2</v>
      </c>
      <c r="E17" s="13"/>
      <c r="F17" s="13">
        <v>1</v>
      </c>
      <c r="G17" s="13">
        <v>6</v>
      </c>
      <c r="H17" s="13">
        <v>15</v>
      </c>
      <c r="I17" s="13">
        <v>3</v>
      </c>
      <c r="J17" s="13">
        <v>7</v>
      </c>
      <c r="K17" s="13">
        <v>6</v>
      </c>
      <c r="L17" s="13"/>
      <c r="M17" s="13">
        <v>6</v>
      </c>
      <c r="N17" s="13">
        <v>7</v>
      </c>
      <c r="O17" s="13">
        <v>10</v>
      </c>
      <c r="P17" s="13">
        <v>12</v>
      </c>
      <c r="Q17" s="13">
        <v>6</v>
      </c>
      <c r="R17" s="13">
        <v>14</v>
      </c>
      <c r="S17" s="13">
        <v>4</v>
      </c>
      <c r="T17" s="13"/>
      <c r="U17" s="13">
        <v>2</v>
      </c>
      <c r="V17" s="13">
        <v>3</v>
      </c>
      <c r="W17" s="13">
        <v>16</v>
      </c>
      <c r="X17" s="13"/>
      <c r="Y17" s="13"/>
      <c r="Z17" s="13"/>
      <c r="AA17" s="13"/>
      <c r="AB17" s="13"/>
      <c r="AC17" s="13">
        <v>5</v>
      </c>
      <c r="AD17" s="13">
        <v>1</v>
      </c>
      <c r="AE17" s="13">
        <v>3</v>
      </c>
      <c r="AF17" s="13">
        <v>3</v>
      </c>
      <c r="AG17" s="13">
        <v>7</v>
      </c>
      <c r="AH17" s="13"/>
      <c r="AI17" s="13">
        <v>12</v>
      </c>
      <c r="AJ17" s="13">
        <v>35</v>
      </c>
      <c r="AK17" s="17" t="s">
        <v>54</v>
      </c>
      <c r="AL17" s="13">
        <v>13</v>
      </c>
    </row>
    <row r="18" spans="1:38" ht="15" customHeight="1">
      <c r="A18" s="5"/>
      <c r="B18" s="7" t="s">
        <v>29</v>
      </c>
      <c r="C18" s="24">
        <v>917</v>
      </c>
      <c r="D18" s="21">
        <v>12</v>
      </c>
      <c r="E18" s="13">
        <v>4</v>
      </c>
      <c r="F18" s="13">
        <v>11</v>
      </c>
      <c r="G18" s="13">
        <v>43</v>
      </c>
      <c r="H18" s="13">
        <v>69</v>
      </c>
      <c r="I18" s="13">
        <v>12</v>
      </c>
      <c r="J18" s="13">
        <v>27</v>
      </c>
      <c r="K18" s="13">
        <v>8</v>
      </c>
      <c r="L18" s="13">
        <v>2</v>
      </c>
      <c r="M18" s="13">
        <v>22</v>
      </c>
      <c r="N18" s="13">
        <v>18</v>
      </c>
      <c r="O18" s="13">
        <v>114</v>
      </c>
      <c r="P18" s="13">
        <v>129</v>
      </c>
      <c r="Q18" s="13">
        <v>18</v>
      </c>
      <c r="R18" s="13">
        <v>48</v>
      </c>
      <c r="S18" s="13">
        <v>10</v>
      </c>
      <c r="T18" s="13"/>
      <c r="U18" s="13">
        <v>2</v>
      </c>
      <c r="V18" s="13">
        <v>5</v>
      </c>
      <c r="W18" s="13">
        <v>83</v>
      </c>
      <c r="X18" s="13">
        <v>3</v>
      </c>
      <c r="Y18" s="13"/>
      <c r="Z18" s="13">
        <v>1</v>
      </c>
      <c r="AA18" s="13">
        <v>1</v>
      </c>
      <c r="AB18" s="13">
        <v>3</v>
      </c>
      <c r="AC18" s="13">
        <v>20</v>
      </c>
      <c r="AD18" s="13">
        <v>3</v>
      </c>
      <c r="AE18" s="13">
        <v>7</v>
      </c>
      <c r="AF18" s="13">
        <v>16</v>
      </c>
      <c r="AG18" s="13">
        <v>40</v>
      </c>
      <c r="AH18" s="13">
        <v>2</v>
      </c>
      <c r="AI18" s="13">
        <v>25</v>
      </c>
      <c r="AJ18" s="13">
        <v>159</v>
      </c>
      <c r="AK18" s="17" t="s">
        <v>26</v>
      </c>
      <c r="AL18" s="13">
        <v>554</v>
      </c>
    </row>
    <row r="19" spans="1:38" s="10" customFormat="1" ht="15" customHeight="1">
      <c r="A19" s="8" t="s">
        <v>30</v>
      </c>
      <c r="B19" s="9"/>
      <c r="C19" s="25">
        <v>2.5572519083969465</v>
      </c>
      <c r="D19" s="22">
        <v>3</v>
      </c>
      <c r="E19" s="14">
        <v>3.75</v>
      </c>
      <c r="F19" s="14">
        <v>3.090909</v>
      </c>
      <c r="G19" s="14">
        <v>2.72093</v>
      </c>
      <c r="H19" s="14">
        <v>2.681159</v>
      </c>
      <c r="I19" s="14">
        <v>2.666667</v>
      </c>
      <c r="J19" s="14">
        <v>2.518519</v>
      </c>
      <c r="K19" s="14">
        <v>1.625</v>
      </c>
      <c r="L19" s="14">
        <v>4</v>
      </c>
      <c r="M19" s="14">
        <v>2.181818</v>
      </c>
      <c r="N19" s="14">
        <v>2.444444</v>
      </c>
      <c r="O19" s="14">
        <v>2.552632</v>
      </c>
      <c r="P19" s="14">
        <v>2.736434</v>
      </c>
      <c r="Q19" s="14">
        <v>2.777778</v>
      </c>
      <c r="R19" s="14">
        <v>2.270833</v>
      </c>
      <c r="S19" s="14">
        <v>2.2</v>
      </c>
      <c r="T19" s="14"/>
      <c r="U19" s="14">
        <v>1</v>
      </c>
      <c r="V19" s="14">
        <v>1.6</v>
      </c>
      <c r="W19" s="14">
        <v>2.349398</v>
      </c>
      <c r="X19" s="14">
        <v>4.333333</v>
      </c>
      <c r="Y19" s="14"/>
      <c r="Z19" s="14">
        <v>3</v>
      </c>
      <c r="AA19" s="14">
        <v>2</v>
      </c>
      <c r="AB19" s="14">
        <v>3.333333</v>
      </c>
      <c r="AC19" s="14">
        <v>2.45</v>
      </c>
      <c r="AD19" s="14">
        <v>2</v>
      </c>
      <c r="AE19" s="14">
        <v>2</v>
      </c>
      <c r="AF19" s="14">
        <v>2.75</v>
      </c>
      <c r="AG19" s="14">
        <v>2.65</v>
      </c>
      <c r="AH19" s="14">
        <v>3</v>
      </c>
      <c r="AI19" s="14">
        <v>2.24</v>
      </c>
      <c r="AJ19" s="14">
        <v>2.553459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9746</v>
      </c>
      <c r="D20" s="20">
        <v>119</v>
      </c>
      <c r="E20" s="12">
        <v>35</v>
      </c>
      <c r="F20" s="12">
        <v>37</v>
      </c>
      <c r="G20" s="12">
        <v>1097</v>
      </c>
      <c r="H20" s="12">
        <v>1290</v>
      </c>
      <c r="I20" s="12">
        <v>1245</v>
      </c>
      <c r="J20" s="12">
        <v>647</v>
      </c>
      <c r="K20" s="12">
        <v>236</v>
      </c>
      <c r="L20" s="12">
        <v>185</v>
      </c>
      <c r="M20" s="12">
        <v>290</v>
      </c>
      <c r="N20" s="12">
        <v>279</v>
      </c>
      <c r="O20" s="12">
        <v>338</v>
      </c>
      <c r="P20" s="12">
        <v>686</v>
      </c>
      <c r="Q20" s="12">
        <v>130</v>
      </c>
      <c r="R20" s="12">
        <v>314</v>
      </c>
      <c r="S20" s="12">
        <v>49</v>
      </c>
      <c r="T20" s="12">
        <v>9</v>
      </c>
      <c r="U20" s="12">
        <v>13</v>
      </c>
      <c r="V20" s="12">
        <v>53</v>
      </c>
      <c r="W20" s="12">
        <v>277</v>
      </c>
      <c r="X20" s="12">
        <v>17</v>
      </c>
      <c r="Y20" s="12"/>
      <c r="Z20" s="12">
        <v>6</v>
      </c>
      <c r="AA20" s="12">
        <v>11</v>
      </c>
      <c r="AB20" s="12">
        <v>86</v>
      </c>
      <c r="AC20" s="12">
        <v>247</v>
      </c>
      <c r="AD20" s="12">
        <v>123</v>
      </c>
      <c r="AE20" s="12">
        <v>232</v>
      </c>
      <c r="AF20" s="12">
        <v>275</v>
      </c>
      <c r="AG20" s="12">
        <v>256</v>
      </c>
      <c r="AH20" s="12">
        <v>22</v>
      </c>
      <c r="AI20" s="12">
        <v>349</v>
      </c>
      <c r="AJ20" s="12">
        <v>793</v>
      </c>
      <c r="AK20" s="16" t="s">
        <v>24</v>
      </c>
      <c r="AL20" s="12">
        <v>5066</v>
      </c>
    </row>
    <row r="21" spans="1:38" ht="15" customHeight="1">
      <c r="A21" s="5"/>
      <c r="B21" s="6">
        <v>4</v>
      </c>
      <c r="C21" s="24">
        <v>14211</v>
      </c>
      <c r="D21" s="21">
        <v>243</v>
      </c>
      <c r="E21" s="13">
        <v>68</v>
      </c>
      <c r="F21" s="13">
        <v>80</v>
      </c>
      <c r="G21" s="13">
        <v>1118</v>
      </c>
      <c r="H21" s="13">
        <v>1905</v>
      </c>
      <c r="I21" s="13">
        <v>550</v>
      </c>
      <c r="J21" s="13">
        <v>534</v>
      </c>
      <c r="K21" s="13">
        <v>306</v>
      </c>
      <c r="L21" s="13">
        <v>68</v>
      </c>
      <c r="M21" s="13">
        <v>579</v>
      </c>
      <c r="N21" s="13">
        <v>428</v>
      </c>
      <c r="O21" s="13">
        <v>801</v>
      </c>
      <c r="P21" s="13">
        <v>1484</v>
      </c>
      <c r="Q21" s="13">
        <v>302</v>
      </c>
      <c r="R21" s="13">
        <v>633</v>
      </c>
      <c r="S21" s="13">
        <v>64</v>
      </c>
      <c r="T21" s="13">
        <v>12</v>
      </c>
      <c r="U21" s="13">
        <v>18</v>
      </c>
      <c r="V21" s="13">
        <v>65</v>
      </c>
      <c r="W21" s="13">
        <v>804</v>
      </c>
      <c r="X21" s="13">
        <v>30</v>
      </c>
      <c r="Y21" s="13"/>
      <c r="Z21" s="13">
        <v>10</v>
      </c>
      <c r="AA21" s="13">
        <v>29</v>
      </c>
      <c r="AB21" s="13">
        <v>68</v>
      </c>
      <c r="AC21" s="13">
        <v>394</v>
      </c>
      <c r="AD21" s="13">
        <v>109</v>
      </c>
      <c r="AE21" s="13">
        <v>277</v>
      </c>
      <c r="AF21" s="13">
        <v>332</v>
      </c>
      <c r="AG21" s="13">
        <v>507</v>
      </c>
      <c r="AH21" s="13">
        <v>53</v>
      </c>
      <c r="AI21" s="13">
        <v>608</v>
      </c>
      <c r="AJ21" s="13">
        <v>1732</v>
      </c>
      <c r="AK21" s="17">
        <v>11</v>
      </c>
      <c r="AL21" s="13">
        <v>14383</v>
      </c>
    </row>
    <row r="22" spans="1:38" ht="15" customHeight="1">
      <c r="A22" s="5"/>
      <c r="B22" s="6">
        <v>3</v>
      </c>
      <c r="C22" s="24">
        <v>19122</v>
      </c>
      <c r="D22" s="21">
        <v>338</v>
      </c>
      <c r="E22" s="13">
        <v>75</v>
      </c>
      <c r="F22" s="13">
        <v>75</v>
      </c>
      <c r="G22" s="13">
        <v>1261</v>
      </c>
      <c r="H22" s="13">
        <v>2075</v>
      </c>
      <c r="I22" s="13">
        <v>655</v>
      </c>
      <c r="J22" s="13">
        <v>987</v>
      </c>
      <c r="K22" s="13">
        <v>195</v>
      </c>
      <c r="L22" s="13">
        <v>174</v>
      </c>
      <c r="M22" s="13">
        <v>345</v>
      </c>
      <c r="N22" s="13">
        <v>308</v>
      </c>
      <c r="O22" s="13">
        <v>1701</v>
      </c>
      <c r="P22" s="13">
        <v>2374</v>
      </c>
      <c r="Q22" s="13">
        <v>241</v>
      </c>
      <c r="R22" s="13">
        <v>1279</v>
      </c>
      <c r="S22" s="13">
        <v>185</v>
      </c>
      <c r="T22" s="13">
        <v>6</v>
      </c>
      <c r="U22" s="13">
        <v>24</v>
      </c>
      <c r="V22" s="13">
        <v>151</v>
      </c>
      <c r="W22" s="13">
        <v>1512</v>
      </c>
      <c r="X22" s="13">
        <v>28</v>
      </c>
      <c r="Y22" s="13">
        <v>2</v>
      </c>
      <c r="Z22" s="13">
        <v>4</v>
      </c>
      <c r="AA22" s="13">
        <v>20</v>
      </c>
      <c r="AB22" s="13">
        <v>84</v>
      </c>
      <c r="AC22" s="13">
        <v>715</v>
      </c>
      <c r="AD22" s="13">
        <v>63</v>
      </c>
      <c r="AE22" s="13">
        <v>294</v>
      </c>
      <c r="AF22" s="13">
        <v>394</v>
      </c>
      <c r="AG22" s="13">
        <v>761</v>
      </c>
      <c r="AH22" s="13">
        <v>68</v>
      </c>
      <c r="AI22" s="13">
        <v>676</v>
      </c>
      <c r="AJ22" s="13">
        <v>2052</v>
      </c>
      <c r="AK22" s="17">
        <v>12</v>
      </c>
      <c r="AL22" s="13">
        <v>16452</v>
      </c>
    </row>
    <row r="23" spans="1:38" ht="15" customHeight="1">
      <c r="A23" s="5"/>
      <c r="B23" s="6">
        <v>2</v>
      </c>
      <c r="C23" s="24">
        <v>18521</v>
      </c>
      <c r="D23" s="21">
        <v>171</v>
      </c>
      <c r="E23" s="13">
        <v>40</v>
      </c>
      <c r="F23" s="13">
        <v>82</v>
      </c>
      <c r="G23" s="13">
        <v>1316</v>
      </c>
      <c r="H23" s="13">
        <v>1447</v>
      </c>
      <c r="I23" s="13">
        <v>275</v>
      </c>
      <c r="J23" s="13">
        <v>733</v>
      </c>
      <c r="K23" s="13">
        <v>120</v>
      </c>
      <c r="L23" s="13">
        <v>67</v>
      </c>
      <c r="M23" s="13">
        <v>577</v>
      </c>
      <c r="N23" s="13">
        <v>323</v>
      </c>
      <c r="O23" s="13">
        <v>2030</v>
      </c>
      <c r="P23" s="13">
        <v>2618</v>
      </c>
      <c r="Q23" s="13">
        <v>204</v>
      </c>
      <c r="R23" s="13">
        <v>681</v>
      </c>
      <c r="S23" s="13">
        <v>178</v>
      </c>
      <c r="T23" s="13">
        <v>17</v>
      </c>
      <c r="U23" s="13">
        <v>21</v>
      </c>
      <c r="V23" s="13">
        <v>82</v>
      </c>
      <c r="W23" s="13">
        <v>1676</v>
      </c>
      <c r="X23" s="13">
        <v>17</v>
      </c>
      <c r="Y23" s="13"/>
      <c r="Z23" s="13">
        <v>6</v>
      </c>
      <c r="AA23" s="13">
        <v>13</v>
      </c>
      <c r="AB23" s="13">
        <v>52</v>
      </c>
      <c r="AC23" s="13">
        <v>510</v>
      </c>
      <c r="AD23" s="13">
        <v>80</v>
      </c>
      <c r="AE23" s="13">
        <v>201</v>
      </c>
      <c r="AF23" s="13">
        <v>353</v>
      </c>
      <c r="AG23" s="13">
        <v>609</v>
      </c>
      <c r="AH23" s="13">
        <v>15</v>
      </c>
      <c r="AI23" s="13">
        <v>518</v>
      </c>
      <c r="AJ23" s="13">
        <v>3489</v>
      </c>
      <c r="AK23" s="17" t="s">
        <v>25</v>
      </c>
      <c r="AL23" s="13">
        <v>1</v>
      </c>
    </row>
    <row r="24" spans="1:38" ht="15" customHeight="1">
      <c r="A24" s="5"/>
      <c r="B24" s="6">
        <v>1</v>
      </c>
      <c r="C24" s="24">
        <v>11371</v>
      </c>
      <c r="D24" s="21">
        <v>179</v>
      </c>
      <c r="E24" s="13">
        <v>6</v>
      </c>
      <c r="F24" s="13">
        <v>17</v>
      </c>
      <c r="G24" s="13">
        <v>867</v>
      </c>
      <c r="H24" s="13">
        <v>1371</v>
      </c>
      <c r="I24" s="13">
        <v>373</v>
      </c>
      <c r="J24" s="13">
        <v>723</v>
      </c>
      <c r="K24" s="13">
        <v>415</v>
      </c>
      <c r="L24" s="13">
        <v>98</v>
      </c>
      <c r="M24" s="13">
        <v>354</v>
      </c>
      <c r="N24" s="13">
        <v>315</v>
      </c>
      <c r="O24" s="13">
        <v>485</v>
      </c>
      <c r="P24" s="13">
        <v>501</v>
      </c>
      <c r="Q24" s="13">
        <v>354</v>
      </c>
      <c r="R24" s="13">
        <v>585</v>
      </c>
      <c r="S24" s="13">
        <v>184</v>
      </c>
      <c r="T24" s="13">
        <v>7</v>
      </c>
      <c r="U24" s="13">
        <v>20</v>
      </c>
      <c r="V24" s="13">
        <v>110</v>
      </c>
      <c r="W24" s="13">
        <v>714</v>
      </c>
      <c r="X24" s="13">
        <v>38</v>
      </c>
      <c r="Y24" s="13"/>
      <c r="Z24" s="13">
        <v>20</v>
      </c>
      <c r="AA24" s="13">
        <v>14</v>
      </c>
      <c r="AB24" s="13">
        <v>17</v>
      </c>
      <c r="AC24" s="13">
        <v>699</v>
      </c>
      <c r="AD24" s="13">
        <v>75</v>
      </c>
      <c r="AE24" s="13">
        <v>233</v>
      </c>
      <c r="AF24" s="13">
        <v>242</v>
      </c>
      <c r="AG24" s="13">
        <v>514</v>
      </c>
      <c r="AH24" s="13">
        <v>9</v>
      </c>
      <c r="AI24" s="13">
        <v>619</v>
      </c>
      <c r="AJ24" s="13">
        <v>1213</v>
      </c>
      <c r="AK24" s="17" t="s">
        <v>54</v>
      </c>
      <c r="AL24" s="13">
        <v>554</v>
      </c>
    </row>
    <row r="25" spans="1:38" ht="15" customHeight="1">
      <c r="A25" s="5"/>
      <c r="B25" s="7" t="s">
        <v>29</v>
      </c>
      <c r="C25" s="24">
        <v>72971</v>
      </c>
      <c r="D25" s="21">
        <v>1050</v>
      </c>
      <c r="E25" s="13">
        <v>224</v>
      </c>
      <c r="F25" s="13">
        <v>291</v>
      </c>
      <c r="G25" s="13">
        <v>5659</v>
      </c>
      <c r="H25" s="13">
        <v>8088</v>
      </c>
      <c r="I25" s="13">
        <v>3098</v>
      </c>
      <c r="J25" s="13">
        <v>3624</v>
      </c>
      <c r="K25" s="13">
        <v>1272</v>
      </c>
      <c r="L25" s="13">
        <v>592</v>
      </c>
      <c r="M25" s="13">
        <v>2145</v>
      </c>
      <c r="N25" s="13">
        <v>1653</v>
      </c>
      <c r="O25" s="13">
        <v>5355</v>
      </c>
      <c r="P25" s="13">
        <v>7663</v>
      </c>
      <c r="Q25" s="13">
        <v>1231</v>
      </c>
      <c r="R25" s="13">
        <v>3492</v>
      </c>
      <c r="S25" s="13">
        <v>660</v>
      </c>
      <c r="T25" s="13">
        <v>51</v>
      </c>
      <c r="U25" s="13">
        <v>96</v>
      </c>
      <c r="V25" s="13">
        <v>461</v>
      </c>
      <c r="W25" s="13">
        <v>4983</v>
      </c>
      <c r="X25" s="13">
        <v>130</v>
      </c>
      <c r="Y25" s="13">
        <v>2</v>
      </c>
      <c r="Z25" s="13">
        <v>46</v>
      </c>
      <c r="AA25" s="13">
        <v>87</v>
      </c>
      <c r="AB25" s="13">
        <v>307</v>
      </c>
      <c r="AC25" s="13">
        <v>2565</v>
      </c>
      <c r="AD25" s="13">
        <v>450</v>
      </c>
      <c r="AE25" s="13">
        <v>1237</v>
      </c>
      <c r="AF25" s="13">
        <v>1596</v>
      </c>
      <c r="AG25" s="13">
        <v>2647</v>
      </c>
      <c r="AH25" s="13">
        <v>167</v>
      </c>
      <c r="AI25" s="13">
        <v>2770</v>
      </c>
      <c r="AJ25" s="13">
        <v>9279</v>
      </c>
      <c r="AK25" s="17" t="s">
        <v>26</v>
      </c>
      <c r="AL25" s="13">
        <v>36456</v>
      </c>
    </row>
    <row r="26" spans="1:38" s="10" customFormat="1" ht="15" customHeight="1">
      <c r="A26" s="8" t="s">
        <v>30</v>
      </c>
      <c r="B26" s="9"/>
      <c r="C26" s="25">
        <v>2.8963971988872292</v>
      </c>
      <c r="D26" s="22">
        <v>2.954286</v>
      </c>
      <c r="E26" s="14">
        <v>3.383929</v>
      </c>
      <c r="F26" s="14">
        <v>3.130584</v>
      </c>
      <c r="G26" s="14">
        <v>3.046298</v>
      </c>
      <c r="H26" s="14">
        <v>3.036597</v>
      </c>
      <c r="I26" s="14">
        <v>3.651711</v>
      </c>
      <c r="J26" s="14">
        <v>2.903146</v>
      </c>
      <c r="K26" s="14">
        <v>2.86478</v>
      </c>
      <c r="L26" s="14">
        <v>3.295608</v>
      </c>
      <c r="M26" s="14">
        <v>2.941259</v>
      </c>
      <c r="N26" s="14">
        <v>3.019964</v>
      </c>
      <c r="O26" s="14">
        <v>2.715593</v>
      </c>
      <c r="P26" s="14">
        <v>2.9003</v>
      </c>
      <c r="Q26" s="14">
        <v>2.715678</v>
      </c>
      <c r="R26" s="14">
        <v>2.831042</v>
      </c>
      <c r="S26" s="14">
        <v>2.418182</v>
      </c>
      <c r="T26" s="14">
        <v>2.980392</v>
      </c>
      <c r="U26" s="14">
        <v>2.822917</v>
      </c>
      <c r="V26" s="14">
        <v>2.715835</v>
      </c>
      <c r="W26" s="14">
        <v>2.649609</v>
      </c>
      <c r="X26" s="14">
        <v>2.776923</v>
      </c>
      <c r="Y26" s="14">
        <v>3</v>
      </c>
      <c r="Z26" s="14">
        <v>2.478261</v>
      </c>
      <c r="AA26" s="14">
        <v>3.114943</v>
      </c>
      <c r="AB26" s="14">
        <v>3.501629</v>
      </c>
      <c r="AC26" s="14">
        <v>2.602339</v>
      </c>
      <c r="AD26" s="14">
        <v>3.277778</v>
      </c>
      <c r="AE26" s="14">
        <v>3.059822</v>
      </c>
      <c r="AF26" s="14">
        <v>3.028195</v>
      </c>
      <c r="AG26" s="14">
        <v>2.766528</v>
      </c>
      <c r="AH26" s="14">
        <v>3.383234</v>
      </c>
      <c r="AI26" s="14">
        <v>2.837545</v>
      </c>
      <c r="AJ26" s="14">
        <v>2.720121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260</v>
      </c>
      <c r="D27" s="20">
        <v>7</v>
      </c>
      <c r="E27" s="12">
        <v>2</v>
      </c>
      <c r="F27" s="12">
        <v>2</v>
      </c>
      <c r="G27" s="12">
        <v>28</v>
      </c>
      <c r="H27" s="12">
        <v>33</v>
      </c>
      <c r="I27" s="12">
        <v>8</v>
      </c>
      <c r="J27" s="12">
        <v>13</v>
      </c>
      <c r="K27" s="12">
        <v>2</v>
      </c>
      <c r="L27" s="12"/>
      <c r="M27" s="12">
        <v>9</v>
      </c>
      <c r="N27" s="12">
        <v>5</v>
      </c>
      <c r="O27" s="12">
        <v>15</v>
      </c>
      <c r="P27" s="12">
        <v>28</v>
      </c>
      <c r="Q27" s="12">
        <v>3</v>
      </c>
      <c r="R27" s="12">
        <v>8</v>
      </c>
      <c r="S27" s="12">
        <v>6</v>
      </c>
      <c r="T27" s="12"/>
      <c r="U27" s="12"/>
      <c r="V27" s="12">
        <v>3</v>
      </c>
      <c r="W27" s="12">
        <v>10</v>
      </c>
      <c r="X27" s="12">
        <v>1</v>
      </c>
      <c r="Y27" s="12"/>
      <c r="Z27" s="12"/>
      <c r="AA27" s="12">
        <v>3</v>
      </c>
      <c r="AB27" s="12">
        <v>1</v>
      </c>
      <c r="AC27" s="12">
        <v>3</v>
      </c>
      <c r="AD27" s="12">
        <v>3</v>
      </c>
      <c r="AE27" s="12">
        <v>3</v>
      </c>
      <c r="AF27" s="12">
        <v>7</v>
      </c>
      <c r="AG27" s="12">
        <v>14</v>
      </c>
      <c r="AH27" s="12"/>
      <c r="AI27" s="12">
        <v>8</v>
      </c>
      <c r="AJ27" s="12">
        <v>35</v>
      </c>
      <c r="AK27" s="16" t="s">
        <v>24</v>
      </c>
      <c r="AL27" s="12">
        <v>391</v>
      </c>
    </row>
    <row r="28" spans="1:38" ht="15" customHeight="1">
      <c r="A28" s="5"/>
      <c r="B28" s="6">
        <v>4</v>
      </c>
      <c r="C28" s="24">
        <v>693</v>
      </c>
      <c r="D28" s="21">
        <v>13</v>
      </c>
      <c r="E28" s="13">
        <v>4</v>
      </c>
      <c r="F28" s="13">
        <v>6</v>
      </c>
      <c r="G28" s="13">
        <v>48</v>
      </c>
      <c r="H28" s="13">
        <v>62</v>
      </c>
      <c r="I28" s="13">
        <v>17</v>
      </c>
      <c r="J28" s="13">
        <v>7</v>
      </c>
      <c r="K28" s="13">
        <v>8</v>
      </c>
      <c r="L28" s="13"/>
      <c r="M28" s="13">
        <v>14</v>
      </c>
      <c r="N28" s="13">
        <v>16</v>
      </c>
      <c r="O28" s="13">
        <v>62</v>
      </c>
      <c r="P28" s="13">
        <v>112</v>
      </c>
      <c r="Q28" s="13">
        <v>9</v>
      </c>
      <c r="R28" s="13">
        <v>30</v>
      </c>
      <c r="S28" s="13">
        <v>6</v>
      </c>
      <c r="T28" s="13">
        <v>1</v>
      </c>
      <c r="U28" s="13"/>
      <c r="V28" s="13">
        <v>4</v>
      </c>
      <c r="W28" s="13">
        <v>65</v>
      </c>
      <c r="X28" s="13">
        <v>1</v>
      </c>
      <c r="Y28" s="13"/>
      <c r="Z28" s="13">
        <v>2</v>
      </c>
      <c r="AA28" s="13">
        <v>2</v>
      </c>
      <c r="AB28" s="13"/>
      <c r="AC28" s="13">
        <v>8</v>
      </c>
      <c r="AD28" s="13"/>
      <c r="AE28" s="13">
        <v>7</v>
      </c>
      <c r="AF28" s="13">
        <v>21</v>
      </c>
      <c r="AG28" s="13">
        <v>36</v>
      </c>
      <c r="AH28" s="13">
        <v>4</v>
      </c>
      <c r="AI28" s="13">
        <v>23</v>
      </c>
      <c r="AJ28" s="13">
        <v>105</v>
      </c>
      <c r="AK28" s="17">
        <v>11</v>
      </c>
      <c r="AL28" s="13">
        <v>1784</v>
      </c>
    </row>
    <row r="29" spans="1:38" ht="15" customHeight="1">
      <c r="A29" s="5"/>
      <c r="B29" s="6">
        <v>3</v>
      </c>
      <c r="C29" s="24">
        <v>1329</v>
      </c>
      <c r="D29" s="21">
        <v>36</v>
      </c>
      <c r="E29" s="13">
        <v>7</v>
      </c>
      <c r="F29" s="13">
        <v>8</v>
      </c>
      <c r="G29" s="13">
        <v>62</v>
      </c>
      <c r="H29" s="13">
        <v>85</v>
      </c>
      <c r="I29" s="13">
        <v>20</v>
      </c>
      <c r="J29" s="13">
        <v>32</v>
      </c>
      <c r="K29" s="13">
        <v>10</v>
      </c>
      <c r="L29" s="13">
        <v>1</v>
      </c>
      <c r="M29" s="13">
        <v>16</v>
      </c>
      <c r="N29" s="13">
        <v>19</v>
      </c>
      <c r="O29" s="13">
        <v>190</v>
      </c>
      <c r="P29" s="13">
        <v>238</v>
      </c>
      <c r="Q29" s="13">
        <v>15</v>
      </c>
      <c r="R29" s="13">
        <v>80</v>
      </c>
      <c r="S29" s="13">
        <v>7</v>
      </c>
      <c r="T29" s="13">
        <v>2</v>
      </c>
      <c r="U29" s="13"/>
      <c r="V29" s="13">
        <v>23</v>
      </c>
      <c r="W29" s="13">
        <v>123</v>
      </c>
      <c r="X29" s="13">
        <v>4</v>
      </c>
      <c r="Y29" s="13"/>
      <c r="Z29" s="13">
        <v>1</v>
      </c>
      <c r="AA29" s="13"/>
      <c r="AB29" s="13">
        <v>3</v>
      </c>
      <c r="AC29" s="13">
        <v>20</v>
      </c>
      <c r="AD29" s="13">
        <v>1</v>
      </c>
      <c r="AE29" s="13">
        <v>5</v>
      </c>
      <c r="AF29" s="13">
        <v>26</v>
      </c>
      <c r="AG29" s="13">
        <v>78</v>
      </c>
      <c r="AH29" s="13">
        <v>7</v>
      </c>
      <c r="AI29" s="13">
        <v>27</v>
      </c>
      <c r="AJ29" s="13">
        <v>183</v>
      </c>
      <c r="AK29" s="17">
        <v>12</v>
      </c>
      <c r="AL29" s="13">
        <v>1926</v>
      </c>
    </row>
    <row r="30" spans="1:38" ht="15" customHeight="1">
      <c r="A30" s="5"/>
      <c r="B30" s="6">
        <v>2</v>
      </c>
      <c r="C30" s="24">
        <v>2305</v>
      </c>
      <c r="D30" s="21">
        <v>21</v>
      </c>
      <c r="E30" s="13">
        <v>6</v>
      </c>
      <c r="F30" s="13">
        <v>17</v>
      </c>
      <c r="G30" s="13">
        <v>104</v>
      </c>
      <c r="H30" s="13">
        <v>122</v>
      </c>
      <c r="I30" s="13">
        <v>11</v>
      </c>
      <c r="J30" s="13">
        <v>38</v>
      </c>
      <c r="K30" s="13">
        <v>3</v>
      </c>
      <c r="L30" s="13"/>
      <c r="M30" s="13">
        <v>45</v>
      </c>
      <c r="N30" s="13">
        <v>22</v>
      </c>
      <c r="O30" s="13">
        <v>405</v>
      </c>
      <c r="P30" s="13">
        <v>474</v>
      </c>
      <c r="Q30" s="13">
        <v>25</v>
      </c>
      <c r="R30" s="13">
        <v>72</v>
      </c>
      <c r="S30" s="13">
        <v>19</v>
      </c>
      <c r="T30" s="13">
        <v>2</v>
      </c>
      <c r="U30" s="13">
        <v>4</v>
      </c>
      <c r="V30" s="13">
        <v>21</v>
      </c>
      <c r="W30" s="13">
        <v>247</v>
      </c>
      <c r="X30" s="13">
        <v>3</v>
      </c>
      <c r="Y30" s="13"/>
      <c r="Z30" s="13"/>
      <c r="AA30" s="13"/>
      <c r="AB30" s="13">
        <v>1</v>
      </c>
      <c r="AC30" s="13">
        <v>27</v>
      </c>
      <c r="AD30" s="13">
        <v>1</v>
      </c>
      <c r="AE30" s="13">
        <v>8</v>
      </c>
      <c r="AF30" s="13">
        <v>37</v>
      </c>
      <c r="AG30" s="13">
        <v>73</v>
      </c>
      <c r="AH30" s="13">
        <v>3</v>
      </c>
      <c r="AI30" s="13">
        <v>26</v>
      </c>
      <c r="AJ30" s="13">
        <v>468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2349</v>
      </c>
      <c r="D31" s="21">
        <v>25</v>
      </c>
      <c r="E31" s="13">
        <v>4</v>
      </c>
      <c r="F31" s="13">
        <v>5</v>
      </c>
      <c r="G31" s="13">
        <v>173</v>
      </c>
      <c r="H31" s="13">
        <v>173</v>
      </c>
      <c r="I31" s="13">
        <v>20</v>
      </c>
      <c r="J31" s="13">
        <v>123</v>
      </c>
      <c r="K31" s="13">
        <v>22</v>
      </c>
      <c r="L31" s="13">
        <v>3</v>
      </c>
      <c r="M31" s="13">
        <v>54</v>
      </c>
      <c r="N31" s="13">
        <v>45</v>
      </c>
      <c r="O31" s="13">
        <v>262</v>
      </c>
      <c r="P31" s="13">
        <v>226</v>
      </c>
      <c r="Q31" s="13">
        <v>104</v>
      </c>
      <c r="R31" s="13">
        <v>106</v>
      </c>
      <c r="S31" s="13">
        <v>11</v>
      </c>
      <c r="T31" s="13">
        <v>1</v>
      </c>
      <c r="U31" s="13"/>
      <c r="V31" s="13">
        <v>25</v>
      </c>
      <c r="W31" s="13">
        <v>229</v>
      </c>
      <c r="X31" s="13">
        <v>5</v>
      </c>
      <c r="Y31" s="13"/>
      <c r="Z31" s="13">
        <v>1</v>
      </c>
      <c r="AA31" s="13">
        <v>1</v>
      </c>
      <c r="AB31" s="13">
        <v>6</v>
      </c>
      <c r="AC31" s="13">
        <v>66</v>
      </c>
      <c r="AD31" s="13">
        <v>3</v>
      </c>
      <c r="AE31" s="13">
        <v>23</v>
      </c>
      <c r="AF31" s="13">
        <v>58</v>
      </c>
      <c r="AG31" s="13">
        <v>86</v>
      </c>
      <c r="AH31" s="13">
        <v>1</v>
      </c>
      <c r="AI31" s="13">
        <v>111</v>
      </c>
      <c r="AJ31" s="13">
        <v>377</v>
      </c>
      <c r="AK31" s="17" t="s">
        <v>54</v>
      </c>
      <c r="AL31" s="13">
        <v>124</v>
      </c>
    </row>
    <row r="32" spans="1:38" ht="15" customHeight="1">
      <c r="A32" s="5"/>
      <c r="B32" s="7" t="s">
        <v>29</v>
      </c>
      <c r="C32" s="24">
        <v>6936</v>
      </c>
      <c r="D32" s="21">
        <v>102</v>
      </c>
      <c r="E32" s="13">
        <v>23</v>
      </c>
      <c r="F32" s="13">
        <v>38</v>
      </c>
      <c r="G32" s="13">
        <v>415</v>
      </c>
      <c r="H32" s="13">
        <v>475</v>
      </c>
      <c r="I32" s="13">
        <v>76</v>
      </c>
      <c r="J32" s="13">
        <v>213</v>
      </c>
      <c r="K32" s="13">
        <v>45</v>
      </c>
      <c r="L32" s="13">
        <v>4</v>
      </c>
      <c r="M32" s="13">
        <v>138</v>
      </c>
      <c r="N32" s="13">
        <v>107</v>
      </c>
      <c r="O32" s="13">
        <v>934</v>
      </c>
      <c r="P32" s="13">
        <v>1078</v>
      </c>
      <c r="Q32" s="13">
        <v>156</v>
      </c>
      <c r="R32" s="13">
        <v>296</v>
      </c>
      <c r="S32" s="13">
        <v>49</v>
      </c>
      <c r="T32" s="13">
        <v>6</v>
      </c>
      <c r="U32" s="13">
        <v>4</v>
      </c>
      <c r="V32" s="13">
        <v>76</v>
      </c>
      <c r="W32" s="13">
        <v>674</v>
      </c>
      <c r="X32" s="13">
        <v>14</v>
      </c>
      <c r="Y32" s="13"/>
      <c r="Z32" s="13">
        <v>4</v>
      </c>
      <c r="AA32" s="13">
        <v>6</v>
      </c>
      <c r="AB32" s="13">
        <v>11</v>
      </c>
      <c r="AC32" s="13">
        <v>124</v>
      </c>
      <c r="AD32" s="13">
        <v>8</v>
      </c>
      <c r="AE32" s="13">
        <v>46</v>
      </c>
      <c r="AF32" s="13">
        <v>149</v>
      </c>
      <c r="AG32" s="13">
        <v>287</v>
      </c>
      <c r="AH32" s="13">
        <v>15</v>
      </c>
      <c r="AI32" s="13">
        <v>195</v>
      </c>
      <c r="AJ32" s="13">
        <v>1168</v>
      </c>
      <c r="AK32" s="17" t="s">
        <v>26</v>
      </c>
      <c r="AL32" s="13">
        <v>4225</v>
      </c>
    </row>
    <row r="33" spans="1:38" s="10" customFormat="1" ht="15" customHeight="1">
      <c r="A33" s="8" t="s">
        <v>30</v>
      </c>
      <c r="B33" s="9"/>
      <c r="C33" s="25">
        <v>2.16522491349481</v>
      </c>
      <c r="D33" s="22">
        <v>2.568627</v>
      </c>
      <c r="E33" s="14">
        <v>2.73913</v>
      </c>
      <c r="F33" s="14">
        <v>2.552632</v>
      </c>
      <c r="G33" s="14">
        <v>2.166265</v>
      </c>
      <c r="H33" s="14">
        <v>2.284211</v>
      </c>
      <c r="I33" s="14">
        <v>2.763158</v>
      </c>
      <c r="J33" s="14">
        <v>1.821596</v>
      </c>
      <c r="K33" s="14">
        <v>2.222222</v>
      </c>
      <c r="L33" s="14">
        <v>1.5</v>
      </c>
      <c r="M33" s="14">
        <v>2.123188</v>
      </c>
      <c r="N33" s="14">
        <v>2.196262</v>
      </c>
      <c r="O33" s="14">
        <v>2.103854</v>
      </c>
      <c r="P33" s="14">
        <v>2.296846</v>
      </c>
      <c r="Q33" s="14">
        <v>1.602564</v>
      </c>
      <c r="R33" s="14">
        <v>2.195946</v>
      </c>
      <c r="S33" s="14">
        <v>2.530612</v>
      </c>
      <c r="T33" s="14">
        <v>2.5</v>
      </c>
      <c r="U33" s="14">
        <v>2</v>
      </c>
      <c r="V33" s="14">
        <v>2.197368</v>
      </c>
      <c r="W33" s="14">
        <v>2.080119</v>
      </c>
      <c r="X33" s="14">
        <v>2.285714</v>
      </c>
      <c r="Y33" s="14"/>
      <c r="Z33" s="14">
        <v>3</v>
      </c>
      <c r="AA33" s="14">
        <v>4</v>
      </c>
      <c r="AB33" s="14">
        <v>2</v>
      </c>
      <c r="AC33" s="14">
        <v>1.830645</v>
      </c>
      <c r="AD33" s="14">
        <v>2.875</v>
      </c>
      <c r="AE33" s="14">
        <v>2.108696</v>
      </c>
      <c r="AF33" s="14">
        <v>2.208054</v>
      </c>
      <c r="AG33" s="14">
        <v>2.369338</v>
      </c>
      <c r="AH33" s="14">
        <v>2.933333</v>
      </c>
      <c r="AI33" s="14">
        <v>1.928205</v>
      </c>
      <c r="AJ33" s="14">
        <v>2.103596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6606</v>
      </c>
      <c r="D34" s="20">
        <v>10</v>
      </c>
      <c r="E34" s="12">
        <v>6</v>
      </c>
      <c r="F34" s="12">
        <v>8</v>
      </c>
      <c r="G34" s="12">
        <v>76</v>
      </c>
      <c r="H34" s="12">
        <v>116</v>
      </c>
      <c r="I34" s="12">
        <v>40</v>
      </c>
      <c r="J34" s="12">
        <v>12</v>
      </c>
      <c r="K34" s="12">
        <v>5</v>
      </c>
      <c r="L34" s="12">
        <v>5</v>
      </c>
      <c r="M34" s="12">
        <v>24</v>
      </c>
      <c r="N34" s="12">
        <v>18</v>
      </c>
      <c r="O34" s="12">
        <v>53</v>
      </c>
      <c r="P34" s="12">
        <v>78</v>
      </c>
      <c r="Q34" s="12">
        <v>13</v>
      </c>
      <c r="R34" s="12">
        <v>33</v>
      </c>
      <c r="S34" s="12">
        <v>4</v>
      </c>
      <c r="T34" s="12">
        <v>1</v>
      </c>
      <c r="U34" s="12">
        <v>1</v>
      </c>
      <c r="V34" s="12">
        <v>4</v>
      </c>
      <c r="W34" s="12">
        <v>44</v>
      </c>
      <c r="X34" s="12">
        <v>1</v>
      </c>
      <c r="Y34" s="12"/>
      <c r="Z34" s="12"/>
      <c r="AA34" s="12"/>
      <c r="AB34" s="12">
        <v>2</v>
      </c>
      <c r="AC34" s="12">
        <v>8</v>
      </c>
      <c r="AD34" s="12">
        <v>7</v>
      </c>
      <c r="AE34" s="12">
        <v>7</v>
      </c>
      <c r="AF34" s="12">
        <v>24</v>
      </c>
      <c r="AG34" s="12">
        <v>5706</v>
      </c>
      <c r="AH34" s="12">
        <v>175</v>
      </c>
      <c r="AI34" s="12">
        <v>14</v>
      </c>
      <c r="AJ34" s="12">
        <v>111</v>
      </c>
      <c r="AK34" s="16" t="s">
        <v>24</v>
      </c>
      <c r="AL34" s="12">
        <v>3722</v>
      </c>
    </row>
    <row r="35" spans="1:38" ht="15" customHeight="1">
      <c r="A35" s="5"/>
      <c r="B35" s="6">
        <v>4</v>
      </c>
      <c r="C35" s="24">
        <v>6179</v>
      </c>
      <c r="D35" s="21">
        <v>43</v>
      </c>
      <c r="E35" s="13">
        <v>20</v>
      </c>
      <c r="F35" s="13">
        <v>21</v>
      </c>
      <c r="G35" s="13">
        <v>103</v>
      </c>
      <c r="H35" s="13">
        <v>260</v>
      </c>
      <c r="I35" s="13">
        <v>31</v>
      </c>
      <c r="J35" s="13">
        <v>34</v>
      </c>
      <c r="K35" s="13">
        <v>11</v>
      </c>
      <c r="L35" s="13">
        <v>3</v>
      </c>
      <c r="M35" s="13">
        <v>68</v>
      </c>
      <c r="N35" s="13">
        <v>51</v>
      </c>
      <c r="O35" s="13">
        <v>148</v>
      </c>
      <c r="P35" s="13">
        <v>277</v>
      </c>
      <c r="Q35" s="13">
        <v>61</v>
      </c>
      <c r="R35" s="13">
        <v>75</v>
      </c>
      <c r="S35" s="13">
        <v>9</v>
      </c>
      <c r="T35" s="13"/>
      <c r="U35" s="13"/>
      <c r="V35" s="13">
        <v>12</v>
      </c>
      <c r="W35" s="13">
        <v>177</v>
      </c>
      <c r="X35" s="13">
        <v>2</v>
      </c>
      <c r="Y35" s="13"/>
      <c r="Z35" s="13"/>
      <c r="AA35" s="13">
        <v>1</v>
      </c>
      <c r="AB35" s="13">
        <v>6</v>
      </c>
      <c r="AC35" s="13">
        <v>21</v>
      </c>
      <c r="AD35" s="13">
        <v>3</v>
      </c>
      <c r="AE35" s="13">
        <v>16</v>
      </c>
      <c r="AF35" s="13">
        <v>35</v>
      </c>
      <c r="AG35" s="13">
        <v>3801</v>
      </c>
      <c r="AH35" s="13">
        <v>563</v>
      </c>
      <c r="AI35" s="13">
        <v>54</v>
      </c>
      <c r="AJ35" s="13">
        <v>273</v>
      </c>
      <c r="AK35" s="17">
        <v>11</v>
      </c>
      <c r="AL35" s="13">
        <v>9999</v>
      </c>
    </row>
    <row r="36" spans="1:38" ht="15" customHeight="1">
      <c r="A36" s="5"/>
      <c r="B36" s="6">
        <v>3</v>
      </c>
      <c r="C36" s="24">
        <v>6883</v>
      </c>
      <c r="D36" s="21">
        <v>82</v>
      </c>
      <c r="E36" s="13">
        <v>34</v>
      </c>
      <c r="F36" s="13">
        <v>30</v>
      </c>
      <c r="G36" s="13">
        <v>192</v>
      </c>
      <c r="H36" s="13">
        <v>437</v>
      </c>
      <c r="I36" s="13">
        <v>56</v>
      </c>
      <c r="J36" s="13">
        <v>68</v>
      </c>
      <c r="K36" s="13">
        <v>15</v>
      </c>
      <c r="L36" s="13">
        <v>4</v>
      </c>
      <c r="M36" s="13">
        <v>87</v>
      </c>
      <c r="N36" s="13">
        <v>75</v>
      </c>
      <c r="O36" s="13">
        <v>513</v>
      </c>
      <c r="P36" s="13">
        <v>773</v>
      </c>
      <c r="Q36" s="13">
        <v>59</v>
      </c>
      <c r="R36" s="13">
        <v>277</v>
      </c>
      <c r="S36" s="13">
        <v>51</v>
      </c>
      <c r="T36" s="13">
        <v>1</v>
      </c>
      <c r="U36" s="13">
        <v>1</v>
      </c>
      <c r="V36" s="13">
        <v>31</v>
      </c>
      <c r="W36" s="13">
        <v>439</v>
      </c>
      <c r="X36" s="13">
        <v>11</v>
      </c>
      <c r="Y36" s="13"/>
      <c r="Z36" s="13"/>
      <c r="AA36" s="13">
        <v>1</v>
      </c>
      <c r="AB36" s="13">
        <v>6</v>
      </c>
      <c r="AC36" s="13">
        <v>72</v>
      </c>
      <c r="AD36" s="13"/>
      <c r="AE36" s="13">
        <v>20</v>
      </c>
      <c r="AF36" s="13">
        <v>80</v>
      </c>
      <c r="AG36" s="13">
        <v>1537</v>
      </c>
      <c r="AH36" s="13">
        <v>1317</v>
      </c>
      <c r="AI36" s="13">
        <v>97</v>
      </c>
      <c r="AJ36" s="13">
        <v>517</v>
      </c>
      <c r="AK36" s="17">
        <v>12</v>
      </c>
      <c r="AL36" s="13">
        <v>10093</v>
      </c>
    </row>
    <row r="37" spans="1:38" ht="15" customHeight="1">
      <c r="A37" s="5"/>
      <c r="B37" s="6">
        <v>2</v>
      </c>
      <c r="C37" s="24">
        <v>8684</v>
      </c>
      <c r="D37" s="21">
        <v>62</v>
      </c>
      <c r="E37" s="13">
        <v>27</v>
      </c>
      <c r="F37" s="13">
        <v>56</v>
      </c>
      <c r="G37" s="13">
        <v>362</v>
      </c>
      <c r="H37" s="13">
        <v>414</v>
      </c>
      <c r="I37" s="13">
        <v>36</v>
      </c>
      <c r="J37" s="13">
        <v>87</v>
      </c>
      <c r="K37" s="13">
        <v>14</v>
      </c>
      <c r="L37" s="13">
        <v>3</v>
      </c>
      <c r="M37" s="13">
        <v>208</v>
      </c>
      <c r="N37" s="13">
        <v>94</v>
      </c>
      <c r="O37" s="13">
        <v>1434</v>
      </c>
      <c r="P37" s="13">
        <v>1711</v>
      </c>
      <c r="Q37" s="13">
        <v>47</v>
      </c>
      <c r="R37" s="13">
        <v>238</v>
      </c>
      <c r="S37" s="13">
        <v>71</v>
      </c>
      <c r="T37" s="13">
        <v>3</v>
      </c>
      <c r="U37" s="13">
        <v>4</v>
      </c>
      <c r="V37" s="13">
        <v>38</v>
      </c>
      <c r="W37" s="13">
        <v>801</v>
      </c>
      <c r="X37" s="13">
        <v>11</v>
      </c>
      <c r="Y37" s="13"/>
      <c r="Z37" s="13">
        <v>1</v>
      </c>
      <c r="AA37" s="13">
        <v>1</v>
      </c>
      <c r="AB37" s="13">
        <v>12</v>
      </c>
      <c r="AC37" s="13">
        <v>68</v>
      </c>
      <c r="AD37" s="13">
        <v>4</v>
      </c>
      <c r="AE37" s="13">
        <v>22</v>
      </c>
      <c r="AF37" s="13">
        <v>117</v>
      </c>
      <c r="AG37" s="13">
        <v>388</v>
      </c>
      <c r="AH37" s="13">
        <v>615</v>
      </c>
      <c r="AI37" s="13">
        <v>124</v>
      </c>
      <c r="AJ37" s="13">
        <v>1611</v>
      </c>
      <c r="AK37" s="17" t="s">
        <v>25</v>
      </c>
      <c r="AL37" s="13">
        <v>47</v>
      </c>
    </row>
    <row r="38" spans="1:38" ht="15" customHeight="1">
      <c r="A38" s="5"/>
      <c r="B38" s="6">
        <v>1</v>
      </c>
      <c r="C38" s="24">
        <v>8533</v>
      </c>
      <c r="D38" s="21">
        <v>109</v>
      </c>
      <c r="E38" s="13">
        <v>7</v>
      </c>
      <c r="F38" s="13">
        <v>8</v>
      </c>
      <c r="G38" s="13">
        <v>643</v>
      </c>
      <c r="H38" s="13">
        <v>885</v>
      </c>
      <c r="I38" s="13">
        <v>90</v>
      </c>
      <c r="J38" s="13">
        <v>343</v>
      </c>
      <c r="K38" s="13">
        <v>48</v>
      </c>
      <c r="L38" s="13">
        <v>4</v>
      </c>
      <c r="M38" s="13">
        <v>326</v>
      </c>
      <c r="N38" s="13">
        <v>160</v>
      </c>
      <c r="O38" s="13">
        <v>791</v>
      </c>
      <c r="P38" s="13">
        <v>786</v>
      </c>
      <c r="Q38" s="13">
        <v>300</v>
      </c>
      <c r="R38" s="13">
        <v>454</v>
      </c>
      <c r="S38" s="13">
        <v>146</v>
      </c>
      <c r="T38" s="13"/>
      <c r="U38" s="13">
        <v>10</v>
      </c>
      <c r="V38" s="13">
        <v>60</v>
      </c>
      <c r="W38" s="13">
        <v>789</v>
      </c>
      <c r="X38" s="13">
        <v>17</v>
      </c>
      <c r="Y38" s="13"/>
      <c r="Z38" s="13">
        <v>5</v>
      </c>
      <c r="AA38" s="13">
        <v>1</v>
      </c>
      <c r="AB38" s="13">
        <v>13</v>
      </c>
      <c r="AC38" s="13">
        <v>269</v>
      </c>
      <c r="AD38" s="13">
        <v>8</v>
      </c>
      <c r="AE38" s="13">
        <v>80</v>
      </c>
      <c r="AF38" s="13">
        <v>159</v>
      </c>
      <c r="AG38" s="13">
        <v>145</v>
      </c>
      <c r="AH38" s="13">
        <v>201</v>
      </c>
      <c r="AI38" s="13">
        <v>312</v>
      </c>
      <c r="AJ38" s="13">
        <v>1364</v>
      </c>
      <c r="AK38" s="17" t="s">
        <v>54</v>
      </c>
      <c r="AL38" s="13">
        <v>646</v>
      </c>
    </row>
    <row r="39" spans="1:38" ht="15" customHeight="1">
      <c r="A39" s="5"/>
      <c r="B39" s="7" t="s">
        <v>29</v>
      </c>
      <c r="C39" s="24">
        <v>36885</v>
      </c>
      <c r="D39" s="21">
        <v>306</v>
      </c>
      <c r="E39" s="13">
        <v>94</v>
      </c>
      <c r="F39" s="13">
        <v>123</v>
      </c>
      <c r="G39" s="13">
        <v>1376</v>
      </c>
      <c r="H39" s="13">
        <v>2112</v>
      </c>
      <c r="I39" s="13">
        <v>253</v>
      </c>
      <c r="J39" s="13">
        <v>544</v>
      </c>
      <c r="K39" s="13">
        <v>93</v>
      </c>
      <c r="L39" s="13">
        <v>19</v>
      </c>
      <c r="M39" s="13">
        <v>713</v>
      </c>
      <c r="N39" s="13">
        <v>398</v>
      </c>
      <c r="O39" s="13">
        <v>2939</v>
      </c>
      <c r="P39" s="13">
        <v>3625</v>
      </c>
      <c r="Q39" s="13">
        <v>480</v>
      </c>
      <c r="R39" s="13">
        <v>1077</v>
      </c>
      <c r="S39" s="13">
        <v>281</v>
      </c>
      <c r="T39" s="13">
        <v>5</v>
      </c>
      <c r="U39" s="13">
        <v>16</v>
      </c>
      <c r="V39" s="13">
        <v>145</v>
      </c>
      <c r="W39" s="13">
        <v>2250</v>
      </c>
      <c r="X39" s="13">
        <v>42</v>
      </c>
      <c r="Y39" s="13"/>
      <c r="Z39" s="13">
        <v>6</v>
      </c>
      <c r="AA39" s="13">
        <v>4</v>
      </c>
      <c r="AB39" s="13">
        <v>39</v>
      </c>
      <c r="AC39" s="13">
        <v>438</v>
      </c>
      <c r="AD39" s="13">
        <v>22</v>
      </c>
      <c r="AE39" s="13">
        <v>145</v>
      </c>
      <c r="AF39" s="13">
        <v>415</v>
      </c>
      <c r="AG39" s="13">
        <v>11577</v>
      </c>
      <c r="AH39" s="13">
        <v>2871</v>
      </c>
      <c r="AI39" s="13">
        <v>601</v>
      </c>
      <c r="AJ39" s="13">
        <v>3876</v>
      </c>
      <c r="AK39" s="17" t="s">
        <v>26</v>
      </c>
      <c r="AL39" s="13">
        <v>24507</v>
      </c>
    </row>
    <row r="40" spans="1:38" s="10" customFormat="1" ht="15" customHeight="1">
      <c r="A40" s="8" t="s">
        <v>30</v>
      </c>
      <c r="B40" s="9"/>
      <c r="C40" s="25">
        <v>2.827599295106412</v>
      </c>
      <c r="D40" s="22">
        <v>2.29085</v>
      </c>
      <c r="E40" s="14">
        <v>2.904255</v>
      </c>
      <c r="F40" s="14">
        <v>2.715447</v>
      </c>
      <c r="G40" s="14">
        <v>1.987645</v>
      </c>
      <c r="H40" s="14">
        <v>2.198864</v>
      </c>
      <c r="I40" s="14">
        <v>2.58498</v>
      </c>
      <c r="J40" s="14">
        <v>1.685662</v>
      </c>
      <c r="K40" s="14">
        <v>2.043011</v>
      </c>
      <c r="L40" s="14">
        <v>3.105263</v>
      </c>
      <c r="M40" s="14">
        <v>1.956522</v>
      </c>
      <c r="N40" s="14">
        <v>2.178392</v>
      </c>
      <c r="O40" s="14">
        <v>2.060225</v>
      </c>
      <c r="P40" s="14">
        <v>2.213793</v>
      </c>
      <c r="Q40" s="14">
        <v>1.833333</v>
      </c>
      <c r="R40" s="14">
        <v>2.066852</v>
      </c>
      <c r="S40" s="14">
        <v>1.768683</v>
      </c>
      <c r="T40" s="14">
        <v>2.8</v>
      </c>
      <c r="U40" s="14">
        <v>1.625</v>
      </c>
      <c r="V40" s="14">
        <v>2.048276</v>
      </c>
      <c r="W40" s="14">
        <v>2.060444</v>
      </c>
      <c r="X40" s="14">
        <v>2.02381</v>
      </c>
      <c r="Y40" s="14"/>
      <c r="Z40" s="14">
        <v>1.166667</v>
      </c>
      <c r="AA40" s="14">
        <v>2.5</v>
      </c>
      <c r="AB40" s="14">
        <v>2.282051</v>
      </c>
      <c r="AC40" s="14">
        <v>1.700913</v>
      </c>
      <c r="AD40" s="14">
        <v>2.863636</v>
      </c>
      <c r="AE40" s="14">
        <v>1.951724</v>
      </c>
      <c r="AF40" s="14">
        <v>2.151807</v>
      </c>
      <c r="AG40" s="14">
        <v>4.255507</v>
      </c>
      <c r="AH40" s="14">
        <v>2.963776</v>
      </c>
      <c r="AI40" s="14">
        <v>1.891847</v>
      </c>
      <c r="AJ40" s="14">
        <v>2.008256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45</v>
      </c>
      <c r="D41" s="20"/>
      <c r="E41" s="12"/>
      <c r="F41" s="12">
        <v>1</v>
      </c>
      <c r="G41" s="12">
        <v>5</v>
      </c>
      <c r="H41" s="12">
        <v>2</v>
      </c>
      <c r="I41" s="12">
        <v>2</v>
      </c>
      <c r="J41" s="12"/>
      <c r="K41" s="12">
        <v>2</v>
      </c>
      <c r="L41" s="12"/>
      <c r="M41" s="12">
        <v>1</v>
      </c>
      <c r="N41" s="12"/>
      <c r="O41" s="12">
        <v>2</v>
      </c>
      <c r="P41" s="12">
        <v>5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/>
      <c r="AE41" s="12"/>
      <c r="AF41" s="12">
        <v>2</v>
      </c>
      <c r="AG41" s="12">
        <v>15</v>
      </c>
      <c r="AH41" s="12">
        <v>2</v>
      </c>
      <c r="AI41" s="12">
        <v>1</v>
      </c>
      <c r="AJ41" s="12">
        <v>3</v>
      </c>
      <c r="AK41" s="16" t="s">
        <v>24</v>
      </c>
      <c r="AL41" s="12">
        <v>43</v>
      </c>
    </row>
    <row r="42" spans="1:38" ht="15" customHeight="1">
      <c r="A42" s="5"/>
      <c r="B42" s="6">
        <v>4</v>
      </c>
      <c r="C42" s="24">
        <v>81</v>
      </c>
      <c r="D42" s="21">
        <v>1</v>
      </c>
      <c r="E42" s="13"/>
      <c r="F42" s="13"/>
      <c r="G42" s="13">
        <v>1</v>
      </c>
      <c r="H42" s="13">
        <v>9</v>
      </c>
      <c r="I42" s="13">
        <v>1</v>
      </c>
      <c r="J42" s="13"/>
      <c r="K42" s="13"/>
      <c r="L42" s="13"/>
      <c r="M42" s="13">
        <v>5</v>
      </c>
      <c r="N42" s="13">
        <v>2</v>
      </c>
      <c r="O42" s="13">
        <v>8</v>
      </c>
      <c r="P42" s="13">
        <v>5</v>
      </c>
      <c r="Q42" s="13">
        <v>3</v>
      </c>
      <c r="R42" s="13">
        <v>4</v>
      </c>
      <c r="S42" s="13"/>
      <c r="T42" s="13"/>
      <c r="U42" s="13"/>
      <c r="V42" s="13"/>
      <c r="W42" s="13">
        <v>6</v>
      </c>
      <c r="X42" s="13"/>
      <c r="Y42" s="13"/>
      <c r="Z42" s="13"/>
      <c r="AA42" s="13"/>
      <c r="AB42" s="13"/>
      <c r="AC42" s="13">
        <v>3</v>
      </c>
      <c r="AD42" s="13"/>
      <c r="AE42" s="13"/>
      <c r="AF42" s="13">
        <v>2</v>
      </c>
      <c r="AG42" s="13">
        <v>18</v>
      </c>
      <c r="AH42" s="13">
        <v>1</v>
      </c>
      <c r="AI42" s="13"/>
      <c r="AJ42" s="13">
        <v>12</v>
      </c>
      <c r="AK42" s="17">
        <v>11</v>
      </c>
      <c r="AL42" s="13">
        <v>130</v>
      </c>
    </row>
    <row r="43" spans="1:38" ht="15" customHeight="1">
      <c r="A43" s="5"/>
      <c r="B43" s="6">
        <v>3</v>
      </c>
      <c r="C43" s="24">
        <v>147</v>
      </c>
      <c r="D43" s="21">
        <v>2</v>
      </c>
      <c r="E43" s="13">
        <v>2</v>
      </c>
      <c r="F43" s="13">
        <v>1</v>
      </c>
      <c r="G43" s="13">
        <v>7</v>
      </c>
      <c r="H43" s="13">
        <v>9</v>
      </c>
      <c r="I43" s="13">
        <v>1</v>
      </c>
      <c r="J43" s="13">
        <v>2</v>
      </c>
      <c r="K43" s="13">
        <v>1</v>
      </c>
      <c r="L43" s="13"/>
      <c r="M43" s="13">
        <v>2</v>
      </c>
      <c r="N43" s="13">
        <v>1</v>
      </c>
      <c r="O43" s="13">
        <v>27</v>
      </c>
      <c r="P43" s="13">
        <v>20</v>
      </c>
      <c r="Q43" s="13"/>
      <c r="R43" s="13">
        <v>5</v>
      </c>
      <c r="S43" s="13"/>
      <c r="T43" s="13"/>
      <c r="U43" s="13"/>
      <c r="V43" s="13">
        <v>2</v>
      </c>
      <c r="W43" s="13">
        <v>15</v>
      </c>
      <c r="X43" s="13"/>
      <c r="Y43" s="13"/>
      <c r="Z43" s="13"/>
      <c r="AA43" s="13"/>
      <c r="AB43" s="13">
        <v>1</v>
      </c>
      <c r="AC43" s="13">
        <v>4</v>
      </c>
      <c r="AD43" s="13"/>
      <c r="AE43" s="13">
        <v>2</v>
      </c>
      <c r="AF43" s="13">
        <v>5</v>
      </c>
      <c r="AG43" s="13">
        <v>14</v>
      </c>
      <c r="AH43" s="13">
        <v>3</v>
      </c>
      <c r="AI43" s="13">
        <v>4</v>
      </c>
      <c r="AJ43" s="13">
        <v>17</v>
      </c>
      <c r="AK43" s="17">
        <v>12</v>
      </c>
      <c r="AL43" s="13">
        <v>162</v>
      </c>
    </row>
    <row r="44" spans="1:38" ht="15" customHeight="1">
      <c r="A44" s="5"/>
      <c r="B44" s="6">
        <v>2</v>
      </c>
      <c r="C44" s="24">
        <v>170</v>
      </c>
      <c r="D44" s="21">
        <v>3</v>
      </c>
      <c r="E44" s="13"/>
      <c r="F44" s="13">
        <v>5</v>
      </c>
      <c r="G44" s="13">
        <v>6</v>
      </c>
      <c r="H44" s="13">
        <v>15</v>
      </c>
      <c r="I44" s="13">
        <v>1</v>
      </c>
      <c r="J44" s="13">
        <v>1</v>
      </c>
      <c r="K44" s="13"/>
      <c r="L44" s="13"/>
      <c r="M44" s="13">
        <v>6</v>
      </c>
      <c r="N44" s="13"/>
      <c r="O44" s="13">
        <v>23</v>
      </c>
      <c r="P44" s="13">
        <v>40</v>
      </c>
      <c r="Q44" s="13"/>
      <c r="R44" s="13">
        <v>5</v>
      </c>
      <c r="S44" s="13"/>
      <c r="T44" s="13"/>
      <c r="U44" s="13"/>
      <c r="V44" s="13"/>
      <c r="W44" s="13">
        <v>11</v>
      </c>
      <c r="X44" s="13">
        <v>1</v>
      </c>
      <c r="Y44" s="13"/>
      <c r="Z44" s="13"/>
      <c r="AA44" s="13"/>
      <c r="AB44" s="13"/>
      <c r="AC44" s="13">
        <v>1</v>
      </c>
      <c r="AD44" s="13"/>
      <c r="AE44" s="13">
        <v>2</v>
      </c>
      <c r="AF44" s="13">
        <v>3</v>
      </c>
      <c r="AG44" s="13">
        <v>11</v>
      </c>
      <c r="AH44" s="13">
        <v>2</v>
      </c>
      <c r="AI44" s="13">
        <v>5</v>
      </c>
      <c r="AJ44" s="13">
        <v>29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107</v>
      </c>
      <c r="D45" s="21"/>
      <c r="E45" s="13"/>
      <c r="F45" s="13">
        <v>1</v>
      </c>
      <c r="G45" s="13">
        <v>5</v>
      </c>
      <c r="H45" s="13">
        <v>8</v>
      </c>
      <c r="I45" s="13">
        <v>1</v>
      </c>
      <c r="J45" s="13">
        <v>3</v>
      </c>
      <c r="K45" s="13">
        <v>4</v>
      </c>
      <c r="L45" s="13"/>
      <c r="M45" s="13">
        <v>3</v>
      </c>
      <c r="N45" s="13">
        <v>2</v>
      </c>
      <c r="O45" s="13">
        <v>8</v>
      </c>
      <c r="P45" s="13">
        <v>5</v>
      </c>
      <c r="Q45" s="13">
        <v>1</v>
      </c>
      <c r="R45" s="13">
        <v>13</v>
      </c>
      <c r="S45" s="13"/>
      <c r="T45" s="13"/>
      <c r="U45" s="13"/>
      <c r="V45" s="13"/>
      <c r="W45" s="13">
        <v>7</v>
      </c>
      <c r="X45" s="13">
        <v>1</v>
      </c>
      <c r="Y45" s="13"/>
      <c r="Z45" s="13">
        <v>1</v>
      </c>
      <c r="AA45" s="13">
        <v>1</v>
      </c>
      <c r="AB45" s="13"/>
      <c r="AC45" s="13">
        <v>7</v>
      </c>
      <c r="AD45" s="13">
        <v>1</v>
      </c>
      <c r="AE45" s="13"/>
      <c r="AF45" s="13">
        <v>2</v>
      </c>
      <c r="AG45" s="13">
        <v>5</v>
      </c>
      <c r="AH45" s="13">
        <v>1</v>
      </c>
      <c r="AI45" s="13">
        <v>8</v>
      </c>
      <c r="AJ45" s="13">
        <v>19</v>
      </c>
      <c r="AK45" s="17" t="s">
        <v>54</v>
      </c>
      <c r="AL45" s="13">
        <v>9</v>
      </c>
    </row>
    <row r="46" spans="1:38" ht="15" customHeight="1">
      <c r="A46" s="5"/>
      <c r="B46" s="7" t="s">
        <v>29</v>
      </c>
      <c r="C46" s="24">
        <v>550</v>
      </c>
      <c r="D46" s="21">
        <v>6</v>
      </c>
      <c r="E46" s="13">
        <v>2</v>
      </c>
      <c r="F46" s="13">
        <v>8</v>
      </c>
      <c r="G46" s="13">
        <v>24</v>
      </c>
      <c r="H46" s="13">
        <v>43</v>
      </c>
      <c r="I46" s="13">
        <v>6</v>
      </c>
      <c r="J46" s="13">
        <v>6</v>
      </c>
      <c r="K46" s="13">
        <v>7</v>
      </c>
      <c r="L46" s="13"/>
      <c r="M46" s="13">
        <v>17</v>
      </c>
      <c r="N46" s="13">
        <v>5</v>
      </c>
      <c r="O46" s="13">
        <v>68</v>
      </c>
      <c r="P46" s="13">
        <v>75</v>
      </c>
      <c r="Q46" s="13">
        <v>4</v>
      </c>
      <c r="R46" s="13">
        <v>28</v>
      </c>
      <c r="S46" s="13"/>
      <c r="T46" s="13"/>
      <c r="U46" s="13"/>
      <c r="V46" s="13">
        <v>2</v>
      </c>
      <c r="W46" s="13">
        <v>39</v>
      </c>
      <c r="X46" s="13">
        <v>2</v>
      </c>
      <c r="Y46" s="13"/>
      <c r="Z46" s="13">
        <v>1</v>
      </c>
      <c r="AA46" s="13">
        <v>1</v>
      </c>
      <c r="AB46" s="13">
        <v>1</v>
      </c>
      <c r="AC46" s="13">
        <v>16</v>
      </c>
      <c r="AD46" s="13">
        <v>1</v>
      </c>
      <c r="AE46" s="13">
        <v>4</v>
      </c>
      <c r="AF46" s="13">
        <v>14</v>
      </c>
      <c r="AG46" s="13">
        <v>63</v>
      </c>
      <c r="AH46" s="13">
        <v>9</v>
      </c>
      <c r="AI46" s="13">
        <v>18</v>
      </c>
      <c r="AJ46" s="13">
        <v>80</v>
      </c>
      <c r="AK46" s="17" t="s">
        <v>26</v>
      </c>
      <c r="AL46" s="13">
        <v>344</v>
      </c>
    </row>
    <row r="47" spans="1:38" s="10" customFormat="1" ht="15" customHeight="1">
      <c r="A47" s="8" t="s">
        <v>30</v>
      </c>
      <c r="B47" s="9"/>
      <c r="C47" s="25">
        <v>2.612727272727273</v>
      </c>
      <c r="D47" s="22">
        <v>2.666667</v>
      </c>
      <c r="E47" s="14">
        <v>3</v>
      </c>
      <c r="F47" s="14">
        <v>2.375</v>
      </c>
      <c r="G47" s="14">
        <v>2.791667</v>
      </c>
      <c r="H47" s="14">
        <v>2.581395</v>
      </c>
      <c r="I47" s="14">
        <v>3.333333</v>
      </c>
      <c r="J47" s="14">
        <v>1.833333</v>
      </c>
      <c r="K47" s="14">
        <v>2.428571</v>
      </c>
      <c r="L47" s="14"/>
      <c r="M47" s="14">
        <v>2.705882</v>
      </c>
      <c r="N47" s="14">
        <v>2.6</v>
      </c>
      <c r="O47" s="14">
        <v>2.602941</v>
      </c>
      <c r="P47" s="14">
        <v>2.533333</v>
      </c>
      <c r="Q47" s="14">
        <v>3.25</v>
      </c>
      <c r="R47" s="14">
        <v>2.107143</v>
      </c>
      <c r="S47" s="14"/>
      <c r="T47" s="14"/>
      <c r="U47" s="14"/>
      <c r="V47" s="14">
        <v>3</v>
      </c>
      <c r="W47" s="14">
        <v>2.512821</v>
      </c>
      <c r="X47" s="14">
        <v>1.5</v>
      </c>
      <c r="Y47" s="14"/>
      <c r="Z47" s="14">
        <v>1</v>
      </c>
      <c r="AA47" s="14">
        <v>1</v>
      </c>
      <c r="AB47" s="14">
        <v>3</v>
      </c>
      <c r="AC47" s="14">
        <v>2.375</v>
      </c>
      <c r="AD47" s="14">
        <v>1</v>
      </c>
      <c r="AE47" s="14">
        <v>2.5</v>
      </c>
      <c r="AF47" s="14">
        <v>2.928571</v>
      </c>
      <c r="AG47" s="14">
        <v>3.428571</v>
      </c>
      <c r="AH47" s="14">
        <v>3.111111</v>
      </c>
      <c r="AI47" s="14">
        <v>1.944444</v>
      </c>
      <c r="AJ47" s="14">
        <v>2.3875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2960</v>
      </c>
      <c r="D48" s="20">
        <v>8</v>
      </c>
      <c r="E48" s="12">
        <v>2</v>
      </c>
      <c r="F48" s="12">
        <v>7</v>
      </c>
      <c r="G48" s="12">
        <v>40</v>
      </c>
      <c r="H48" s="12">
        <v>48</v>
      </c>
      <c r="I48" s="12">
        <v>26</v>
      </c>
      <c r="J48" s="12">
        <v>6</v>
      </c>
      <c r="K48" s="12">
        <v>9</v>
      </c>
      <c r="L48" s="12">
        <v>3</v>
      </c>
      <c r="M48" s="12">
        <v>7</v>
      </c>
      <c r="N48" s="12">
        <v>3</v>
      </c>
      <c r="O48" s="12">
        <v>22</v>
      </c>
      <c r="P48" s="12">
        <v>38</v>
      </c>
      <c r="Q48" s="12">
        <v>4</v>
      </c>
      <c r="R48" s="12">
        <v>27</v>
      </c>
      <c r="S48" s="12">
        <v>8</v>
      </c>
      <c r="T48" s="12">
        <v>1</v>
      </c>
      <c r="U48" s="12"/>
      <c r="V48" s="12">
        <v>1</v>
      </c>
      <c r="W48" s="12">
        <v>16</v>
      </c>
      <c r="X48" s="12">
        <v>1</v>
      </c>
      <c r="Y48" s="12">
        <v>1</v>
      </c>
      <c r="Z48" s="12"/>
      <c r="AA48" s="12">
        <v>1</v>
      </c>
      <c r="AB48" s="12">
        <v>1</v>
      </c>
      <c r="AC48" s="12">
        <v>7</v>
      </c>
      <c r="AD48" s="12">
        <v>2</v>
      </c>
      <c r="AE48" s="12">
        <v>10</v>
      </c>
      <c r="AF48" s="12">
        <v>8</v>
      </c>
      <c r="AG48" s="12">
        <v>2529</v>
      </c>
      <c r="AH48" s="12">
        <v>65</v>
      </c>
      <c r="AI48" s="12">
        <v>4</v>
      </c>
      <c r="AJ48" s="12">
        <v>55</v>
      </c>
      <c r="AK48" s="16" t="s">
        <v>24</v>
      </c>
      <c r="AL48" s="12">
        <v>1553</v>
      </c>
    </row>
    <row r="49" spans="1:38" ht="15" customHeight="1">
      <c r="A49" s="5"/>
      <c r="B49" s="6">
        <v>4</v>
      </c>
      <c r="C49" s="24">
        <v>2559</v>
      </c>
      <c r="D49" s="21">
        <v>22</v>
      </c>
      <c r="E49" s="13">
        <v>7</v>
      </c>
      <c r="F49" s="13">
        <v>13</v>
      </c>
      <c r="G49" s="13">
        <v>48</v>
      </c>
      <c r="H49" s="13">
        <v>108</v>
      </c>
      <c r="I49" s="13">
        <v>16</v>
      </c>
      <c r="J49" s="13">
        <v>23</v>
      </c>
      <c r="K49" s="13">
        <v>7</v>
      </c>
      <c r="L49" s="13">
        <v>2</v>
      </c>
      <c r="M49" s="13">
        <v>29</v>
      </c>
      <c r="N49" s="13">
        <v>20</v>
      </c>
      <c r="O49" s="13">
        <v>73</v>
      </c>
      <c r="P49" s="13">
        <v>135</v>
      </c>
      <c r="Q49" s="13">
        <v>24</v>
      </c>
      <c r="R49" s="13">
        <v>44</v>
      </c>
      <c r="S49" s="13">
        <v>17</v>
      </c>
      <c r="T49" s="13">
        <v>2</v>
      </c>
      <c r="U49" s="13">
        <v>2</v>
      </c>
      <c r="V49" s="13">
        <v>5</v>
      </c>
      <c r="W49" s="13">
        <v>65</v>
      </c>
      <c r="X49" s="13">
        <v>1</v>
      </c>
      <c r="Y49" s="13"/>
      <c r="Z49" s="13"/>
      <c r="AA49" s="13"/>
      <c r="AB49" s="13">
        <v>4</v>
      </c>
      <c r="AC49" s="13">
        <v>9</v>
      </c>
      <c r="AD49" s="13">
        <v>2</v>
      </c>
      <c r="AE49" s="13">
        <v>9</v>
      </c>
      <c r="AF49" s="13">
        <v>29</v>
      </c>
      <c r="AG49" s="13">
        <v>1414</v>
      </c>
      <c r="AH49" s="13">
        <v>259</v>
      </c>
      <c r="AI49" s="13">
        <v>23</v>
      </c>
      <c r="AJ49" s="13">
        <v>147</v>
      </c>
      <c r="AK49" s="17">
        <v>11</v>
      </c>
      <c r="AL49" s="13">
        <v>4011</v>
      </c>
    </row>
    <row r="50" spans="1:38" ht="15" customHeight="1">
      <c r="A50" s="5"/>
      <c r="B50" s="6">
        <v>3</v>
      </c>
      <c r="C50" s="24">
        <v>2681</v>
      </c>
      <c r="D50" s="21">
        <v>47</v>
      </c>
      <c r="E50" s="13">
        <v>16</v>
      </c>
      <c r="F50" s="13">
        <v>15</v>
      </c>
      <c r="G50" s="13">
        <v>82</v>
      </c>
      <c r="H50" s="13">
        <v>132</v>
      </c>
      <c r="I50" s="13">
        <v>18</v>
      </c>
      <c r="J50" s="13">
        <v>28</v>
      </c>
      <c r="K50" s="13">
        <v>10</v>
      </c>
      <c r="L50" s="13">
        <v>5</v>
      </c>
      <c r="M50" s="13">
        <v>26</v>
      </c>
      <c r="N50" s="13">
        <v>21</v>
      </c>
      <c r="O50" s="13">
        <v>244</v>
      </c>
      <c r="P50" s="13">
        <v>272</v>
      </c>
      <c r="Q50" s="13">
        <v>26</v>
      </c>
      <c r="R50" s="13">
        <v>118</v>
      </c>
      <c r="S50" s="13">
        <v>31</v>
      </c>
      <c r="T50" s="13">
        <v>1</v>
      </c>
      <c r="U50" s="13">
        <v>1</v>
      </c>
      <c r="V50" s="13">
        <v>11</v>
      </c>
      <c r="W50" s="13">
        <v>140</v>
      </c>
      <c r="X50" s="13">
        <v>3</v>
      </c>
      <c r="Y50" s="13"/>
      <c r="Z50" s="13"/>
      <c r="AA50" s="13">
        <v>1</v>
      </c>
      <c r="AB50" s="13">
        <v>6</v>
      </c>
      <c r="AC50" s="13">
        <v>29</v>
      </c>
      <c r="AD50" s="13">
        <v>3</v>
      </c>
      <c r="AE50" s="13">
        <v>9</v>
      </c>
      <c r="AF50" s="13">
        <v>35</v>
      </c>
      <c r="AG50" s="13">
        <v>547</v>
      </c>
      <c r="AH50" s="13">
        <v>527</v>
      </c>
      <c r="AI50" s="13">
        <v>37</v>
      </c>
      <c r="AJ50" s="13">
        <v>240</v>
      </c>
      <c r="AK50" s="17">
        <v>12</v>
      </c>
      <c r="AL50" s="13">
        <v>3497</v>
      </c>
    </row>
    <row r="51" spans="1:38" ht="15" customHeight="1">
      <c r="A51" s="5"/>
      <c r="B51" s="6">
        <v>2</v>
      </c>
      <c r="C51" s="24">
        <v>3024</v>
      </c>
      <c r="D51" s="21">
        <v>19</v>
      </c>
      <c r="E51" s="13">
        <v>14</v>
      </c>
      <c r="F51" s="13">
        <v>22</v>
      </c>
      <c r="G51" s="13">
        <v>127</v>
      </c>
      <c r="H51" s="13">
        <v>111</v>
      </c>
      <c r="I51" s="13">
        <v>10</v>
      </c>
      <c r="J51" s="13">
        <v>34</v>
      </c>
      <c r="K51" s="13">
        <v>8</v>
      </c>
      <c r="L51" s="13">
        <v>3</v>
      </c>
      <c r="M51" s="13">
        <v>87</v>
      </c>
      <c r="N51" s="13">
        <v>40</v>
      </c>
      <c r="O51" s="13">
        <v>506</v>
      </c>
      <c r="P51" s="13">
        <v>534</v>
      </c>
      <c r="Q51" s="13">
        <v>23</v>
      </c>
      <c r="R51" s="13">
        <v>110</v>
      </c>
      <c r="S51" s="13">
        <v>39</v>
      </c>
      <c r="T51" s="13">
        <v>1</v>
      </c>
      <c r="U51" s="13">
        <v>1</v>
      </c>
      <c r="V51" s="13">
        <v>9</v>
      </c>
      <c r="W51" s="13">
        <v>269</v>
      </c>
      <c r="X51" s="13">
        <v>4</v>
      </c>
      <c r="Y51" s="13"/>
      <c r="Z51" s="13"/>
      <c r="AA51" s="13">
        <v>2</v>
      </c>
      <c r="AB51" s="13">
        <v>6</v>
      </c>
      <c r="AC51" s="13">
        <v>20</v>
      </c>
      <c r="AD51" s="13">
        <v>2</v>
      </c>
      <c r="AE51" s="13">
        <v>16</v>
      </c>
      <c r="AF51" s="13">
        <v>52</v>
      </c>
      <c r="AG51" s="13">
        <v>83</v>
      </c>
      <c r="AH51" s="13">
        <v>233</v>
      </c>
      <c r="AI51" s="13">
        <v>54</v>
      </c>
      <c r="AJ51" s="13">
        <v>585</v>
      </c>
      <c r="AK51" s="17" t="s">
        <v>25</v>
      </c>
      <c r="AL51" s="13">
        <v>25</v>
      </c>
    </row>
    <row r="52" spans="1:38" ht="15" customHeight="1">
      <c r="A52" s="5"/>
      <c r="B52" s="6">
        <v>1</v>
      </c>
      <c r="C52" s="24">
        <v>2939</v>
      </c>
      <c r="D52" s="21">
        <v>30</v>
      </c>
      <c r="E52" s="13">
        <v>4</v>
      </c>
      <c r="F52" s="13">
        <v>8</v>
      </c>
      <c r="G52" s="13">
        <v>237</v>
      </c>
      <c r="H52" s="13">
        <v>237</v>
      </c>
      <c r="I52" s="13">
        <v>24</v>
      </c>
      <c r="J52" s="13">
        <v>129</v>
      </c>
      <c r="K52" s="13">
        <v>11</v>
      </c>
      <c r="L52" s="13">
        <v>1</v>
      </c>
      <c r="M52" s="13">
        <v>74</v>
      </c>
      <c r="N52" s="13">
        <v>44</v>
      </c>
      <c r="O52" s="13">
        <v>295</v>
      </c>
      <c r="P52" s="13">
        <v>257</v>
      </c>
      <c r="Q52" s="13">
        <v>101</v>
      </c>
      <c r="R52" s="13">
        <v>182</v>
      </c>
      <c r="S52" s="13">
        <v>45</v>
      </c>
      <c r="T52" s="13">
        <v>1</v>
      </c>
      <c r="U52" s="13">
        <v>2</v>
      </c>
      <c r="V52" s="13">
        <v>9</v>
      </c>
      <c r="W52" s="13">
        <v>277</v>
      </c>
      <c r="X52" s="13">
        <v>12</v>
      </c>
      <c r="Y52" s="13"/>
      <c r="Z52" s="13">
        <v>2</v>
      </c>
      <c r="AA52" s="13">
        <v>1</v>
      </c>
      <c r="AB52" s="13">
        <v>2</v>
      </c>
      <c r="AC52" s="13">
        <v>102</v>
      </c>
      <c r="AD52" s="13">
        <v>3</v>
      </c>
      <c r="AE52" s="13">
        <v>28</v>
      </c>
      <c r="AF52" s="13">
        <v>53</v>
      </c>
      <c r="AG52" s="13">
        <v>27</v>
      </c>
      <c r="AH52" s="13">
        <v>86</v>
      </c>
      <c r="AI52" s="13">
        <v>123</v>
      </c>
      <c r="AJ52" s="13">
        <v>532</v>
      </c>
      <c r="AK52" s="17" t="s">
        <v>54</v>
      </c>
      <c r="AL52" s="13">
        <v>245</v>
      </c>
    </row>
    <row r="53" spans="1:38" ht="15" customHeight="1">
      <c r="A53" s="5"/>
      <c r="B53" s="7" t="s">
        <v>29</v>
      </c>
      <c r="C53" s="24">
        <v>14163</v>
      </c>
      <c r="D53" s="21">
        <v>126</v>
      </c>
      <c r="E53" s="13">
        <v>43</v>
      </c>
      <c r="F53" s="13">
        <v>65</v>
      </c>
      <c r="G53" s="13">
        <v>534</v>
      </c>
      <c r="H53" s="13">
        <v>636</v>
      </c>
      <c r="I53" s="13">
        <v>94</v>
      </c>
      <c r="J53" s="13">
        <v>220</v>
      </c>
      <c r="K53" s="13">
        <v>45</v>
      </c>
      <c r="L53" s="13">
        <v>14</v>
      </c>
      <c r="M53" s="13">
        <v>223</v>
      </c>
      <c r="N53" s="13">
        <v>128</v>
      </c>
      <c r="O53" s="13">
        <v>1140</v>
      </c>
      <c r="P53" s="13">
        <v>1236</v>
      </c>
      <c r="Q53" s="13">
        <v>178</v>
      </c>
      <c r="R53" s="13">
        <v>481</v>
      </c>
      <c r="S53" s="13">
        <v>140</v>
      </c>
      <c r="T53" s="13">
        <v>6</v>
      </c>
      <c r="U53" s="13">
        <v>6</v>
      </c>
      <c r="V53" s="13">
        <v>35</v>
      </c>
      <c r="W53" s="13">
        <v>767</v>
      </c>
      <c r="X53" s="13">
        <v>21</v>
      </c>
      <c r="Y53" s="13">
        <v>1</v>
      </c>
      <c r="Z53" s="13">
        <v>2</v>
      </c>
      <c r="AA53" s="13">
        <v>5</v>
      </c>
      <c r="AB53" s="13">
        <v>19</v>
      </c>
      <c r="AC53" s="13">
        <v>167</v>
      </c>
      <c r="AD53" s="13">
        <v>12</v>
      </c>
      <c r="AE53" s="13">
        <v>72</v>
      </c>
      <c r="AF53" s="13">
        <v>177</v>
      </c>
      <c r="AG53" s="13">
        <v>4600</v>
      </c>
      <c r="AH53" s="13">
        <v>1170</v>
      </c>
      <c r="AI53" s="13">
        <v>241</v>
      </c>
      <c r="AJ53" s="13">
        <v>1559</v>
      </c>
      <c r="AK53" s="17" t="s">
        <v>26</v>
      </c>
      <c r="AL53" s="13">
        <v>9331</v>
      </c>
    </row>
    <row r="54" spans="1:38" s="10" customFormat="1" ht="15" customHeight="1">
      <c r="A54" s="8" t="s">
        <v>30</v>
      </c>
      <c r="B54" s="9"/>
      <c r="C54" s="25">
        <v>2.970133446303749</v>
      </c>
      <c r="D54" s="22">
        <v>2.674603</v>
      </c>
      <c r="E54" s="14">
        <v>2.744186</v>
      </c>
      <c r="F54" s="14">
        <v>2.830769</v>
      </c>
      <c r="G54" s="14">
        <v>2.114232</v>
      </c>
      <c r="H54" s="14">
        <v>2.400943</v>
      </c>
      <c r="I54" s="14">
        <v>3.106383</v>
      </c>
      <c r="J54" s="14">
        <v>1.831818</v>
      </c>
      <c r="K54" s="14">
        <v>2.888889</v>
      </c>
      <c r="L54" s="14">
        <v>3.214286</v>
      </c>
      <c r="M54" s="14">
        <v>2.139013</v>
      </c>
      <c r="N54" s="14">
        <v>2.203125</v>
      </c>
      <c r="O54" s="14">
        <v>2.141228</v>
      </c>
      <c r="P54" s="14">
        <v>2.322816</v>
      </c>
      <c r="Q54" s="14">
        <v>1.91573</v>
      </c>
      <c r="R54" s="14">
        <v>2.218295</v>
      </c>
      <c r="S54" s="14">
        <v>2.314286</v>
      </c>
      <c r="T54" s="14">
        <v>3.166667</v>
      </c>
      <c r="U54" s="14">
        <v>2.5</v>
      </c>
      <c r="V54" s="14">
        <v>2.428571</v>
      </c>
      <c r="W54" s="14">
        <v>2.053455</v>
      </c>
      <c r="X54" s="14">
        <v>1.809524</v>
      </c>
      <c r="Y54" s="14">
        <v>5</v>
      </c>
      <c r="Z54" s="14">
        <v>1</v>
      </c>
      <c r="AA54" s="14">
        <v>2.6</v>
      </c>
      <c r="AB54" s="14">
        <v>2.789474</v>
      </c>
      <c r="AC54" s="14">
        <v>1.796407</v>
      </c>
      <c r="AD54" s="14">
        <v>2.833333</v>
      </c>
      <c r="AE54" s="14">
        <v>2.402778</v>
      </c>
      <c r="AF54" s="14">
        <v>2.361582</v>
      </c>
      <c r="AG54" s="14">
        <v>4.377174</v>
      </c>
      <c r="AH54" s="14">
        <v>2.986325</v>
      </c>
      <c r="AI54" s="14">
        <v>1.883817</v>
      </c>
      <c r="AJ54" s="14">
        <v>2.10712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1867</v>
      </c>
      <c r="D55" s="20">
        <v>25</v>
      </c>
      <c r="E55" s="12">
        <v>9</v>
      </c>
      <c r="F55" s="12">
        <v>14</v>
      </c>
      <c r="G55" s="12">
        <v>195</v>
      </c>
      <c r="H55" s="12">
        <v>172</v>
      </c>
      <c r="I55" s="12">
        <v>124</v>
      </c>
      <c r="J55" s="12">
        <v>75</v>
      </c>
      <c r="K55" s="12">
        <v>25</v>
      </c>
      <c r="L55" s="12">
        <v>20</v>
      </c>
      <c r="M55" s="12">
        <v>49</v>
      </c>
      <c r="N55" s="12">
        <v>31</v>
      </c>
      <c r="O55" s="12">
        <v>119</v>
      </c>
      <c r="P55" s="12">
        <v>198</v>
      </c>
      <c r="Q55" s="12">
        <v>40</v>
      </c>
      <c r="R55" s="12">
        <v>83</v>
      </c>
      <c r="S55" s="12">
        <v>31</v>
      </c>
      <c r="T55" s="12">
        <v>5</v>
      </c>
      <c r="U55" s="12">
        <v>7</v>
      </c>
      <c r="V55" s="12">
        <v>12</v>
      </c>
      <c r="W55" s="12">
        <v>64</v>
      </c>
      <c r="X55" s="12">
        <v>7</v>
      </c>
      <c r="Y55" s="12"/>
      <c r="Z55" s="12">
        <v>1</v>
      </c>
      <c r="AA55" s="12">
        <v>8</v>
      </c>
      <c r="AB55" s="12">
        <v>11</v>
      </c>
      <c r="AC55" s="12">
        <v>33</v>
      </c>
      <c r="AD55" s="12">
        <v>11</v>
      </c>
      <c r="AE55" s="12">
        <v>32</v>
      </c>
      <c r="AF55" s="12">
        <v>48</v>
      </c>
      <c r="AG55" s="12">
        <v>184</v>
      </c>
      <c r="AH55" s="12">
        <v>11</v>
      </c>
      <c r="AI55" s="12">
        <v>32</v>
      </c>
      <c r="AJ55" s="12">
        <v>191</v>
      </c>
      <c r="AK55" s="16" t="s">
        <v>24</v>
      </c>
      <c r="AL55" s="12">
        <v>1051</v>
      </c>
    </row>
    <row r="56" spans="1:38" ht="15" customHeight="1">
      <c r="A56" s="5"/>
      <c r="B56" s="6">
        <v>4</v>
      </c>
      <c r="C56" s="24">
        <v>2948</v>
      </c>
      <c r="D56" s="21">
        <v>69</v>
      </c>
      <c r="E56" s="13">
        <v>14</v>
      </c>
      <c r="F56" s="13">
        <v>16</v>
      </c>
      <c r="G56" s="13">
        <v>185</v>
      </c>
      <c r="H56" s="13">
        <v>282</v>
      </c>
      <c r="I56" s="13">
        <v>45</v>
      </c>
      <c r="J56" s="13">
        <v>67</v>
      </c>
      <c r="K56" s="13">
        <v>38</v>
      </c>
      <c r="L56" s="13">
        <v>8</v>
      </c>
      <c r="M56" s="13">
        <v>106</v>
      </c>
      <c r="N56" s="13">
        <v>70</v>
      </c>
      <c r="O56" s="13">
        <v>218</v>
      </c>
      <c r="P56" s="13">
        <v>412</v>
      </c>
      <c r="Q56" s="13">
        <v>77</v>
      </c>
      <c r="R56" s="13">
        <v>128</v>
      </c>
      <c r="S56" s="13">
        <v>39</v>
      </c>
      <c r="T56" s="13">
        <v>4</v>
      </c>
      <c r="U56" s="13">
        <v>6</v>
      </c>
      <c r="V56" s="13">
        <v>12</v>
      </c>
      <c r="W56" s="13">
        <v>199</v>
      </c>
      <c r="X56" s="13">
        <v>5</v>
      </c>
      <c r="Y56" s="13"/>
      <c r="Z56" s="13">
        <v>2</v>
      </c>
      <c r="AA56" s="13">
        <v>5</v>
      </c>
      <c r="AB56" s="13">
        <v>5</v>
      </c>
      <c r="AC56" s="13">
        <v>56</v>
      </c>
      <c r="AD56" s="13">
        <v>21</v>
      </c>
      <c r="AE56" s="13">
        <v>45</v>
      </c>
      <c r="AF56" s="13">
        <v>87</v>
      </c>
      <c r="AG56" s="13">
        <v>223</v>
      </c>
      <c r="AH56" s="13">
        <v>35</v>
      </c>
      <c r="AI56" s="13">
        <v>93</v>
      </c>
      <c r="AJ56" s="13">
        <v>376</v>
      </c>
      <c r="AK56" s="17">
        <v>11</v>
      </c>
      <c r="AL56" s="13">
        <v>3086</v>
      </c>
    </row>
    <row r="57" spans="1:38" ht="15" customHeight="1">
      <c r="A57" s="5"/>
      <c r="B57" s="6">
        <v>3</v>
      </c>
      <c r="C57" s="24">
        <v>4064</v>
      </c>
      <c r="D57" s="21">
        <v>75</v>
      </c>
      <c r="E57" s="13">
        <v>12</v>
      </c>
      <c r="F57" s="13">
        <v>30</v>
      </c>
      <c r="G57" s="13">
        <v>222</v>
      </c>
      <c r="H57" s="13">
        <v>311</v>
      </c>
      <c r="I57" s="13">
        <v>70</v>
      </c>
      <c r="J57" s="13">
        <v>153</v>
      </c>
      <c r="K57" s="13">
        <v>28</v>
      </c>
      <c r="L57" s="13">
        <v>14</v>
      </c>
      <c r="M57" s="13">
        <v>78</v>
      </c>
      <c r="N57" s="13">
        <v>61</v>
      </c>
      <c r="O57" s="13">
        <v>420</v>
      </c>
      <c r="P57" s="13">
        <v>614</v>
      </c>
      <c r="Q57" s="13">
        <v>44</v>
      </c>
      <c r="R57" s="13">
        <v>279</v>
      </c>
      <c r="S57" s="13">
        <v>75</v>
      </c>
      <c r="T57" s="13">
        <v>3</v>
      </c>
      <c r="U57" s="13">
        <v>9</v>
      </c>
      <c r="V57" s="13">
        <v>43</v>
      </c>
      <c r="W57" s="13">
        <v>371</v>
      </c>
      <c r="X57" s="13">
        <v>9</v>
      </c>
      <c r="Y57" s="13"/>
      <c r="Z57" s="13">
        <v>4</v>
      </c>
      <c r="AA57" s="13">
        <v>4</v>
      </c>
      <c r="AB57" s="13">
        <v>12</v>
      </c>
      <c r="AC57" s="13">
        <v>116</v>
      </c>
      <c r="AD57" s="13">
        <v>11</v>
      </c>
      <c r="AE57" s="13">
        <v>32</v>
      </c>
      <c r="AF57" s="13">
        <v>94</v>
      </c>
      <c r="AG57" s="13">
        <v>225</v>
      </c>
      <c r="AH57" s="13">
        <v>45</v>
      </c>
      <c r="AI57" s="13">
        <v>121</v>
      </c>
      <c r="AJ57" s="13">
        <v>479</v>
      </c>
      <c r="AK57" s="17">
        <v>12</v>
      </c>
      <c r="AL57" s="13">
        <v>3685</v>
      </c>
    </row>
    <row r="58" spans="1:38" ht="15" customHeight="1">
      <c r="A58" s="5"/>
      <c r="B58" s="6">
        <v>2</v>
      </c>
      <c r="C58" s="24">
        <v>3683</v>
      </c>
      <c r="D58" s="21">
        <v>32</v>
      </c>
      <c r="E58" s="13">
        <v>9</v>
      </c>
      <c r="F58" s="13">
        <v>38</v>
      </c>
      <c r="G58" s="13">
        <v>210</v>
      </c>
      <c r="H58" s="13">
        <v>199</v>
      </c>
      <c r="I58" s="13">
        <v>32</v>
      </c>
      <c r="J58" s="13">
        <v>108</v>
      </c>
      <c r="K58" s="13">
        <v>22</v>
      </c>
      <c r="L58" s="13">
        <v>7</v>
      </c>
      <c r="M58" s="13">
        <v>132</v>
      </c>
      <c r="N58" s="13">
        <v>51</v>
      </c>
      <c r="O58" s="13">
        <v>505</v>
      </c>
      <c r="P58" s="13">
        <v>598</v>
      </c>
      <c r="Q58" s="13">
        <v>39</v>
      </c>
      <c r="R58" s="13">
        <v>140</v>
      </c>
      <c r="S58" s="13">
        <v>38</v>
      </c>
      <c r="T58" s="13">
        <v>2</v>
      </c>
      <c r="U58" s="13">
        <v>5</v>
      </c>
      <c r="V58" s="13">
        <v>26</v>
      </c>
      <c r="W58" s="13">
        <v>338</v>
      </c>
      <c r="X58" s="13">
        <v>4</v>
      </c>
      <c r="Y58" s="13"/>
      <c r="Z58" s="13">
        <v>1</v>
      </c>
      <c r="AA58" s="13">
        <v>1</v>
      </c>
      <c r="AB58" s="13">
        <v>7</v>
      </c>
      <c r="AC58" s="13">
        <v>79</v>
      </c>
      <c r="AD58" s="13">
        <v>13</v>
      </c>
      <c r="AE58" s="13">
        <v>36</v>
      </c>
      <c r="AF58" s="13">
        <v>62</v>
      </c>
      <c r="AG58" s="13">
        <v>152</v>
      </c>
      <c r="AH58" s="13">
        <v>19</v>
      </c>
      <c r="AI58" s="13">
        <v>94</v>
      </c>
      <c r="AJ58" s="13">
        <v>684</v>
      </c>
      <c r="AK58" s="17" t="s">
        <v>25</v>
      </c>
      <c r="AL58" s="13">
        <v>4</v>
      </c>
    </row>
    <row r="59" spans="1:38" ht="15" customHeight="1">
      <c r="A59" s="5"/>
      <c r="B59" s="6">
        <v>1</v>
      </c>
      <c r="C59" s="24">
        <v>2211</v>
      </c>
      <c r="D59" s="21">
        <v>49</v>
      </c>
      <c r="E59" s="13">
        <v>1</v>
      </c>
      <c r="F59" s="13">
        <v>8</v>
      </c>
      <c r="G59" s="13">
        <v>158</v>
      </c>
      <c r="H59" s="13">
        <v>234</v>
      </c>
      <c r="I59" s="13">
        <v>53</v>
      </c>
      <c r="J59" s="13">
        <v>122</v>
      </c>
      <c r="K59" s="13">
        <v>61</v>
      </c>
      <c r="L59" s="13">
        <v>9</v>
      </c>
      <c r="M59" s="13">
        <v>60</v>
      </c>
      <c r="N59" s="13">
        <v>50</v>
      </c>
      <c r="O59" s="13">
        <v>115</v>
      </c>
      <c r="P59" s="13">
        <v>99</v>
      </c>
      <c r="Q59" s="13">
        <v>88</v>
      </c>
      <c r="R59" s="13">
        <v>161</v>
      </c>
      <c r="S59" s="13">
        <v>54</v>
      </c>
      <c r="T59" s="13">
        <v>5</v>
      </c>
      <c r="U59" s="13">
        <v>3</v>
      </c>
      <c r="V59" s="13">
        <v>25</v>
      </c>
      <c r="W59" s="13">
        <v>153</v>
      </c>
      <c r="X59" s="13">
        <v>14</v>
      </c>
      <c r="Y59" s="13"/>
      <c r="Z59" s="13">
        <v>3</v>
      </c>
      <c r="AA59" s="13">
        <v>1</v>
      </c>
      <c r="AB59" s="13">
        <v>7</v>
      </c>
      <c r="AC59" s="13">
        <v>119</v>
      </c>
      <c r="AD59" s="13">
        <v>12</v>
      </c>
      <c r="AE59" s="13">
        <v>32</v>
      </c>
      <c r="AF59" s="13">
        <v>47</v>
      </c>
      <c r="AG59" s="13">
        <v>104</v>
      </c>
      <c r="AH59" s="13">
        <v>4</v>
      </c>
      <c r="AI59" s="13">
        <v>103</v>
      </c>
      <c r="AJ59" s="13">
        <v>257</v>
      </c>
      <c r="AK59" s="17" t="s">
        <v>54</v>
      </c>
      <c r="AL59" s="13">
        <v>162</v>
      </c>
    </row>
    <row r="60" spans="1:38" ht="15" customHeight="1">
      <c r="A60" s="5"/>
      <c r="B60" s="7" t="s">
        <v>29</v>
      </c>
      <c r="C60" s="24">
        <v>14773</v>
      </c>
      <c r="D60" s="21">
        <v>250</v>
      </c>
      <c r="E60" s="13">
        <v>45</v>
      </c>
      <c r="F60" s="13">
        <v>106</v>
      </c>
      <c r="G60" s="13">
        <v>970</v>
      </c>
      <c r="H60" s="13">
        <v>1198</v>
      </c>
      <c r="I60" s="13">
        <v>324</v>
      </c>
      <c r="J60" s="13">
        <v>525</v>
      </c>
      <c r="K60" s="13">
        <v>174</v>
      </c>
      <c r="L60" s="13">
        <v>58</v>
      </c>
      <c r="M60" s="13">
        <v>425</v>
      </c>
      <c r="N60" s="13">
        <v>263</v>
      </c>
      <c r="O60" s="13">
        <v>1377</v>
      </c>
      <c r="P60" s="13">
        <v>1921</v>
      </c>
      <c r="Q60" s="13">
        <v>288</v>
      </c>
      <c r="R60" s="13">
        <v>791</v>
      </c>
      <c r="S60" s="13">
        <v>237</v>
      </c>
      <c r="T60" s="13">
        <v>19</v>
      </c>
      <c r="U60" s="13">
        <v>30</v>
      </c>
      <c r="V60" s="13">
        <v>118</v>
      </c>
      <c r="W60" s="13">
        <v>1125</v>
      </c>
      <c r="X60" s="13">
        <v>39</v>
      </c>
      <c r="Y60" s="13"/>
      <c r="Z60" s="13">
        <v>11</v>
      </c>
      <c r="AA60" s="13">
        <v>19</v>
      </c>
      <c r="AB60" s="13">
        <v>42</v>
      </c>
      <c r="AC60" s="13">
        <v>403</v>
      </c>
      <c r="AD60" s="13">
        <v>68</v>
      </c>
      <c r="AE60" s="13">
        <v>177</v>
      </c>
      <c r="AF60" s="13">
        <v>338</v>
      </c>
      <c r="AG60" s="13">
        <v>888</v>
      </c>
      <c r="AH60" s="13">
        <v>114</v>
      </c>
      <c r="AI60" s="13">
        <v>443</v>
      </c>
      <c r="AJ60" s="13">
        <v>1987</v>
      </c>
      <c r="AK60" s="17" t="s">
        <v>26</v>
      </c>
      <c r="AL60" s="13">
        <v>7988</v>
      </c>
    </row>
    <row r="61" spans="1:38" s="10" customFormat="1" ht="15" customHeight="1">
      <c r="A61" s="8" t="s">
        <v>30</v>
      </c>
      <c r="B61" s="9"/>
      <c r="C61" s="25">
        <v>2.90367562445001</v>
      </c>
      <c r="D61" s="22">
        <v>2.956</v>
      </c>
      <c r="E61" s="14">
        <v>3.466667</v>
      </c>
      <c r="F61" s="14">
        <v>2.90566</v>
      </c>
      <c r="G61" s="14">
        <v>3.050515</v>
      </c>
      <c r="H61" s="14">
        <v>2.965776</v>
      </c>
      <c r="I61" s="14">
        <v>3.478395</v>
      </c>
      <c r="J61" s="14">
        <v>2.742857</v>
      </c>
      <c r="K61" s="14">
        <v>2.678161</v>
      </c>
      <c r="L61" s="14">
        <v>3.396552</v>
      </c>
      <c r="M61" s="14">
        <v>2.887059</v>
      </c>
      <c r="N61" s="14">
        <v>2.927757</v>
      </c>
      <c r="O61" s="14">
        <v>2.797386</v>
      </c>
      <c r="P61" s="14">
        <v>3.006247</v>
      </c>
      <c r="Q61" s="14">
        <v>2.798611</v>
      </c>
      <c r="R61" s="14">
        <v>2.787611</v>
      </c>
      <c r="S61" s="14">
        <v>2.810127</v>
      </c>
      <c r="T61" s="14">
        <v>3.105263</v>
      </c>
      <c r="U61" s="14">
        <v>3.3</v>
      </c>
      <c r="V61" s="14">
        <v>2.661017</v>
      </c>
      <c r="W61" s="14">
        <v>2.718222</v>
      </c>
      <c r="X61" s="14">
        <v>2.666667</v>
      </c>
      <c r="Y61" s="14"/>
      <c r="Z61" s="14">
        <v>2.727273</v>
      </c>
      <c r="AA61" s="14">
        <v>3.947368</v>
      </c>
      <c r="AB61" s="14">
        <v>3.142857</v>
      </c>
      <c r="AC61" s="14">
        <v>2.516129</v>
      </c>
      <c r="AD61" s="14">
        <v>3.088235</v>
      </c>
      <c r="AE61" s="14">
        <v>3.050847</v>
      </c>
      <c r="AF61" s="14">
        <v>3.079882</v>
      </c>
      <c r="AG61" s="14">
        <v>3.260135</v>
      </c>
      <c r="AH61" s="14">
        <v>3.263158</v>
      </c>
      <c r="AI61" s="14">
        <v>2.677201</v>
      </c>
      <c r="AJ61" s="14">
        <v>2.778561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14480</v>
      </c>
      <c r="D62" s="20">
        <v>213</v>
      </c>
      <c r="E62" s="12">
        <v>44</v>
      </c>
      <c r="F62" s="12">
        <v>74</v>
      </c>
      <c r="G62" s="12">
        <v>1412</v>
      </c>
      <c r="H62" s="12">
        <v>1766</v>
      </c>
      <c r="I62" s="12">
        <v>952</v>
      </c>
      <c r="J62" s="12">
        <v>489</v>
      </c>
      <c r="K62" s="12">
        <v>204</v>
      </c>
      <c r="L62" s="12">
        <v>171</v>
      </c>
      <c r="M62" s="12">
        <v>323</v>
      </c>
      <c r="N62" s="12">
        <v>296</v>
      </c>
      <c r="O62" s="12">
        <v>1028</v>
      </c>
      <c r="P62" s="12">
        <v>1666</v>
      </c>
      <c r="Q62" s="12">
        <v>227</v>
      </c>
      <c r="R62" s="12">
        <v>644</v>
      </c>
      <c r="S62" s="12">
        <v>184</v>
      </c>
      <c r="T62" s="12">
        <v>39</v>
      </c>
      <c r="U62" s="12">
        <v>89</v>
      </c>
      <c r="V62" s="12">
        <v>121</v>
      </c>
      <c r="W62" s="12">
        <v>681</v>
      </c>
      <c r="X62" s="12">
        <v>34</v>
      </c>
      <c r="Y62" s="12"/>
      <c r="Z62" s="12">
        <v>17</v>
      </c>
      <c r="AA62" s="12">
        <v>43</v>
      </c>
      <c r="AB62" s="12">
        <v>69</v>
      </c>
      <c r="AC62" s="12">
        <v>360</v>
      </c>
      <c r="AD62" s="12">
        <v>152</v>
      </c>
      <c r="AE62" s="12">
        <v>315</v>
      </c>
      <c r="AF62" s="12">
        <v>332</v>
      </c>
      <c r="AG62" s="12">
        <v>509</v>
      </c>
      <c r="AH62" s="12">
        <v>76</v>
      </c>
      <c r="AI62" s="12">
        <v>420</v>
      </c>
      <c r="AJ62" s="12">
        <v>1530</v>
      </c>
      <c r="AK62" s="16" t="s">
        <v>24</v>
      </c>
      <c r="AL62" s="12">
        <v>7748</v>
      </c>
    </row>
    <row r="63" spans="1:38" ht="15" customHeight="1">
      <c r="A63" s="5"/>
      <c r="B63" s="6">
        <v>4</v>
      </c>
      <c r="C63" s="24">
        <v>23093</v>
      </c>
      <c r="D63" s="21">
        <v>404</v>
      </c>
      <c r="E63" s="13">
        <v>99</v>
      </c>
      <c r="F63" s="13">
        <v>157</v>
      </c>
      <c r="G63" s="13">
        <v>1335</v>
      </c>
      <c r="H63" s="13">
        <v>2367</v>
      </c>
      <c r="I63" s="13">
        <v>363</v>
      </c>
      <c r="J63" s="13">
        <v>483</v>
      </c>
      <c r="K63" s="13">
        <v>292</v>
      </c>
      <c r="L63" s="13">
        <v>55</v>
      </c>
      <c r="M63" s="13">
        <v>776</v>
      </c>
      <c r="N63" s="13">
        <v>528</v>
      </c>
      <c r="O63" s="13">
        <v>1969</v>
      </c>
      <c r="P63" s="13">
        <v>3511</v>
      </c>
      <c r="Q63" s="13">
        <v>553</v>
      </c>
      <c r="R63" s="13">
        <v>1086</v>
      </c>
      <c r="S63" s="13">
        <v>199</v>
      </c>
      <c r="T63" s="13">
        <v>40</v>
      </c>
      <c r="U63" s="13">
        <v>47</v>
      </c>
      <c r="V63" s="13">
        <v>96</v>
      </c>
      <c r="W63" s="13">
        <v>1881</v>
      </c>
      <c r="X63" s="13">
        <v>36</v>
      </c>
      <c r="Y63" s="13"/>
      <c r="Z63" s="13">
        <v>21</v>
      </c>
      <c r="AA63" s="13">
        <v>33</v>
      </c>
      <c r="AB63" s="13">
        <v>95</v>
      </c>
      <c r="AC63" s="13">
        <v>460</v>
      </c>
      <c r="AD63" s="13">
        <v>117</v>
      </c>
      <c r="AE63" s="13">
        <v>301</v>
      </c>
      <c r="AF63" s="13">
        <v>486</v>
      </c>
      <c r="AG63" s="13">
        <v>1051</v>
      </c>
      <c r="AH63" s="13">
        <v>125</v>
      </c>
      <c r="AI63" s="13">
        <v>921</v>
      </c>
      <c r="AJ63" s="13">
        <v>3206</v>
      </c>
      <c r="AK63" s="17">
        <v>11</v>
      </c>
      <c r="AL63" s="13">
        <v>22820</v>
      </c>
    </row>
    <row r="64" spans="1:38" ht="15" customHeight="1">
      <c r="A64" s="5"/>
      <c r="B64" s="6">
        <v>3</v>
      </c>
      <c r="C64" s="24">
        <v>30578</v>
      </c>
      <c r="D64" s="21">
        <v>461</v>
      </c>
      <c r="E64" s="13">
        <v>118</v>
      </c>
      <c r="F64" s="13">
        <v>172</v>
      </c>
      <c r="G64" s="13">
        <v>1512</v>
      </c>
      <c r="H64" s="13">
        <v>2307</v>
      </c>
      <c r="I64" s="13">
        <v>460</v>
      </c>
      <c r="J64" s="13">
        <v>924</v>
      </c>
      <c r="K64" s="13">
        <v>168</v>
      </c>
      <c r="L64" s="13">
        <v>115</v>
      </c>
      <c r="M64" s="13">
        <v>526</v>
      </c>
      <c r="N64" s="13">
        <v>445</v>
      </c>
      <c r="O64" s="13">
        <v>3722</v>
      </c>
      <c r="P64" s="13">
        <v>5018</v>
      </c>
      <c r="Q64" s="13">
        <v>392</v>
      </c>
      <c r="R64" s="13">
        <v>2331</v>
      </c>
      <c r="S64" s="13">
        <v>453</v>
      </c>
      <c r="T64" s="13">
        <v>27</v>
      </c>
      <c r="U64" s="13">
        <v>70</v>
      </c>
      <c r="V64" s="13">
        <v>232</v>
      </c>
      <c r="W64" s="13">
        <v>2721</v>
      </c>
      <c r="X64" s="13">
        <v>57</v>
      </c>
      <c r="Y64" s="13"/>
      <c r="Z64" s="13">
        <v>17</v>
      </c>
      <c r="AA64" s="13">
        <v>52</v>
      </c>
      <c r="AB64" s="13">
        <v>108</v>
      </c>
      <c r="AC64" s="13">
        <v>867</v>
      </c>
      <c r="AD64" s="13">
        <v>72</v>
      </c>
      <c r="AE64" s="13">
        <v>306</v>
      </c>
      <c r="AF64" s="13">
        <v>515</v>
      </c>
      <c r="AG64" s="13">
        <v>1529</v>
      </c>
      <c r="AH64" s="13">
        <v>116</v>
      </c>
      <c r="AI64" s="13">
        <v>1024</v>
      </c>
      <c r="AJ64" s="13">
        <v>3741</v>
      </c>
      <c r="AK64" s="17">
        <v>12</v>
      </c>
      <c r="AL64" s="13">
        <v>26483</v>
      </c>
    </row>
    <row r="65" spans="1:38" ht="15" customHeight="1">
      <c r="A65" s="5"/>
      <c r="B65" s="6">
        <v>2</v>
      </c>
      <c r="C65" s="24">
        <v>25231</v>
      </c>
      <c r="D65" s="21">
        <v>185</v>
      </c>
      <c r="E65" s="13">
        <v>58</v>
      </c>
      <c r="F65" s="13">
        <v>217</v>
      </c>
      <c r="G65" s="13">
        <v>1411</v>
      </c>
      <c r="H65" s="13">
        <v>1364</v>
      </c>
      <c r="I65" s="13">
        <v>221</v>
      </c>
      <c r="J65" s="13">
        <v>607</v>
      </c>
      <c r="K65" s="13">
        <v>71</v>
      </c>
      <c r="L65" s="13">
        <v>47</v>
      </c>
      <c r="M65" s="13">
        <v>778</v>
      </c>
      <c r="N65" s="13">
        <v>372</v>
      </c>
      <c r="O65" s="13">
        <v>3215</v>
      </c>
      <c r="P65" s="13">
        <v>3770</v>
      </c>
      <c r="Q65" s="13">
        <v>254</v>
      </c>
      <c r="R65" s="13">
        <v>1187</v>
      </c>
      <c r="S65" s="13">
        <v>330</v>
      </c>
      <c r="T65" s="13">
        <v>21</v>
      </c>
      <c r="U65" s="13">
        <v>93</v>
      </c>
      <c r="V65" s="13">
        <v>205</v>
      </c>
      <c r="W65" s="13">
        <v>2293</v>
      </c>
      <c r="X65" s="13">
        <v>32</v>
      </c>
      <c r="Y65" s="13"/>
      <c r="Z65" s="13">
        <v>12</v>
      </c>
      <c r="AA65" s="13">
        <v>38</v>
      </c>
      <c r="AB65" s="13">
        <v>55</v>
      </c>
      <c r="AC65" s="13">
        <v>476</v>
      </c>
      <c r="AD65" s="13">
        <v>81</v>
      </c>
      <c r="AE65" s="13">
        <v>203</v>
      </c>
      <c r="AF65" s="13">
        <v>449</v>
      </c>
      <c r="AG65" s="13">
        <v>1084</v>
      </c>
      <c r="AH65" s="13">
        <v>41</v>
      </c>
      <c r="AI65" s="13">
        <v>740</v>
      </c>
      <c r="AJ65" s="13">
        <v>5321</v>
      </c>
      <c r="AK65" s="17" t="s">
        <v>25</v>
      </c>
      <c r="AL65" s="13">
        <v>18</v>
      </c>
    </row>
    <row r="66" spans="1:38" ht="15" customHeight="1">
      <c r="A66" s="5"/>
      <c r="B66" s="6">
        <v>1</v>
      </c>
      <c r="C66" s="24">
        <v>10282</v>
      </c>
      <c r="D66" s="21">
        <v>127</v>
      </c>
      <c r="E66" s="13">
        <v>17</v>
      </c>
      <c r="F66" s="13">
        <v>27</v>
      </c>
      <c r="G66" s="13">
        <v>710</v>
      </c>
      <c r="H66" s="13">
        <v>1027</v>
      </c>
      <c r="I66" s="13">
        <v>235</v>
      </c>
      <c r="J66" s="13">
        <v>502</v>
      </c>
      <c r="K66" s="13">
        <v>207</v>
      </c>
      <c r="L66" s="13">
        <v>47</v>
      </c>
      <c r="M66" s="13">
        <v>364</v>
      </c>
      <c r="N66" s="13">
        <v>275</v>
      </c>
      <c r="O66" s="13">
        <v>412</v>
      </c>
      <c r="P66" s="13">
        <v>398</v>
      </c>
      <c r="Q66" s="13">
        <v>306</v>
      </c>
      <c r="R66" s="13">
        <v>879</v>
      </c>
      <c r="S66" s="13">
        <v>290</v>
      </c>
      <c r="T66" s="13">
        <v>7</v>
      </c>
      <c r="U66" s="13">
        <v>52</v>
      </c>
      <c r="V66" s="13">
        <v>139</v>
      </c>
      <c r="W66" s="13">
        <v>603</v>
      </c>
      <c r="X66" s="13">
        <v>41</v>
      </c>
      <c r="Y66" s="13"/>
      <c r="Z66" s="13">
        <v>14</v>
      </c>
      <c r="AA66" s="13">
        <v>31</v>
      </c>
      <c r="AB66" s="13">
        <v>14</v>
      </c>
      <c r="AC66" s="13">
        <v>535</v>
      </c>
      <c r="AD66" s="13">
        <v>57</v>
      </c>
      <c r="AE66" s="13">
        <v>137</v>
      </c>
      <c r="AF66" s="13">
        <v>239</v>
      </c>
      <c r="AG66" s="13">
        <v>678</v>
      </c>
      <c r="AH66" s="13">
        <v>13</v>
      </c>
      <c r="AI66" s="13">
        <v>625</v>
      </c>
      <c r="AJ66" s="13">
        <v>1274</v>
      </c>
      <c r="AK66" s="17" t="s">
        <v>54</v>
      </c>
      <c r="AL66" s="13">
        <v>1194</v>
      </c>
    </row>
    <row r="67" spans="1:38" ht="15" customHeight="1">
      <c r="A67" s="5"/>
      <c r="B67" s="7" t="s">
        <v>29</v>
      </c>
      <c r="C67" s="24">
        <v>103664</v>
      </c>
      <c r="D67" s="21">
        <v>1390</v>
      </c>
      <c r="E67" s="13">
        <v>336</v>
      </c>
      <c r="F67" s="13">
        <v>647</v>
      </c>
      <c r="G67" s="13">
        <v>6380</v>
      </c>
      <c r="H67" s="13">
        <v>8831</v>
      </c>
      <c r="I67" s="13">
        <v>2231</v>
      </c>
      <c r="J67" s="13">
        <v>3005</v>
      </c>
      <c r="K67" s="13">
        <v>942</v>
      </c>
      <c r="L67" s="13">
        <v>435</v>
      </c>
      <c r="M67" s="13">
        <v>2767</v>
      </c>
      <c r="N67" s="13">
        <v>1916</v>
      </c>
      <c r="O67" s="13">
        <v>10346</v>
      </c>
      <c r="P67" s="13">
        <v>14363</v>
      </c>
      <c r="Q67" s="13">
        <v>1732</v>
      </c>
      <c r="R67" s="13">
        <v>6127</v>
      </c>
      <c r="S67" s="13">
        <v>1456</v>
      </c>
      <c r="T67" s="13">
        <v>134</v>
      </c>
      <c r="U67" s="13">
        <v>351</v>
      </c>
      <c r="V67" s="13">
        <v>793</v>
      </c>
      <c r="W67" s="13">
        <v>8179</v>
      </c>
      <c r="X67" s="13">
        <v>200</v>
      </c>
      <c r="Y67" s="13"/>
      <c r="Z67" s="13">
        <v>81</v>
      </c>
      <c r="AA67" s="13">
        <v>197</v>
      </c>
      <c r="AB67" s="13">
        <v>341</v>
      </c>
      <c r="AC67" s="13">
        <v>2698</v>
      </c>
      <c r="AD67" s="13">
        <v>479</v>
      </c>
      <c r="AE67" s="13">
        <v>1262</v>
      </c>
      <c r="AF67" s="13">
        <v>2021</v>
      </c>
      <c r="AG67" s="13">
        <v>4851</v>
      </c>
      <c r="AH67" s="13">
        <v>371</v>
      </c>
      <c r="AI67" s="13">
        <v>3730</v>
      </c>
      <c r="AJ67" s="13">
        <v>15072</v>
      </c>
      <c r="AK67" s="17" t="s">
        <v>26</v>
      </c>
      <c r="AL67" s="13">
        <v>58263</v>
      </c>
    </row>
    <row r="68" spans="1:38" s="10" customFormat="1" ht="15" customHeight="1">
      <c r="A68" s="8" t="s">
        <v>30</v>
      </c>
      <c r="B68" s="9"/>
      <c r="C68" s="25">
        <v>3.060368112363019</v>
      </c>
      <c r="D68" s="22">
        <v>3.281295</v>
      </c>
      <c r="E68" s="14">
        <v>3.282738</v>
      </c>
      <c r="F68" s="14">
        <v>3.05255</v>
      </c>
      <c r="G68" s="14">
        <v>3.20815</v>
      </c>
      <c r="H68" s="14">
        <v>3.280942</v>
      </c>
      <c r="I68" s="14">
        <v>3.70641</v>
      </c>
      <c r="J68" s="14">
        <v>2.950083</v>
      </c>
      <c r="K68" s="14">
        <v>3.228238</v>
      </c>
      <c r="L68" s="14">
        <v>3.588506</v>
      </c>
      <c r="M68" s="14">
        <v>2.969642</v>
      </c>
      <c r="N68" s="14">
        <v>3.10334</v>
      </c>
      <c r="O68" s="14">
        <v>2.998647</v>
      </c>
      <c r="P68" s="14">
        <v>3.158532</v>
      </c>
      <c r="Q68" s="14">
        <v>3.081409</v>
      </c>
      <c r="R68" s="14">
        <v>2.906806</v>
      </c>
      <c r="S68" s="14">
        <v>2.764423</v>
      </c>
      <c r="T68" s="14">
        <v>3.619403</v>
      </c>
      <c r="U68" s="14">
        <v>3.079772</v>
      </c>
      <c r="V68" s="14">
        <v>2.81715</v>
      </c>
      <c r="W68" s="14">
        <v>2.9687</v>
      </c>
      <c r="X68" s="14">
        <v>2.95</v>
      </c>
      <c r="Y68" s="14"/>
      <c r="Z68" s="14">
        <v>3.185185</v>
      </c>
      <c r="AA68" s="14">
        <v>3.096447</v>
      </c>
      <c r="AB68" s="14">
        <v>3.439883</v>
      </c>
      <c r="AC68" s="14">
        <v>2.864344</v>
      </c>
      <c r="AD68" s="14">
        <v>3.471816</v>
      </c>
      <c r="AE68" s="14">
        <v>3.359746</v>
      </c>
      <c r="AF68" s="14">
        <v>3.110341</v>
      </c>
      <c r="AG68" s="14">
        <v>2.923521</v>
      </c>
      <c r="AH68" s="14">
        <v>3.566038</v>
      </c>
      <c r="AI68" s="14">
        <v>2.938606</v>
      </c>
      <c r="AJ68" s="14">
        <v>2.893644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37412</v>
      </c>
      <c r="D69" s="20">
        <v>407</v>
      </c>
      <c r="E69" s="12">
        <v>106</v>
      </c>
      <c r="F69" s="12">
        <v>155</v>
      </c>
      <c r="G69" s="12">
        <v>2978</v>
      </c>
      <c r="H69" s="12">
        <v>3554</v>
      </c>
      <c r="I69" s="12">
        <v>2473</v>
      </c>
      <c r="J69" s="12">
        <v>1295</v>
      </c>
      <c r="K69" s="12">
        <v>500</v>
      </c>
      <c r="L69" s="12">
        <v>404</v>
      </c>
      <c r="M69" s="12">
        <v>725</v>
      </c>
      <c r="N69" s="12">
        <v>659</v>
      </c>
      <c r="O69" s="12">
        <v>1667</v>
      </c>
      <c r="P69" s="12">
        <v>2842</v>
      </c>
      <c r="Q69" s="12">
        <v>441</v>
      </c>
      <c r="R69" s="12">
        <v>1168</v>
      </c>
      <c r="S69" s="12">
        <v>304</v>
      </c>
      <c r="T69" s="12">
        <v>58</v>
      </c>
      <c r="U69" s="12">
        <v>115</v>
      </c>
      <c r="V69" s="12">
        <v>212</v>
      </c>
      <c r="W69" s="12">
        <v>1146</v>
      </c>
      <c r="X69" s="12">
        <v>66</v>
      </c>
      <c r="Y69" s="12">
        <v>1</v>
      </c>
      <c r="Z69" s="12">
        <v>25</v>
      </c>
      <c r="AA69" s="12">
        <v>69</v>
      </c>
      <c r="AB69" s="12">
        <v>177</v>
      </c>
      <c r="AC69" s="12">
        <v>686</v>
      </c>
      <c r="AD69" s="12">
        <v>311</v>
      </c>
      <c r="AE69" s="12">
        <v>623</v>
      </c>
      <c r="AF69" s="12">
        <v>720</v>
      </c>
      <c r="AG69" s="12">
        <v>9470</v>
      </c>
      <c r="AH69" s="12">
        <v>356</v>
      </c>
      <c r="AI69" s="12">
        <v>857</v>
      </c>
      <c r="AJ69" s="12">
        <v>2842</v>
      </c>
      <c r="AK69" s="16" t="s">
        <v>24</v>
      </c>
      <c r="AL69" s="12">
        <v>20383</v>
      </c>
    </row>
    <row r="70" spans="1:38" ht="15" customHeight="1">
      <c r="A70" s="5"/>
      <c r="B70" s="6">
        <v>4</v>
      </c>
      <c r="C70" s="24">
        <v>51813</v>
      </c>
      <c r="D70" s="21">
        <v>844</v>
      </c>
      <c r="E70" s="13">
        <v>218</v>
      </c>
      <c r="F70" s="13">
        <v>311</v>
      </c>
      <c r="G70" s="13">
        <v>2970</v>
      </c>
      <c r="H70" s="13">
        <v>5186</v>
      </c>
      <c r="I70" s="13">
        <v>1066</v>
      </c>
      <c r="J70" s="13">
        <v>1187</v>
      </c>
      <c r="K70" s="13">
        <v>682</v>
      </c>
      <c r="L70" s="13">
        <v>142</v>
      </c>
      <c r="M70" s="13">
        <v>1635</v>
      </c>
      <c r="N70" s="13">
        <v>1155</v>
      </c>
      <c r="O70" s="13">
        <v>3403</v>
      </c>
      <c r="P70" s="13">
        <v>6212</v>
      </c>
      <c r="Q70" s="13">
        <v>1078</v>
      </c>
      <c r="R70" s="13">
        <v>2090</v>
      </c>
      <c r="S70" s="13">
        <v>353</v>
      </c>
      <c r="T70" s="13">
        <v>66</v>
      </c>
      <c r="U70" s="13">
        <v>77</v>
      </c>
      <c r="V70" s="13">
        <v>201</v>
      </c>
      <c r="W70" s="13">
        <v>3302</v>
      </c>
      <c r="X70" s="13">
        <v>75</v>
      </c>
      <c r="Y70" s="13"/>
      <c r="Z70" s="13">
        <v>37</v>
      </c>
      <c r="AA70" s="13">
        <v>74</v>
      </c>
      <c r="AB70" s="13">
        <v>194</v>
      </c>
      <c r="AC70" s="13">
        <v>981</v>
      </c>
      <c r="AD70" s="13">
        <v>261</v>
      </c>
      <c r="AE70" s="13">
        <v>677</v>
      </c>
      <c r="AF70" s="13">
        <v>1035</v>
      </c>
      <c r="AG70" s="13">
        <v>7316</v>
      </c>
      <c r="AH70" s="13">
        <v>1078</v>
      </c>
      <c r="AI70" s="13">
        <v>1778</v>
      </c>
      <c r="AJ70" s="13">
        <v>6129</v>
      </c>
      <c r="AK70" s="17">
        <v>11</v>
      </c>
      <c r="AL70" s="13">
        <v>58354</v>
      </c>
    </row>
    <row r="71" spans="1:38" ht="15" customHeight="1">
      <c r="A71" s="5"/>
      <c r="B71" s="6">
        <v>3</v>
      </c>
      <c r="C71" s="24">
        <v>67460</v>
      </c>
      <c r="D71" s="21">
        <v>1085</v>
      </c>
      <c r="E71" s="13">
        <v>279</v>
      </c>
      <c r="F71" s="13">
        <v>349</v>
      </c>
      <c r="G71" s="13">
        <v>3460</v>
      </c>
      <c r="H71" s="13">
        <v>5534</v>
      </c>
      <c r="I71" s="13">
        <v>1326</v>
      </c>
      <c r="J71" s="13">
        <v>2264</v>
      </c>
      <c r="K71" s="13">
        <v>439</v>
      </c>
      <c r="L71" s="13">
        <v>325</v>
      </c>
      <c r="M71" s="13">
        <v>1113</v>
      </c>
      <c r="N71" s="13">
        <v>973</v>
      </c>
      <c r="O71" s="13">
        <v>7106</v>
      </c>
      <c r="P71" s="13">
        <v>9720</v>
      </c>
      <c r="Q71" s="13">
        <v>821</v>
      </c>
      <c r="R71" s="13">
        <v>4541</v>
      </c>
      <c r="S71" s="13">
        <v>847</v>
      </c>
      <c r="T71" s="13">
        <v>44</v>
      </c>
      <c r="U71" s="13">
        <v>114</v>
      </c>
      <c r="V71" s="13">
        <v>524</v>
      </c>
      <c r="W71" s="13">
        <v>5529</v>
      </c>
      <c r="X71" s="13">
        <v>117</v>
      </c>
      <c r="Y71" s="13">
        <v>2</v>
      </c>
      <c r="Z71" s="13">
        <v>27</v>
      </c>
      <c r="AA71" s="13">
        <v>81</v>
      </c>
      <c r="AB71" s="13">
        <v>230</v>
      </c>
      <c r="AC71" s="13">
        <v>1896</v>
      </c>
      <c r="AD71" s="13">
        <v>160</v>
      </c>
      <c r="AE71" s="13">
        <v>693</v>
      </c>
      <c r="AF71" s="13">
        <v>1196</v>
      </c>
      <c r="AG71" s="13">
        <v>4902</v>
      </c>
      <c r="AH71" s="13">
        <v>2147</v>
      </c>
      <c r="AI71" s="13">
        <v>2046</v>
      </c>
      <c r="AJ71" s="13">
        <v>7570</v>
      </c>
      <c r="AK71" s="17">
        <v>12</v>
      </c>
      <c r="AL71" s="13">
        <v>64577</v>
      </c>
    </row>
    <row r="72" spans="1:38" ht="15" customHeight="1">
      <c r="A72" s="5"/>
      <c r="B72" s="6">
        <v>2</v>
      </c>
      <c r="C72" s="24">
        <v>64049</v>
      </c>
      <c r="D72" s="21">
        <v>520</v>
      </c>
      <c r="E72" s="13">
        <v>160</v>
      </c>
      <c r="F72" s="13">
        <v>462</v>
      </c>
      <c r="G72" s="13">
        <v>3671</v>
      </c>
      <c r="H72" s="13">
        <v>3787</v>
      </c>
      <c r="I72" s="13">
        <v>605</v>
      </c>
      <c r="J72" s="13">
        <v>1664</v>
      </c>
      <c r="K72" s="13">
        <v>250</v>
      </c>
      <c r="L72" s="13">
        <v>129</v>
      </c>
      <c r="M72" s="13">
        <v>1915</v>
      </c>
      <c r="N72" s="13">
        <v>948</v>
      </c>
      <c r="O72" s="13">
        <v>8468</v>
      </c>
      <c r="P72" s="13">
        <v>10116</v>
      </c>
      <c r="Q72" s="13">
        <v>613</v>
      </c>
      <c r="R72" s="13">
        <v>2534</v>
      </c>
      <c r="S72" s="13">
        <v>700</v>
      </c>
      <c r="T72" s="13">
        <v>50</v>
      </c>
      <c r="U72" s="13">
        <v>132</v>
      </c>
      <c r="V72" s="13">
        <v>398</v>
      </c>
      <c r="W72" s="13">
        <v>5835</v>
      </c>
      <c r="X72" s="13">
        <v>75</v>
      </c>
      <c r="Y72" s="13"/>
      <c r="Z72" s="13">
        <v>20</v>
      </c>
      <c r="AA72" s="13">
        <v>57</v>
      </c>
      <c r="AB72" s="13">
        <v>140</v>
      </c>
      <c r="AC72" s="13">
        <v>1220</v>
      </c>
      <c r="AD72" s="13">
        <v>188</v>
      </c>
      <c r="AE72" s="13">
        <v>502</v>
      </c>
      <c r="AF72" s="13">
        <v>1123</v>
      </c>
      <c r="AG72" s="13">
        <v>2517</v>
      </c>
      <c r="AH72" s="13">
        <v>964</v>
      </c>
      <c r="AI72" s="13">
        <v>1635</v>
      </c>
      <c r="AJ72" s="13">
        <v>12651</v>
      </c>
      <c r="AK72" s="17" t="s">
        <v>25</v>
      </c>
      <c r="AL72" s="13">
        <v>97</v>
      </c>
    </row>
    <row r="73" spans="1:38" ht="15" customHeight="1">
      <c r="A73" s="5"/>
      <c r="B73" s="6">
        <v>1</v>
      </c>
      <c r="C73" s="24">
        <v>39167</v>
      </c>
      <c r="D73" s="21">
        <v>541</v>
      </c>
      <c r="E73" s="13">
        <v>39</v>
      </c>
      <c r="F73" s="13">
        <v>79</v>
      </c>
      <c r="G73" s="13">
        <v>2882</v>
      </c>
      <c r="H73" s="13">
        <v>4073</v>
      </c>
      <c r="I73" s="13">
        <v>824</v>
      </c>
      <c r="J73" s="13">
        <v>2005</v>
      </c>
      <c r="K73" s="13">
        <v>793</v>
      </c>
      <c r="L73" s="13">
        <v>162</v>
      </c>
      <c r="M73" s="13">
        <v>1281</v>
      </c>
      <c r="N73" s="13">
        <v>918</v>
      </c>
      <c r="O73" s="13">
        <v>2449</v>
      </c>
      <c r="P73" s="13">
        <v>2352</v>
      </c>
      <c r="Q73" s="13">
        <v>1304</v>
      </c>
      <c r="R73" s="13">
        <v>2473</v>
      </c>
      <c r="S73" s="13">
        <v>748</v>
      </c>
      <c r="T73" s="13">
        <v>21</v>
      </c>
      <c r="U73" s="13">
        <v>91</v>
      </c>
      <c r="V73" s="13">
        <v>385</v>
      </c>
      <c r="W73" s="13">
        <v>2876</v>
      </c>
      <c r="X73" s="13">
        <v>129</v>
      </c>
      <c r="Y73" s="13"/>
      <c r="Z73" s="13">
        <v>48</v>
      </c>
      <c r="AA73" s="13">
        <v>53</v>
      </c>
      <c r="AB73" s="13">
        <v>60</v>
      </c>
      <c r="AC73" s="13">
        <v>1857</v>
      </c>
      <c r="AD73" s="13">
        <v>163</v>
      </c>
      <c r="AE73" s="13">
        <v>546</v>
      </c>
      <c r="AF73" s="13">
        <v>830</v>
      </c>
      <c r="AG73" s="13">
        <v>1625</v>
      </c>
      <c r="AH73" s="13">
        <v>330</v>
      </c>
      <c r="AI73" s="13">
        <v>1976</v>
      </c>
      <c r="AJ73" s="13">
        <v>5254</v>
      </c>
      <c r="AK73" s="17" t="s">
        <v>54</v>
      </c>
      <c r="AL73" s="13">
        <v>3511</v>
      </c>
    </row>
    <row r="74" spans="1:38" ht="15" customHeight="1">
      <c r="A74" s="5"/>
      <c r="B74" s="7" t="s">
        <v>29</v>
      </c>
      <c r="C74" s="24">
        <v>259901</v>
      </c>
      <c r="D74" s="21">
        <v>3397</v>
      </c>
      <c r="E74" s="13">
        <v>802</v>
      </c>
      <c r="F74" s="13">
        <v>1356</v>
      </c>
      <c r="G74" s="13">
        <v>15961</v>
      </c>
      <c r="H74" s="13">
        <v>22134</v>
      </c>
      <c r="I74" s="13">
        <v>6294</v>
      </c>
      <c r="J74" s="13">
        <v>8415</v>
      </c>
      <c r="K74" s="13">
        <v>2664</v>
      </c>
      <c r="L74" s="13">
        <v>1162</v>
      </c>
      <c r="M74" s="13">
        <v>6669</v>
      </c>
      <c r="N74" s="13">
        <v>4653</v>
      </c>
      <c r="O74" s="13">
        <v>23093</v>
      </c>
      <c r="P74" s="13">
        <v>31242</v>
      </c>
      <c r="Q74" s="13">
        <v>4257</v>
      </c>
      <c r="R74" s="13">
        <v>12806</v>
      </c>
      <c r="S74" s="13">
        <v>2952</v>
      </c>
      <c r="T74" s="13">
        <v>239</v>
      </c>
      <c r="U74" s="13">
        <v>529</v>
      </c>
      <c r="V74" s="13">
        <v>1720</v>
      </c>
      <c r="W74" s="13">
        <v>18688</v>
      </c>
      <c r="X74" s="13">
        <v>462</v>
      </c>
      <c r="Y74" s="13">
        <v>3</v>
      </c>
      <c r="Z74" s="13">
        <v>157</v>
      </c>
      <c r="AA74" s="13">
        <v>334</v>
      </c>
      <c r="AB74" s="13">
        <v>801</v>
      </c>
      <c r="AC74" s="13">
        <v>6640</v>
      </c>
      <c r="AD74" s="13">
        <v>1083</v>
      </c>
      <c r="AE74" s="13">
        <v>3041</v>
      </c>
      <c r="AF74" s="13">
        <v>4904</v>
      </c>
      <c r="AG74" s="13">
        <v>25830</v>
      </c>
      <c r="AH74" s="13">
        <v>4875</v>
      </c>
      <c r="AI74" s="13">
        <v>8292</v>
      </c>
      <c r="AJ74" s="13">
        <v>34446</v>
      </c>
      <c r="AK74" s="17" t="s">
        <v>26</v>
      </c>
      <c r="AL74" s="13">
        <v>146922</v>
      </c>
    </row>
    <row r="75" spans="1:38" s="10" customFormat="1" ht="15" customHeight="1">
      <c r="A75" s="26" t="s">
        <v>30</v>
      </c>
      <c r="B75" s="27"/>
      <c r="C75" s="25">
        <v>2.9394153927841753</v>
      </c>
      <c r="D75" s="23">
        <v>3.016485</v>
      </c>
      <c r="E75" s="15">
        <v>3.239401</v>
      </c>
      <c r="F75" s="15">
        <v>3.000737</v>
      </c>
      <c r="G75" s="15">
        <v>2.96811</v>
      </c>
      <c r="H75" s="15">
        <v>3.01631</v>
      </c>
      <c r="I75" s="15">
        <v>3.597235</v>
      </c>
      <c r="J75" s="15">
        <v>2.774569</v>
      </c>
      <c r="K75" s="15">
        <v>2.942192</v>
      </c>
      <c r="L75" s="15">
        <v>3.427711</v>
      </c>
      <c r="M75" s="15">
        <v>2.791273</v>
      </c>
      <c r="N75" s="15">
        <v>2.933161</v>
      </c>
      <c r="O75" s="15">
        <v>2.712943</v>
      </c>
      <c r="P75" s="15">
        <v>2.906408</v>
      </c>
      <c r="Q75" s="15">
        <v>2.703782</v>
      </c>
      <c r="R75" s="15">
        <v>2.761518</v>
      </c>
      <c r="S75" s="15">
        <v>2.58164</v>
      </c>
      <c r="T75" s="15">
        <v>3.376569</v>
      </c>
      <c r="U75" s="15">
        <v>2.986767</v>
      </c>
      <c r="V75" s="15">
        <v>2.684302</v>
      </c>
      <c r="W75" s="15">
        <v>2.679313</v>
      </c>
      <c r="X75" s="15">
        <v>2.727273</v>
      </c>
      <c r="Y75" s="15">
        <v>3.666667</v>
      </c>
      <c r="Z75" s="15">
        <v>2.815287</v>
      </c>
      <c r="AA75" s="15">
        <v>3.146707</v>
      </c>
      <c r="AB75" s="15">
        <v>3.359551</v>
      </c>
      <c r="AC75" s="15">
        <v>2.611295</v>
      </c>
      <c r="AD75" s="15">
        <v>3.34072</v>
      </c>
      <c r="AE75" s="15">
        <v>3.108188</v>
      </c>
      <c r="AF75" s="15">
        <v>2.937194</v>
      </c>
      <c r="AG75" s="15">
        <v>3.793225</v>
      </c>
      <c r="AH75" s="15">
        <v>3.034051</v>
      </c>
      <c r="AI75" s="15">
        <v>2.747347</v>
      </c>
      <c r="AJ75" s="15">
        <v>2.670615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56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725</v>
      </c>
      <c r="D6" s="21">
        <v>19</v>
      </c>
      <c r="E6" s="13">
        <v>4</v>
      </c>
      <c r="F6" s="13">
        <v>9</v>
      </c>
      <c r="G6" s="13">
        <v>67</v>
      </c>
      <c r="H6" s="13">
        <v>50</v>
      </c>
      <c r="I6" s="13">
        <v>25</v>
      </c>
      <c r="J6" s="13">
        <v>22</v>
      </c>
      <c r="K6" s="13">
        <v>2</v>
      </c>
      <c r="L6" s="13">
        <v>4</v>
      </c>
      <c r="M6" s="13">
        <v>9</v>
      </c>
      <c r="N6" s="13">
        <v>12</v>
      </c>
      <c r="O6" s="13">
        <v>57</v>
      </c>
      <c r="P6" s="13">
        <v>88</v>
      </c>
      <c r="Q6" s="13">
        <v>9</v>
      </c>
      <c r="R6" s="13">
        <v>29</v>
      </c>
      <c r="S6" s="13">
        <v>13</v>
      </c>
      <c r="T6" s="13">
        <v>1</v>
      </c>
      <c r="U6" s="13">
        <v>2</v>
      </c>
      <c r="V6" s="13">
        <v>7</v>
      </c>
      <c r="W6" s="13">
        <v>21</v>
      </c>
      <c r="X6" s="13">
        <v>2</v>
      </c>
      <c r="Y6" s="13"/>
      <c r="Z6" s="13"/>
      <c r="AA6" s="13">
        <v>1</v>
      </c>
      <c r="AB6" s="13">
        <v>3</v>
      </c>
      <c r="AC6" s="13">
        <v>5</v>
      </c>
      <c r="AD6" s="13">
        <v>2</v>
      </c>
      <c r="AE6" s="13">
        <v>3</v>
      </c>
      <c r="AF6" s="13">
        <v>13</v>
      </c>
      <c r="AG6" s="13">
        <v>170</v>
      </c>
      <c r="AH6" s="13">
        <v>5</v>
      </c>
      <c r="AI6" s="13">
        <v>12</v>
      </c>
      <c r="AJ6" s="13">
        <v>59</v>
      </c>
      <c r="AK6" s="28" t="s">
        <v>24</v>
      </c>
      <c r="AL6" s="13">
        <v>434</v>
      </c>
    </row>
    <row r="7" spans="1:38" ht="15" customHeight="1">
      <c r="A7" s="5"/>
      <c r="B7" s="6">
        <v>4</v>
      </c>
      <c r="C7" s="24">
        <v>1036</v>
      </c>
      <c r="D7" s="21">
        <v>27</v>
      </c>
      <c r="E7" s="13">
        <v>4</v>
      </c>
      <c r="F7" s="13">
        <v>10</v>
      </c>
      <c r="G7" s="13">
        <v>73</v>
      </c>
      <c r="H7" s="13">
        <v>75</v>
      </c>
      <c r="I7" s="13">
        <v>17</v>
      </c>
      <c r="J7" s="13">
        <v>18</v>
      </c>
      <c r="K7" s="13">
        <v>7</v>
      </c>
      <c r="L7" s="13">
        <v>1</v>
      </c>
      <c r="M7" s="13">
        <v>21</v>
      </c>
      <c r="N7" s="13">
        <v>20</v>
      </c>
      <c r="O7" s="13">
        <v>69</v>
      </c>
      <c r="P7" s="13">
        <v>151</v>
      </c>
      <c r="Q7" s="13">
        <v>27</v>
      </c>
      <c r="R7" s="13">
        <v>40</v>
      </c>
      <c r="S7" s="13">
        <v>15</v>
      </c>
      <c r="T7" s="13">
        <v>7</v>
      </c>
      <c r="U7" s="13">
        <v>3</v>
      </c>
      <c r="V7" s="13">
        <v>2</v>
      </c>
      <c r="W7" s="13">
        <v>47</v>
      </c>
      <c r="X7" s="13"/>
      <c r="Y7" s="13"/>
      <c r="Z7" s="13">
        <v>1</v>
      </c>
      <c r="AA7" s="13">
        <v>3</v>
      </c>
      <c r="AB7" s="13">
        <v>5</v>
      </c>
      <c r="AC7" s="13">
        <v>11</v>
      </c>
      <c r="AD7" s="13">
        <v>3</v>
      </c>
      <c r="AE7" s="13">
        <v>6</v>
      </c>
      <c r="AF7" s="13">
        <v>25</v>
      </c>
      <c r="AG7" s="13">
        <v>169</v>
      </c>
      <c r="AH7" s="13">
        <v>32</v>
      </c>
      <c r="AI7" s="13">
        <v>20</v>
      </c>
      <c r="AJ7" s="13">
        <v>127</v>
      </c>
      <c r="AK7" s="17">
        <v>11</v>
      </c>
      <c r="AL7" s="13">
        <v>1093</v>
      </c>
    </row>
    <row r="8" spans="1:38" ht="15" customHeight="1">
      <c r="A8" s="5"/>
      <c r="B8" s="6">
        <v>3</v>
      </c>
      <c r="C8" s="24">
        <v>1323</v>
      </c>
      <c r="D8" s="21">
        <v>32</v>
      </c>
      <c r="E8" s="13">
        <v>7</v>
      </c>
      <c r="F8" s="13">
        <v>10</v>
      </c>
      <c r="G8" s="13">
        <v>64</v>
      </c>
      <c r="H8" s="13">
        <v>75</v>
      </c>
      <c r="I8" s="13">
        <v>20</v>
      </c>
      <c r="J8" s="13">
        <v>22</v>
      </c>
      <c r="K8" s="13">
        <v>1</v>
      </c>
      <c r="L8" s="13">
        <v>1</v>
      </c>
      <c r="M8" s="13">
        <v>13</v>
      </c>
      <c r="N8" s="13">
        <v>15</v>
      </c>
      <c r="O8" s="13">
        <v>146</v>
      </c>
      <c r="P8" s="13">
        <v>235</v>
      </c>
      <c r="Q8" s="13">
        <v>20</v>
      </c>
      <c r="R8" s="13">
        <v>87</v>
      </c>
      <c r="S8" s="13">
        <v>28</v>
      </c>
      <c r="T8" s="13">
        <v>3</v>
      </c>
      <c r="U8" s="13">
        <v>4</v>
      </c>
      <c r="V8" s="13">
        <v>13</v>
      </c>
      <c r="W8" s="13">
        <v>95</v>
      </c>
      <c r="X8" s="13">
        <v>2</v>
      </c>
      <c r="Y8" s="13"/>
      <c r="Z8" s="13"/>
      <c r="AA8" s="13">
        <v>2</v>
      </c>
      <c r="AB8" s="13">
        <v>5</v>
      </c>
      <c r="AC8" s="13">
        <v>22</v>
      </c>
      <c r="AD8" s="13"/>
      <c r="AE8" s="13">
        <v>9</v>
      </c>
      <c r="AF8" s="13">
        <v>25</v>
      </c>
      <c r="AG8" s="13">
        <v>128</v>
      </c>
      <c r="AH8" s="13">
        <v>50</v>
      </c>
      <c r="AI8" s="13">
        <v>28</v>
      </c>
      <c r="AJ8" s="13">
        <v>161</v>
      </c>
      <c r="AK8" s="17">
        <v>12</v>
      </c>
      <c r="AL8" s="13">
        <v>1190</v>
      </c>
    </row>
    <row r="9" spans="1:38" ht="15" customHeight="1">
      <c r="A9" s="5"/>
      <c r="B9" s="6">
        <v>2</v>
      </c>
      <c r="C9" s="24">
        <v>1231</v>
      </c>
      <c r="D9" s="21">
        <v>16</v>
      </c>
      <c r="E9" s="13">
        <v>4</v>
      </c>
      <c r="F9" s="13">
        <v>14</v>
      </c>
      <c r="G9" s="13">
        <v>77</v>
      </c>
      <c r="H9" s="13">
        <v>56</v>
      </c>
      <c r="I9" s="13">
        <v>9</v>
      </c>
      <c r="J9" s="13">
        <v>19</v>
      </c>
      <c r="K9" s="13"/>
      <c r="L9" s="13"/>
      <c r="M9" s="13">
        <v>38</v>
      </c>
      <c r="N9" s="13">
        <v>16</v>
      </c>
      <c r="O9" s="13">
        <v>182</v>
      </c>
      <c r="P9" s="13">
        <v>206</v>
      </c>
      <c r="Q9" s="13">
        <v>12</v>
      </c>
      <c r="R9" s="13">
        <v>47</v>
      </c>
      <c r="S9" s="13">
        <v>18</v>
      </c>
      <c r="T9" s="13">
        <v>4</v>
      </c>
      <c r="U9" s="13">
        <v>2</v>
      </c>
      <c r="V9" s="13">
        <v>6</v>
      </c>
      <c r="W9" s="13">
        <v>106</v>
      </c>
      <c r="X9" s="13">
        <v>1</v>
      </c>
      <c r="Y9" s="13"/>
      <c r="Z9" s="13"/>
      <c r="AA9" s="13"/>
      <c r="AB9" s="13">
        <v>3</v>
      </c>
      <c r="AC9" s="13">
        <v>10</v>
      </c>
      <c r="AD9" s="13">
        <v>1</v>
      </c>
      <c r="AE9" s="13">
        <v>5</v>
      </c>
      <c r="AF9" s="13">
        <v>28</v>
      </c>
      <c r="AG9" s="13">
        <v>64</v>
      </c>
      <c r="AH9" s="13">
        <v>22</v>
      </c>
      <c r="AI9" s="13">
        <v>37</v>
      </c>
      <c r="AJ9" s="13">
        <v>228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702</v>
      </c>
      <c r="D10" s="21">
        <v>12</v>
      </c>
      <c r="E10" s="13"/>
      <c r="F10" s="13">
        <v>2</v>
      </c>
      <c r="G10" s="13">
        <v>60</v>
      </c>
      <c r="H10" s="13">
        <v>65</v>
      </c>
      <c r="I10" s="13">
        <v>16</v>
      </c>
      <c r="J10" s="13">
        <v>24</v>
      </c>
      <c r="K10" s="13">
        <v>5</v>
      </c>
      <c r="L10" s="13"/>
      <c r="M10" s="13">
        <v>25</v>
      </c>
      <c r="N10" s="13">
        <v>13</v>
      </c>
      <c r="O10" s="13">
        <v>48</v>
      </c>
      <c r="P10" s="13">
        <v>38</v>
      </c>
      <c r="Q10" s="13">
        <v>28</v>
      </c>
      <c r="R10" s="13">
        <v>53</v>
      </c>
      <c r="S10" s="13">
        <v>5</v>
      </c>
      <c r="T10" s="13"/>
      <c r="U10" s="13">
        <v>1</v>
      </c>
      <c r="V10" s="13">
        <v>5</v>
      </c>
      <c r="W10" s="13">
        <v>54</v>
      </c>
      <c r="X10" s="13"/>
      <c r="Y10" s="13"/>
      <c r="Z10" s="13">
        <v>2</v>
      </c>
      <c r="AA10" s="13">
        <v>1</v>
      </c>
      <c r="AB10" s="13"/>
      <c r="AC10" s="13">
        <v>28</v>
      </c>
      <c r="AD10" s="13"/>
      <c r="AE10" s="13">
        <v>4</v>
      </c>
      <c r="AF10" s="13">
        <v>16</v>
      </c>
      <c r="AG10" s="13">
        <v>38</v>
      </c>
      <c r="AH10" s="13">
        <v>8</v>
      </c>
      <c r="AI10" s="13">
        <v>38</v>
      </c>
      <c r="AJ10" s="13">
        <v>113</v>
      </c>
      <c r="AK10" s="17" t="s">
        <v>54</v>
      </c>
      <c r="AL10" s="13">
        <v>300</v>
      </c>
    </row>
    <row r="11" spans="1:38" ht="15" customHeight="1">
      <c r="A11" s="5"/>
      <c r="B11" s="7" t="s">
        <v>29</v>
      </c>
      <c r="C11" s="24">
        <v>5017</v>
      </c>
      <c r="D11" s="21">
        <v>106</v>
      </c>
      <c r="E11" s="13">
        <v>19</v>
      </c>
      <c r="F11" s="13">
        <v>45</v>
      </c>
      <c r="G11" s="13">
        <v>341</v>
      </c>
      <c r="H11" s="13">
        <v>321</v>
      </c>
      <c r="I11" s="13">
        <v>87</v>
      </c>
      <c r="J11" s="13">
        <v>105</v>
      </c>
      <c r="K11" s="13">
        <v>15</v>
      </c>
      <c r="L11" s="13">
        <v>6</v>
      </c>
      <c r="M11" s="13">
        <v>106</v>
      </c>
      <c r="N11" s="13">
        <v>76</v>
      </c>
      <c r="O11" s="13">
        <v>502</v>
      </c>
      <c r="P11" s="13">
        <v>718</v>
      </c>
      <c r="Q11" s="13">
        <v>96</v>
      </c>
      <c r="R11" s="13">
        <v>256</v>
      </c>
      <c r="S11" s="13">
        <v>79</v>
      </c>
      <c r="T11" s="13">
        <v>15</v>
      </c>
      <c r="U11" s="13">
        <v>12</v>
      </c>
      <c r="V11" s="13">
        <v>33</v>
      </c>
      <c r="W11" s="13">
        <v>323</v>
      </c>
      <c r="X11" s="13">
        <v>5</v>
      </c>
      <c r="Y11" s="13"/>
      <c r="Z11" s="13">
        <v>3</v>
      </c>
      <c r="AA11" s="13">
        <v>7</v>
      </c>
      <c r="AB11" s="13">
        <v>16</v>
      </c>
      <c r="AC11" s="13">
        <v>76</v>
      </c>
      <c r="AD11" s="13">
        <v>6</v>
      </c>
      <c r="AE11" s="13">
        <v>27</v>
      </c>
      <c r="AF11" s="13">
        <v>107</v>
      </c>
      <c r="AG11" s="13">
        <v>569</v>
      </c>
      <c r="AH11" s="13">
        <v>117</v>
      </c>
      <c r="AI11" s="13">
        <v>135</v>
      </c>
      <c r="AJ11" s="13">
        <v>688</v>
      </c>
      <c r="AK11" s="17" t="s">
        <v>26</v>
      </c>
      <c r="AL11" s="13">
        <v>3018</v>
      </c>
    </row>
    <row r="12" spans="1:38" s="10" customFormat="1" ht="15" customHeight="1">
      <c r="A12" s="8" t="s">
        <v>30</v>
      </c>
      <c r="B12" s="9"/>
      <c r="C12" s="25">
        <v>2.9703009766792903</v>
      </c>
      <c r="D12" s="22">
        <v>3.235849</v>
      </c>
      <c r="E12" s="14">
        <v>3.421053</v>
      </c>
      <c r="F12" s="14">
        <v>3.222222</v>
      </c>
      <c r="G12" s="14">
        <v>3.029326</v>
      </c>
      <c r="H12" s="14">
        <v>2.965732</v>
      </c>
      <c r="I12" s="14">
        <v>3.298851</v>
      </c>
      <c r="J12" s="14">
        <v>2.952381</v>
      </c>
      <c r="K12" s="14">
        <v>3.066667</v>
      </c>
      <c r="L12" s="14">
        <v>4.5</v>
      </c>
      <c r="M12" s="14">
        <v>2.537736</v>
      </c>
      <c r="N12" s="14">
        <v>3.026316</v>
      </c>
      <c r="O12" s="14">
        <v>2.810757</v>
      </c>
      <c r="P12" s="14">
        <v>3.062674</v>
      </c>
      <c r="Q12" s="14">
        <v>2.760417</v>
      </c>
      <c r="R12" s="14">
        <v>2.785156</v>
      </c>
      <c r="S12" s="14">
        <v>3.164557</v>
      </c>
      <c r="T12" s="14">
        <v>3.333333</v>
      </c>
      <c r="U12" s="14">
        <v>3.25</v>
      </c>
      <c r="V12" s="14">
        <v>3</v>
      </c>
      <c r="W12" s="14">
        <v>2.613003</v>
      </c>
      <c r="X12" s="14">
        <v>3.6</v>
      </c>
      <c r="Y12" s="14"/>
      <c r="Z12" s="14">
        <v>2</v>
      </c>
      <c r="AA12" s="14">
        <v>3.428571</v>
      </c>
      <c r="AB12" s="14">
        <v>3.5</v>
      </c>
      <c r="AC12" s="14">
        <v>2.407895</v>
      </c>
      <c r="AD12" s="14">
        <v>4</v>
      </c>
      <c r="AE12" s="14">
        <v>2.962963</v>
      </c>
      <c r="AF12" s="14">
        <v>2.915888</v>
      </c>
      <c r="AG12" s="14">
        <v>3.648506</v>
      </c>
      <c r="AH12" s="14">
        <v>3.034188</v>
      </c>
      <c r="AI12" s="14">
        <v>2.488889</v>
      </c>
      <c r="AJ12" s="14">
        <v>2.696221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32</v>
      </c>
      <c r="D13" s="20">
        <v>2</v>
      </c>
      <c r="E13" s="12">
        <v>1</v>
      </c>
      <c r="F13" s="12">
        <v>1</v>
      </c>
      <c r="G13" s="12">
        <v>2</v>
      </c>
      <c r="H13" s="12">
        <v>1</v>
      </c>
      <c r="I13" s="12">
        <v>1</v>
      </c>
      <c r="J13" s="12">
        <v>2</v>
      </c>
      <c r="K13" s="12"/>
      <c r="L13" s="12">
        <v>1</v>
      </c>
      <c r="M13" s="12"/>
      <c r="N13" s="12"/>
      <c r="O13" s="12">
        <v>4</v>
      </c>
      <c r="P13" s="12">
        <v>5</v>
      </c>
      <c r="Q13" s="12">
        <v>2</v>
      </c>
      <c r="R13" s="12"/>
      <c r="S13" s="12"/>
      <c r="T13" s="12"/>
      <c r="U13" s="12"/>
      <c r="V13" s="12"/>
      <c r="W13" s="12"/>
      <c r="X13" s="12">
        <v>1</v>
      </c>
      <c r="Y13" s="12"/>
      <c r="Z13" s="12"/>
      <c r="AA13" s="12"/>
      <c r="AB13" s="12"/>
      <c r="AC13" s="12">
        <v>1</v>
      </c>
      <c r="AD13" s="12"/>
      <c r="AE13" s="12"/>
      <c r="AF13" s="12">
        <v>1</v>
      </c>
      <c r="AG13" s="12">
        <v>1</v>
      </c>
      <c r="AH13" s="12"/>
      <c r="AI13" s="12"/>
      <c r="AJ13" s="12">
        <v>6</v>
      </c>
      <c r="AK13" s="16" t="s">
        <v>24</v>
      </c>
      <c r="AL13" s="12">
        <v>30</v>
      </c>
    </row>
    <row r="14" spans="1:38" ht="15" customHeight="1">
      <c r="A14" s="5"/>
      <c r="B14" s="6">
        <v>4</v>
      </c>
      <c r="C14" s="24">
        <v>78</v>
      </c>
      <c r="D14" s="21">
        <v>3</v>
      </c>
      <c r="E14" s="13">
        <v>1</v>
      </c>
      <c r="F14" s="13">
        <v>2</v>
      </c>
      <c r="G14" s="13">
        <v>8</v>
      </c>
      <c r="H14" s="13">
        <v>8</v>
      </c>
      <c r="I14" s="13"/>
      <c r="J14" s="13"/>
      <c r="K14" s="13"/>
      <c r="L14" s="13"/>
      <c r="M14" s="13"/>
      <c r="N14" s="13">
        <v>2</v>
      </c>
      <c r="O14" s="13">
        <v>9</v>
      </c>
      <c r="P14" s="13">
        <v>14</v>
      </c>
      <c r="Q14" s="13">
        <v>2</v>
      </c>
      <c r="R14" s="13">
        <v>3</v>
      </c>
      <c r="S14" s="13"/>
      <c r="T14" s="13"/>
      <c r="U14" s="13"/>
      <c r="V14" s="13"/>
      <c r="W14" s="13">
        <v>4</v>
      </c>
      <c r="X14" s="13"/>
      <c r="Y14" s="13"/>
      <c r="Z14" s="13"/>
      <c r="AA14" s="13"/>
      <c r="AB14" s="13"/>
      <c r="AC14" s="13">
        <v>1</v>
      </c>
      <c r="AD14" s="13"/>
      <c r="AE14" s="13"/>
      <c r="AF14" s="13">
        <v>2</v>
      </c>
      <c r="AG14" s="13">
        <v>4</v>
      </c>
      <c r="AH14" s="13">
        <v>1</v>
      </c>
      <c r="AI14" s="13">
        <v>3</v>
      </c>
      <c r="AJ14" s="13">
        <v>11</v>
      </c>
      <c r="AK14" s="17">
        <v>11</v>
      </c>
      <c r="AL14" s="13">
        <v>133</v>
      </c>
    </row>
    <row r="15" spans="1:38" ht="15" customHeight="1">
      <c r="A15" s="5"/>
      <c r="B15" s="6">
        <v>3</v>
      </c>
      <c r="C15" s="24">
        <v>137</v>
      </c>
      <c r="D15" s="21"/>
      <c r="E15" s="13">
        <v>1</v>
      </c>
      <c r="F15" s="13">
        <v>1</v>
      </c>
      <c r="G15" s="13">
        <v>5</v>
      </c>
      <c r="H15" s="13">
        <v>12</v>
      </c>
      <c r="I15" s="13">
        <v>1</v>
      </c>
      <c r="J15" s="13">
        <v>5</v>
      </c>
      <c r="K15" s="13"/>
      <c r="L15" s="13"/>
      <c r="M15" s="13"/>
      <c r="N15" s="13"/>
      <c r="O15" s="13">
        <v>19</v>
      </c>
      <c r="P15" s="13">
        <v>28</v>
      </c>
      <c r="Q15" s="13"/>
      <c r="R15" s="13">
        <v>3</v>
      </c>
      <c r="S15" s="13">
        <v>5</v>
      </c>
      <c r="T15" s="13"/>
      <c r="U15" s="13"/>
      <c r="V15" s="13">
        <v>1</v>
      </c>
      <c r="W15" s="13">
        <v>21</v>
      </c>
      <c r="X15" s="13">
        <v>1</v>
      </c>
      <c r="Y15" s="13"/>
      <c r="Z15" s="13"/>
      <c r="AA15" s="13"/>
      <c r="AB15" s="13"/>
      <c r="AC15" s="13"/>
      <c r="AD15" s="13"/>
      <c r="AE15" s="13"/>
      <c r="AF15" s="13">
        <v>3</v>
      </c>
      <c r="AG15" s="13">
        <v>9</v>
      </c>
      <c r="AH15" s="13"/>
      <c r="AI15" s="13">
        <v>4</v>
      </c>
      <c r="AJ15" s="13">
        <v>18</v>
      </c>
      <c r="AK15" s="17">
        <v>12</v>
      </c>
      <c r="AL15" s="13">
        <v>140</v>
      </c>
    </row>
    <row r="16" spans="1:38" ht="15" customHeight="1">
      <c r="A16" s="5"/>
      <c r="B16" s="6">
        <v>2</v>
      </c>
      <c r="C16" s="24">
        <v>162</v>
      </c>
      <c r="D16" s="21"/>
      <c r="E16" s="13"/>
      <c r="F16" s="13">
        <v>1</v>
      </c>
      <c r="G16" s="13">
        <v>8</v>
      </c>
      <c r="H16" s="13">
        <v>8</v>
      </c>
      <c r="I16" s="13">
        <v>1</v>
      </c>
      <c r="J16" s="13">
        <v>1</v>
      </c>
      <c r="K16" s="13"/>
      <c r="L16" s="13"/>
      <c r="M16" s="13">
        <v>9</v>
      </c>
      <c r="N16" s="13">
        <v>1</v>
      </c>
      <c r="O16" s="13">
        <v>37</v>
      </c>
      <c r="P16" s="13">
        <v>27</v>
      </c>
      <c r="Q16" s="13"/>
      <c r="R16" s="13">
        <v>9</v>
      </c>
      <c r="S16" s="13"/>
      <c r="T16" s="13"/>
      <c r="U16" s="13"/>
      <c r="V16" s="13"/>
      <c r="W16" s="13">
        <v>21</v>
      </c>
      <c r="X16" s="13"/>
      <c r="Y16" s="13"/>
      <c r="Z16" s="13"/>
      <c r="AA16" s="13"/>
      <c r="AB16" s="13"/>
      <c r="AC16" s="13">
        <v>3</v>
      </c>
      <c r="AD16" s="13"/>
      <c r="AE16" s="13"/>
      <c r="AF16" s="13">
        <v>3</v>
      </c>
      <c r="AG16" s="13">
        <v>8</v>
      </c>
      <c r="AH16" s="13">
        <v>1</v>
      </c>
      <c r="AI16" s="13"/>
      <c r="AJ16" s="13">
        <v>24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97</v>
      </c>
      <c r="D17" s="21">
        <v>2</v>
      </c>
      <c r="E17" s="13"/>
      <c r="F17" s="13"/>
      <c r="G17" s="13">
        <v>4</v>
      </c>
      <c r="H17" s="13">
        <v>6</v>
      </c>
      <c r="I17" s="13">
        <v>2</v>
      </c>
      <c r="J17" s="13">
        <v>3</v>
      </c>
      <c r="K17" s="13">
        <v>1</v>
      </c>
      <c r="L17" s="13"/>
      <c r="M17" s="13">
        <v>2</v>
      </c>
      <c r="N17" s="13">
        <v>3</v>
      </c>
      <c r="O17" s="13">
        <v>6</v>
      </c>
      <c r="P17" s="13">
        <v>4</v>
      </c>
      <c r="Q17" s="13">
        <v>5</v>
      </c>
      <c r="R17" s="13">
        <v>10</v>
      </c>
      <c r="S17" s="13">
        <v>4</v>
      </c>
      <c r="T17" s="13"/>
      <c r="U17" s="13">
        <v>1</v>
      </c>
      <c r="V17" s="13">
        <v>2</v>
      </c>
      <c r="W17" s="13">
        <v>9</v>
      </c>
      <c r="X17" s="13"/>
      <c r="Y17" s="13"/>
      <c r="Z17" s="13"/>
      <c r="AA17" s="13"/>
      <c r="AB17" s="13"/>
      <c r="AC17" s="13"/>
      <c r="AD17" s="13"/>
      <c r="AE17" s="13">
        <v>1</v>
      </c>
      <c r="AF17" s="13">
        <v>2</v>
      </c>
      <c r="AG17" s="13">
        <v>5</v>
      </c>
      <c r="AH17" s="13"/>
      <c r="AI17" s="13">
        <v>9</v>
      </c>
      <c r="AJ17" s="13">
        <v>16</v>
      </c>
      <c r="AK17" s="17" t="s">
        <v>54</v>
      </c>
      <c r="AL17" s="13">
        <v>7</v>
      </c>
    </row>
    <row r="18" spans="1:38" ht="15" customHeight="1">
      <c r="A18" s="5"/>
      <c r="B18" s="7" t="s">
        <v>29</v>
      </c>
      <c r="C18" s="24">
        <v>506</v>
      </c>
      <c r="D18" s="21">
        <v>7</v>
      </c>
      <c r="E18" s="13">
        <v>3</v>
      </c>
      <c r="F18" s="13">
        <v>5</v>
      </c>
      <c r="G18" s="13">
        <v>27</v>
      </c>
      <c r="H18" s="13">
        <v>35</v>
      </c>
      <c r="I18" s="13">
        <v>5</v>
      </c>
      <c r="J18" s="13">
        <v>11</v>
      </c>
      <c r="K18" s="13">
        <v>1</v>
      </c>
      <c r="L18" s="13">
        <v>1</v>
      </c>
      <c r="M18" s="13">
        <v>11</v>
      </c>
      <c r="N18" s="13">
        <v>6</v>
      </c>
      <c r="O18" s="13">
        <v>75</v>
      </c>
      <c r="P18" s="13">
        <v>78</v>
      </c>
      <c r="Q18" s="13">
        <v>9</v>
      </c>
      <c r="R18" s="13">
        <v>25</v>
      </c>
      <c r="S18" s="13">
        <v>9</v>
      </c>
      <c r="T18" s="13"/>
      <c r="U18" s="13">
        <v>1</v>
      </c>
      <c r="V18" s="13">
        <v>3</v>
      </c>
      <c r="W18" s="13">
        <v>55</v>
      </c>
      <c r="X18" s="13">
        <v>2</v>
      </c>
      <c r="Y18" s="13"/>
      <c r="Z18" s="13"/>
      <c r="AA18" s="13"/>
      <c r="AB18" s="13"/>
      <c r="AC18" s="13">
        <v>5</v>
      </c>
      <c r="AD18" s="13"/>
      <c r="AE18" s="13">
        <v>1</v>
      </c>
      <c r="AF18" s="13">
        <v>11</v>
      </c>
      <c r="AG18" s="13">
        <v>27</v>
      </c>
      <c r="AH18" s="13">
        <v>2</v>
      </c>
      <c r="AI18" s="13">
        <v>16</v>
      </c>
      <c r="AJ18" s="13">
        <v>75</v>
      </c>
      <c r="AK18" s="17" t="s">
        <v>26</v>
      </c>
      <c r="AL18" s="13">
        <v>310</v>
      </c>
    </row>
    <row r="19" spans="1:38" s="10" customFormat="1" ht="15" customHeight="1">
      <c r="A19" s="8" t="s">
        <v>30</v>
      </c>
      <c r="B19" s="9"/>
      <c r="C19" s="25">
        <v>2.5770750988142295</v>
      </c>
      <c r="D19" s="22">
        <v>3.428571</v>
      </c>
      <c r="E19" s="14">
        <v>4</v>
      </c>
      <c r="F19" s="14">
        <v>3.6</v>
      </c>
      <c r="G19" s="14">
        <v>2.851852</v>
      </c>
      <c r="H19" s="14">
        <v>2.714286</v>
      </c>
      <c r="I19" s="14">
        <v>2.4</v>
      </c>
      <c r="J19" s="14">
        <v>2.727273</v>
      </c>
      <c r="K19" s="14">
        <v>1</v>
      </c>
      <c r="L19" s="14">
        <v>5</v>
      </c>
      <c r="M19" s="14">
        <v>1.818182</v>
      </c>
      <c r="N19" s="14">
        <v>2.166667</v>
      </c>
      <c r="O19" s="14">
        <v>2.573333</v>
      </c>
      <c r="P19" s="14">
        <v>2.858974</v>
      </c>
      <c r="Q19" s="14">
        <v>2.555556</v>
      </c>
      <c r="R19" s="14">
        <v>1.96</v>
      </c>
      <c r="S19" s="14">
        <v>2.111111</v>
      </c>
      <c r="T19" s="14"/>
      <c r="U19" s="14">
        <v>1</v>
      </c>
      <c r="V19" s="14">
        <v>1.666667</v>
      </c>
      <c r="W19" s="14">
        <v>2.363636</v>
      </c>
      <c r="X19" s="14">
        <v>4</v>
      </c>
      <c r="Y19" s="14"/>
      <c r="Z19" s="14"/>
      <c r="AA19" s="14"/>
      <c r="AB19" s="14"/>
      <c r="AC19" s="14">
        <v>3</v>
      </c>
      <c r="AD19" s="14"/>
      <c r="AE19" s="14">
        <v>1</v>
      </c>
      <c r="AF19" s="14">
        <v>2.727273</v>
      </c>
      <c r="AG19" s="14">
        <v>2.555556</v>
      </c>
      <c r="AH19" s="14">
        <v>3</v>
      </c>
      <c r="AI19" s="14">
        <v>2.0625</v>
      </c>
      <c r="AJ19" s="14">
        <v>2.56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4416</v>
      </c>
      <c r="D20" s="20">
        <v>77</v>
      </c>
      <c r="E20" s="12">
        <v>18</v>
      </c>
      <c r="F20" s="12">
        <v>27</v>
      </c>
      <c r="G20" s="12">
        <v>562</v>
      </c>
      <c r="H20" s="12">
        <v>530</v>
      </c>
      <c r="I20" s="12">
        <v>480</v>
      </c>
      <c r="J20" s="12">
        <v>255</v>
      </c>
      <c r="K20" s="12">
        <v>59</v>
      </c>
      <c r="L20" s="12">
        <v>23</v>
      </c>
      <c r="M20" s="12">
        <v>118</v>
      </c>
      <c r="N20" s="12">
        <v>125</v>
      </c>
      <c r="O20" s="12">
        <v>201</v>
      </c>
      <c r="P20" s="12">
        <v>454</v>
      </c>
      <c r="Q20" s="12">
        <v>51</v>
      </c>
      <c r="R20" s="12">
        <v>151</v>
      </c>
      <c r="S20" s="12">
        <v>36</v>
      </c>
      <c r="T20" s="12">
        <v>7</v>
      </c>
      <c r="U20" s="12">
        <v>9</v>
      </c>
      <c r="V20" s="12">
        <v>29</v>
      </c>
      <c r="W20" s="12">
        <v>131</v>
      </c>
      <c r="X20" s="12">
        <v>2</v>
      </c>
      <c r="Y20" s="12"/>
      <c r="Z20" s="12">
        <v>2</v>
      </c>
      <c r="AA20" s="12">
        <v>6</v>
      </c>
      <c r="AB20" s="12">
        <v>44</v>
      </c>
      <c r="AC20" s="12">
        <v>64</v>
      </c>
      <c r="AD20" s="12">
        <v>22</v>
      </c>
      <c r="AE20" s="12">
        <v>59</v>
      </c>
      <c r="AF20" s="12">
        <v>174</v>
      </c>
      <c r="AG20" s="12">
        <v>164</v>
      </c>
      <c r="AH20" s="12">
        <v>16</v>
      </c>
      <c r="AI20" s="12">
        <v>133</v>
      </c>
      <c r="AJ20" s="12">
        <v>387</v>
      </c>
      <c r="AK20" s="16" t="s">
        <v>24</v>
      </c>
      <c r="AL20" s="12">
        <v>2588</v>
      </c>
    </row>
    <row r="21" spans="1:38" ht="15" customHeight="1">
      <c r="A21" s="5"/>
      <c r="B21" s="6">
        <v>4</v>
      </c>
      <c r="C21" s="24">
        <v>7204</v>
      </c>
      <c r="D21" s="21">
        <v>147</v>
      </c>
      <c r="E21" s="13">
        <v>42</v>
      </c>
      <c r="F21" s="13">
        <v>60</v>
      </c>
      <c r="G21" s="13">
        <v>600</v>
      </c>
      <c r="H21" s="13">
        <v>960</v>
      </c>
      <c r="I21" s="13">
        <v>268</v>
      </c>
      <c r="J21" s="13">
        <v>240</v>
      </c>
      <c r="K21" s="13">
        <v>70</v>
      </c>
      <c r="L21" s="13">
        <v>11</v>
      </c>
      <c r="M21" s="13">
        <v>255</v>
      </c>
      <c r="N21" s="13">
        <v>191</v>
      </c>
      <c r="O21" s="13">
        <v>474</v>
      </c>
      <c r="P21" s="13">
        <v>929</v>
      </c>
      <c r="Q21" s="13">
        <v>152</v>
      </c>
      <c r="R21" s="13">
        <v>327</v>
      </c>
      <c r="S21" s="13">
        <v>45</v>
      </c>
      <c r="T21" s="13">
        <v>10</v>
      </c>
      <c r="U21" s="13">
        <v>1</v>
      </c>
      <c r="V21" s="13">
        <v>30</v>
      </c>
      <c r="W21" s="13">
        <v>385</v>
      </c>
      <c r="X21" s="13">
        <v>16</v>
      </c>
      <c r="Y21" s="13"/>
      <c r="Z21" s="13">
        <v>5</v>
      </c>
      <c r="AA21" s="13">
        <v>15</v>
      </c>
      <c r="AB21" s="13">
        <v>43</v>
      </c>
      <c r="AC21" s="13">
        <v>130</v>
      </c>
      <c r="AD21" s="13">
        <v>30</v>
      </c>
      <c r="AE21" s="13">
        <v>94</v>
      </c>
      <c r="AF21" s="13">
        <v>192</v>
      </c>
      <c r="AG21" s="13">
        <v>313</v>
      </c>
      <c r="AH21" s="13">
        <v>39</v>
      </c>
      <c r="AI21" s="13">
        <v>282</v>
      </c>
      <c r="AJ21" s="13">
        <v>848</v>
      </c>
      <c r="AK21" s="17">
        <v>11</v>
      </c>
      <c r="AL21" s="13">
        <v>7875</v>
      </c>
    </row>
    <row r="22" spans="1:38" ht="15" customHeight="1">
      <c r="A22" s="5"/>
      <c r="B22" s="6">
        <v>3</v>
      </c>
      <c r="C22" s="24">
        <v>10200</v>
      </c>
      <c r="D22" s="21">
        <v>206</v>
      </c>
      <c r="E22" s="13">
        <v>51</v>
      </c>
      <c r="F22" s="13">
        <v>55</v>
      </c>
      <c r="G22" s="13">
        <v>678</v>
      </c>
      <c r="H22" s="13">
        <v>1079</v>
      </c>
      <c r="I22" s="13">
        <v>318</v>
      </c>
      <c r="J22" s="13">
        <v>470</v>
      </c>
      <c r="K22" s="13">
        <v>45</v>
      </c>
      <c r="L22" s="13">
        <v>28</v>
      </c>
      <c r="M22" s="13">
        <v>160</v>
      </c>
      <c r="N22" s="13">
        <v>147</v>
      </c>
      <c r="O22" s="13">
        <v>998</v>
      </c>
      <c r="P22" s="13">
        <v>1465</v>
      </c>
      <c r="Q22" s="13">
        <v>119</v>
      </c>
      <c r="R22" s="13">
        <v>693</v>
      </c>
      <c r="S22" s="13">
        <v>131</v>
      </c>
      <c r="T22" s="13">
        <v>5</v>
      </c>
      <c r="U22" s="13">
        <v>14</v>
      </c>
      <c r="V22" s="13">
        <v>73</v>
      </c>
      <c r="W22" s="13">
        <v>786</v>
      </c>
      <c r="X22" s="13">
        <v>14</v>
      </c>
      <c r="Y22" s="13">
        <v>1</v>
      </c>
      <c r="Z22" s="13">
        <v>1</v>
      </c>
      <c r="AA22" s="13">
        <v>9</v>
      </c>
      <c r="AB22" s="13">
        <v>48</v>
      </c>
      <c r="AC22" s="13">
        <v>273</v>
      </c>
      <c r="AD22" s="13">
        <v>21</v>
      </c>
      <c r="AE22" s="13">
        <v>113</v>
      </c>
      <c r="AF22" s="13">
        <v>234</v>
      </c>
      <c r="AG22" s="13">
        <v>502</v>
      </c>
      <c r="AH22" s="13">
        <v>46</v>
      </c>
      <c r="AI22" s="13">
        <v>327</v>
      </c>
      <c r="AJ22" s="13">
        <v>1090</v>
      </c>
      <c r="AK22" s="17">
        <v>12</v>
      </c>
      <c r="AL22" s="13">
        <v>9039</v>
      </c>
    </row>
    <row r="23" spans="1:38" ht="15" customHeight="1">
      <c r="A23" s="5"/>
      <c r="B23" s="6">
        <v>2</v>
      </c>
      <c r="C23" s="24">
        <v>10455</v>
      </c>
      <c r="D23" s="21">
        <v>110</v>
      </c>
      <c r="E23" s="13">
        <v>26</v>
      </c>
      <c r="F23" s="13">
        <v>57</v>
      </c>
      <c r="G23" s="13">
        <v>793</v>
      </c>
      <c r="H23" s="13">
        <v>770</v>
      </c>
      <c r="I23" s="13">
        <v>131</v>
      </c>
      <c r="J23" s="13">
        <v>351</v>
      </c>
      <c r="K23" s="13">
        <v>30</v>
      </c>
      <c r="L23" s="13">
        <v>11</v>
      </c>
      <c r="M23" s="13">
        <v>289</v>
      </c>
      <c r="N23" s="13">
        <v>150</v>
      </c>
      <c r="O23" s="13">
        <v>1250</v>
      </c>
      <c r="P23" s="13">
        <v>1557</v>
      </c>
      <c r="Q23" s="13">
        <v>115</v>
      </c>
      <c r="R23" s="13">
        <v>388</v>
      </c>
      <c r="S23" s="13">
        <v>133</v>
      </c>
      <c r="T23" s="13">
        <v>13</v>
      </c>
      <c r="U23" s="13">
        <v>12</v>
      </c>
      <c r="V23" s="13">
        <v>42</v>
      </c>
      <c r="W23" s="13">
        <v>964</v>
      </c>
      <c r="X23" s="13">
        <v>11</v>
      </c>
      <c r="Y23" s="13"/>
      <c r="Z23" s="13"/>
      <c r="AA23" s="13">
        <v>5</v>
      </c>
      <c r="AB23" s="13">
        <v>31</v>
      </c>
      <c r="AC23" s="13">
        <v>244</v>
      </c>
      <c r="AD23" s="13">
        <v>24</v>
      </c>
      <c r="AE23" s="13">
        <v>91</v>
      </c>
      <c r="AF23" s="13">
        <v>205</v>
      </c>
      <c r="AG23" s="13">
        <v>380</v>
      </c>
      <c r="AH23" s="13">
        <v>10</v>
      </c>
      <c r="AI23" s="13">
        <v>272</v>
      </c>
      <c r="AJ23" s="13">
        <v>1990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6380</v>
      </c>
      <c r="D24" s="21">
        <v>108</v>
      </c>
      <c r="E24" s="13">
        <v>3</v>
      </c>
      <c r="F24" s="13">
        <v>11</v>
      </c>
      <c r="G24" s="13">
        <v>546</v>
      </c>
      <c r="H24" s="13">
        <v>769</v>
      </c>
      <c r="I24" s="13">
        <v>186</v>
      </c>
      <c r="J24" s="13">
        <v>385</v>
      </c>
      <c r="K24" s="13">
        <v>110</v>
      </c>
      <c r="L24" s="13">
        <v>21</v>
      </c>
      <c r="M24" s="13">
        <v>202</v>
      </c>
      <c r="N24" s="13">
        <v>153</v>
      </c>
      <c r="O24" s="13">
        <v>273</v>
      </c>
      <c r="P24" s="13">
        <v>292</v>
      </c>
      <c r="Q24" s="13">
        <v>235</v>
      </c>
      <c r="R24" s="13">
        <v>345</v>
      </c>
      <c r="S24" s="13">
        <v>123</v>
      </c>
      <c r="T24" s="13">
        <v>1</v>
      </c>
      <c r="U24" s="13">
        <v>12</v>
      </c>
      <c r="V24" s="13">
        <v>64</v>
      </c>
      <c r="W24" s="13">
        <v>437</v>
      </c>
      <c r="X24" s="13">
        <v>23</v>
      </c>
      <c r="Y24" s="13"/>
      <c r="Z24" s="13">
        <v>4</v>
      </c>
      <c r="AA24" s="13">
        <v>6</v>
      </c>
      <c r="AB24" s="13">
        <v>12</v>
      </c>
      <c r="AC24" s="13">
        <v>362</v>
      </c>
      <c r="AD24" s="13">
        <v>26</v>
      </c>
      <c r="AE24" s="13">
        <v>93</v>
      </c>
      <c r="AF24" s="13">
        <v>154</v>
      </c>
      <c r="AG24" s="13">
        <v>311</v>
      </c>
      <c r="AH24" s="13">
        <v>5</v>
      </c>
      <c r="AI24" s="13">
        <v>358</v>
      </c>
      <c r="AJ24" s="13">
        <v>750</v>
      </c>
      <c r="AK24" s="17" t="s">
        <v>54</v>
      </c>
      <c r="AL24" s="13">
        <v>306</v>
      </c>
    </row>
    <row r="25" spans="1:38" ht="15" customHeight="1">
      <c r="A25" s="5"/>
      <c r="B25" s="7" t="s">
        <v>29</v>
      </c>
      <c r="C25" s="24">
        <v>38655</v>
      </c>
      <c r="D25" s="21">
        <v>648</v>
      </c>
      <c r="E25" s="13">
        <v>140</v>
      </c>
      <c r="F25" s="13">
        <v>210</v>
      </c>
      <c r="G25" s="13">
        <v>3179</v>
      </c>
      <c r="H25" s="13">
        <v>4108</v>
      </c>
      <c r="I25" s="13">
        <v>1383</v>
      </c>
      <c r="J25" s="13">
        <v>1701</v>
      </c>
      <c r="K25" s="13">
        <v>314</v>
      </c>
      <c r="L25" s="13">
        <v>94</v>
      </c>
      <c r="M25" s="13">
        <v>1024</v>
      </c>
      <c r="N25" s="13">
        <v>766</v>
      </c>
      <c r="O25" s="13">
        <v>3196</v>
      </c>
      <c r="P25" s="13">
        <v>4697</v>
      </c>
      <c r="Q25" s="13">
        <v>672</v>
      </c>
      <c r="R25" s="13">
        <v>1904</v>
      </c>
      <c r="S25" s="13">
        <v>468</v>
      </c>
      <c r="T25" s="13">
        <v>36</v>
      </c>
      <c r="U25" s="13">
        <v>48</v>
      </c>
      <c r="V25" s="13">
        <v>238</v>
      </c>
      <c r="W25" s="13">
        <v>2703</v>
      </c>
      <c r="X25" s="13">
        <v>66</v>
      </c>
      <c r="Y25" s="13">
        <v>1</v>
      </c>
      <c r="Z25" s="13">
        <v>12</v>
      </c>
      <c r="AA25" s="13">
        <v>41</v>
      </c>
      <c r="AB25" s="13">
        <v>178</v>
      </c>
      <c r="AC25" s="13">
        <v>1073</v>
      </c>
      <c r="AD25" s="13">
        <v>123</v>
      </c>
      <c r="AE25" s="13">
        <v>450</v>
      </c>
      <c r="AF25" s="13">
        <v>959</v>
      </c>
      <c r="AG25" s="13">
        <v>1670</v>
      </c>
      <c r="AH25" s="13">
        <v>116</v>
      </c>
      <c r="AI25" s="13">
        <v>1372</v>
      </c>
      <c r="AJ25" s="13">
        <v>5065</v>
      </c>
      <c r="AK25" s="17" t="s">
        <v>26</v>
      </c>
      <c r="AL25" s="13">
        <v>19808</v>
      </c>
    </row>
    <row r="26" spans="1:38" s="10" customFormat="1" ht="15" customHeight="1">
      <c r="A26" s="8" t="s">
        <v>30</v>
      </c>
      <c r="B26" s="9"/>
      <c r="C26" s="25">
        <v>2.814280170741172</v>
      </c>
      <c r="D26" s="22">
        <v>2.96142</v>
      </c>
      <c r="E26" s="14">
        <v>3.328571</v>
      </c>
      <c r="F26" s="14">
        <v>3.166667</v>
      </c>
      <c r="G26" s="14">
        <v>2.949355</v>
      </c>
      <c r="H26" s="14">
        <v>2.929893</v>
      </c>
      <c r="I26" s="14">
        <v>3.524223</v>
      </c>
      <c r="J26" s="14">
        <v>2.781893</v>
      </c>
      <c r="K26" s="14">
        <v>2.802548</v>
      </c>
      <c r="L26" s="14">
        <v>3.042553</v>
      </c>
      <c r="M26" s="14">
        <v>2.802734</v>
      </c>
      <c r="N26" s="14">
        <v>2.980418</v>
      </c>
      <c r="O26" s="14">
        <v>2.71214</v>
      </c>
      <c r="P26" s="14">
        <v>2.935278</v>
      </c>
      <c r="Q26" s="14">
        <v>2.50744</v>
      </c>
      <c r="R26" s="14">
        <v>2.764181</v>
      </c>
      <c r="S26" s="14">
        <v>2.440171</v>
      </c>
      <c r="T26" s="14">
        <v>3.25</v>
      </c>
      <c r="U26" s="14">
        <v>2.645833</v>
      </c>
      <c r="V26" s="14">
        <v>2.655462</v>
      </c>
      <c r="W26" s="14">
        <v>2.559378</v>
      </c>
      <c r="X26" s="14">
        <v>2.439394</v>
      </c>
      <c r="Y26" s="14">
        <v>3</v>
      </c>
      <c r="Z26" s="14">
        <v>3.083333</v>
      </c>
      <c r="AA26" s="14">
        <v>3.243902</v>
      </c>
      <c r="AB26" s="14">
        <v>3.426966</v>
      </c>
      <c r="AC26" s="14">
        <v>2.338304</v>
      </c>
      <c r="AD26" s="14">
        <v>2.98374</v>
      </c>
      <c r="AE26" s="14">
        <v>2.855556</v>
      </c>
      <c r="AF26" s="14">
        <v>3.028154</v>
      </c>
      <c r="AG26" s="14">
        <v>2.783832</v>
      </c>
      <c r="AH26" s="14">
        <v>3.439655</v>
      </c>
      <c r="AI26" s="14">
        <v>2.6793</v>
      </c>
      <c r="AJ26" s="14">
        <v>2.631194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133</v>
      </c>
      <c r="D27" s="20">
        <v>6</v>
      </c>
      <c r="E27" s="12">
        <v>1</v>
      </c>
      <c r="F27" s="12">
        <v>2</v>
      </c>
      <c r="G27" s="12">
        <v>16</v>
      </c>
      <c r="H27" s="12">
        <v>13</v>
      </c>
      <c r="I27" s="12">
        <v>5</v>
      </c>
      <c r="J27" s="12">
        <v>3</v>
      </c>
      <c r="K27" s="12"/>
      <c r="L27" s="12"/>
      <c r="M27" s="12">
        <v>2</v>
      </c>
      <c r="N27" s="12">
        <v>3</v>
      </c>
      <c r="O27" s="12">
        <v>9</v>
      </c>
      <c r="P27" s="12">
        <v>23</v>
      </c>
      <c r="Q27" s="12">
        <v>1</v>
      </c>
      <c r="R27" s="12">
        <v>4</v>
      </c>
      <c r="S27" s="12">
        <v>2</v>
      </c>
      <c r="T27" s="12"/>
      <c r="U27" s="12"/>
      <c r="V27" s="12">
        <v>3</v>
      </c>
      <c r="W27" s="12">
        <v>6</v>
      </c>
      <c r="X27" s="12">
        <v>1</v>
      </c>
      <c r="Y27" s="12"/>
      <c r="Z27" s="12"/>
      <c r="AA27" s="12">
        <v>3</v>
      </c>
      <c r="AB27" s="12"/>
      <c r="AC27" s="12"/>
      <c r="AD27" s="12"/>
      <c r="AE27" s="12"/>
      <c r="AF27" s="12">
        <v>5</v>
      </c>
      <c r="AG27" s="12">
        <v>8</v>
      </c>
      <c r="AH27" s="12"/>
      <c r="AI27" s="12">
        <v>3</v>
      </c>
      <c r="AJ27" s="12">
        <v>14</v>
      </c>
      <c r="AK27" s="16" t="s">
        <v>24</v>
      </c>
      <c r="AL27" s="12">
        <v>232</v>
      </c>
    </row>
    <row r="28" spans="1:38" ht="15" customHeight="1">
      <c r="A28" s="5"/>
      <c r="B28" s="6">
        <v>4</v>
      </c>
      <c r="C28" s="24">
        <v>379</v>
      </c>
      <c r="D28" s="21">
        <v>6</v>
      </c>
      <c r="E28" s="13">
        <v>2</v>
      </c>
      <c r="F28" s="13">
        <v>5</v>
      </c>
      <c r="G28" s="13">
        <v>27</v>
      </c>
      <c r="H28" s="13">
        <v>31</v>
      </c>
      <c r="I28" s="13">
        <v>7</v>
      </c>
      <c r="J28" s="13">
        <v>3</v>
      </c>
      <c r="K28" s="13">
        <v>3</v>
      </c>
      <c r="L28" s="13"/>
      <c r="M28" s="13">
        <v>4</v>
      </c>
      <c r="N28" s="13">
        <v>4</v>
      </c>
      <c r="O28" s="13">
        <v>38</v>
      </c>
      <c r="P28" s="13">
        <v>76</v>
      </c>
      <c r="Q28" s="13">
        <v>5</v>
      </c>
      <c r="R28" s="13">
        <v>16</v>
      </c>
      <c r="S28" s="13">
        <v>5</v>
      </c>
      <c r="T28" s="13">
        <v>1</v>
      </c>
      <c r="U28" s="13"/>
      <c r="V28" s="13">
        <v>1</v>
      </c>
      <c r="W28" s="13">
        <v>33</v>
      </c>
      <c r="X28" s="13"/>
      <c r="Y28" s="13"/>
      <c r="Z28" s="13">
        <v>1</v>
      </c>
      <c r="AA28" s="13">
        <v>1</v>
      </c>
      <c r="AB28" s="13"/>
      <c r="AC28" s="13">
        <v>2</v>
      </c>
      <c r="AD28" s="13"/>
      <c r="AE28" s="13">
        <v>3</v>
      </c>
      <c r="AF28" s="13">
        <v>13</v>
      </c>
      <c r="AG28" s="13">
        <v>20</v>
      </c>
      <c r="AH28" s="13">
        <v>3</v>
      </c>
      <c r="AI28" s="13">
        <v>7</v>
      </c>
      <c r="AJ28" s="13">
        <v>62</v>
      </c>
      <c r="AK28" s="17">
        <v>11</v>
      </c>
      <c r="AL28" s="13">
        <v>1155</v>
      </c>
    </row>
    <row r="29" spans="1:38" ht="15" customHeight="1">
      <c r="A29" s="5"/>
      <c r="B29" s="6">
        <v>3</v>
      </c>
      <c r="C29" s="24">
        <v>819</v>
      </c>
      <c r="D29" s="21">
        <v>28</v>
      </c>
      <c r="E29" s="13">
        <v>3</v>
      </c>
      <c r="F29" s="13">
        <v>5</v>
      </c>
      <c r="G29" s="13">
        <v>37</v>
      </c>
      <c r="H29" s="13">
        <v>36</v>
      </c>
      <c r="I29" s="13">
        <v>10</v>
      </c>
      <c r="J29" s="13">
        <v>16</v>
      </c>
      <c r="K29" s="13">
        <v>2</v>
      </c>
      <c r="L29" s="13"/>
      <c r="M29" s="13">
        <v>7</v>
      </c>
      <c r="N29" s="13">
        <v>9</v>
      </c>
      <c r="O29" s="13">
        <v>121</v>
      </c>
      <c r="P29" s="13">
        <v>169</v>
      </c>
      <c r="Q29" s="13">
        <v>8</v>
      </c>
      <c r="R29" s="13">
        <v>44</v>
      </c>
      <c r="S29" s="13">
        <v>6</v>
      </c>
      <c r="T29" s="13">
        <v>2</v>
      </c>
      <c r="U29" s="13"/>
      <c r="V29" s="13">
        <v>15</v>
      </c>
      <c r="W29" s="13">
        <v>87</v>
      </c>
      <c r="X29" s="13">
        <v>1</v>
      </c>
      <c r="Y29" s="13"/>
      <c r="Z29" s="13">
        <v>1</v>
      </c>
      <c r="AA29" s="13"/>
      <c r="AB29" s="13">
        <v>3</v>
      </c>
      <c r="AC29" s="13">
        <v>7</v>
      </c>
      <c r="AD29" s="13"/>
      <c r="AE29" s="13">
        <v>3</v>
      </c>
      <c r="AF29" s="13">
        <v>19</v>
      </c>
      <c r="AG29" s="13">
        <v>52</v>
      </c>
      <c r="AH29" s="13">
        <v>3</v>
      </c>
      <c r="AI29" s="13">
        <v>12</v>
      </c>
      <c r="AJ29" s="13">
        <v>113</v>
      </c>
      <c r="AK29" s="17">
        <v>12</v>
      </c>
      <c r="AL29" s="13">
        <v>1234</v>
      </c>
    </row>
    <row r="30" spans="1:38" ht="15" customHeight="1">
      <c r="A30" s="5"/>
      <c r="B30" s="6">
        <v>2</v>
      </c>
      <c r="C30" s="24">
        <v>1477</v>
      </c>
      <c r="D30" s="21">
        <v>11</v>
      </c>
      <c r="E30" s="13">
        <v>1</v>
      </c>
      <c r="F30" s="13">
        <v>13</v>
      </c>
      <c r="G30" s="13">
        <v>74</v>
      </c>
      <c r="H30" s="13">
        <v>70</v>
      </c>
      <c r="I30" s="13">
        <v>6</v>
      </c>
      <c r="J30" s="13">
        <v>19</v>
      </c>
      <c r="K30" s="13">
        <v>1</v>
      </c>
      <c r="L30" s="13"/>
      <c r="M30" s="13">
        <v>23</v>
      </c>
      <c r="N30" s="13">
        <v>11</v>
      </c>
      <c r="O30" s="13">
        <v>266</v>
      </c>
      <c r="P30" s="13">
        <v>327</v>
      </c>
      <c r="Q30" s="13">
        <v>14</v>
      </c>
      <c r="R30" s="13">
        <v>44</v>
      </c>
      <c r="S30" s="13">
        <v>16</v>
      </c>
      <c r="T30" s="13">
        <v>2</v>
      </c>
      <c r="U30" s="13">
        <v>2</v>
      </c>
      <c r="V30" s="13">
        <v>10</v>
      </c>
      <c r="W30" s="13">
        <v>148</v>
      </c>
      <c r="X30" s="13">
        <v>2</v>
      </c>
      <c r="Y30" s="13"/>
      <c r="Z30" s="13"/>
      <c r="AA30" s="13"/>
      <c r="AB30" s="13">
        <v>1</v>
      </c>
      <c r="AC30" s="13">
        <v>7</v>
      </c>
      <c r="AD30" s="13"/>
      <c r="AE30" s="13">
        <v>2</v>
      </c>
      <c r="AF30" s="13">
        <v>21</v>
      </c>
      <c r="AG30" s="13">
        <v>54</v>
      </c>
      <c r="AH30" s="13">
        <v>2</v>
      </c>
      <c r="AI30" s="13">
        <v>17</v>
      </c>
      <c r="AJ30" s="13">
        <v>313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1522</v>
      </c>
      <c r="D31" s="21">
        <v>13</v>
      </c>
      <c r="E31" s="13">
        <v>3</v>
      </c>
      <c r="F31" s="13">
        <v>4</v>
      </c>
      <c r="G31" s="13">
        <v>124</v>
      </c>
      <c r="H31" s="13">
        <v>88</v>
      </c>
      <c r="I31" s="13">
        <v>12</v>
      </c>
      <c r="J31" s="13">
        <v>67</v>
      </c>
      <c r="K31" s="13">
        <v>8</v>
      </c>
      <c r="L31" s="13">
        <v>2</v>
      </c>
      <c r="M31" s="13">
        <v>33</v>
      </c>
      <c r="N31" s="13">
        <v>25</v>
      </c>
      <c r="O31" s="13">
        <v>187</v>
      </c>
      <c r="P31" s="13">
        <v>140</v>
      </c>
      <c r="Q31" s="13">
        <v>76</v>
      </c>
      <c r="R31" s="13">
        <v>70</v>
      </c>
      <c r="S31" s="13">
        <v>7</v>
      </c>
      <c r="T31" s="13"/>
      <c r="U31" s="13"/>
      <c r="V31" s="13">
        <v>16</v>
      </c>
      <c r="W31" s="13">
        <v>157</v>
      </c>
      <c r="X31" s="13">
        <v>2</v>
      </c>
      <c r="Y31" s="13"/>
      <c r="Z31" s="13"/>
      <c r="AA31" s="13">
        <v>1</v>
      </c>
      <c r="AB31" s="13">
        <v>5</v>
      </c>
      <c r="AC31" s="13">
        <v>36</v>
      </c>
      <c r="AD31" s="13"/>
      <c r="AE31" s="13">
        <v>14</v>
      </c>
      <c r="AF31" s="13">
        <v>42</v>
      </c>
      <c r="AG31" s="13">
        <v>59</v>
      </c>
      <c r="AH31" s="13">
        <v>1</v>
      </c>
      <c r="AI31" s="13">
        <v>74</v>
      </c>
      <c r="AJ31" s="13">
        <v>256</v>
      </c>
      <c r="AK31" s="17" t="s">
        <v>54</v>
      </c>
      <c r="AL31" s="13">
        <v>75</v>
      </c>
    </row>
    <row r="32" spans="1:38" ht="15" customHeight="1">
      <c r="A32" s="5"/>
      <c r="B32" s="7" t="s">
        <v>29</v>
      </c>
      <c r="C32" s="24">
        <v>4330</v>
      </c>
      <c r="D32" s="21">
        <v>64</v>
      </c>
      <c r="E32" s="13">
        <v>10</v>
      </c>
      <c r="F32" s="13">
        <v>29</v>
      </c>
      <c r="G32" s="13">
        <v>278</v>
      </c>
      <c r="H32" s="13">
        <v>238</v>
      </c>
      <c r="I32" s="13">
        <v>40</v>
      </c>
      <c r="J32" s="13">
        <v>108</v>
      </c>
      <c r="K32" s="13">
        <v>14</v>
      </c>
      <c r="L32" s="13">
        <v>2</v>
      </c>
      <c r="M32" s="13">
        <v>69</v>
      </c>
      <c r="N32" s="13">
        <v>52</v>
      </c>
      <c r="O32" s="13">
        <v>621</v>
      </c>
      <c r="P32" s="13">
        <v>735</v>
      </c>
      <c r="Q32" s="13">
        <v>104</v>
      </c>
      <c r="R32" s="13">
        <v>178</v>
      </c>
      <c r="S32" s="13">
        <v>36</v>
      </c>
      <c r="T32" s="13">
        <v>5</v>
      </c>
      <c r="U32" s="13">
        <v>2</v>
      </c>
      <c r="V32" s="13">
        <v>45</v>
      </c>
      <c r="W32" s="13">
        <v>431</v>
      </c>
      <c r="X32" s="13">
        <v>6</v>
      </c>
      <c r="Y32" s="13"/>
      <c r="Z32" s="13">
        <v>2</v>
      </c>
      <c r="AA32" s="13">
        <v>5</v>
      </c>
      <c r="AB32" s="13">
        <v>9</v>
      </c>
      <c r="AC32" s="13">
        <v>52</v>
      </c>
      <c r="AD32" s="13"/>
      <c r="AE32" s="13">
        <v>22</v>
      </c>
      <c r="AF32" s="13">
        <v>100</v>
      </c>
      <c r="AG32" s="13">
        <v>193</v>
      </c>
      <c r="AH32" s="13">
        <v>9</v>
      </c>
      <c r="AI32" s="13">
        <v>113</v>
      </c>
      <c r="AJ32" s="13">
        <v>758</v>
      </c>
      <c r="AK32" s="17" t="s">
        <v>26</v>
      </c>
      <c r="AL32" s="13">
        <v>2696</v>
      </c>
    </row>
    <row r="33" spans="1:38" s="10" customFormat="1" ht="15" customHeight="1">
      <c r="A33" s="8" t="s">
        <v>30</v>
      </c>
      <c r="B33" s="9"/>
      <c r="C33" s="25">
        <v>2.104849884526559</v>
      </c>
      <c r="D33" s="22">
        <v>2.703125</v>
      </c>
      <c r="E33" s="14">
        <v>2.7</v>
      </c>
      <c r="F33" s="14">
        <v>2.586207</v>
      </c>
      <c r="G33" s="14">
        <v>2.053957</v>
      </c>
      <c r="H33" s="14">
        <v>2.205882</v>
      </c>
      <c r="I33" s="14">
        <v>2.675</v>
      </c>
      <c r="J33" s="14">
        <v>1.666667</v>
      </c>
      <c r="K33" s="14">
        <v>2</v>
      </c>
      <c r="L33" s="14">
        <v>1</v>
      </c>
      <c r="M33" s="14">
        <v>1.826087</v>
      </c>
      <c r="N33" s="14">
        <v>2.019231</v>
      </c>
      <c r="O33" s="14">
        <v>2.059581</v>
      </c>
      <c r="P33" s="14">
        <v>2.340136</v>
      </c>
      <c r="Q33" s="14">
        <v>1.471154</v>
      </c>
      <c r="R33" s="14">
        <v>2.101124</v>
      </c>
      <c r="S33" s="14">
        <v>2.416667</v>
      </c>
      <c r="T33" s="14">
        <v>2.8</v>
      </c>
      <c r="U33" s="14">
        <v>2</v>
      </c>
      <c r="V33" s="14">
        <v>2.222222</v>
      </c>
      <c r="W33" s="14">
        <v>2.032483</v>
      </c>
      <c r="X33" s="14">
        <v>2.333333</v>
      </c>
      <c r="Y33" s="14"/>
      <c r="Z33" s="14">
        <v>3.5</v>
      </c>
      <c r="AA33" s="14">
        <v>4</v>
      </c>
      <c r="AB33" s="14">
        <v>1.777778</v>
      </c>
      <c r="AC33" s="14">
        <v>1.519231</v>
      </c>
      <c r="AD33" s="14"/>
      <c r="AE33" s="14">
        <v>1.772727</v>
      </c>
      <c r="AF33" s="14">
        <v>2.18</v>
      </c>
      <c r="AG33" s="14">
        <v>2.295337</v>
      </c>
      <c r="AH33" s="14">
        <v>2.888889</v>
      </c>
      <c r="AI33" s="14">
        <v>1.654867</v>
      </c>
      <c r="AJ33" s="14">
        <v>2.030343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4485</v>
      </c>
      <c r="D34" s="20">
        <v>6</v>
      </c>
      <c r="E34" s="12">
        <v>3</v>
      </c>
      <c r="F34" s="12">
        <v>3</v>
      </c>
      <c r="G34" s="12">
        <v>25</v>
      </c>
      <c r="H34" s="12">
        <v>28</v>
      </c>
      <c r="I34" s="12">
        <v>14</v>
      </c>
      <c r="J34" s="12">
        <v>2</v>
      </c>
      <c r="K34" s="12">
        <v>2</v>
      </c>
      <c r="L34" s="12"/>
      <c r="M34" s="12">
        <v>7</v>
      </c>
      <c r="N34" s="12">
        <v>4</v>
      </c>
      <c r="O34" s="12">
        <v>24</v>
      </c>
      <c r="P34" s="12">
        <v>47</v>
      </c>
      <c r="Q34" s="12">
        <v>6</v>
      </c>
      <c r="R34" s="12">
        <v>11</v>
      </c>
      <c r="S34" s="12">
        <v>2</v>
      </c>
      <c r="T34" s="12">
        <v>1</v>
      </c>
      <c r="U34" s="12">
        <v>1</v>
      </c>
      <c r="V34" s="12">
        <v>3</v>
      </c>
      <c r="W34" s="12">
        <v>21</v>
      </c>
      <c r="X34" s="12"/>
      <c r="Y34" s="12"/>
      <c r="Z34" s="12"/>
      <c r="AA34" s="12"/>
      <c r="AB34" s="12"/>
      <c r="AC34" s="12"/>
      <c r="AD34" s="12">
        <v>4</v>
      </c>
      <c r="AE34" s="12">
        <v>3</v>
      </c>
      <c r="AF34" s="12">
        <v>15</v>
      </c>
      <c r="AG34" s="12">
        <v>4078</v>
      </c>
      <c r="AH34" s="12">
        <v>124</v>
      </c>
      <c r="AI34" s="12">
        <v>5</v>
      </c>
      <c r="AJ34" s="12">
        <v>46</v>
      </c>
      <c r="AK34" s="16" t="s">
        <v>24</v>
      </c>
      <c r="AL34" s="12">
        <v>2403</v>
      </c>
    </row>
    <row r="35" spans="1:38" ht="15" customHeight="1">
      <c r="A35" s="5"/>
      <c r="B35" s="6">
        <v>4</v>
      </c>
      <c r="C35" s="24">
        <v>3692</v>
      </c>
      <c r="D35" s="21">
        <v>29</v>
      </c>
      <c r="E35" s="13">
        <v>12</v>
      </c>
      <c r="F35" s="13">
        <v>12</v>
      </c>
      <c r="G35" s="13">
        <v>49</v>
      </c>
      <c r="H35" s="13">
        <v>99</v>
      </c>
      <c r="I35" s="13">
        <v>9</v>
      </c>
      <c r="J35" s="13">
        <v>7</v>
      </c>
      <c r="K35" s="13">
        <v>2</v>
      </c>
      <c r="L35" s="13"/>
      <c r="M35" s="13">
        <v>21</v>
      </c>
      <c r="N35" s="13">
        <v>22</v>
      </c>
      <c r="O35" s="13">
        <v>91</v>
      </c>
      <c r="P35" s="13">
        <v>179</v>
      </c>
      <c r="Q35" s="13">
        <v>29</v>
      </c>
      <c r="R35" s="13">
        <v>35</v>
      </c>
      <c r="S35" s="13">
        <v>5</v>
      </c>
      <c r="T35" s="13"/>
      <c r="U35" s="13"/>
      <c r="V35" s="13">
        <v>3</v>
      </c>
      <c r="W35" s="13">
        <v>74</v>
      </c>
      <c r="X35" s="13"/>
      <c r="Y35" s="13"/>
      <c r="Z35" s="13"/>
      <c r="AA35" s="13">
        <v>1</v>
      </c>
      <c r="AB35" s="13">
        <v>1</v>
      </c>
      <c r="AC35" s="13">
        <v>5</v>
      </c>
      <c r="AD35" s="13"/>
      <c r="AE35" s="13">
        <v>3</v>
      </c>
      <c r="AF35" s="13">
        <v>22</v>
      </c>
      <c r="AG35" s="13">
        <v>2436</v>
      </c>
      <c r="AH35" s="13">
        <v>411</v>
      </c>
      <c r="AI35" s="13">
        <v>21</v>
      </c>
      <c r="AJ35" s="13">
        <v>114</v>
      </c>
      <c r="AK35" s="17">
        <v>11</v>
      </c>
      <c r="AL35" s="13">
        <v>6299</v>
      </c>
    </row>
    <row r="36" spans="1:38" ht="15" customHeight="1">
      <c r="A36" s="5"/>
      <c r="B36" s="6">
        <v>3</v>
      </c>
      <c r="C36" s="24">
        <v>3992</v>
      </c>
      <c r="D36" s="21">
        <v>52</v>
      </c>
      <c r="E36" s="13">
        <v>16</v>
      </c>
      <c r="F36" s="13">
        <v>15</v>
      </c>
      <c r="G36" s="13">
        <v>92</v>
      </c>
      <c r="H36" s="13">
        <v>204</v>
      </c>
      <c r="I36" s="13">
        <v>20</v>
      </c>
      <c r="J36" s="13">
        <v>22</v>
      </c>
      <c r="K36" s="13">
        <v>1</v>
      </c>
      <c r="L36" s="13"/>
      <c r="M36" s="13">
        <v>39</v>
      </c>
      <c r="N36" s="13">
        <v>33</v>
      </c>
      <c r="O36" s="13">
        <v>294</v>
      </c>
      <c r="P36" s="13">
        <v>500</v>
      </c>
      <c r="Q36" s="13">
        <v>30</v>
      </c>
      <c r="R36" s="13">
        <v>156</v>
      </c>
      <c r="S36" s="13">
        <v>41</v>
      </c>
      <c r="T36" s="13">
        <v>1</v>
      </c>
      <c r="U36" s="13">
        <v>1</v>
      </c>
      <c r="V36" s="13">
        <v>14</v>
      </c>
      <c r="W36" s="13">
        <v>221</v>
      </c>
      <c r="X36" s="13">
        <v>6</v>
      </c>
      <c r="Y36" s="13"/>
      <c r="Z36" s="13"/>
      <c r="AA36" s="13"/>
      <c r="AB36" s="13">
        <v>2</v>
      </c>
      <c r="AC36" s="13">
        <v>17</v>
      </c>
      <c r="AD36" s="13"/>
      <c r="AE36" s="13">
        <v>1</v>
      </c>
      <c r="AF36" s="13">
        <v>47</v>
      </c>
      <c r="AG36" s="13">
        <v>909</v>
      </c>
      <c r="AH36" s="13">
        <v>952</v>
      </c>
      <c r="AI36" s="13">
        <v>41</v>
      </c>
      <c r="AJ36" s="13">
        <v>265</v>
      </c>
      <c r="AK36" s="17">
        <v>12</v>
      </c>
      <c r="AL36" s="13">
        <v>6355</v>
      </c>
    </row>
    <row r="37" spans="1:38" ht="15" customHeight="1">
      <c r="A37" s="5"/>
      <c r="B37" s="6">
        <v>2</v>
      </c>
      <c r="C37" s="24">
        <v>5255</v>
      </c>
      <c r="D37" s="21">
        <v>43</v>
      </c>
      <c r="E37" s="13">
        <v>13</v>
      </c>
      <c r="F37" s="13">
        <v>30</v>
      </c>
      <c r="G37" s="13">
        <v>218</v>
      </c>
      <c r="H37" s="13">
        <v>220</v>
      </c>
      <c r="I37" s="13">
        <v>10</v>
      </c>
      <c r="J37" s="13">
        <v>43</v>
      </c>
      <c r="K37" s="13">
        <v>3</v>
      </c>
      <c r="L37" s="13"/>
      <c r="M37" s="13">
        <v>108</v>
      </c>
      <c r="N37" s="13">
        <v>45</v>
      </c>
      <c r="O37" s="13">
        <v>949</v>
      </c>
      <c r="P37" s="13">
        <v>1111</v>
      </c>
      <c r="Q37" s="13">
        <v>27</v>
      </c>
      <c r="R37" s="13">
        <v>145</v>
      </c>
      <c r="S37" s="13">
        <v>57</v>
      </c>
      <c r="T37" s="13">
        <v>2</v>
      </c>
      <c r="U37" s="13">
        <v>2</v>
      </c>
      <c r="V37" s="13">
        <v>20</v>
      </c>
      <c r="W37" s="13">
        <v>490</v>
      </c>
      <c r="X37" s="13">
        <v>7</v>
      </c>
      <c r="Y37" s="13"/>
      <c r="Z37" s="13"/>
      <c r="AA37" s="13"/>
      <c r="AB37" s="13">
        <v>5</v>
      </c>
      <c r="AC37" s="13">
        <v>24</v>
      </c>
      <c r="AD37" s="13"/>
      <c r="AE37" s="13">
        <v>5</v>
      </c>
      <c r="AF37" s="13">
        <v>83</v>
      </c>
      <c r="AG37" s="13">
        <v>226</v>
      </c>
      <c r="AH37" s="13">
        <v>407</v>
      </c>
      <c r="AI37" s="13">
        <v>75</v>
      </c>
      <c r="AJ37" s="13">
        <v>887</v>
      </c>
      <c r="AK37" s="17" t="s">
        <v>25</v>
      </c>
      <c r="AL37" s="13">
        <v>37</v>
      </c>
    </row>
    <row r="38" spans="1:38" ht="15" customHeight="1">
      <c r="A38" s="5"/>
      <c r="B38" s="6">
        <v>1</v>
      </c>
      <c r="C38" s="24">
        <v>5364</v>
      </c>
      <c r="D38" s="21">
        <v>72</v>
      </c>
      <c r="E38" s="13">
        <v>3</v>
      </c>
      <c r="F38" s="13">
        <v>2</v>
      </c>
      <c r="G38" s="13">
        <v>449</v>
      </c>
      <c r="H38" s="13">
        <v>522</v>
      </c>
      <c r="I38" s="13">
        <v>40</v>
      </c>
      <c r="J38" s="13">
        <v>190</v>
      </c>
      <c r="K38" s="13">
        <v>5</v>
      </c>
      <c r="L38" s="13">
        <v>2</v>
      </c>
      <c r="M38" s="13">
        <v>212</v>
      </c>
      <c r="N38" s="13">
        <v>87</v>
      </c>
      <c r="O38" s="13">
        <v>496</v>
      </c>
      <c r="P38" s="13">
        <v>519</v>
      </c>
      <c r="Q38" s="13">
        <v>199</v>
      </c>
      <c r="R38" s="13">
        <v>301</v>
      </c>
      <c r="S38" s="13">
        <v>108</v>
      </c>
      <c r="T38" s="13"/>
      <c r="U38" s="13">
        <v>8</v>
      </c>
      <c r="V38" s="13">
        <v>35</v>
      </c>
      <c r="W38" s="13">
        <v>501</v>
      </c>
      <c r="X38" s="13">
        <v>14</v>
      </c>
      <c r="Y38" s="13"/>
      <c r="Z38" s="13">
        <v>2</v>
      </c>
      <c r="AA38" s="13"/>
      <c r="AB38" s="13">
        <v>7</v>
      </c>
      <c r="AC38" s="13">
        <v>123</v>
      </c>
      <c r="AD38" s="13">
        <v>2</v>
      </c>
      <c r="AE38" s="13">
        <v>40</v>
      </c>
      <c r="AF38" s="13">
        <v>117</v>
      </c>
      <c r="AG38" s="13">
        <v>97</v>
      </c>
      <c r="AH38" s="13">
        <v>109</v>
      </c>
      <c r="AI38" s="13">
        <v>189</v>
      </c>
      <c r="AJ38" s="13">
        <v>913</v>
      </c>
      <c r="AK38" s="17" t="s">
        <v>54</v>
      </c>
      <c r="AL38" s="13">
        <v>386</v>
      </c>
    </row>
    <row r="39" spans="1:38" ht="15" customHeight="1">
      <c r="A39" s="5"/>
      <c r="B39" s="7" t="s">
        <v>29</v>
      </c>
      <c r="C39" s="24">
        <v>22788</v>
      </c>
      <c r="D39" s="21">
        <v>202</v>
      </c>
      <c r="E39" s="13">
        <v>47</v>
      </c>
      <c r="F39" s="13">
        <v>62</v>
      </c>
      <c r="G39" s="13">
        <v>833</v>
      </c>
      <c r="H39" s="13">
        <v>1073</v>
      </c>
      <c r="I39" s="13">
        <v>93</v>
      </c>
      <c r="J39" s="13">
        <v>264</v>
      </c>
      <c r="K39" s="13">
        <v>13</v>
      </c>
      <c r="L39" s="13">
        <v>2</v>
      </c>
      <c r="M39" s="13">
        <v>387</v>
      </c>
      <c r="N39" s="13">
        <v>191</v>
      </c>
      <c r="O39" s="13">
        <v>1854</v>
      </c>
      <c r="P39" s="13">
        <v>2356</v>
      </c>
      <c r="Q39" s="13">
        <v>291</v>
      </c>
      <c r="R39" s="13">
        <v>648</v>
      </c>
      <c r="S39" s="13">
        <v>213</v>
      </c>
      <c r="T39" s="13">
        <v>4</v>
      </c>
      <c r="U39" s="13">
        <v>12</v>
      </c>
      <c r="V39" s="13">
        <v>75</v>
      </c>
      <c r="W39" s="13">
        <v>1307</v>
      </c>
      <c r="X39" s="13">
        <v>27</v>
      </c>
      <c r="Y39" s="13"/>
      <c r="Z39" s="13">
        <v>2</v>
      </c>
      <c r="AA39" s="13">
        <v>1</v>
      </c>
      <c r="AB39" s="13">
        <v>15</v>
      </c>
      <c r="AC39" s="13">
        <v>169</v>
      </c>
      <c r="AD39" s="13">
        <v>6</v>
      </c>
      <c r="AE39" s="13">
        <v>52</v>
      </c>
      <c r="AF39" s="13">
        <v>284</v>
      </c>
      <c r="AG39" s="13">
        <v>7746</v>
      </c>
      <c r="AH39" s="13">
        <v>2003</v>
      </c>
      <c r="AI39" s="13">
        <v>331</v>
      </c>
      <c r="AJ39" s="13">
        <v>2225</v>
      </c>
      <c r="AK39" s="17" t="s">
        <v>26</v>
      </c>
      <c r="AL39" s="13">
        <v>15480</v>
      </c>
    </row>
    <row r="40" spans="1:38" s="10" customFormat="1" ht="15" customHeight="1">
      <c r="A40" s="8" t="s">
        <v>30</v>
      </c>
      <c r="B40" s="9"/>
      <c r="C40" s="25">
        <v>2.854265402843602</v>
      </c>
      <c r="D40" s="22">
        <v>2.277228</v>
      </c>
      <c r="E40" s="14">
        <v>2.978723</v>
      </c>
      <c r="F40" s="14">
        <v>2.741935</v>
      </c>
      <c r="G40" s="14">
        <v>1.779112</v>
      </c>
      <c r="H40" s="14">
        <v>1.966449</v>
      </c>
      <c r="I40" s="14">
        <v>2.430108</v>
      </c>
      <c r="J40" s="14">
        <v>1.439394</v>
      </c>
      <c r="K40" s="14">
        <v>2.461538</v>
      </c>
      <c r="L40" s="14">
        <v>1</v>
      </c>
      <c r="M40" s="14">
        <v>1.715762</v>
      </c>
      <c r="N40" s="14">
        <v>2.010471</v>
      </c>
      <c r="O40" s="14">
        <v>2.028047</v>
      </c>
      <c r="P40" s="14">
        <v>2.203735</v>
      </c>
      <c r="Q40" s="14">
        <v>1.680412</v>
      </c>
      <c r="R40" s="14">
        <v>1.935185</v>
      </c>
      <c r="S40" s="14">
        <v>1.760563</v>
      </c>
      <c r="T40" s="14">
        <v>3</v>
      </c>
      <c r="U40" s="14">
        <v>1.666667</v>
      </c>
      <c r="V40" s="14">
        <v>1.92</v>
      </c>
      <c r="W40" s="14">
        <v>1.947207</v>
      </c>
      <c r="X40" s="14">
        <v>1.703704</v>
      </c>
      <c r="Y40" s="14"/>
      <c r="Z40" s="14">
        <v>1</v>
      </c>
      <c r="AA40" s="14">
        <v>4</v>
      </c>
      <c r="AB40" s="14">
        <v>1.8</v>
      </c>
      <c r="AC40" s="14">
        <v>1.431953</v>
      </c>
      <c r="AD40" s="14">
        <v>3.666667</v>
      </c>
      <c r="AE40" s="14">
        <v>1.538462</v>
      </c>
      <c r="AF40" s="14">
        <v>2.066901</v>
      </c>
      <c r="AG40" s="14">
        <v>4.313194</v>
      </c>
      <c r="AH40" s="14">
        <v>3.016975</v>
      </c>
      <c r="AI40" s="14">
        <v>1.725076</v>
      </c>
      <c r="AJ40" s="14">
        <v>1.873258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25</v>
      </c>
      <c r="D41" s="20"/>
      <c r="E41" s="12"/>
      <c r="F41" s="12"/>
      <c r="G41" s="12">
        <v>3</v>
      </c>
      <c r="H41" s="12">
        <v>1</v>
      </c>
      <c r="I41" s="12">
        <v>1</v>
      </c>
      <c r="J41" s="12"/>
      <c r="K41" s="12"/>
      <c r="L41" s="12"/>
      <c r="M41" s="12">
        <v>1</v>
      </c>
      <c r="N41" s="12"/>
      <c r="O41" s="12">
        <v>1</v>
      </c>
      <c r="P41" s="12">
        <v>4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12</v>
      </c>
      <c r="AH41" s="12">
        <v>1</v>
      </c>
      <c r="AI41" s="12"/>
      <c r="AJ41" s="12"/>
      <c r="AK41" s="16" t="s">
        <v>24</v>
      </c>
      <c r="AL41" s="12">
        <v>27</v>
      </c>
    </row>
    <row r="42" spans="1:38" ht="15" customHeight="1">
      <c r="A42" s="5"/>
      <c r="B42" s="6">
        <v>4</v>
      </c>
      <c r="C42" s="24">
        <v>36</v>
      </c>
      <c r="D42" s="21">
        <v>1</v>
      </c>
      <c r="E42" s="13"/>
      <c r="F42" s="13"/>
      <c r="G42" s="13">
        <v>1</v>
      </c>
      <c r="H42" s="13">
        <v>5</v>
      </c>
      <c r="I42" s="13"/>
      <c r="J42" s="13"/>
      <c r="K42" s="13"/>
      <c r="L42" s="13"/>
      <c r="M42" s="13">
        <v>1</v>
      </c>
      <c r="N42" s="13">
        <v>1</v>
      </c>
      <c r="O42" s="13">
        <v>4</v>
      </c>
      <c r="P42" s="13">
        <v>2</v>
      </c>
      <c r="Q42" s="13">
        <v>1</v>
      </c>
      <c r="R42" s="13">
        <v>1</v>
      </c>
      <c r="S42" s="13"/>
      <c r="T42" s="13"/>
      <c r="U42" s="13"/>
      <c r="V42" s="13"/>
      <c r="W42" s="13">
        <v>1</v>
      </c>
      <c r="X42" s="13"/>
      <c r="Y42" s="13"/>
      <c r="Z42" s="13"/>
      <c r="AA42" s="13"/>
      <c r="AB42" s="13"/>
      <c r="AC42" s="13"/>
      <c r="AD42" s="13"/>
      <c r="AE42" s="13"/>
      <c r="AF42" s="13">
        <v>2</v>
      </c>
      <c r="AG42" s="13">
        <v>11</v>
      </c>
      <c r="AH42" s="13"/>
      <c r="AI42" s="13"/>
      <c r="AJ42" s="13">
        <v>5</v>
      </c>
      <c r="AK42" s="17">
        <v>11</v>
      </c>
      <c r="AL42" s="13">
        <v>73</v>
      </c>
    </row>
    <row r="43" spans="1:38" ht="15" customHeight="1">
      <c r="A43" s="5"/>
      <c r="B43" s="6">
        <v>3</v>
      </c>
      <c r="C43" s="24">
        <v>67</v>
      </c>
      <c r="D43" s="21"/>
      <c r="E43" s="13">
        <v>2</v>
      </c>
      <c r="F43" s="13">
        <v>1</v>
      </c>
      <c r="G43" s="13">
        <v>3</v>
      </c>
      <c r="H43" s="13">
        <v>4</v>
      </c>
      <c r="I43" s="13">
        <v>1</v>
      </c>
      <c r="J43" s="13"/>
      <c r="K43" s="13"/>
      <c r="L43" s="13"/>
      <c r="M43" s="13"/>
      <c r="N43" s="13">
        <v>1</v>
      </c>
      <c r="O43" s="13">
        <v>16</v>
      </c>
      <c r="P43" s="13">
        <v>11</v>
      </c>
      <c r="Q43" s="13"/>
      <c r="R43" s="13">
        <v>3</v>
      </c>
      <c r="S43" s="13"/>
      <c r="T43" s="13"/>
      <c r="U43" s="13"/>
      <c r="V43" s="13">
        <v>1</v>
      </c>
      <c r="W43" s="13">
        <v>7</v>
      </c>
      <c r="X43" s="13"/>
      <c r="Y43" s="13"/>
      <c r="Z43" s="13"/>
      <c r="AA43" s="13"/>
      <c r="AB43" s="13">
        <v>1</v>
      </c>
      <c r="AC43" s="13"/>
      <c r="AD43" s="13"/>
      <c r="AE43" s="13"/>
      <c r="AF43" s="13">
        <v>4</v>
      </c>
      <c r="AG43" s="13">
        <v>5</v>
      </c>
      <c r="AH43" s="13">
        <v>1</v>
      </c>
      <c r="AI43" s="13">
        <v>2</v>
      </c>
      <c r="AJ43" s="13">
        <v>4</v>
      </c>
      <c r="AK43" s="17">
        <v>12</v>
      </c>
      <c r="AL43" s="13">
        <v>80</v>
      </c>
    </row>
    <row r="44" spans="1:38" ht="15" customHeight="1">
      <c r="A44" s="5"/>
      <c r="B44" s="6">
        <v>2</v>
      </c>
      <c r="C44" s="24">
        <v>88</v>
      </c>
      <c r="D44" s="21">
        <v>2</v>
      </c>
      <c r="E44" s="13"/>
      <c r="F44" s="13">
        <v>4</v>
      </c>
      <c r="G44" s="13">
        <v>2</v>
      </c>
      <c r="H44" s="13">
        <v>6</v>
      </c>
      <c r="I44" s="13"/>
      <c r="J44" s="13"/>
      <c r="K44" s="13"/>
      <c r="L44" s="13"/>
      <c r="M44" s="13">
        <v>2</v>
      </c>
      <c r="N44" s="13"/>
      <c r="O44" s="13">
        <v>16</v>
      </c>
      <c r="P44" s="13">
        <v>23</v>
      </c>
      <c r="Q44" s="13"/>
      <c r="R44" s="13">
        <v>2</v>
      </c>
      <c r="S44" s="13"/>
      <c r="T44" s="13"/>
      <c r="U44" s="13"/>
      <c r="V44" s="13"/>
      <c r="W44" s="13">
        <v>6</v>
      </c>
      <c r="X44" s="13">
        <v>1</v>
      </c>
      <c r="Y44" s="13"/>
      <c r="Z44" s="13"/>
      <c r="AA44" s="13"/>
      <c r="AB44" s="13"/>
      <c r="AC44" s="13"/>
      <c r="AD44" s="13"/>
      <c r="AE44" s="13"/>
      <c r="AF44" s="13">
        <v>2</v>
      </c>
      <c r="AG44" s="13">
        <v>6</v>
      </c>
      <c r="AH44" s="13">
        <v>2</v>
      </c>
      <c r="AI44" s="13"/>
      <c r="AJ44" s="13">
        <v>14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59</v>
      </c>
      <c r="D45" s="21"/>
      <c r="E45" s="13"/>
      <c r="F45" s="13"/>
      <c r="G45" s="13">
        <v>3</v>
      </c>
      <c r="H45" s="13">
        <v>1</v>
      </c>
      <c r="I45" s="13">
        <v>1</v>
      </c>
      <c r="J45" s="13">
        <v>1</v>
      </c>
      <c r="K45" s="13"/>
      <c r="L45" s="13"/>
      <c r="M45" s="13">
        <v>2</v>
      </c>
      <c r="N45" s="13"/>
      <c r="O45" s="13">
        <v>6</v>
      </c>
      <c r="P45" s="13">
        <v>2</v>
      </c>
      <c r="Q45" s="13"/>
      <c r="R45" s="13">
        <v>7</v>
      </c>
      <c r="S45" s="13"/>
      <c r="T45" s="13"/>
      <c r="U45" s="13"/>
      <c r="V45" s="13"/>
      <c r="W45" s="13">
        <v>4</v>
      </c>
      <c r="X45" s="13"/>
      <c r="Y45" s="13"/>
      <c r="Z45" s="13">
        <v>1</v>
      </c>
      <c r="AA45" s="13">
        <v>1</v>
      </c>
      <c r="AB45" s="13"/>
      <c r="AC45" s="13">
        <v>3</v>
      </c>
      <c r="AD45" s="13"/>
      <c r="AE45" s="13"/>
      <c r="AF45" s="13">
        <v>2</v>
      </c>
      <c r="AG45" s="13">
        <v>4</v>
      </c>
      <c r="AH45" s="13">
        <v>1</v>
      </c>
      <c r="AI45" s="13">
        <v>5</v>
      </c>
      <c r="AJ45" s="13">
        <v>15</v>
      </c>
      <c r="AK45" s="17" t="s">
        <v>54</v>
      </c>
      <c r="AL45" s="13">
        <v>5</v>
      </c>
    </row>
    <row r="46" spans="1:38" ht="15" customHeight="1">
      <c r="A46" s="5"/>
      <c r="B46" s="7" t="s">
        <v>29</v>
      </c>
      <c r="C46" s="24">
        <v>275</v>
      </c>
      <c r="D46" s="21">
        <v>3</v>
      </c>
      <c r="E46" s="13">
        <v>2</v>
      </c>
      <c r="F46" s="13">
        <v>5</v>
      </c>
      <c r="G46" s="13">
        <v>12</v>
      </c>
      <c r="H46" s="13">
        <v>17</v>
      </c>
      <c r="I46" s="13">
        <v>3</v>
      </c>
      <c r="J46" s="13">
        <v>1</v>
      </c>
      <c r="K46" s="13"/>
      <c r="L46" s="13"/>
      <c r="M46" s="13">
        <v>6</v>
      </c>
      <c r="N46" s="13">
        <v>2</v>
      </c>
      <c r="O46" s="13">
        <v>43</v>
      </c>
      <c r="P46" s="13">
        <v>42</v>
      </c>
      <c r="Q46" s="13">
        <v>1</v>
      </c>
      <c r="R46" s="13">
        <v>13</v>
      </c>
      <c r="S46" s="13"/>
      <c r="T46" s="13"/>
      <c r="U46" s="13"/>
      <c r="V46" s="13">
        <v>1</v>
      </c>
      <c r="W46" s="13">
        <v>18</v>
      </c>
      <c r="X46" s="13">
        <v>1</v>
      </c>
      <c r="Y46" s="13"/>
      <c r="Z46" s="13">
        <v>1</v>
      </c>
      <c r="AA46" s="13">
        <v>1</v>
      </c>
      <c r="AB46" s="13">
        <v>1</v>
      </c>
      <c r="AC46" s="13">
        <v>3</v>
      </c>
      <c r="AD46" s="13"/>
      <c r="AE46" s="13"/>
      <c r="AF46" s="13">
        <v>11</v>
      </c>
      <c r="AG46" s="13">
        <v>38</v>
      </c>
      <c r="AH46" s="13">
        <v>5</v>
      </c>
      <c r="AI46" s="13">
        <v>7</v>
      </c>
      <c r="AJ46" s="13">
        <v>38</v>
      </c>
      <c r="AK46" s="17" t="s">
        <v>26</v>
      </c>
      <c r="AL46" s="13">
        <v>185</v>
      </c>
    </row>
    <row r="47" spans="1:38" s="10" customFormat="1" ht="15" customHeight="1">
      <c r="A47" s="8" t="s">
        <v>30</v>
      </c>
      <c r="B47" s="9"/>
      <c r="C47" s="25">
        <v>2.5636363636363635</v>
      </c>
      <c r="D47" s="22">
        <v>2.666667</v>
      </c>
      <c r="E47" s="14">
        <v>3</v>
      </c>
      <c r="F47" s="14">
        <v>2.2</v>
      </c>
      <c r="G47" s="14">
        <v>2.916667</v>
      </c>
      <c r="H47" s="14">
        <v>2.941176</v>
      </c>
      <c r="I47" s="14">
        <v>3</v>
      </c>
      <c r="J47" s="14">
        <v>1</v>
      </c>
      <c r="K47" s="14"/>
      <c r="L47" s="14"/>
      <c r="M47" s="14">
        <v>2.5</v>
      </c>
      <c r="N47" s="14">
        <v>3.5</v>
      </c>
      <c r="O47" s="14">
        <v>2.488372</v>
      </c>
      <c r="P47" s="14">
        <v>2.595238</v>
      </c>
      <c r="Q47" s="14">
        <v>4</v>
      </c>
      <c r="R47" s="14">
        <v>1.846154</v>
      </c>
      <c r="S47" s="14"/>
      <c r="T47" s="14"/>
      <c r="U47" s="14"/>
      <c r="V47" s="14">
        <v>3</v>
      </c>
      <c r="W47" s="14">
        <v>2.277778</v>
      </c>
      <c r="X47" s="14">
        <v>2</v>
      </c>
      <c r="Y47" s="14"/>
      <c r="Z47" s="14">
        <v>1</v>
      </c>
      <c r="AA47" s="14">
        <v>1</v>
      </c>
      <c r="AB47" s="14">
        <v>3</v>
      </c>
      <c r="AC47" s="14">
        <v>1</v>
      </c>
      <c r="AD47" s="14"/>
      <c r="AE47" s="14"/>
      <c r="AF47" s="14">
        <v>2.818182</v>
      </c>
      <c r="AG47" s="14">
        <v>3.552632</v>
      </c>
      <c r="AH47" s="14">
        <v>2.6</v>
      </c>
      <c r="AI47" s="14">
        <v>1.571429</v>
      </c>
      <c r="AJ47" s="14">
        <v>1.973684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1936</v>
      </c>
      <c r="D48" s="20">
        <v>4</v>
      </c>
      <c r="E48" s="12">
        <v>1</v>
      </c>
      <c r="F48" s="12">
        <v>5</v>
      </c>
      <c r="G48" s="12">
        <v>16</v>
      </c>
      <c r="H48" s="12">
        <v>14</v>
      </c>
      <c r="I48" s="12">
        <v>5</v>
      </c>
      <c r="J48" s="12">
        <v>2</v>
      </c>
      <c r="K48" s="12"/>
      <c r="L48" s="12"/>
      <c r="M48" s="12">
        <v>2</v>
      </c>
      <c r="N48" s="12"/>
      <c r="O48" s="12">
        <v>11</v>
      </c>
      <c r="P48" s="12">
        <v>23</v>
      </c>
      <c r="Q48" s="12">
        <v>2</v>
      </c>
      <c r="R48" s="12">
        <v>9</v>
      </c>
      <c r="S48" s="12">
        <v>7</v>
      </c>
      <c r="T48" s="12">
        <v>1</v>
      </c>
      <c r="U48" s="12"/>
      <c r="V48" s="12">
        <v>1</v>
      </c>
      <c r="W48" s="12">
        <v>7</v>
      </c>
      <c r="X48" s="12"/>
      <c r="Y48" s="12"/>
      <c r="Z48" s="12"/>
      <c r="AA48" s="12"/>
      <c r="AB48" s="12">
        <v>1</v>
      </c>
      <c r="AC48" s="12">
        <v>1</v>
      </c>
      <c r="AD48" s="12"/>
      <c r="AE48" s="12">
        <v>3</v>
      </c>
      <c r="AF48" s="12">
        <v>6</v>
      </c>
      <c r="AG48" s="12">
        <v>1746</v>
      </c>
      <c r="AH48" s="12">
        <v>47</v>
      </c>
      <c r="AI48" s="12">
        <v>1</v>
      </c>
      <c r="AJ48" s="12">
        <v>21</v>
      </c>
      <c r="AK48" s="16" t="s">
        <v>24</v>
      </c>
      <c r="AL48" s="12">
        <v>956</v>
      </c>
    </row>
    <row r="49" spans="1:38" ht="15" customHeight="1">
      <c r="A49" s="5"/>
      <c r="B49" s="6">
        <v>4</v>
      </c>
      <c r="C49" s="24">
        <v>1505</v>
      </c>
      <c r="D49" s="21">
        <v>14</v>
      </c>
      <c r="E49" s="13">
        <v>5</v>
      </c>
      <c r="F49" s="13">
        <v>10</v>
      </c>
      <c r="G49" s="13">
        <v>24</v>
      </c>
      <c r="H49" s="13">
        <v>56</v>
      </c>
      <c r="I49" s="13">
        <v>4</v>
      </c>
      <c r="J49" s="13">
        <v>5</v>
      </c>
      <c r="K49" s="13"/>
      <c r="L49" s="13">
        <v>1</v>
      </c>
      <c r="M49" s="13">
        <v>10</v>
      </c>
      <c r="N49" s="13">
        <v>9</v>
      </c>
      <c r="O49" s="13">
        <v>40</v>
      </c>
      <c r="P49" s="13">
        <v>95</v>
      </c>
      <c r="Q49" s="13">
        <v>13</v>
      </c>
      <c r="R49" s="13">
        <v>17</v>
      </c>
      <c r="S49" s="13">
        <v>13</v>
      </c>
      <c r="T49" s="13">
        <v>2</v>
      </c>
      <c r="U49" s="13"/>
      <c r="V49" s="13">
        <v>1</v>
      </c>
      <c r="W49" s="13">
        <v>27</v>
      </c>
      <c r="X49" s="13"/>
      <c r="Y49" s="13"/>
      <c r="Z49" s="13"/>
      <c r="AA49" s="13"/>
      <c r="AB49" s="13"/>
      <c r="AC49" s="13">
        <v>2</v>
      </c>
      <c r="AD49" s="13"/>
      <c r="AE49" s="13">
        <v>2</v>
      </c>
      <c r="AF49" s="13">
        <v>17</v>
      </c>
      <c r="AG49" s="13">
        <v>872</v>
      </c>
      <c r="AH49" s="13">
        <v>189</v>
      </c>
      <c r="AI49" s="13">
        <v>13</v>
      </c>
      <c r="AJ49" s="13">
        <v>64</v>
      </c>
      <c r="AK49" s="17">
        <v>11</v>
      </c>
      <c r="AL49" s="13">
        <v>2460</v>
      </c>
    </row>
    <row r="50" spans="1:38" ht="15" customHeight="1">
      <c r="A50" s="5"/>
      <c r="B50" s="6">
        <v>3</v>
      </c>
      <c r="C50" s="24">
        <v>1584</v>
      </c>
      <c r="D50" s="21">
        <v>36</v>
      </c>
      <c r="E50" s="13">
        <v>10</v>
      </c>
      <c r="F50" s="13">
        <v>10</v>
      </c>
      <c r="G50" s="13">
        <v>46</v>
      </c>
      <c r="H50" s="13">
        <v>59</v>
      </c>
      <c r="I50" s="13">
        <v>5</v>
      </c>
      <c r="J50" s="13">
        <v>9</v>
      </c>
      <c r="K50" s="13">
        <v>1</v>
      </c>
      <c r="L50" s="13">
        <v>1</v>
      </c>
      <c r="M50" s="13">
        <v>14</v>
      </c>
      <c r="N50" s="13">
        <v>7</v>
      </c>
      <c r="O50" s="13">
        <v>147</v>
      </c>
      <c r="P50" s="13">
        <v>178</v>
      </c>
      <c r="Q50" s="13">
        <v>14</v>
      </c>
      <c r="R50" s="13">
        <v>68</v>
      </c>
      <c r="S50" s="13">
        <v>23</v>
      </c>
      <c r="T50" s="13">
        <v>1</v>
      </c>
      <c r="U50" s="13"/>
      <c r="V50" s="13">
        <v>8</v>
      </c>
      <c r="W50" s="13">
        <v>77</v>
      </c>
      <c r="X50" s="13">
        <v>2</v>
      </c>
      <c r="Y50" s="13"/>
      <c r="Z50" s="13"/>
      <c r="AA50" s="13">
        <v>1</v>
      </c>
      <c r="AB50" s="13">
        <v>3</v>
      </c>
      <c r="AC50" s="13">
        <v>11</v>
      </c>
      <c r="AD50" s="13"/>
      <c r="AE50" s="13">
        <v>2</v>
      </c>
      <c r="AF50" s="13">
        <v>21</v>
      </c>
      <c r="AG50" s="13">
        <v>327</v>
      </c>
      <c r="AH50" s="13">
        <v>354</v>
      </c>
      <c r="AI50" s="13">
        <v>22</v>
      </c>
      <c r="AJ50" s="13">
        <v>127</v>
      </c>
      <c r="AK50" s="17">
        <v>12</v>
      </c>
      <c r="AL50" s="13">
        <v>2250</v>
      </c>
    </row>
    <row r="51" spans="1:38" ht="15" customHeight="1">
      <c r="A51" s="5"/>
      <c r="B51" s="6">
        <v>2</v>
      </c>
      <c r="C51" s="24">
        <v>1806</v>
      </c>
      <c r="D51" s="21">
        <v>13</v>
      </c>
      <c r="E51" s="13">
        <v>9</v>
      </c>
      <c r="F51" s="13">
        <v>12</v>
      </c>
      <c r="G51" s="13">
        <v>75</v>
      </c>
      <c r="H51" s="13">
        <v>50</v>
      </c>
      <c r="I51" s="13">
        <v>6</v>
      </c>
      <c r="J51" s="13">
        <v>17</v>
      </c>
      <c r="K51" s="13"/>
      <c r="L51" s="13"/>
      <c r="M51" s="13">
        <v>49</v>
      </c>
      <c r="N51" s="13">
        <v>22</v>
      </c>
      <c r="O51" s="13">
        <v>321</v>
      </c>
      <c r="P51" s="13">
        <v>360</v>
      </c>
      <c r="Q51" s="13">
        <v>11</v>
      </c>
      <c r="R51" s="13">
        <v>59</v>
      </c>
      <c r="S51" s="13">
        <v>28</v>
      </c>
      <c r="T51" s="13">
        <v>1</v>
      </c>
      <c r="U51" s="13">
        <v>1</v>
      </c>
      <c r="V51" s="13">
        <v>6</v>
      </c>
      <c r="W51" s="13">
        <v>160</v>
      </c>
      <c r="X51" s="13">
        <v>1</v>
      </c>
      <c r="Y51" s="13"/>
      <c r="Z51" s="13"/>
      <c r="AA51" s="13">
        <v>1</v>
      </c>
      <c r="AB51" s="13">
        <v>5</v>
      </c>
      <c r="AC51" s="13">
        <v>9</v>
      </c>
      <c r="AD51" s="13">
        <v>1</v>
      </c>
      <c r="AE51" s="13">
        <v>6</v>
      </c>
      <c r="AF51" s="13">
        <v>29</v>
      </c>
      <c r="AG51" s="13">
        <v>48</v>
      </c>
      <c r="AH51" s="13">
        <v>156</v>
      </c>
      <c r="AI51" s="13">
        <v>26</v>
      </c>
      <c r="AJ51" s="13">
        <v>324</v>
      </c>
      <c r="AK51" s="17" t="s">
        <v>25</v>
      </c>
      <c r="AL51" s="13">
        <v>20</v>
      </c>
    </row>
    <row r="52" spans="1:38" ht="15" customHeight="1">
      <c r="A52" s="5"/>
      <c r="B52" s="6">
        <v>1</v>
      </c>
      <c r="C52" s="24">
        <v>1831</v>
      </c>
      <c r="D52" s="21">
        <v>22</v>
      </c>
      <c r="E52" s="13">
        <v>1</v>
      </c>
      <c r="F52" s="13">
        <v>5</v>
      </c>
      <c r="G52" s="13">
        <v>161</v>
      </c>
      <c r="H52" s="13">
        <v>133</v>
      </c>
      <c r="I52" s="13">
        <v>14</v>
      </c>
      <c r="J52" s="13">
        <v>73</v>
      </c>
      <c r="K52" s="13">
        <v>3</v>
      </c>
      <c r="L52" s="13"/>
      <c r="M52" s="13">
        <v>44</v>
      </c>
      <c r="N52" s="13">
        <v>22</v>
      </c>
      <c r="O52" s="13">
        <v>190</v>
      </c>
      <c r="P52" s="13">
        <v>168</v>
      </c>
      <c r="Q52" s="13">
        <v>72</v>
      </c>
      <c r="R52" s="13">
        <v>117</v>
      </c>
      <c r="S52" s="13">
        <v>31</v>
      </c>
      <c r="T52" s="13">
        <v>1</v>
      </c>
      <c r="U52" s="13"/>
      <c r="V52" s="13">
        <v>6</v>
      </c>
      <c r="W52" s="13">
        <v>184</v>
      </c>
      <c r="X52" s="13">
        <v>6</v>
      </c>
      <c r="Y52" s="13"/>
      <c r="Z52" s="13">
        <v>1</v>
      </c>
      <c r="AA52" s="13">
        <v>1</v>
      </c>
      <c r="AB52" s="13">
        <v>1</v>
      </c>
      <c r="AC52" s="13">
        <v>49</v>
      </c>
      <c r="AD52" s="13"/>
      <c r="AE52" s="13">
        <v>14</v>
      </c>
      <c r="AF52" s="13">
        <v>45</v>
      </c>
      <c r="AG52" s="13">
        <v>18</v>
      </c>
      <c r="AH52" s="13">
        <v>49</v>
      </c>
      <c r="AI52" s="13">
        <v>70</v>
      </c>
      <c r="AJ52" s="13">
        <v>330</v>
      </c>
      <c r="AK52" s="17" t="s">
        <v>54</v>
      </c>
      <c r="AL52" s="13">
        <v>168</v>
      </c>
    </row>
    <row r="53" spans="1:38" ht="15" customHeight="1">
      <c r="A53" s="5"/>
      <c r="B53" s="7" t="s">
        <v>29</v>
      </c>
      <c r="C53" s="24">
        <v>8662</v>
      </c>
      <c r="D53" s="21">
        <v>89</v>
      </c>
      <c r="E53" s="13">
        <v>26</v>
      </c>
      <c r="F53" s="13">
        <v>42</v>
      </c>
      <c r="G53" s="13">
        <v>322</v>
      </c>
      <c r="H53" s="13">
        <v>312</v>
      </c>
      <c r="I53" s="13">
        <v>34</v>
      </c>
      <c r="J53" s="13">
        <v>106</v>
      </c>
      <c r="K53" s="13">
        <v>4</v>
      </c>
      <c r="L53" s="13">
        <v>2</v>
      </c>
      <c r="M53" s="13">
        <v>119</v>
      </c>
      <c r="N53" s="13">
        <v>60</v>
      </c>
      <c r="O53" s="13">
        <v>709</v>
      </c>
      <c r="P53" s="13">
        <v>824</v>
      </c>
      <c r="Q53" s="13">
        <v>112</v>
      </c>
      <c r="R53" s="13">
        <v>270</v>
      </c>
      <c r="S53" s="13">
        <v>102</v>
      </c>
      <c r="T53" s="13">
        <v>6</v>
      </c>
      <c r="U53" s="13">
        <v>1</v>
      </c>
      <c r="V53" s="13">
        <v>22</v>
      </c>
      <c r="W53" s="13">
        <v>455</v>
      </c>
      <c r="X53" s="13">
        <v>9</v>
      </c>
      <c r="Y53" s="13"/>
      <c r="Z53" s="13">
        <v>1</v>
      </c>
      <c r="AA53" s="13">
        <v>3</v>
      </c>
      <c r="AB53" s="13">
        <v>10</v>
      </c>
      <c r="AC53" s="13">
        <v>72</v>
      </c>
      <c r="AD53" s="13">
        <v>1</v>
      </c>
      <c r="AE53" s="13">
        <v>27</v>
      </c>
      <c r="AF53" s="13">
        <v>118</v>
      </c>
      <c r="AG53" s="13">
        <v>3011</v>
      </c>
      <c r="AH53" s="13">
        <v>795</v>
      </c>
      <c r="AI53" s="13">
        <v>132</v>
      </c>
      <c r="AJ53" s="13">
        <v>866</v>
      </c>
      <c r="AK53" s="17" t="s">
        <v>26</v>
      </c>
      <c r="AL53" s="13">
        <v>5854</v>
      </c>
    </row>
    <row r="54" spans="1:38" s="10" customFormat="1" ht="15" customHeight="1">
      <c r="A54" s="8" t="s">
        <v>30</v>
      </c>
      <c r="B54" s="9"/>
      <c r="C54" s="25">
        <v>2.989494343107827</v>
      </c>
      <c r="D54" s="22">
        <v>2.606742</v>
      </c>
      <c r="E54" s="14">
        <v>2.846154</v>
      </c>
      <c r="F54" s="14">
        <v>2.952381</v>
      </c>
      <c r="G54" s="14">
        <v>1.940994</v>
      </c>
      <c r="H54" s="14">
        <v>2.25641</v>
      </c>
      <c r="I54" s="14">
        <v>2.411765</v>
      </c>
      <c r="J54" s="14">
        <v>1.54717</v>
      </c>
      <c r="K54" s="14">
        <v>1.5</v>
      </c>
      <c r="L54" s="14">
        <v>3.5</v>
      </c>
      <c r="M54" s="14">
        <v>1.966387</v>
      </c>
      <c r="N54" s="14">
        <v>2.05</v>
      </c>
      <c r="O54" s="14">
        <v>2.098731</v>
      </c>
      <c r="P54" s="14">
        <v>2.326456</v>
      </c>
      <c r="Q54" s="14">
        <v>1.767857</v>
      </c>
      <c r="R54" s="14">
        <v>2.044444</v>
      </c>
      <c r="S54" s="14">
        <v>2.382353</v>
      </c>
      <c r="T54" s="14">
        <v>3.166667</v>
      </c>
      <c r="U54" s="14">
        <v>2</v>
      </c>
      <c r="V54" s="14">
        <v>2.318182</v>
      </c>
      <c r="W54" s="14">
        <v>1.92967</v>
      </c>
      <c r="X54" s="14">
        <v>1.555556</v>
      </c>
      <c r="Y54" s="14"/>
      <c r="Z54" s="14">
        <v>1</v>
      </c>
      <c r="AA54" s="14">
        <v>2</v>
      </c>
      <c r="AB54" s="14">
        <v>2.5</v>
      </c>
      <c r="AC54" s="14">
        <v>1.569444</v>
      </c>
      <c r="AD54" s="14">
        <v>2</v>
      </c>
      <c r="AE54" s="14">
        <v>2.037037</v>
      </c>
      <c r="AF54" s="14">
        <v>2.237288</v>
      </c>
      <c r="AG54" s="14">
        <v>4.421455</v>
      </c>
      <c r="AH54" s="14">
        <v>3.036478</v>
      </c>
      <c r="AI54" s="14">
        <v>1.856061</v>
      </c>
      <c r="AJ54" s="14">
        <v>1.986143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940</v>
      </c>
      <c r="D55" s="20">
        <v>14</v>
      </c>
      <c r="E55" s="12">
        <v>8</v>
      </c>
      <c r="F55" s="12">
        <v>10</v>
      </c>
      <c r="G55" s="12">
        <v>99</v>
      </c>
      <c r="H55" s="12">
        <v>70</v>
      </c>
      <c r="I55" s="12">
        <v>51</v>
      </c>
      <c r="J55" s="12">
        <v>25</v>
      </c>
      <c r="K55" s="12">
        <v>3</v>
      </c>
      <c r="L55" s="12">
        <v>4</v>
      </c>
      <c r="M55" s="12">
        <v>19</v>
      </c>
      <c r="N55" s="12">
        <v>8</v>
      </c>
      <c r="O55" s="12">
        <v>79</v>
      </c>
      <c r="P55" s="12">
        <v>133</v>
      </c>
      <c r="Q55" s="12">
        <v>13</v>
      </c>
      <c r="R55" s="12">
        <v>43</v>
      </c>
      <c r="S55" s="12">
        <v>26</v>
      </c>
      <c r="T55" s="12">
        <v>5</v>
      </c>
      <c r="U55" s="12">
        <v>2</v>
      </c>
      <c r="V55" s="12">
        <v>5</v>
      </c>
      <c r="W55" s="12">
        <v>24</v>
      </c>
      <c r="X55" s="12">
        <v>3</v>
      </c>
      <c r="Y55" s="12"/>
      <c r="Z55" s="12"/>
      <c r="AA55" s="12">
        <v>3</v>
      </c>
      <c r="AB55" s="12">
        <v>8</v>
      </c>
      <c r="AC55" s="12">
        <v>8</v>
      </c>
      <c r="AD55" s="12">
        <v>1</v>
      </c>
      <c r="AE55" s="12">
        <v>6</v>
      </c>
      <c r="AF55" s="12">
        <v>26</v>
      </c>
      <c r="AG55" s="12">
        <v>130</v>
      </c>
      <c r="AH55" s="12">
        <v>9</v>
      </c>
      <c r="AI55" s="12">
        <v>8</v>
      </c>
      <c r="AJ55" s="12">
        <v>97</v>
      </c>
      <c r="AK55" s="16" t="s">
        <v>24</v>
      </c>
      <c r="AL55" s="12">
        <v>600</v>
      </c>
    </row>
    <row r="56" spans="1:38" ht="15" customHeight="1">
      <c r="A56" s="5"/>
      <c r="B56" s="6">
        <v>4</v>
      </c>
      <c r="C56" s="24">
        <v>1571</v>
      </c>
      <c r="D56" s="21">
        <v>46</v>
      </c>
      <c r="E56" s="13">
        <v>7</v>
      </c>
      <c r="F56" s="13">
        <v>11</v>
      </c>
      <c r="G56" s="13">
        <v>103</v>
      </c>
      <c r="H56" s="13">
        <v>134</v>
      </c>
      <c r="I56" s="13">
        <v>17</v>
      </c>
      <c r="J56" s="13">
        <v>36</v>
      </c>
      <c r="K56" s="13">
        <v>4</v>
      </c>
      <c r="L56" s="13">
        <v>1</v>
      </c>
      <c r="M56" s="13">
        <v>49</v>
      </c>
      <c r="N56" s="13">
        <v>23</v>
      </c>
      <c r="O56" s="13">
        <v>125</v>
      </c>
      <c r="P56" s="13">
        <v>278</v>
      </c>
      <c r="Q56" s="13">
        <v>38</v>
      </c>
      <c r="R56" s="13">
        <v>62</v>
      </c>
      <c r="S56" s="13">
        <v>26</v>
      </c>
      <c r="T56" s="13">
        <v>4</v>
      </c>
      <c r="U56" s="13">
        <v>4</v>
      </c>
      <c r="V56" s="13">
        <v>6</v>
      </c>
      <c r="W56" s="13">
        <v>105</v>
      </c>
      <c r="X56" s="13">
        <v>2</v>
      </c>
      <c r="Y56" s="13"/>
      <c r="Z56" s="13">
        <v>1</v>
      </c>
      <c r="AA56" s="13">
        <v>1</v>
      </c>
      <c r="AB56" s="13">
        <v>3</v>
      </c>
      <c r="AC56" s="13">
        <v>22</v>
      </c>
      <c r="AD56" s="13">
        <v>3</v>
      </c>
      <c r="AE56" s="13">
        <v>14</v>
      </c>
      <c r="AF56" s="13">
        <v>57</v>
      </c>
      <c r="AG56" s="13">
        <v>147</v>
      </c>
      <c r="AH56" s="13">
        <v>26</v>
      </c>
      <c r="AI56" s="13">
        <v>39</v>
      </c>
      <c r="AJ56" s="13">
        <v>177</v>
      </c>
      <c r="AK56" s="17">
        <v>11</v>
      </c>
      <c r="AL56" s="13">
        <v>1807</v>
      </c>
    </row>
    <row r="57" spans="1:38" ht="15" customHeight="1">
      <c r="A57" s="5"/>
      <c r="B57" s="6">
        <v>3</v>
      </c>
      <c r="C57" s="24">
        <v>2334</v>
      </c>
      <c r="D57" s="21">
        <v>43</v>
      </c>
      <c r="E57" s="13">
        <v>9</v>
      </c>
      <c r="F57" s="13">
        <v>16</v>
      </c>
      <c r="G57" s="13">
        <v>131</v>
      </c>
      <c r="H57" s="13">
        <v>179</v>
      </c>
      <c r="I57" s="13">
        <v>35</v>
      </c>
      <c r="J57" s="13">
        <v>59</v>
      </c>
      <c r="K57" s="13">
        <v>6</v>
      </c>
      <c r="L57" s="13">
        <v>4</v>
      </c>
      <c r="M57" s="13">
        <v>32</v>
      </c>
      <c r="N57" s="13">
        <v>23</v>
      </c>
      <c r="O57" s="13">
        <v>286</v>
      </c>
      <c r="P57" s="13">
        <v>392</v>
      </c>
      <c r="Q57" s="13">
        <v>24</v>
      </c>
      <c r="R57" s="13">
        <v>162</v>
      </c>
      <c r="S57" s="13">
        <v>57</v>
      </c>
      <c r="T57" s="13">
        <v>2</v>
      </c>
      <c r="U57" s="13">
        <v>8</v>
      </c>
      <c r="V57" s="13">
        <v>26</v>
      </c>
      <c r="W57" s="13">
        <v>204</v>
      </c>
      <c r="X57" s="13">
        <v>1</v>
      </c>
      <c r="Y57" s="13"/>
      <c r="Z57" s="13">
        <v>2</v>
      </c>
      <c r="AA57" s="13">
        <v>2</v>
      </c>
      <c r="AB57" s="13">
        <v>6</v>
      </c>
      <c r="AC57" s="13">
        <v>43</v>
      </c>
      <c r="AD57" s="13">
        <v>6</v>
      </c>
      <c r="AE57" s="13">
        <v>15</v>
      </c>
      <c r="AF57" s="13">
        <v>62</v>
      </c>
      <c r="AG57" s="13">
        <v>149</v>
      </c>
      <c r="AH57" s="13">
        <v>34</v>
      </c>
      <c r="AI57" s="13">
        <v>63</v>
      </c>
      <c r="AJ57" s="13">
        <v>253</v>
      </c>
      <c r="AK57" s="17">
        <v>12</v>
      </c>
      <c r="AL57" s="13">
        <v>2147</v>
      </c>
    </row>
    <row r="58" spans="1:38" ht="15" customHeight="1">
      <c r="A58" s="5"/>
      <c r="B58" s="6">
        <v>2</v>
      </c>
      <c r="C58" s="24">
        <v>2191</v>
      </c>
      <c r="D58" s="21">
        <v>22</v>
      </c>
      <c r="E58" s="13">
        <v>6</v>
      </c>
      <c r="F58" s="13">
        <v>26</v>
      </c>
      <c r="G58" s="13">
        <v>114</v>
      </c>
      <c r="H58" s="13">
        <v>103</v>
      </c>
      <c r="I58" s="13">
        <v>16</v>
      </c>
      <c r="J58" s="13">
        <v>51</v>
      </c>
      <c r="K58" s="13">
        <v>2</v>
      </c>
      <c r="L58" s="13">
        <v>1</v>
      </c>
      <c r="M58" s="13">
        <v>70</v>
      </c>
      <c r="N58" s="13">
        <v>27</v>
      </c>
      <c r="O58" s="13">
        <v>321</v>
      </c>
      <c r="P58" s="13">
        <v>380</v>
      </c>
      <c r="Q58" s="13">
        <v>25</v>
      </c>
      <c r="R58" s="13">
        <v>91</v>
      </c>
      <c r="S58" s="13">
        <v>29</v>
      </c>
      <c r="T58" s="13">
        <v>1</v>
      </c>
      <c r="U58" s="13">
        <v>4</v>
      </c>
      <c r="V58" s="13">
        <v>16</v>
      </c>
      <c r="W58" s="13">
        <v>194</v>
      </c>
      <c r="X58" s="13">
        <v>3</v>
      </c>
      <c r="Y58" s="13"/>
      <c r="Z58" s="13"/>
      <c r="AA58" s="13">
        <v>1</v>
      </c>
      <c r="AB58" s="13">
        <v>4</v>
      </c>
      <c r="AC58" s="13">
        <v>29</v>
      </c>
      <c r="AD58" s="13">
        <v>6</v>
      </c>
      <c r="AE58" s="13">
        <v>14</v>
      </c>
      <c r="AF58" s="13">
        <v>42</v>
      </c>
      <c r="AG58" s="13">
        <v>112</v>
      </c>
      <c r="AH58" s="13">
        <v>15</v>
      </c>
      <c r="AI58" s="13">
        <v>47</v>
      </c>
      <c r="AJ58" s="13">
        <v>419</v>
      </c>
      <c r="AK58" s="17" t="s">
        <v>25</v>
      </c>
      <c r="AL58" s="13">
        <v>2</v>
      </c>
    </row>
    <row r="59" spans="1:38" ht="15" customHeight="1">
      <c r="A59" s="5"/>
      <c r="B59" s="6">
        <v>1</v>
      </c>
      <c r="C59" s="24">
        <v>1300</v>
      </c>
      <c r="D59" s="21">
        <v>25</v>
      </c>
      <c r="E59" s="13">
        <v>1</v>
      </c>
      <c r="F59" s="13">
        <v>7</v>
      </c>
      <c r="G59" s="13">
        <v>101</v>
      </c>
      <c r="H59" s="13">
        <v>124</v>
      </c>
      <c r="I59" s="13">
        <v>25</v>
      </c>
      <c r="J59" s="13">
        <v>55</v>
      </c>
      <c r="K59" s="13">
        <v>7</v>
      </c>
      <c r="L59" s="13">
        <v>1</v>
      </c>
      <c r="M59" s="13">
        <v>36</v>
      </c>
      <c r="N59" s="13">
        <v>26</v>
      </c>
      <c r="O59" s="13">
        <v>86</v>
      </c>
      <c r="P59" s="13">
        <v>55</v>
      </c>
      <c r="Q59" s="13">
        <v>53</v>
      </c>
      <c r="R59" s="13">
        <v>96</v>
      </c>
      <c r="S59" s="13">
        <v>41</v>
      </c>
      <c r="T59" s="13">
        <v>2</v>
      </c>
      <c r="U59" s="13">
        <v>1</v>
      </c>
      <c r="V59" s="13">
        <v>10</v>
      </c>
      <c r="W59" s="13">
        <v>111</v>
      </c>
      <c r="X59" s="13">
        <v>5</v>
      </c>
      <c r="Y59" s="13"/>
      <c r="Z59" s="13">
        <v>2</v>
      </c>
      <c r="AA59" s="13"/>
      <c r="AB59" s="13">
        <v>5</v>
      </c>
      <c r="AC59" s="13">
        <v>58</v>
      </c>
      <c r="AD59" s="13">
        <v>4</v>
      </c>
      <c r="AE59" s="13">
        <v>13</v>
      </c>
      <c r="AF59" s="13">
        <v>39</v>
      </c>
      <c r="AG59" s="13">
        <v>70</v>
      </c>
      <c r="AH59" s="13">
        <v>2</v>
      </c>
      <c r="AI59" s="13">
        <v>60</v>
      </c>
      <c r="AJ59" s="13">
        <v>179</v>
      </c>
      <c r="AK59" s="17" t="s">
        <v>54</v>
      </c>
      <c r="AL59" s="13">
        <v>97</v>
      </c>
    </row>
    <row r="60" spans="1:38" ht="15" customHeight="1">
      <c r="A60" s="5"/>
      <c r="B60" s="7" t="s">
        <v>29</v>
      </c>
      <c r="C60" s="24">
        <v>8336</v>
      </c>
      <c r="D60" s="21">
        <v>150</v>
      </c>
      <c r="E60" s="13">
        <v>31</v>
      </c>
      <c r="F60" s="13">
        <v>70</v>
      </c>
      <c r="G60" s="13">
        <v>548</v>
      </c>
      <c r="H60" s="13">
        <v>610</v>
      </c>
      <c r="I60" s="13">
        <v>144</v>
      </c>
      <c r="J60" s="13">
        <v>226</v>
      </c>
      <c r="K60" s="13">
        <v>22</v>
      </c>
      <c r="L60" s="13">
        <v>11</v>
      </c>
      <c r="M60" s="13">
        <v>206</v>
      </c>
      <c r="N60" s="13">
        <v>107</v>
      </c>
      <c r="O60" s="13">
        <v>897</v>
      </c>
      <c r="P60" s="13">
        <v>1238</v>
      </c>
      <c r="Q60" s="13">
        <v>153</v>
      </c>
      <c r="R60" s="13">
        <v>454</v>
      </c>
      <c r="S60" s="13">
        <v>179</v>
      </c>
      <c r="T60" s="13">
        <v>14</v>
      </c>
      <c r="U60" s="13">
        <v>19</v>
      </c>
      <c r="V60" s="13">
        <v>63</v>
      </c>
      <c r="W60" s="13">
        <v>638</v>
      </c>
      <c r="X60" s="13">
        <v>14</v>
      </c>
      <c r="Y60" s="13"/>
      <c r="Z60" s="13">
        <v>5</v>
      </c>
      <c r="AA60" s="13">
        <v>7</v>
      </c>
      <c r="AB60" s="13">
        <v>26</v>
      </c>
      <c r="AC60" s="13">
        <v>160</v>
      </c>
      <c r="AD60" s="13">
        <v>20</v>
      </c>
      <c r="AE60" s="13">
        <v>62</v>
      </c>
      <c r="AF60" s="13">
        <v>226</v>
      </c>
      <c r="AG60" s="13">
        <v>608</v>
      </c>
      <c r="AH60" s="13">
        <v>86</v>
      </c>
      <c r="AI60" s="13">
        <v>217</v>
      </c>
      <c r="AJ60" s="13">
        <v>1125</v>
      </c>
      <c r="AK60" s="17" t="s">
        <v>26</v>
      </c>
      <c r="AL60" s="13">
        <v>4653</v>
      </c>
    </row>
    <row r="61" spans="1:38" s="10" customFormat="1" ht="15" customHeight="1">
      <c r="A61" s="8" t="s">
        <v>30</v>
      </c>
      <c r="B61" s="9"/>
      <c r="C61" s="25">
        <v>2.8392514395393476</v>
      </c>
      <c r="D61" s="22">
        <v>3.013333</v>
      </c>
      <c r="E61" s="14">
        <v>3.483871</v>
      </c>
      <c r="F61" s="14">
        <v>2.871429</v>
      </c>
      <c r="G61" s="14">
        <v>2.972628</v>
      </c>
      <c r="H61" s="14">
        <v>2.87377</v>
      </c>
      <c r="I61" s="14">
        <v>3.368056</v>
      </c>
      <c r="J61" s="14">
        <v>2.668142</v>
      </c>
      <c r="K61" s="14">
        <v>2.727273</v>
      </c>
      <c r="L61" s="14">
        <v>3.545455</v>
      </c>
      <c r="M61" s="14">
        <v>2.73301</v>
      </c>
      <c r="N61" s="14">
        <v>2.626168</v>
      </c>
      <c r="O61" s="14">
        <v>2.765886</v>
      </c>
      <c r="P61" s="14">
        <v>3.043619</v>
      </c>
      <c r="Q61" s="14">
        <v>2.562092</v>
      </c>
      <c r="R61" s="14">
        <v>2.702643</v>
      </c>
      <c r="S61" s="14">
        <v>2.815642</v>
      </c>
      <c r="T61" s="14">
        <v>3.642857</v>
      </c>
      <c r="U61" s="14">
        <v>3.105263</v>
      </c>
      <c r="V61" s="14">
        <v>2.68254</v>
      </c>
      <c r="W61" s="14">
        <v>2.587774</v>
      </c>
      <c r="X61" s="14">
        <v>2.642857</v>
      </c>
      <c r="Y61" s="14"/>
      <c r="Z61" s="14">
        <v>2.4</v>
      </c>
      <c r="AA61" s="14">
        <v>3.857143</v>
      </c>
      <c r="AB61" s="14">
        <v>3.192308</v>
      </c>
      <c r="AC61" s="14">
        <v>2.33125</v>
      </c>
      <c r="AD61" s="14">
        <v>2.55</v>
      </c>
      <c r="AE61" s="14">
        <v>2.774194</v>
      </c>
      <c r="AF61" s="14">
        <v>2.951327</v>
      </c>
      <c r="AG61" s="14">
        <v>3.254934</v>
      </c>
      <c r="AH61" s="14">
        <v>3.290698</v>
      </c>
      <c r="AI61" s="14">
        <v>2.483871</v>
      </c>
      <c r="AJ61" s="14">
        <v>2.639111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6538</v>
      </c>
      <c r="D62" s="20">
        <v>142</v>
      </c>
      <c r="E62" s="12">
        <v>30</v>
      </c>
      <c r="F62" s="12">
        <v>55</v>
      </c>
      <c r="G62" s="12">
        <v>708</v>
      </c>
      <c r="H62" s="12">
        <v>613</v>
      </c>
      <c r="I62" s="12">
        <v>295</v>
      </c>
      <c r="J62" s="12">
        <v>137</v>
      </c>
      <c r="K62" s="12">
        <v>27</v>
      </c>
      <c r="L62" s="12">
        <v>12</v>
      </c>
      <c r="M62" s="12">
        <v>110</v>
      </c>
      <c r="N62" s="12">
        <v>107</v>
      </c>
      <c r="O62" s="12">
        <v>605</v>
      </c>
      <c r="P62" s="12">
        <v>1098</v>
      </c>
      <c r="Q62" s="12">
        <v>91</v>
      </c>
      <c r="R62" s="12">
        <v>269</v>
      </c>
      <c r="S62" s="12">
        <v>123</v>
      </c>
      <c r="T62" s="12">
        <v>29</v>
      </c>
      <c r="U62" s="12">
        <v>49</v>
      </c>
      <c r="V62" s="12">
        <v>43</v>
      </c>
      <c r="W62" s="12">
        <v>301</v>
      </c>
      <c r="X62" s="12">
        <v>11</v>
      </c>
      <c r="Y62" s="12"/>
      <c r="Z62" s="12">
        <v>8</v>
      </c>
      <c r="AA62" s="12">
        <v>28</v>
      </c>
      <c r="AB62" s="12">
        <v>24</v>
      </c>
      <c r="AC62" s="12">
        <v>68</v>
      </c>
      <c r="AD62" s="12">
        <v>31</v>
      </c>
      <c r="AE62" s="12">
        <v>60</v>
      </c>
      <c r="AF62" s="12">
        <v>210</v>
      </c>
      <c r="AG62" s="12">
        <v>343</v>
      </c>
      <c r="AH62" s="12">
        <v>51</v>
      </c>
      <c r="AI62" s="12">
        <v>159</v>
      </c>
      <c r="AJ62" s="12">
        <v>701</v>
      </c>
      <c r="AK62" s="16" t="s">
        <v>24</v>
      </c>
      <c r="AL62" s="12">
        <v>4111</v>
      </c>
    </row>
    <row r="63" spans="1:38" ht="15" customHeight="1">
      <c r="A63" s="5"/>
      <c r="B63" s="6">
        <v>4</v>
      </c>
      <c r="C63" s="24">
        <v>11728</v>
      </c>
      <c r="D63" s="21">
        <v>252</v>
      </c>
      <c r="E63" s="13">
        <v>66</v>
      </c>
      <c r="F63" s="13">
        <v>109</v>
      </c>
      <c r="G63" s="13">
        <v>677</v>
      </c>
      <c r="H63" s="13">
        <v>1070</v>
      </c>
      <c r="I63" s="13">
        <v>147</v>
      </c>
      <c r="J63" s="13">
        <v>177</v>
      </c>
      <c r="K63" s="13">
        <v>34</v>
      </c>
      <c r="L63" s="13">
        <v>9</v>
      </c>
      <c r="M63" s="13">
        <v>325</v>
      </c>
      <c r="N63" s="13">
        <v>236</v>
      </c>
      <c r="O63" s="13">
        <v>1210</v>
      </c>
      <c r="P63" s="13">
        <v>2207</v>
      </c>
      <c r="Q63" s="13">
        <v>278</v>
      </c>
      <c r="R63" s="13">
        <v>536</v>
      </c>
      <c r="S63" s="13">
        <v>135</v>
      </c>
      <c r="T63" s="13">
        <v>25</v>
      </c>
      <c r="U63" s="13">
        <v>26</v>
      </c>
      <c r="V63" s="13">
        <v>34</v>
      </c>
      <c r="W63" s="13">
        <v>852</v>
      </c>
      <c r="X63" s="13">
        <v>13</v>
      </c>
      <c r="Y63" s="13"/>
      <c r="Z63" s="13">
        <v>7</v>
      </c>
      <c r="AA63" s="13">
        <v>15</v>
      </c>
      <c r="AB63" s="13">
        <v>40</v>
      </c>
      <c r="AC63" s="13">
        <v>114</v>
      </c>
      <c r="AD63" s="13">
        <v>34</v>
      </c>
      <c r="AE63" s="13">
        <v>79</v>
      </c>
      <c r="AF63" s="13">
        <v>307</v>
      </c>
      <c r="AG63" s="13">
        <v>640</v>
      </c>
      <c r="AH63" s="13">
        <v>86</v>
      </c>
      <c r="AI63" s="13">
        <v>426</v>
      </c>
      <c r="AJ63" s="13">
        <v>1562</v>
      </c>
      <c r="AK63" s="17">
        <v>11</v>
      </c>
      <c r="AL63" s="13">
        <v>12625</v>
      </c>
    </row>
    <row r="64" spans="1:38" ht="15" customHeight="1">
      <c r="A64" s="5"/>
      <c r="B64" s="6">
        <v>3</v>
      </c>
      <c r="C64" s="24">
        <v>16737</v>
      </c>
      <c r="D64" s="21">
        <v>294</v>
      </c>
      <c r="E64" s="13">
        <v>83</v>
      </c>
      <c r="F64" s="13">
        <v>121</v>
      </c>
      <c r="G64" s="13">
        <v>890</v>
      </c>
      <c r="H64" s="13">
        <v>1153</v>
      </c>
      <c r="I64" s="13">
        <v>190</v>
      </c>
      <c r="J64" s="13">
        <v>393</v>
      </c>
      <c r="K64" s="13">
        <v>17</v>
      </c>
      <c r="L64" s="13">
        <v>7</v>
      </c>
      <c r="M64" s="13">
        <v>239</v>
      </c>
      <c r="N64" s="13">
        <v>207</v>
      </c>
      <c r="O64" s="13">
        <v>2290</v>
      </c>
      <c r="P64" s="13">
        <v>3153</v>
      </c>
      <c r="Q64" s="13">
        <v>232</v>
      </c>
      <c r="R64" s="13">
        <v>1248</v>
      </c>
      <c r="S64" s="13">
        <v>342</v>
      </c>
      <c r="T64" s="13">
        <v>23</v>
      </c>
      <c r="U64" s="13">
        <v>38</v>
      </c>
      <c r="V64" s="13">
        <v>103</v>
      </c>
      <c r="W64" s="13">
        <v>1425</v>
      </c>
      <c r="X64" s="13">
        <v>24</v>
      </c>
      <c r="Y64" s="13"/>
      <c r="Z64" s="13">
        <v>9</v>
      </c>
      <c r="AA64" s="13">
        <v>22</v>
      </c>
      <c r="AB64" s="13">
        <v>49</v>
      </c>
      <c r="AC64" s="13">
        <v>284</v>
      </c>
      <c r="AD64" s="13">
        <v>19</v>
      </c>
      <c r="AE64" s="13">
        <v>107</v>
      </c>
      <c r="AF64" s="13">
        <v>320</v>
      </c>
      <c r="AG64" s="13">
        <v>931</v>
      </c>
      <c r="AH64" s="13">
        <v>67</v>
      </c>
      <c r="AI64" s="13">
        <v>508</v>
      </c>
      <c r="AJ64" s="13">
        <v>1949</v>
      </c>
      <c r="AK64" s="17">
        <v>12</v>
      </c>
      <c r="AL64" s="13">
        <v>14731</v>
      </c>
    </row>
    <row r="65" spans="1:38" ht="15" customHeight="1">
      <c r="A65" s="5"/>
      <c r="B65" s="6">
        <v>2</v>
      </c>
      <c r="C65" s="24">
        <v>14672</v>
      </c>
      <c r="D65" s="21">
        <v>115</v>
      </c>
      <c r="E65" s="13">
        <v>37</v>
      </c>
      <c r="F65" s="13">
        <v>141</v>
      </c>
      <c r="G65" s="13">
        <v>867</v>
      </c>
      <c r="H65" s="13">
        <v>706</v>
      </c>
      <c r="I65" s="13">
        <v>104</v>
      </c>
      <c r="J65" s="13">
        <v>277</v>
      </c>
      <c r="K65" s="13">
        <v>7</v>
      </c>
      <c r="L65" s="13">
        <v>4</v>
      </c>
      <c r="M65" s="13">
        <v>380</v>
      </c>
      <c r="N65" s="13">
        <v>181</v>
      </c>
      <c r="O65" s="13">
        <v>2043</v>
      </c>
      <c r="P65" s="13">
        <v>2329</v>
      </c>
      <c r="Q65" s="13">
        <v>160</v>
      </c>
      <c r="R65" s="13">
        <v>701</v>
      </c>
      <c r="S65" s="13">
        <v>236</v>
      </c>
      <c r="T65" s="13">
        <v>14</v>
      </c>
      <c r="U65" s="13">
        <v>38</v>
      </c>
      <c r="V65" s="13">
        <v>109</v>
      </c>
      <c r="W65" s="13">
        <v>1328</v>
      </c>
      <c r="X65" s="13">
        <v>15</v>
      </c>
      <c r="Y65" s="13"/>
      <c r="Z65" s="13">
        <v>6</v>
      </c>
      <c r="AA65" s="13">
        <v>17</v>
      </c>
      <c r="AB65" s="13">
        <v>27</v>
      </c>
      <c r="AC65" s="13">
        <v>186</v>
      </c>
      <c r="AD65" s="13">
        <v>21</v>
      </c>
      <c r="AE65" s="13">
        <v>74</v>
      </c>
      <c r="AF65" s="13">
        <v>310</v>
      </c>
      <c r="AG65" s="13">
        <v>690</v>
      </c>
      <c r="AH65" s="13">
        <v>28</v>
      </c>
      <c r="AI65" s="13">
        <v>428</v>
      </c>
      <c r="AJ65" s="13">
        <v>3093</v>
      </c>
      <c r="AK65" s="17" t="s">
        <v>25</v>
      </c>
      <c r="AL65" s="13">
        <v>10</v>
      </c>
    </row>
    <row r="66" spans="1:38" ht="15" customHeight="1">
      <c r="A66" s="5"/>
      <c r="B66" s="6">
        <v>1</v>
      </c>
      <c r="C66" s="24">
        <v>5944</v>
      </c>
      <c r="D66" s="21">
        <v>73</v>
      </c>
      <c r="E66" s="13">
        <v>10</v>
      </c>
      <c r="F66" s="13">
        <v>19</v>
      </c>
      <c r="G66" s="13">
        <v>485</v>
      </c>
      <c r="H66" s="13">
        <v>491</v>
      </c>
      <c r="I66" s="13">
        <v>118</v>
      </c>
      <c r="J66" s="13">
        <v>242</v>
      </c>
      <c r="K66" s="13">
        <v>18</v>
      </c>
      <c r="L66" s="13">
        <v>3</v>
      </c>
      <c r="M66" s="13">
        <v>207</v>
      </c>
      <c r="N66" s="13">
        <v>131</v>
      </c>
      <c r="O66" s="13">
        <v>257</v>
      </c>
      <c r="P66" s="13">
        <v>236</v>
      </c>
      <c r="Q66" s="13">
        <v>214</v>
      </c>
      <c r="R66" s="13">
        <v>537</v>
      </c>
      <c r="S66" s="13">
        <v>218</v>
      </c>
      <c r="T66" s="13">
        <v>5</v>
      </c>
      <c r="U66" s="13">
        <v>21</v>
      </c>
      <c r="V66" s="13">
        <v>70</v>
      </c>
      <c r="W66" s="13">
        <v>387</v>
      </c>
      <c r="X66" s="13">
        <v>20</v>
      </c>
      <c r="Y66" s="13"/>
      <c r="Z66" s="13">
        <v>5</v>
      </c>
      <c r="AA66" s="13">
        <v>11</v>
      </c>
      <c r="AB66" s="13">
        <v>7</v>
      </c>
      <c r="AC66" s="13">
        <v>249</v>
      </c>
      <c r="AD66" s="13">
        <v>10</v>
      </c>
      <c r="AE66" s="13">
        <v>56</v>
      </c>
      <c r="AF66" s="13">
        <v>158</v>
      </c>
      <c r="AG66" s="13">
        <v>440</v>
      </c>
      <c r="AH66" s="13">
        <v>12</v>
      </c>
      <c r="AI66" s="13">
        <v>391</v>
      </c>
      <c r="AJ66" s="13">
        <v>843</v>
      </c>
      <c r="AK66" s="17" t="s">
        <v>54</v>
      </c>
      <c r="AL66" s="13">
        <v>656</v>
      </c>
    </row>
    <row r="67" spans="1:38" ht="15" customHeight="1">
      <c r="A67" s="5"/>
      <c r="B67" s="7" t="s">
        <v>29</v>
      </c>
      <c r="C67" s="24">
        <v>55619</v>
      </c>
      <c r="D67" s="21">
        <v>876</v>
      </c>
      <c r="E67" s="13">
        <v>226</v>
      </c>
      <c r="F67" s="13">
        <v>445</v>
      </c>
      <c r="G67" s="13">
        <v>3627</v>
      </c>
      <c r="H67" s="13">
        <v>4033</v>
      </c>
      <c r="I67" s="13">
        <v>854</v>
      </c>
      <c r="J67" s="13">
        <v>1226</v>
      </c>
      <c r="K67" s="13">
        <v>103</v>
      </c>
      <c r="L67" s="13">
        <v>35</v>
      </c>
      <c r="M67" s="13">
        <v>1261</v>
      </c>
      <c r="N67" s="13">
        <v>862</v>
      </c>
      <c r="O67" s="13">
        <v>6405</v>
      </c>
      <c r="P67" s="13">
        <v>9023</v>
      </c>
      <c r="Q67" s="13">
        <v>975</v>
      </c>
      <c r="R67" s="13">
        <v>3291</v>
      </c>
      <c r="S67" s="13">
        <v>1054</v>
      </c>
      <c r="T67" s="13">
        <v>96</v>
      </c>
      <c r="U67" s="13">
        <v>172</v>
      </c>
      <c r="V67" s="13">
        <v>359</v>
      </c>
      <c r="W67" s="13">
        <v>4293</v>
      </c>
      <c r="X67" s="13">
        <v>83</v>
      </c>
      <c r="Y67" s="13"/>
      <c r="Z67" s="13">
        <v>35</v>
      </c>
      <c r="AA67" s="13">
        <v>93</v>
      </c>
      <c r="AB67" s="13">
        <v>147</v>
      </c>
      <c r="AC67" s="13">
        <v>901</v>
      </c>
      <c r="AD67" s="13">
        <v>115</v>
      </c>
      <c r="AE67" s="13">
        <v>376</v>
      </c>
      <c r="AF67" s="13">
        <v>1305</v>
      </c>
      <c r="AG67" s="13">
        <v>3044</v>
      </c>
      <c r="AH67" s="13">
        <v>244</v>
      </c>
      <c r="AI67" s="13">
        <v>1912</v>
      </c>
      <c r="AJ67" s="13">
        <v>8148</v>
      </c>
      <c r="AK67" s="17" t="s">
        <v>26</v>
      </c>
      <c r="AL67" s="13">
        <v>32133</v>
      </c>
    </row>
    <row r="68" spans="1:38" s="10" customFormat="1" ht="15" customHeight="1">
      <c r="A68" s="8" t="s">
        <v>30</v>
      </c>
      <c r="B68" s="9"/>
      <c r="C68" s="25">
        <v>2.9684280551610063</v>
      </c>
      <c r="D68" s="22">
        <v>3.313927</v>
      </c>
      <c r="E68" s="14">
        <v>3.30531</v>
      </c>
      <c r="F68" s="14">
        <v>3.089888</v>
      </c>
      <c r="G68" s="14">
        <v>3.070582</v>
      </c>
      <c r="H68" s="14">
        <v>3.150756</v>
      </c>
      <c r="I68" s="14">
        <v>3.464871</v>
      </c>
      <c r="J68" s="14">
        <v>2.747145</v>
      </c>
      <c r="K68" s="14">
        <v>3.436893</v>
      </c>
      <c r="L68" s="14">
        <v>3.657143</v>
      </c>
      <c r="M68" s="14">
        <v>2.802538</v>
      </c>
      <c r="N68" s="14">
        <v>3.008121</v>
      </c>
      <c r="O68" s="14">
        <v>2.97861</v>
      </c>
      <c r="P68" s="14">
        <v>3.177546</v>
      </c>
      <c r="Q68" s="14">
        <v>2.868718</v>
      </c>
      <c r="R68" s="14">
        <v>2.786995</v>
      </c>
      <c r="S68" s="14">
        <v>2.723909</v>
      </c>
      <c r="T68" s="14">
        <v>3.614583</v>
      </c>
      <c r="U68" s="14">
        <v>3.255814</v>
      </c>
      <c r="V68" s="14">
        <v>2.640669</v>
      </c>
      <c r="W68" s="14">
        <v>2.849057</v>
      </c>
      <c r="X68" s="14">
        <v>2.759036</v>
      </c>
      <c r="Y68" s="14"/>
      <c r="Z68" s="14">
        <v>3.2</v>
      </c>
      <c r="AA68" s="14">
        <v>3.344086</v>
      </c>
      <c r="AB68" s="14">
        <v>3.319728</v>
      </c>
      <c r="AC68" s="14">
        <v>2.518313</v>
      </c>
      <c r="AD68" s="14">
        <v>3.478261</v>
      </c>
      <c r="AE68" s="14">
        <v>3.034574</v>
      </c>
      <c r="AF68" s="14">
        <v>3.077395</v>
      </c>
      <c r="AG68" s="14">
        <v>2.919842</v>
      </c>
      <c r="AH68" s="14">
        <v>3.557377</v>
      </c>
      <c r="AI68" s="14">
        <v>2.756276</v>
      </c>
      <c r="AJ68" s="14">
        <v>2.777246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19230</v>
      </c>
      <c r="D69" s="20">
        <v>270</v>
      </c>
      <c r="E69" s="12">
        <v>66</v>
      </c>
      <c r="F69" s="12">
        <v>112</v>
      </c>
      <c r="G69" s="12">
        <v>1498</v>
      </c>
      <c r="H69" s="12">
        <v>1320</v>
      </c>
      <c r="I69" s="12">
        <v>877</v>
      </c>
      <c r="J69" s="12">
        <v>448</v>
      </c>
      <c r="K69" s="12">
        <v>93</v>
      </c>
      <c r="L69" s="12">
        <v>44</v>
      </c>
      <c r="M69" s="12">
        <v>268</v>
      </c>
      <c r="N69" s="12">
        <v>259</v>
      </c>
      <c r="O69" s="12">
        <v>991</v>
      </c>
      <c r="P69" s="12">
        <v>1875</v>
      </c>
      <c r="Q69" s="12">
        <v>175</v>
      </c>
      <c r="R69" s="12">
        <v>516</v>
      </c>
      <c r="S69" s="12">
        <v>209</v>
      </c>
      <c r="T69" s="12">
        <v>44</v>
      </c>
      <c r="U69" s="12">
        <v>63</v>
      </c>
      <c r="V69" s="12">
        <v>91</v>
      </c>
      <c r="W69" s="12">
        <v>511</v>
      </c>
      <c r="X69" s="12">
        <v>20</v>
      </c>
      <c r="Y69" s="12"/>
      <c r="Z69" s="12">
        <v>10</v>
      </c>
      <c r="AA69" s="12">
        <v>41</v>
      </c>
      <c r="AB69" s="12">
        <v>80</v>
      </c>
      <c r="AC69" s="12">
        <v>147</v>
      </c>
      <c r="AD69" s="12">
        <v>60</v>
      </c>
      <c r="AE69" s="12">
        <v>134</v>
      </c>
      <c r="AF69" s="12">
        <v>451</v>
      </c>
      <c r="AG69" s="12">
        <v>6652</v>
      </c>
      <c r="AH69" s="12">
        <v>253</v>
      </c>
      <c r="AI69" s="12">
        <v>321</v>
      </c>
      <c r="AJ69" s="12">
        <v>1331</v>
      </c>
      <c r="AK69" s="16" t="s">
        <v>24</v>
      </c>
      <c r="AL69" s="12">
        <v>11381</v>
      </c>
    </row>
    <row r="70" spans="1:38" ht="15" customHeight="1">
      <c r="A70" s="5"/>
      <c r="B70" s="6">
        <v>4</v>
      </c>
      <c r="C70" s="24">
        <v>27229</v>
      </c>
      <c r="D70" s="21">
        <v>525</v>
      </c>
      <c r="E70" s="13">
        <v>139</v>
      </c>
      <c r="F70" s="13">
        <v>219</v>
      </c>
      <c r="G70" s="13">
        <v>1562</v>
      </c>
      <c r="H70" s="13">
        <v>2438</v>
      </c>
      <c r="I70" s="13">
        <v>469</v>
      </c>
      <c r="J70" s="13">
        <v>486</v>
      </c>
      <c r="K70" s="13">
        <v>120</v>
      </c>
      <c r="L70" s="13">
        <v>23</v>
      </c>
      <c r="M70" s="13">
        <v>686</v>
      </c>
      <c r="N70" s="13">
        <v>508</v>
      </c>
      <c r="O70" s="13">
        <v>2060</v>
      </c>
      <c r="P70" s="13">
        <v>3931</v>
      </c>
      <c r="Q70" s="13">
        <v>545</v>
      </c>
      <c r="R70" s="13">
        <v>1037</v>
      </c>
      <c r="S70" s="13">
        <v>244</v>
      </c>
      <c r="T70" s="13">
        <v>49</v>
      </c>
      <c r="U70" s="13">
        <v>34</v>
      </c>
      <c r="V70" s="13">
        <v>77</v>
      </c>
      <c r="W70" s="13">
        <v>1528</v>
      </c>
      <c r="X70" s="13">
        <v>31</v>
      </c>
      <c r="Y70" s="13"/>
      <c r="Z70" s="13">
        <v>15</v>
      </c>
      <c r="AA70" s="13">
        <v>36</v>
      </c>
      <c r="AB70" s="13">
        <v>92</v>
      </c>
      <c r="AC70" s="13">
        <v>287</v>
      </c>
      <c r="AD70" s="13">
        <v>70</v>
      </c>
      <c r="AE70" s="13">
        <v>201</v>
      </c>
      <c r="AF70" s="13">
        <v>637</v>
      </c>
      <c r="AG70" s="13">
        <v>4612</v>
      </c>
      <c r="AH70" s="13">
        <v>787</v>
      </c>
      <c r="AI70" s="13">
        <v>811</v>
      </c>
      <c r="AJ70" s="13">
        <v>2970</v>
      </c>
      <c r="AK70" s="17">
        <v>11</v>
      </c>
      <c r="AL70" s="13">
        <v>33520</v>
      </c>
    </row>
    <row r="71" spans="1:38" ht="15" customHeight="1">
      <c r="A71" s="5"/>
      <c r="B71" s="6">
        <v>3</v>
      </c>
      <c r="C71" s="24">
        <v>37193</v>
      </c>
      <c r="D71" s="21">
        <v>691</v>
      </c>
      <c r="E71" s="13">
        <v>182</v>
      </c>
      <c r="F71" s="13">
        <v>234</v>
      </c>
      <c r="G71" s="13">
        <v>1946</v>
      </c>
      <c r="H71" s="13">
        <v>2801</v>
      </c>
      <c r="I71" s="13">
        <v>600</v>
      </c>
      <c r="J71" s="13">
        <v>996</v>
      </c>
      <c r="K71" s="13">
        <v>73</v>
      </c>
      <c r="L71" s="13">
        <v>41</v>
      </c>
      <c r="M71" s="13">
        <v>504</v>
      </c>
      <c r="N71" s="13">
        <v>442</v>
      </c>
      <c r="O71" s="13">
        <v>4317</v>
      </c>
      <c r="P71" s="13">
        <v>6131</v>
      </c>
      <c r="Q71" s="13">
        <v>447</v>
      </c>
      <c r="R71" s="13">
        <v>2464</v>
      </c>
      <c r="S71" s="13">
        <v>633</v>
      </c>
      <c r="T71" s="13">
        <v>37</v>
      </c>
      <c r="U71" s="13">
        <v>65</v>
      </c>
      <c r="V71" s="13">
        <v>254</v>
      </c>
      <c r="W71" s="13">
        <v>2923</v>
      </c>
      <c r="X71" s="13">
        <v>51</v>
      </c>
      <c r="Y71" s="13">
        <v>1</v>
      </c>
      <c r="Z71" s="13">
        <v>13</v>
      </c>
      <c r="AA71" s="13">
        <v>36</v>
      </c>
      <c r="AB71" s="13">
        <v>117</v>
      </c>
      <c r="AC71" s="13">
        <v>657</v>
      </c>
      <c r="AD71" s="13">
        <v>46</v>
      </c>
      <c r="AE71" s="13">
        <v>250</v>
      </c>
      <c r="AF71" s="13">
        <v>735</v>
      </c>
      <c r="AG71" s="13">
        <v>3012</v>
      </c>
      <c r="AH71" s="13">
        <v>1507</v>
      </c>
      <c r="AI71" s="13">
        <v>1007</v>
      </c>
      <c r="AJ71" s="13">
        <v>3980</v>
      </c>
      <c r="AK71" s="17">
        <v>12</v>
      </c>
      <c r="AL71" s="13">
        <v>37166</v>
      </c>
    </row>
    <row r="72" spans="1:38" ht="15" customHeight="1">
      <c r="A72" s="5"/>
      <c r="B72" s="6">
        <v>2</v>
      </c>
      <c r="C72" s="24">
        <v>37337</v>
      </c>
      <c r="D72" s="21">
        <v>332</v>
      </c>
      <c r="E72" s="13">
        <v>96</v>
      </c>
      <c r="F72" s="13">
        <v>298</v>
      </c>
      <c r="G72" s="13">
        <v>2228</v>
      </c>
      <c r="H72" s="13">
        <v>1989</v>
      </c>
      <c r="I72" s="13">
        <v>283</v>
      </c>
      <c r="J72" s="13">
        <v>778</v>
      </c>
      <c r="K72" s="13">
        <v>43</v>
      </c>
      <c r="L72" s="13">
        <v>16</v>
      </c>
      <c r="M72" s="13">
        <v>968</v>
      </c>
      <c r="N72" s="13">
        <v>453</v>
      </c>
      <c r="O72" s="13">
        <v>5385</v>
      </c>
      <c r="P72" s="13">
        <v>6320</v>
      </c>
      <c r="Q72" s="13">
        <v>364</v>
      </c>
      <c r="R72" s="13">
        <v>1486</v>
      </c>
      <c r="S72" s="13">
        <v>517</v>
      </c>
      <c r="T72" s="13">
        <v>37</v>
      </c>
      <c r="U72" s="13">
        <v>61</v>
      </c>
      <c r="V72" s="13">
        <v>209</v>
      </c>
      <c r="W72" s="13">
        <v>3417</v>
      </c>
      <c r="X72" s="13">
        <v>41</v>
      </c>
      <c r="Y72" s="13"/>
      <c r="Z72" s="13">
        <v>6</v>
      </c>
      <c r="AA72" s="13">
        <v>24</v>
      </c>
      <c r="AB72" s="13">
        <v>76</v>
      </c>
      <c r="AC72" s="13">
        <v>512</v>
      </c>
      <c r="AD72" s="13">
        <v>53</v>
      </c>
      <c r="AE72" s="13">
        <v>197</v>
      </c>
      <c r="AF72" s="13">
        <v>723</v>
      </c>
      <c r="AG72" s="13">
        <v>1588</v>
      </c>
      <c r="AH72" s="13">
        <v>643</v>
      </c>
      <c r="AI72" s="13">
        <v>902</v>
      </c>
      <c r="AJ72" s="13">
        <v>7292</v>
      </c>
      <c r="AK72" s="17" t="s">
        <v>25</v>
      </c>
      <c r="AL72" s="13">
        <v>70</v>
      </c>
    </row>
    <row r="73" spans="1:38" ht="15" customHeight="1">
      <c r="A73" s="5"/>
      <c r="B73" s="6">
        <v>1</v>
      </c>
      <c r="C73" s="24">
        <v>23199</v>
      </c>
      <c r="D73" s="21">
        <v>327</v>
      </c>
      <c r="E73" s="13">
        <v>21</v>
      </c>
      <c r="F73" s="13">
        <v>50</v>
      </c>
      <c r="G73" s="13">
        <v>1933</v>
      </c>
      <c r="H73" s="13">
        <v>2199</v>
      </c>
      <c r="I73" s="13">
        <v>414</v>
      </c>
      <c r="J73" s="13">
        <v>1040</v>
      </c>
      <c r="K73" s="13">
        <v>157</v>
      </c>
      <c r="L73" s="13">
        <v>29</v>
      </c>
      <c r="M73" s="13">
        <v>763</v>
      </c>
      <c r="N73" s="13">
        <v>460</v>
      </c>
      <c r="O73" s="13">
        <v>1549</v>
      </c>
      <c r="P73" s="13">
        <v>1454</v>
      </c>
      <c r="Q73" s="13">
        <v>882</v>
      </c>
      <c r="R73" s="13">
        <v>1536</v>
      </c>
      <c r="S73" s="13">
        <v>537</v>
      </c>
      <c r="T73" s="13">
        <v>9</v>
      </c>
      <c r="U73" s="13">
        <v>44</v>
      </c>
      <c r="V73" s="13">
        <v>208</v>
      </c>
      <c r="W73" s="13">
        <v>1844</v>
      </c>
      <c r="X73" s="13">
        <v>70</v>
      </c>
      <c r="Y73" s="13"/>
      <c r="Z73" s="13">
        <v>17</v>
      </c>
      <c r="AA73" s="13">
        <v>21</v>
      </c>
      <c r="AB73" s="13">
        <v>37</v>
      </c>
      <c r="AC73" s="13">
        <v>908</v>
      </c>
      <c r="AD73" s="13">
        <v>42</v>
      </c>
      <c r="AE73" s="13">
        <v>235</v>
      </c>
      <c r="AF73" s="13">
        <v>575</v>
      </c>
      <c r="AG73" s="13">
        <v>1042</v>
      </c>
      <c r="AH73" s="13">
        <v>187</v>
      </c>
      <c r="AI73" s="13">
        <v>1194</v>
      </c>
      <c r="AJ73" s="13">
        <v>3415</v>
      </c>
      <c r="AK73" s="17" t="s">
        <v>54</v>
      </c>
      <c r="AL73" s="13">
        <v>2000</v>
      </c>
    </row>
    <row r="74" spans="1:38" ht="15" customHeight="1">
      <c r="A74" s="5"/>
      <c r="B74" s="7" t="s">
        <v>29</v>
      </c>
      <c r="C74" s="24">
        <v>144188</v>
      </c>
      <c r="D74" s="21">
        <v>2145</v>
      </c>
      <c r="E74" s="13">
        <v>504</v>
      </c>
      <c r="F74" s="13">
        <v>913</v>
      </c>
      <c r="G74" s="13">
        <v>9167</v>
      </c>
      <c r="H74" s="13">
        <v>10747</v>
      </c>
      <c r="I74" s="13">
        <v>2643</v>
      </c>
      <c r="J74" s="13">
        <v>3748</v>
      </c>
      <c r="K74" s="13">
        <v>486</v>
      </c>
      <c r="L74" s="13">
        <v>153</v>
      </c>
      <c r="M74" s="13">
        <v>3189</v>
      </c>
      <c r="N74" s="13">
        <v>2122</v>
      </c>
      <c r="O74" s="13">
        <v>14302</v>
      </c>
      <c r="P74" s="13">
        <v>19711</v>
      </c>
      <c r="Q74" s="13">
        <v>2413</v>
      </c>
      <c r="R74" s="13">
        <v>7039</v>
      </c>
      <c r="S74" s="13">
        <v>2140</v>
      </c>
      <c r="T74" s="13">
        <v>176</v>
      </c>
      <c r="U74" s="13">
        <v>267</v>
      </c>
      <c r="V74" s="13">
        <v>839</v>
      </c>
      <c r="W74" s="13">
        <v>10223</v>
      </c>
      <c r="X74" s="13">
        <v>213</v>
      </c>
      <c r="Y74" s="13">
        <v>1</v>
      </c>
      <c r="Z74" s="13">
        <v>61</v>
      </c>
      <c r="AA74" s="13">
        <v>158</v>
      </c>
      <c r="AB74" s="13">
        <v>402</v>
      </c>
      <c r="AC74" s="13">
        <v>2511</v>
      </c>
      <c r="AD74" s="13">
        <v>271</v>
      </c>
      <c r="AE74" s="13">
        <v>1017</v>
      </c>
      <c r="AF74" s="13">
        <v>3121</v>
      </c>
      <c r="AG74" s="13">
        <v>16906</v>
      </c>
      <c r="AH74" s="13">
        <v>3377</v>
      </c>
      <c r="AI74" s="13">
        <v>4235</v>
      </c>
      <c r="AJ74" s="13">
        <v>18988</v>
      </c>
      <c r="AK74" s="17" t="s">
        <v>26</v>
      </c>
      <c r="AL74" s="13">
        <v>84137</v>
      </c>
    </row>
    <row r="75" spans="1:38" s="10" customFormat="1" ht="15" customHeight="1">
      <c r="A75" s="26" t="s">
        <v>30</v>
      </c>
      <c r="B75" s="27"/>
      <c r="C75" s="25">
        <v>2.8748439537270785</v>
      </c>
      <c r="D75" s="23">
        <v>3.03683</v>
      </c>
      <c r="E75" s="15">
        <v>3.263889</v>
      </c>
      <c r="F75" s="15">
        <v>3.049288</v>
      </c>
      <c r="G75" s="15">
        <v>2.832442</v>
      </c>
      <c r="H75" s="15">
        <v>2.878199</v>
      </c>
      <c r="I75" s="15">
        <v>3.420734</v>
      </c>
      <c r="J75" s="15">
        <v>2.60619</v>
      </c>
      <c r="K75" s="15">
        <v>2.895062</v>
      </c>
      <c r="L75" s="15">
        <v>3.24183</v>
      </c>
      <c r="M75" s="15">
        <v>2.601129</v>
      </c>
      <c r="N75" s="15">
        <v>2.836475</v>
      </c>
      <c r="O75" s="15">
        <v>2.689484</v>
      </c>
      <c r="P75" s="15">
        <v>2.921516</v>
      </c>
      <c r="Q75" s="15">
        <v>2.489018</v>
      </c>
      <c r="R75" s="15">
        <v>2.646399</v>
      </c>
      <c r="S75" s="15">
        <v>2.565888</v>
      </c>
      <c r="T75" s="15">
        <v>3.465909</v>
      </c>
      <c r="U75" s="15">
        <v>3.041199</v>
      </c>
      <c r="V75" s="15">
        <v>2.563766</v>
      </c>
      <c r="W75" s="15">
        <v>2.554436</v>
      </c>
      <c r="X75" s="15">
        <v>2.483568</v>
      </c>
      <c r="Y75" s="15">
        <v>3</v>
      </c>
      <c r="Z75" s="15">
        <v>2.918033</v>
      </c>
      <c r="AA75" s="15">
        <v>3.329114</v>
      </c>
      <c r="AB75" s="15">
        <v>3.253731</v>
      </c>
      <c r="AC75" s="15">
        <v>2.304261</v>
      </c>
      <c r="AD75" s="15">
        <v>3.195572</v>
      </c>
      <c r="AE75" s="15">
        <v>2.80531</v>
      </c>
      <c r="AF75" s="15">
        <v>2.892983</v>
      </c>
      <c r="AG75" s="15">
        <v>3.842541</v>
      </c>
      <c r="AH75" s="15">
        <v>3.081729</v>
      </c>
      <c r="AI75" s="15">
        <v>2.566234</v>
      </c>
      <c r="AJ75" s="15">
        <v>2.552876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57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673</v>
      </c>
      <c r="D6" s="21">
        <v>4</v>
      </c>
      <c r="E6" s="13">
        <v>3</v>
      </c>
      <c r="F6" s="13">
        <v>2</v>
      </c>
      <c r="G6" s="13">
        <v>56</v>
      </c>
      <c r="H6" s="13">
        <v>75</v>
      </c>
      <c r="I6" s="13">
        <v>49</v>
      </c>
      <c r="J6" s="13">
        <v>29</v>
      </c>
      <c r="K6" s="13">
        <v>14</v>
      </c>
      <c r="L6" s="13">
        <v>15</v>
      </c>
      <c r="M6" s="13">
        <v>13</v>
      </c>
      <c r="N6" s="13">
        <v>12</v>
      </c>
      <c r="O6" s="13">
        <v>28</v>
      </c>
      <c r="P6" s="13">
        <v>50</v>
      </c>
      <c r="Q6" s="13">
        <v>13</v>
      </c>
      <c r="R6" s="13">
        <v>28</v>
      </c>
      <c r="S6" s="13">
        <v>9</v>
      </c>
      <c r="T6" s="13">
        <v>2</v>
      </c>
      <c r="U6" s="13">
        <v>3</v>
      </c>
      <c r="V6" s="13">
        <v>11</v>
      </c>
      <c r="W6" s="13">
        <v>31</v>
      </c>
      <c r="X6" s="13">
        <v>1</v>
      </c>
      <c r="Y6" s="13"/>
      <c r="Z6" s="13">
        <v>1</v>
      </c>
      <c r="AA6" s="13">
        <v>2</v>
      </c>
      <c r="AB6" s="13">
        <v>4</v>
      </c>
      <c r="AC6" s="13">
        <v>21</v>
      </c>
      <c r="AD6" s="13">
        <v>11</v>
      </c>
      <c r="AE6" s="13">
        <v>21</v>
      </c>
      <c r="AF6" s="13">
        <v>9</v>
      </c>
      <c r="AG6" s="13">
        <v>85</v>
      </c>
      <c r="AH6" s="13"/>
      <c r="AI6" s="13">
        <v>17</v>
      </c>
      <c r="AJ6" s="13">
        <v>54</v>
      </c>
      <c r="AK6" s="28" t="s">
        <v>24</v>
      </c>
      <c r="AL6" s="13">
        <v>316</v>
      </c>
    </row>
    <row r="7" spans="1:38" ht="15" customHeight="1">
      <c r="A7" s="5"/>
      <c r="B7" s="6">
        <v>4</v>
      </c>
      <c r="C7" s="24">
        <v>861</v>
      </c>
      <c r="D7" s="21">
        <v>18</v>
      </c>
      <c r="E7" s="13">
        <v>1</v>
      </c>
      <c r="F7" s="13">
        <v>5</v>
      </c>
      <c r="G7" s="13">
        <v>47</v>
      </c>
      <c r="H7" s="13">
        <v>101</v>
      </c>
      <c r="I7" s="13">
        <v>25</v>
      </c>
      <c r="J7" s="13">
        <v>18</v>
      </c>
      <c r="K7" s="13">
        <v>13</v>
      </c>
      <c r="L7" s="13">
        <v>5</v>
      </c>
      <c r="M7" s="13">
        <v>32</v>
      </c>
      <c r="N7" s="13">
        <v>18</v>
      </c>
      <c r="O7" s="13">
        <v>42</v>
      </c>
      <c r="P7" s="13">
        <v>102</v>
      </c>
      <c r="Q7" s="13">
        <v>16</v>
      </c>
      <c r="R7" s="13">
        <v>41</v>
      </c>
      <c r="S7" s="13">
        <v>4</v>
      </c>
      <c r="T7" s="13"/>
      <c r="U7" s="13">
        <v>1</v>
      </c>
      <c r="V7" s="13">
        <v>5</v>
      </c>
      <c r="W7" s="13">
        <v>53</v>
      </c>
      <c r="X7" s="13"/>
      <c r="Y7" s="13"/>
      <c r="Z7" s="13">
        <v>1</v>
      </c>
      <c r="AA7" s="13">
        <v>1</v>
      </c>
      <c r="AB7" s="13">
        <v>9</v>
      </c>
      <c r="AC7" s="13">
        <v>16</v>
      </c>
      <c r="AD7" s="13">
        <v>6</v>
      </c>
      <c r="AE7" s="13">
        <v>15</v>
      </c>
      <c r="AF7" s="13">
        <v>15</v>
      </c>
      <c r="AG7" s="13">
        <v>91</v>
      </c>
      <c r="AH7" s="13">
        <v>5</v>
      </c>
      <c r="AI7" s="13">
        <v>30</v>
      </c>
      <c r="AJ7" s="13">
        <v>125</v>
      </c>
      <c r="AK7" s="17">
        <v>11</v>
      </c>
      <c r="AL7" s="13">
        <v>815</v>
      </c>
    </row>
    <row r="8" spans="1:38" ht="15" customHeight="1">
      <c r="A8" s="5"/>
      <c r="B8" s="6">
        <v>3</v>
      </c>
      <c r="C8" s="24">
        <v>1090</v>
      </c>
      <c r="D8" s="21">
        <v>12</v>
      </c>
      <c r="E8" s="13">
        <v>6</v>
      </c>
      <c r="F8" s="13">
        <v>4</v>
      </c>
      <c r="G8" s="13">
        <v>51</v>
      </c>
      <c r="H8" s="13">
        <v>81</v>
      </c>
      <c r="I8" s="13">
        <v>23</v>
      </c>
      <c r="J8" s="13">
        <v>39</v>
      </c>
      <c r="K8" s="13">
        <v>11</v>
      </c>
      <c r="L8" s="13">
        <v>10</v>
      </c>
      <c r="M8" s="13">
        <v>20</v>
      </c>
      <c r="N8" s="13">
        <v>26</v>
      </c>
      <c r="O8" s="13">
        <v>111</v>
      </c>
      <c r="P8" s="13">
        <v>130</v>
      </c>
      <c r="Q8" s="13">
        <v>22</v>
      </c>
      <c r="R8" s="13">
        <v>79</v>
      </c>
      <c r="S8" s="13">
        <v>11</v>
      </c>
      <c r="T8" s="13">
        <v>1</v>
      </c>
      <c r="U8" s="13">
        <v>5</v>
      </c>
      <c r="V8" s="13">
        <v>17</v>
      </c>
      <c r="W8" s="13">
        <v>84</v>
      </c>
      <c r="X8" s="13">
        <v>2</v>
      </c>
      <c r="Y8" s="13"/>
      <c r="Z8" s="13"/>
      <c r="AA8" s="13">
        <v>1</v>
      </c>
      <c r="AB8" s="13">
        <v>5</v>
      </c>
      <c r="AC8" s="13">
        <v>46</v>
      </c>
      <c r="AD8" s="13">
        <v>9</v>
      </c>
      <c r="AE8" s="13">
        <v>15</v>
      </c>
      <c r="AF8" s="13">
        <v>19</v>
      </c>
      <c r="AG8" s="13">
        <v>68</v>
      </c>
      <c r="AH8" s="13">
        <v>14</v>
      </c>
      <c r="AI8" s="13">
        <v>26</v>
      </c>
      <c r="AJ8" s="13">
        <v>142</v>
      </c>
      <c r="AK8" s="17">
        <v>12</v>
      </c>
      <c r="AL8" s="13">
        <v>840</v>
      </c>
    </row>
    <row r="9" spans="1:38" ht="15" customHeight="1">
      <c r="A9" s="5"/>
      <c r="B9" s="6">
        <v>2</v>
      </c>
      <c r="C9" s="24">
        <v>914</v>
      </c>
      <c r="D9" s="21">
        <v>7</v>
      </c>
      <c r="E9" s="13">
        <v>2</v>
      </c>
      <c r="F9" s="13">
        <v>9</v>
      </c>
      <c r="G9" s="13">
        <v>42</v>
      </c>
      <c r="H9" s="13">
        <v>46</v>
      </c>
      <c r="I9" s="13">
        <v>7</v>
      </c>
      <c r="J9" s="13">
        <v>31</v>
      </c>
      <c r="K9" s="13">
        <v>11</v>
      </c>
      <c r="L9" s="13">
        <v>2</v>
      </c>
      <c r="M9" s="13">
        <v>33</v>
      </c>
      <c r="N9" s="13">
        <v>26</v>
      </c>
      <c r="O9" s="13">
        <v>114</v>
      </c>
      <c r="P9" s="13">
        <v>122</v>
      </c>
      <c r="Q9" s="13">
        <v>7</v>
      </c>
      <c r="R9" s="13">
        <v>36</v>
      </c>
      <c r="S9" s="13">
        <v>7</v>
      </c>
      <c r="T9" s="13"/>
      <c r="U9" s="13">
        <v>2</v>
      </c>
      <c r="V9" s="13">
        <v>10</v>
      </c>
      <c r="W9" s="13">
        <v>63</v>
      </c>
      <c r="X9" s="13">
        <v>2</v>
      </c>
      <c r="Y9" s="13"/>
      <c r="Z9" s="13"/>
      <c r="AA9" s="13">
        <v>1</v>
      </c>
      <c r="AB9" s="13">
        <v>3</v>
      </c>
      <c r="AC9" s="13">
        <v>23</v>
      </c>
      <c r="AD9" s="13">
        <v>5</v>
      </c>
      <c r="AE9" s="13">
        <v>7</v>
      </c>
      <c r="AF9" s="13">
        <v>17</v>
      </c>
      <c r="AG9" s="13">
        <v>43</v>
      </c>
      <c r="AH9" s="13">
        <v>13</v>
      </c>
      <c r="AI9" s="13">
        <v>36</v>
      </c>
      <c r="AJ9" s="13">
        <v>187</v>
      </c>
      <c r="AK9" s="17" t="s">
        <v>25</v>
      </c>
      <c r="AL9" s="13">
        <v>1</v>
      </c>
    </row>
    <row r="10" spans="1:38" ht="15" customHeight="1">
      <c r="A10" s="5"/>
      <c r="B10" s="6">
        <v>1</v>
      </c>
      <c r="C10" s="24">
        <v>487</v>
      </c>
      <c r="D10" s="21">
        <v>8</v>
      </c>
      <c r="E10" s="13"/>
      <c r="F10" s="13">
        <v>2</v>
      </c>
      <c r="G10" s="13">
        <v>23</v>
      </c>
      <c r="H10" s="13">
        <v>58</v>
      </c>
      <c r="I10" s="13">
        <v>9</v>
      </c>
      <c r="J10" s="13">
        <v>29</v>
      </c>
      <c r="K10" s="13">
        <v>14</v>
      </c>
      <c r="L10" s="13"/>
      <c r="M10" s="13">
        <v>15</v>
      </c>
      <c r="N10" s="13">
        <v>7</v>
      </c>
      <c r="O10" s="13">
        <v>23</v>
      </c>
      <c r="P10" s="13">
        <v>30</v>
      </c>
      <c r="Q10" s="13">
        <v>16</v>
      </c>
      <c r="R10" s="13">
        <v>26</v>
      </c>
      <c r="S10" s="13">
        <v>9</v>
      </c>
      <c r="T10" s="13"/>
      <c r="U10" s="13">
        <v>1</v>
      </c>
      <c r="V10" s="13">
        <v>9</v>
      </c>
      <c r="W10" s="13">
        <v>34</v>
      </c>
      <c r="X10" s="13">
        <v>1</v>
      </c>
      <c r="Y10" s="13"/>
      <c r="Z10" s="13"/>
      <c r="AA10" s="13">
        <v>2</v>
      </c>
      <c r="AB10" s="13">
        <v>1</v>
      </c>
      <c r="AC10" s="13">
        <v>27</v>
      </c>
      <c r="AD10" s="13">
        <v>3</v>
      </c>
      <c r="AE10" s="13">
        <v>6</v>
      </c>
      <c r="AF10" s="13">
        <v>11</v>
      </c>
      <c r="AG10" s="13">
        <v>21</v>
      </c>
      <c r="AH10" s="13">
        <v>7</v>
      </c>
      <c r="AI10" s="13">
        <v>25</v>
      </c>
      <c r="AJ10" s="13">
        <v>70</v>
      </c>
      <c r="AK10" s="17" t="s">
        <v>54</v>
      </c>
      <c r="AL10" s="13">
        <v>264</v>
      </c>
    </row>
    <row r="11" spans="1:38" ht="15" customHeight="1">
      <c r="A11" s="5"/>
      <c r="B11" s="7" t="s">
        <v>29</v>
      </c>
      <c r="C11" s="24">
        <v>4025</v>
      </c>
      <c r="D11" s="21">
        <v>49</v>
      </c>
      <c r="E11" s="13">
        <v>12</v>
      </c>
      <c r="F11" s="13">
        <v>22</v>
      </c>
      <c r="G11" s="13">
        <v>219</v>
      </c>
      <c r="H11" s="13">
        <v>361</v>
      </c>
      <c r="I11" s="13">
        <v>113</v>
      </c>
      <c r="J11" s="13">
        <v>146</v>
      </c>
      <c r="K11" s="13">
        <v>63</v>
      </c>
      <c r="L11" s="13">
        <v>32</v>
      </c>
      <c r="M11" s="13">
        <v>113</v>
      </c>
      <c r="N11" s="13">
        <v>89</v>
      </c>
      <c r="O11" s="13">
        <v>318</v>
      </c>
      <c r="P11" s="13">
        <v>434</v>
      </c>
      <c r="Q11" s="13">
        <v>74</v>
      </c>
      <c r="R11" s="13">
        <v>210</v>
      </c>
      <c r="S11" s="13">
        <v>40</v>
      </c>
      <c r="T11" s="13">
        <v>3</v>
      </c>
      <c r="U11" s="13">
        <v>12</v>
      </c>
      <c r="V11" s="13">
        <v>52</v>
      </c>
      <c r="W11" s="13">
        <v>265</v>
      </c>
      <c r="X11" s="13">
        <v>6</v>
      </c>
      <c r="Y11" s="13"/>
      <c r="Z11" s="13">
        <v>2</v>
      </c>
      <c r="AA11" s="13">
        <v>7</v>
      </c>
      <c r="AB11" s="13">
        <v>22</v>
      </c>
      <c r="AC11" s="13">
        <v>133</v>
      </c>
      <c r="AD11" s="13">
        <v>34</v>
      </c>
      <c r="AE11" s="13">
        <v>64</v>
      </c>
      <c r="AF11" s="13">
        <v>71</v>
      </c>
      <c r="AG11" s="13">
        <v>308</v>
      </c>
      <c r="AH11" s="13">
        <v>39</v>
      </c>
      <c r="AI11" s="13">
        <v>134</v>
      </c>
      <c r="AJ11" s="13">
        <v>578</v>
      </c>
      <c r="AK11" s="17" t="s">
        <v>26</v>
      </c>
      <c r="AL11" s="13">
        <v>2236</v>
      </c>
    </row>
    <row r="12" spans="1:38" s="10" customFormat="1" ht="15" customHeight="1">
      <c r="A12" s="8" t="s">
        <v>30</v>
      </c>
      <c r="B12" s="9"/>
      <c r="C12" s="25">
        <v>3.0792546583850933</v>
      </c>
      <c r="D12" s="22">
        <v>3.061224</v>
      </c>
      <c r="E12" s="14">
        <v>3.416667</v>
      </c>
      <c r="F12" s="14">
        <v>2.818182</v>
      </c>
      <c r="G12" s="14">
        <v>3.324201</v>
      </c>
      <c r="H12" s="14">
        <v>3.246537</v>
      </c>
      <c r="I12" s="14">
        <v>3.867257</v>
      </c>
      <c r="J12" s="14">
        <v>2.910959</v>
      </c>
      <c r="K12" s="14">
        <v>3.031746</v>
      </c>
      <c r="L12" s="14">
        <v>4.03125</v>
      </c>
      <c r="M12" s="14">
        <v>2.955752</v>
      </c>
      <c r="N12" s="14">
        <v>3.022472</v>
      </c>
      <c r="O12" s="14">
        <v>2.805031</v>
      </c>
      <c r="P12" s="14">
        <v>3.046083</v>
      </c>
      <c r="Q12" s="14">
        <v>3.040541</v>
      </c>
      <c r="R12" s="14">
        <v>3.042857</v>
      </c>
      <c r="S12" s="14">
        <v>2.925</v>
      </c>
      <c r="T12" s="14">
        <v>4.333333</v>
      </c>
      <c r="U12" s="14">
        <v>3.25</v>
      </c>
      <c r="V12" s="14">
        <v>2.980769</v>
      </c>
      <c r="W12" s="14">
        <v>2.939623</v>
      </c>
      <c r="X12" s="14">
        <v>2.666667</v>
      </c>
      <c r="Y12" s="14"/>
      <c r="Z12" s="14">
        <v>4.5</v>
      </c>
      <c r="AA12" s="14">
        <v>3</v>
      </c>
      <c r="AB12" s="14">
        <v>3.545455</v>
      </c>
      <c r="AC12" s="14">
        <v>2.857143</v>
      </c>
      <c r="AD12" s="14">
        <v>3.5</v>
      </c>
      <c r="AE12" s="14">
        <v>3.59375</v>
      </c>
      <c r="AF12" s="14">
        <v>2.915493</v>
      </c>
      <c r="AG12" s="14">
        <v>3.571429</v>
      </c>
      <c r="AH12" s="14">
        <v>2.435897</v>
      </c>
      <c r="AI12" s="14">
        <v>2.835821</v>
      </c>
      <c r="AJ12" s="14">
        <v>2.83737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18</v>
      </c>
      <c r="D13" s="20"/>
      <c r="E13" s="12"/>
      <c r="F13" s="12"/>
      <c r="G13" s="12"/>
      <c r="H13" s="12">
        <v>1</v>
      </c>
      <c r="I13" s="12">
        <v>1</v>
      </c>
      <c r="J13" s="12"/>
      <c r="K13" s="12">
        <v>1</v>
      </c>
      <c r="L13" s="12"/>
      <c r="M13" s="12"/>
      <c r="N13" s="12">
        <v>3</v>
      </c>
      <c r="O13" s="12">
        <v>1</v>
      </c>
      <c r="P13" s="12"/>
      <c r="Q13" s="12"/>
      <c r="R13" s="12">
        <v>1</v>
      </c>
      <c r="S13" s="12"/>
      <c r="T13" s="12"/>
      <c r="U13" s="12"/>
      <c r="V13" s="12"/>
      <c r="W13" s="12">
        <v>2</v>
      </c>
      <c r="X13" s="12">
        <v>1</v>
      </c>
      <c r="Y13" s="12"/>
      <c r="Z13" s="12"/>
      <c r="AA13" s="12"/>
      <c r="AB13" s="12"/>
      <c r="AC13" s="12"/>
      <c r="AD13" s="12"/>
      <c r="AE13" s="12"/>
      <c r="AF13" s="12">
        <v>1</v>
      </c>
      <c r="AG13" s="12">
        <v>1</v>
      </c>
      <c r="AH13" s="12"/>
      <c r="AI13" s="12"/>
      <c r="AJ13" s="12">
        <v>5</v>
      </c>
      <c r="AK13" s="16" t="s">
        <v>24</v>
      </c>
      <c r="AL13" s="12">
        <v>29</v>
      </c>
    </row>
    <row r="14" spans="1:38" ht="15" customHeight="1">
      <c r="A14" s="5"/>
      <c r="B14" s="6">
        <v>4</v>
      </c>
      <c r="C14" s="24">
        <v>74</v>
      </c>
      <c r="D14" s="21">
        <v>1</v>
      </c>
      <c r="E14" s="13"/>
      <c r="F14" s="13">
        <v>1</v>
      </c>
      <c r="G14" s="13">
        <v>4</v>
      </c>
      <c r="H14" s="13">
        <v>9</v>
      </c>
      <c r="I14" s="13">
        <v>1</v>
      </c>
      <c r="J14" s="13">
        <v>3</v>
      </c>
      <c r="K14" s="13"/>
      <c r="L14" s="13"/>
      <c r="M14" s="13">
        <v>5</v>
      </c>
      <c r="N14" s="13"/>
      <c r="O14" s="13">
        <v>4</v>
      </c>
      <c r="P14" s="13">
        <v>9</v>
      </c>
      <c r="Q14" s="13">
        <v>4</v>
      </c>
      <c r="R14" s="13">
        <v>6</v>
      </c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>
        <v>2</v>
      </c>
      <c r="AC14" s="13">
        <v>2</v>
      </c>
      <c r="AD14" s="13"/>
      <c r="AE14" s="13">
        <v>1</v>
      </c>
      <c r="AF14" s="13">
        <v>1</v>
      </c>
      <c r="AG14" s="13">
        <v>2</v>
      </c>
      <c r="AH14" s="13"/>
      <c r="AI14" s="13">
        <v>3</v>
      </c>
      <c r="AJ14" s="13">
        <v>15</v>
      </c>
      <c r="AK14" s="17">
        <v>11</v>
      </c>
      <c r="AL14" s="13">
        <v>100</v>
      </c>
    </row>
    <row r="15" spans="1:38" ht="15" customHeight="1">
      <c r="A15" s="5"/>
      <c r="B15" s="6">
        <v>3</v>
      </c>
      <c r="C15" s="24">
        <v>106</v>
      </c>
      <c r="D15" s="21"/>
      <c r="E15" s="13">
        <v>1</v>
      </c>
      <c r="F15" s="13">
        <v>3</v>
      </c>
      <c r="G15" s="13">
        <v>2</v>
      </c>
      <c r="H15" s="13">
        <v>10</v>
      </c>
      <c r="I15" s="13">
        <v>2</v>
      </c>
      <c r="J15" s="13">
        <v>4</v>
      </c>
      <c r="K15" s="13"/>
      <c r="L15" s="13">
        <v>1</v>
      </c>
      <c r="M15" s="13"/>
      <c r="N15" s="13">
        <v>2</v>
      </c>
      <c r="O15" s="13">
        <v>13</v>
      </c>
      <c r="P15" s="13">
        <v>18</v>
      </c>
      <c r="Q15" s="13">
        <v>2</v>
      </c>
      <c r="R15" s="13">
        <v>3</v>
      </c>
      <c r="S15" s="13">
        <v>1</v>
      </c>
      <c r="T15" s="13"/>
      <c r="U15" s="13"/>
      <c r="V15" s="13"/>
      <c r="W15" s="13">
        <v>8</v>
      </c>
      <c r="X15" s="13"/>
      <c r="Y15" s="13"/>
      <c r="Z15" s="13">
        <v>1</v>
      </c>
      <c r="AA15" s="13"/>
      <c r="AB15" s="13"/>
      <c r="AC15" s="13">
        <v>5</v>
      </c>
      <c r="AD15" s="13">
        <v>1</v>
      </c>
      <c r="AE15" s="13">
        <v>1</v>
      </c>
      <c r="AF15" s="13"/>
      <c r="AG15" s="13">
        <v>6</v>
      </c>
      <c r="AH15" s="13"/>
      <c r="AI15" s="13">
        <v>2</v>
      </c>
      <c r="AJ15" s="13">
        <v>20</v>
      </c>
      <c r="AK15" s="17">
        <v>12</v>
      </c>
      <c r="AL15" s="13">
        <v>109</v>
      </c>
    </row>
    <row r="16" spans="1:38" ht="15" customHeight="1">
      <c r="A16" s="5"/>
      <c r="B16" s="6">
        <v>2</v>
      </c>
      <c r="C16" s="24">
        <v>124</v>
      </c>
      <c r="D16" s="21">
        <v>4</v>
      </c>
      <c r="E16" s="13"/>
      <c r="F16" s="13">
        <v>1</v>
      </c>
      <c r="G16" s="13">
        <v>8</v>
      </c>
      <c r="H16" s="13">
        <v>5</v>
      </c>
      <c r="I16" s="13">
        <v>2</v>
      </c>
      <c r="J16" s="13">
        <v>5</v>
      </c>
      <c r="K16" s="13">
        <v>1</v>
      </c>
      <c r="L16" s="13"/>
      <c r="M16" s="13">
        <v>2</v>
      </c>
      <c r="N16" s="13">
        <v>3</v>
      </c>
      <c r="O16" s="13">
        <v>17</v>
      </c>
      <c r="P16" s="13">
        <v>16</v>
      </c>
      <c r="Q16" s="13">
        <v>2</v>
      </c>
      <c r="R16" s="13">
        <v>9</v>
      </c>
      <c r="S16" s="13"/>
      <c r="T16" s="13"/>
      <c r="U16" s="13"/>
      <c r="V16" s="13">
        <v>1</v>
      </c>
      <c r="W16" s="13">
        <v>10</v>
      </c>
      <c r="X16" s="13"/>
      <c r="Y16" s="13"/>
      <c r="Z16" s="13"/>
      <c r="AA16" s="13">
        <v>1</v>
      </c>
      <c r="AB16" s="13">
        <v>1</v>
      </c>
      <c r="AC16" s="13">
        <v>3</v>
      </c>
      <c r="AD16" s="13">
        <v>1</v>
      </c>
      <c r="AE16" s="13">
        <v>2</v>
      </c>
      <c r="AF16" s="13">
        <v>2</v>
      </c>
      <c r="AG16" s="13">
        <v>2</v>
      </c>
      <c r="AH16" s="13"/>
      <c r="AI16" s="13">
        <v>1</v>
      </c>
      <c r="AJ16" s="13">
        <v>25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89</v>
      </c>
      <c r="D17" s="21"/>
      <c r="E17" s="13"/>
      <c r="F17" s="13">
        <v>1</v>
      </c>
      <c r="G17" s="13">
        <v>2</v>
      </c>
      <c r="H17" s="13">
        <v>9</v>
      </c>
      <c r="I17" s="13">
        <v>1</v>
      </c>
      <c r="J17" s="13">
        <v>4</v>
      </c>
      <c r="K17" s="13">
        <v>5</v>
      </c>
      <c r="L17" s="13"/>
      <c r="M17" s="13">
        <v>4</v>
      </c>
      <c r="N17" s="13">
        <v>4</v>
      </c>
      <c r="O17" s="13">
        <v>4</v>
      </c>
      <c r="P17" s="13">
        <v>8</v>
      </c>
      <c r="Q17" s="13">
        <v>1</v>
      </c>
      <c r="R17" s="13">
        <v>4</v>
      </c>
      <c r="S17" s="13"/>
      <c r="T17" s="13"/>
      <c r="U17" s="13">
        <v>1</v>
      </c>
      <c r="V17" s="13">
        <v>1</v>
      </c>
      <c r="W17" s="13">
        <v>7</v>
      </c>
      <c r="X17" s="13"/>
      <c r="Y17" s="13"/>
      <c r="Z17" s="13"/>
      <c r="AA17" s="13"/>
      <c r="AB17" s="13"/>
      <c r="AC17" s="13">
        <v>5</v>
      </c>
      <c r="AD17" s="13">
        <v>1</v>
      </c>
      <c r="AE17" s="13">
        <v>2</v>
      </c>
      <c r="AF17" s="13">
        <v>1</v>
      </c>
      <c r="AG17" s="13">
        <v>2</v>
      </c>
      <c r="AH17" s="13"/>
      <c r="AI17" s="13">
        <v>3</v>
      </c>
      <c r="AJ17" s="13">
        <v>19</v>
      </c>
      <c r="AK17" s="17" t="s">
        <v>54</v>
      </c>
      <c r="AL17" s="13">
        <v>6</v>
      </c>
    </row>
    <row r="18" spans="1:38" ht="15" customHeight="1">
      <c r="A18" s="5"/>
      <c r="B18" s="7" t="s">
        <v>29</v>
      </c>
      <c r="C18" s="24">
        <v>411</v>
      </c>
      <c r="D18" s="21">
        <v>5</v>
      </c>
      <c r="E18" s="13">
        <v>1</v>
      </c>
      <c r="F18" s="13">
        <v>6</v>
      </c>
      <c r="G18" s="13">
        <v>16</v>
      </c>
      <c r="H18" s="13">
        <v>34</v>
      </c>
      <c r="I18" s="13">
        <v>7</v>
      </c>
      <c r="J18" s="13">
        <v>16</v>
      </c>
      <c r="K18" s="13">
        <v>7</v>
      </c>
      <c r="L18" s="13">
        <v>1</v>
      </c>
      <c r="M18" s="13">
        <v>11</v>
      </c>
      <c r="N18" s="13">
        <v>12</v>
      </c>
      <c r="O18" s="13">
        <v>39</v>
      </c>
      <c r="P18" s="13">
        <v>51</v>
      </c>
      <c r="Q18" s="13">
        <v>9</v>
      </c>
      <c r="R18" s="13">
        <v>23</v>
      </c>
      <c r="S18" s="13">
        <v>1</v>
      </c>
      <c r="T18" s="13"/>
      <c r="U18" s="13">
        <v>1</v>
      </c>
      <c r="V18" s="13">
        <v>2</v>
      </c>
      <c r="W18" s="13">
        <v>28</v>
      </c>
      <c r="X18" s="13">
        <v>1</v>
      </c>
      <c r="Y18" s="13"/>
      <c r="Z18" s="13">
        <v>1</v>
      </c>
      <c r="AA18" s="13">
        <v>1</v>
      </c>
      <c r="AB18" s="13">
        <v>3</v>
      </c>
      <c r="AC18" s="13">
        <v>15</v>
      </c>
      <c r="AD18" s="13">
        <v>3</v>
      </c>
      <c r="AE18" s="13">
        <v>6</v>
      </c>
      <c r="AF18" s="13">
        <v>5</v>
      </c>
      <c r="AG18" s="13">
        <v>13</v>
      </c>
      <c r="AH18" s="13"/>
      <c r="AI18" s="13">
        <v>9</v>
      </c>
      <c r="AJ18" s="13">
        <v>84</v>
      </c>
      <c r="AK18" s="17" t="s">
        <v>26</v>
      </c>
      <c r="AL18" s="13">
        <v>244</v>
      </c>
    </row>
    <row r="19" spans="1:38" s="10" customFormat="1" ht="15" customHeight="1">
      <c r="A19" s="8" t="s">
        <v>30</v>
      </c>
      <c r="B19" s="9"/>
      <c r="C19" s="25">
        <v>2.5328467153284673</v>
      </c>
      <c r="D19" s="22">
        <v>2.4</v>
      </c>
      <c r="E19" s="14">
        <v>3</v>
      </c>
      <c r="F19" s="14">
        <v>2.666667</v>
      </c>
      <c r="G19" s="14">
        <v>2.5</v>
      </c>
      <c r="H19" s="14">
        <v>2.647059</v>
      </c>
      <c r="I19" s="14">
        <v>2.857143</v>
      </c>
      <c r="J19" s="14">
        <v>2.375</v>
      </c>
      <c r="K19" s="14">
        <v>1.714286</v>
      </c>
      <c r="L19" s="14">
        <v>3</v>
      </c>
      <c r="M19" s="14">
        <v>2.545455</v>
      </c>
      <c r="N19" s="14">
        <v>2.583333</v>
      </c>
      <c r="O19" s="14">
        <v>2.512821</v>
      </c>
      <c r="P19" s="14">
        <v>2.54902</v>
      </c>
      <c r="Q19" s="14">
        <v>3</v>
      </c>
      <c r="R19" s="14">
        <v>2.608696</v>
      </c>
      <c r="S19" s="14">
        <v>3</v>
      </c>
      <c r="T19" s="14"/>
      <c r="U19" s="14">
        <v>1</v>
      </c>
      <c r="V19" s="14">
        <v>1.5</v>
      </c>
      <c r="W19" s="14">
        <v>2.321429</v>
      </c>
      <c r="X19" s="14">
        <v>5</v>
      </c>
      <c r="Y19" s="14"/>
      <c r="Z19" s="14">
        <v>3</v>
      </c>
      <c r="AA19" s="14">
        <v>2</v>
      </c>
      <c r="AB19" s="14">
        <v>3.333333</v>
      </c>
      <c r="AC19" s="14">
        <v>2.266667</v>
      </c>
      <c r="AD19" s="14">
        <v>2</v>
      </c>
      <c r="AE19" s="14">
        <v>2.166667</v>
      </c>
      <c r="AF19" s="14">
        <v>2.8</v>
      </c>
      <c r="AG19" s="14">
        <v>2.846154</v>
      </c>
      <c r="AH19" s="14"/>
      <c r="AI19" s="14">
        <v>2.555556</v>
      </c>
      <c r="AJ19" s="14">
        <v>2.547619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5330</v>
      </c>
      <c r="D20" s="20">
        <v>42</v>
      </c>
      <c r="E20" s="12">
        <v>17</v>
      </c>
      <c r="F20" s="12">
        <v>10</v>
      </c>
      <c r="G20" s="12">
        <v>535</v>
      </c>
      <c r="H20" s="12">
        <v>760</v>
      </c>
      <c r="I20" s="12">
        <v>765</v>
      </c>
      <c r="J20" s="12">
        <v>392</v>
      </c>
      <c r="K20" s="12">
        <v>177</v>
      </c>
      <c r="L20" s="12">
        <v>162</v>
      </c>
      <c r="M20" s="12">
        <v>172</v>
      </c>
      <c r="N20" s="12">
        <v>154</v>
      </c>
      <c r="O20" s="12">
        <v>137</v>
      </c>
      <c r="P20" s="12">
        <v>232</v>
      </c>
      <c r="Q20" s="12">
        <v>79</v>
      </c>
      <c r="R20" s="12">
        <v>163</v>
      </c>
      <c r="S20" s="12">
        <v>13</v>
      </c>
      <c r="T20" s="12">
        <v>2</v>
      </c>
      <c r="U20" s="12">
        <v>4</v>
      </c>
      <c r="V20" s="12">
        <v>24</v>
      </c>
      <c r="W20" s="12">
        <v>146</v>
      </c>
      <c r="X20" s="12">
        <v>15</v>
      </c>
      <c r="Y20" s="12"/>
      <c r="Z20" s="12">
        <v>4</v>
      </c>
      <c r="AA20" s="12">
        <v>5</v>
      </c>
      <c r="AB20" s="12">
        <v>42</v>
      </c>
      <c r="AC20" s="12">
        <v>183</v>
      </c>
      <c r="AD20" s="12">
        <v>101</v>
      </c>
      <c r="AE20" s="12">
        <v>173</v>
      </c>
      <c r="AF20" s="12">
        <v>101</v>
      </c>
      <c r="AG20" s="12">
        <v>92</v>
      </c>
      <c r="AH20" s="12">
        <v>6</v>
      </c>
      <c r="AI20" s="12">
        <v>216</v>
      </c>
      <c r="AJ20" s="12">
        <v>406</v>
      </c>
      <c r="AK20" s="16" t="s">
        <v>24</v>
      </c>
      <c r="AL20" s="12">
        <v>2478</v>
      </c>
    </row>
    <row r="21" spans="1:38" ht="15" customHeight="1">
      <c r="A21" s="5"/>
      <c r="B21" s="6">
        <v>4</v>
      </c>
      <c r="C21" s="24">
        <v>7007</v>
      </c>
      <c r="D21" s="21">
        <v>96</v>
      </c>
      <c r="E21" s="13">
        <v>26</v>
      </c>
      <c r="F21" s="13">
        <v>20</v>
      </c>
      <c r="G21" s="13">
        <v>518</v>
      </c>
      <c r="H21" s="13">
        <v>945</v>
      </c>
      <c r="I21" s="13">
        <v>282</v>
      </c>
      <c r="J21" s="13">
        <v>294</v>
      </c>
      <c r="K21" s="13">
        <v>236</v>
      </c>
      <c r="L21" s="13">
        <v>57</v>
      </c>
      <c r="M21" s="13">
        <v>324</v>
      </c>
      <c r="N21" s="13">
        <v>237</v>
      </c>
      <c r="O21" s="13">
        <v>327</v>
      </c>
      <c r="P21" s="13">
        <v>555</v>
      </c>
      <c r="Q21" s="13">
        <v>150</v>
      </c>
      <c r="R21" s="13">
        <v>306</v>
      </c>
      <c r="S21" s="13">
        <v>19</v>
      </c>
      <c r="T21" s="13">
        <v>2</v>
      </c>
      <c r="U21" s="13">
        <v>17</v>
      </c>
      <c r="V21" s="13">
        <v>35</v>
      </c>
      <c r="W21" s="13">
        <v>419</v>
      </c>
      <c r="X21" s="13">
        <v>14</v>
      </c>
      <c r="Y21" s="13"/>
      <c r="Z21" s="13">
        <v>5</v>
      </c>
      <c r="AA21" s="13">
        <v>14</v>
      </c>
      <c r="AB21" s="13">
        <v>25</v>
      </c>
      <c r="AC21" s="13">
        <v>264</v>
      </c>
      <c r="AD21" s="13">
        <v>79</v>
      </c>
      <c r="AE21" s="13">
        <v>183</v>
      </c>
      <c r="AF21" s="13">
        <v>140</v>
      </c>
      <c r="AG21" s="13">
        <v>194</v>
      </c>
      <c r="AH21" s="13">
        <v>14</v>
      </c>
      <c r="AI21" s="13">
        <v>326</v>
      </c>
      <c r="AJ21" s="13">
        <v>884</v>
      </c>
      <c r="AK21" s="17">
        <v>11</v>
      </c>
      <c r="AL21" s="13">
        <v>6508</v>
      </c>
    </row>
    <row r="22" spans="1:38" ht="15" customHeight="1">
      <c r="A22" s="5"/>
      <c r="B22" s="6">
        <v>3</v>
      </c>
      <c r="C22" s="24">
        <v>8922</v>
      </c>
      <c r="D22" s="21">
        <v>132</v>
      </c>
      <c r="E22" s="13">
        <v>24</v>
      </c>
      <c r="F22" s="13">
        <v>20</v>
      </c>
      <c r="G22" s="13">
        <v>583</v>
      </c>
      <c r="H22" s="13">
        <v>996</v>
      </c>
      <c r="I22" s="13">
        <v>337</v>
      </c>
      <c r="J22" s="13">
        <v>517</v>
      </c>
      <c r="K22" s="13">
        <v>150</v>
      </c>
      <c r="L22" s="13">
        <v>146</v>
      </c>
      <c r="M22" s="13">
        <v>185</v>
      </c>
      <c r="N22" s="13">
        <v>161</v>
      </c>
      <c r="O22" s="13">
        <v>703</v>
      </c>
      <c r="P22" s="13">
        <v>909</v>
      </c>
      <c r="Q22" s="13">
        <v>122</v>
      </c>
      <c r="R22" s="13">
        <v>586</v>
      </c>
      <c r="S22" s="13">
        <v>54</v>
      </c>
      <c r="T22" s="13">
        <v>1</v>
      </c>
      <c r="U22" s="13">
        <v>10</v>
      </c>
      <c r="V22" s="13">
        <v>78</v>
      </c>
      <c r="W22" s="13">
        <v>726</v>
      </c>
      <c r="X22" s="13">
        <v>14</v>
      </c>
      <c r="Y22" s="13">
        <v>1</v>
      </c>
      <c r="Z22" s="13">
        <v>3</v>
      </c>
      <c r="AA22" s="13">
        <v>11</v>
      </c>
      <c r="AB22" s="13">
        <v>36</v>
      </c>
      <c r="AC22" s="13">
        <v>442</v>
      </c>
      <c r="AD22" s="13">
        <v>42</v>
      </c>
      <c r="AE22" s="13">
        <v>181</v>
      </c>
      <c r="AF22" s="13">
        <v>160</v>
      </c>
      <c r="AG22" s="13">
        <v>259</v>
      </c>
      <c r="AH22" s="13">
        <v>22</v>
      </c>
      <c r="AI22" s="13">
        <v>349</v>
      </c>
      <c r="AJ22" s="13">
        <v>962</v>
      </c>
      <c r="AK22" s="17">
        <v>12</v>
      </c>
      <c r="AL22" s="13">
        <v>7413</v>
      </c>
    </row>
    <row r="23" spans="1:38" ht="15" customHeight="1">
      <c r="A23" s="5"/>
      <c r="B23" s="6">
        <v>2</v>
      </c>
      <c r="C23" s="24">
        <v>8066</v>
      </c>
      <c r="D23" s="21">
        <v>61</v>
      </c>
      <c r="E23" s="13">
        <v>14</v>
      </c>
      <c r="F23" s="13">
        <v>25</v>
      </c>
      <c r="G23" s="13">
        <v>523</v>
      </c>
      <c r="H23" s="13">
        <v>677</v>
      </c>
      <c r="I23" s="13">
        <v>144</v>
      </c>
      <c r="J23" s="13">
        <v>382</v>
      </c>
      <c r="K23" s="13">
        <v>90</v>
      </c>
      <c r="L23" s="13">
        <v>56</v>
      </c>
      <c r="M23" s="13">
        <v>288</v>
      </c>
      <c r="N23" s="13">
        <v>173</v>
      </c>
      <c r="O23" s="13">
        <v>780</v>
      </c>
      <c r="P23" s="13">
        <v>1061</v>
      </c>
      <c r="Q23" s="13">
        <v>89</v>
      </c>
      <c r="R23" s="13">
        <v>293</v>
      </c>
      <c r="S23" s="13">
        <v>45</v>
      </c>
      <c r="T23" s="13">
        <v>4</v>
      </c>
      <c r="U23" s="13">
        <v>9</v>
      </c>
      <c r="V23" s="13">
        <v>40</v>
      </c>
      <c r="W23" s="13">
        <v>712</v>
      </c>
      <c r="X23" s="13">
        <v>6</v>
      </c>
      <c r="Y23" s="13"/>
      <c r="Z23" s="13">
        <v>6</v>
      </c>
      <c r="AA23" s="13">
        <v>8</v>
      </c>
      <c r="AB23" s="13">
        <v>21</v>
      </c>
      <c r="AC23" s="13">
        <v>266</v>
      </c>
      <c r="AD23" s="13">
        <v>56</v>
      </c>
      <c r="AE23" s="13">
        <v>110</v>
      </c>
      <c r="AF23" s="13">
        <v>148</v>
      </c>
      <c r="AG23" s="13">
        <v>229</v>
      </c>
      <c r="AH23" s="13">
        <v>5</v>
      </c>
      <c r="AI23" s="13">
        <v>246</v>
      </c>
      <c r="AJ23" s="13">
        <v>1499</v>
      </c>
      <c r="AK23" s="17" t="s">
        <v>25</v>
      </c>
      <c r="AL23" s="13">
        <v>1</v>
      </c>
    </row>
    <row r="24" spans="1:38" ht="15" customHeight="1">
      <c r="A24" s="5"/>
      <c r="B24" s="6">
        <v>1</v>
      </c>
      <c r="C24" s="24">
        <v>4991</v>
      </c>
      <c r="D24" s="21">
        <v>71</v>
      </c>
      <c r="E24" s="13">
        <v>3</v>
      </c>
      <c r="F24" s="13">
        <v>6</v>
      </c>
      <c r="G24" s="13">
        <v>321</v>
      </c>
      <c r="H24" s="13">
        <v>602</v>
      </c>
      <c r="I24" s="13">
        <v>187</v>
      </c>
      <c r="J24" s="13">
        <v>338</v>
      </c>
      <c r="K24" s="13">
        <v>305</v>
      </c>
      <c r="L24" s="13">
        <v>77</v>
      </c>
      <c r="M24" s="13">
        <v>152</v>
      </c>
      <c r="N24" s="13">
        <v>162</v>
      </c>
      <c r="O24" s="13">
        <v>212</v>
      </c>
      <c r="P24" s="13">
        <v>209</v>
      </c>
      <c r="Q24" s="13">
        <v>119</v>
      </c>
      <c r="R24" s="13">
        <v>240</v>
      </c>
      <c r="S24" s="13">
        <v>61</v>
      </c>
      <c r="T24" s="13">
        <v>6</v>
      </c>
      <c r="U24" s="13">
        <v>8</v>
      </c>
      <c r="V24" s="13">
        <v>46</v>
      </c>
      <c r="W24" s="13">
        <v>277</v>
      </c>
      <c r="X24" s="13">
        <v>15</v>
      </c>
      <c r="Y24" s="13"/>
      <c r="Z24" s="13">
        <v>16</v>
      </c>
      <c r="AA24" s="13">
        <v>8</v>
      </c>
      <c r="AB24" s="13">
        <v>5</v>
      </c>
      <c r="AC24" s="13">
        <v>337</v>
      </c>
      <c r="AD24" s="13">
        <v>49</v>
      </c>
      <c r="AE24" s="13">
        <v>140</v>
      </c>
      <c r="AF24" s="13">
        <v>88</v>
      </c>
      <c r="AG24" s="13">
        <v>203</v>
      </c>
      <c r="AH24" s="13">
        <v>4</v>
      </c>
      <c r="AI24" s="13">
        <v>261</v>
      </c>
      <c r="AJ24" s="13">
        <v>463</v>
      </c>
      <c r="AK24" s="17" t="s">
        <v>54</v>
      </c>
      <c r="AL24" s="13">
        <v>248</v>
      </c>
    </row>
    <row r="25" spans="1:38" ht="15" customHeight="1">
      <c r="A25" s="5"/>
      <c r="B25" s="7" t="s">
        <v>29</v>
      </c>
      <c r="C25" s="24">
        <v>34316</v>
      </c>
      <c r="D25" s="21">
        <v>402</v>
      </c>
      <c r="E25" s="13">
        <v>84</v>
      </c>
      <c r="F25" s="13">
        <v>81</v>
      </c>
      <c r="G25" s="13">
        <v>2480</v>
      </c>
      <c r="H25" s="13">
        <v>3980</v>
      </c>
      <c r="I25" s="13">
        <v>1715</v>
      </c>
      <c r="J25" s="13">
        <v>1923</v>
      </c>
      <c r="K25" s="13">
        <v>958</v>
      </c>
      <c r="L25" s="13">
        <v>498</v>
      </c>
      <c r="M25" s="13">
        <v>1121</v>
      </c>
      <c r="N25" s="13">
        <v>887</v>
      </c>
      <c r="O25" s="13">
        <v>2159</v>
      </c>
      <c r="P25" s="13">
        <v>2966</v>
      </c>
      <c r="Q25" s="13">
        <v>559</v>
      </c>
      <c r="R25" s="13">
        <v>1588</v>
      </c>
      <c r="S25" s="13">
        <v>192</v>
      </c>
      <c r="T25" s="13">
        <v>15</v>
      </c>
      <c r="U25" s="13">
        <v>48</v>
      </c>
      <c r="V25" s="13">
        <v>223</v>
      </c>
      <c r="W25" s="13">
        <v>2280</v>
      </c>
      <c r="X25" s="13">
        <v>64</v>
      </c>
      <c r="Y25" s="13">
        <v>1</v>
      </c>
      <c r="Z25" s="13">
        <v>34</v>
      </c>
      <c r="AA25" s="13">
        <v>46</v>
      </c>
      <c r="AB25" s="13">
        <v>129</v>
      </c>
      <c r="AC25" s="13">
        <v>1492</v>
      </c>
      <c r="AD25" s="13">
        <v>327</v>
      </c>
      <c r="AE25" s="13">
        <v>787</v>
      </c>
      <c r="AF25" s="13">
        <v>637</v>
      </c>
      <c r="AG25" s="13">
        <v>977</v>
      </c>
      <c r="AH25" s="13">
        <v>51</v>
      </c>
      <c r="AI25" s="13">
        <v>1398</v>
      </c>
      <c r="AJ25" s="13">
        <v>4214</v>
      </c>
      <c r="AK25" s="17" t="s">
        <v>26</v>
      </c>
      <c r="AL25" s="13">
        <v>16648</v>
      </c>
    </row>
    <row r="26" spans="1:38" s="10" customFormat="1" ht="15" customHeight="1">
      <c r="A26" s="8" t="s">
        <v>30</v>
      </c>
      <c r="B26" s="9"/>
      <c r="C26" s="25">
        <v>2.9888973073784824</v>
      </c>
      <c r="D26" s="22">
        <v>2.942786</v>
      </c>
      <c r="E26" s="14">
        <v>3.47619</v>
      </c>
      <c r="F26" s="14">
        <v>3.037037</v>
      </c>
      <c r="G26" s="14">
        <v>3.170565</v>
      </c>
      <c r="H26" s="14">
        <v>3.146734</v>
      </c>
      <c r="I26" s="14">
        <v>3.754519</v>
      </c>
      <c r="J26" s="14">
        <v>3.0104</v>
      </c>
      <c r="K26" s="14">
        <v>2.885177</v>
      </c>
      <c r="L26" s="14">
        <v>3.343373</v>
      </c>
      <c r="M26" s="14">
        <v>3.067797</v>
      </c>
      <c r="N26" s="14">
        <v>3.054115</v>
      </c>
      <c r="O26" s="14">
        <v>2.720704</v>
      </c>
      <c r="P26" s="14">
        <v>2.844909</v>
      </c>
      <c r="Q26" s="14">
        <v>2.966011</v>
      </c>
      <c r="R26" s="14">
        <v>2.911209</v>
      </c>
      <c r="S26" s="14">
        <v>2.364583</v>
      </c>
      <c r="T26" s="14">
        <v>2.333333</v>
      </c>
      <c r="U26" s="14">
        <v>3</v>
      </c>
      <c r="V26" s="14">
        <v>2.780269</v>
      </c>
      <c r="W26" s="14">
        <v>2.756579</v>
      </c>
      <c r="X26" s="14">
        <v>3.125</v>
      </c>
      <c r="Y26" s="14">
        <v>3</v>
      </c>
      <c r="Z26" s="14">
        <v>2.264706</v>
      </c>
      <c r="AA26" s="14">
        <v>3</v>
      </c>
      <c r="AB26" s="14">
        <v>3.604651</v>
      </c>
      <c r="AC26" s="14">
        <v>2.792225</v>
      </c>
      <c r="AD26" s="14">
        <v>3.388379</v>
      </c>
      <c r="AE26" s="14">
        <v>3.17662</v>
      </c>
      <c r="AF26" s="14">
        <v>3.028257</v>
      </c>
      <c r="AG26" s="14">
        <v>2.73695</v>
      </c>
      <c r="AH26" s="14">
        <v>3.254902</v>
      </c>
      <c r="AI26" s="14">
        <v>2.992847</v>
      </c>
      <c r="AJ26" s="14">
        <v>2.827005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127</v>
      </c>
      <c r="D27" s="20">
        <v>1</v>
      </c>
      <c r="E27" s="12">
        <v>1</v>
      </c>
      <c r="F27" s="12"/>
      <c r="G27" s="12">
        <v>12</v>
      </c>
      <c r="H27" s="12">
        <v>20</v>
      </c>
      <c r="I27" s="12">
        <v>3</v>
      </c>
      <c r="J27" s="12">
        <v>10</v>
      </c>
      <c r="K27" s="12">
        <v>2</v>
      </c>
      <c r="L27" s="12"/>
      <c r="M27" s="12">
        <v>7</v>
      </c>
      <c r="N27" s="12">
        <v>2</v>
      </c>
      <c r="O27" s="12">
        <v>6</v>
      </c>
      <c r="P27" s="12">
        <v>5</v>
      </c>
      <c r="Q27" s="12">
        <v>2</v>
      </c>
      <c r="R27" s="12">
        <v>4</v>
      </c>
      <c r="S27" s="12">
        <v>4</v>
      </c>
      <c r="T27" s="12"/>
      <c r="U27" s="12"/>
      <c r="V27" s="12"/>
      <c r="W27" s="12">
        <v>4</v>
      </c>
      <c r="X27" s="12"/>
      <c r="Y27" s="12"/>
      <c r="Z27" s="12"/>
      <c r="AA27" s="12"/>
      <c r="AB27" s="12">
        <v>1</v>
      </c>
      <c r="AC27" s="12">
        <v>3</v>
      </c>
      <c r="AD27" s="12">
        <v>3</v>
      </c>
      <c r="AE27" s="12">
        <v>3</v>
      </c>
      <c r="AF27" s="12">
        <v>2</v>
      </c>
      <c r="AG27" s="12">
        <v>6</v>
      </c>
      <c r="AH27" s="12"/>
      <c r="AI27" s="12">
        <v>5</v>
      </c>
      <c r="AJ27" s="12">
        <v>21</v>
      </c>
      <c r="AK27" s="16" t="s">
        <v>24</v>
      </c>
      <c r="AL27" s="12">
        <v>159</v>
      </c>
    </row>
    <row r="28" spans="1:38" ht="15" customHeight="1">
      <c r="A28" s="5"/>
      <c r="B28" s="6">
        <v>4</v>
      </c>
      <c r="C28" s="24">
        <v>314</v>
      </c>
      <c r="D28" s="21">
        <v>7</v>
      </c>
      <c r="E28" s="13">
        <v>2</v>
      </c>
      <c r="F28" s="13">
        <v>1</v>
      </c>
      <c r="G28" s="13">
        <v>21</v>
      </c>
      <c r="H28" s="13">
        <v>31</v>
      </c>
      <c r="I28" s="13">
        <v>10</v>
      </c>
      <c r="J28" s="13">
        <v>4</v>
      </c>
      <c r="K28" s="13">
        <v>5</v>
      </c>
      <c r="L28" s="13"/>
      <c r="M28" s="13">
        <v>10</v>
      </c>
      <c r="N28" s="13">
        <v>12</v>
      </c>
      <c r="O28" s="13">
        <v>24</v>
      </c>
      <c r="P28" s="13">
        <v>36</v>
      </c>
      <c r="Q28" s="13">
        <v>4</v>
      </c>
      <c r="R28" s="13">
        <v>14</v>
      </c>
      <c r="S28" s="13">
        <v>1</v>
      </c>
      <c r="T28" s="13"/>
      <c r="U28" s="13"/>
      <c r="V28" s="13">
        <v>3</v>
      </c>
      <c r="W28" s="13">
        <v>32</v>
      </c>
      <c r="X28" s="13">
        <v>1</v>
      </c>
      <c r="Y28" s="13"/>
      <c r="Z28" s="13">
        <v>1</v>
      </c>
      <c r="AA28" s="13">
        <v>1</v>
      </c>
      <c r="AB28" s="13"/>
      <c r="AC28" s="13">
        <v>6</v>
      </c>
      <c r="AD28" s="13"/>
      <c r="AE28" s="13">
        <v>4</v>
      </c>
      <c r="AF28" s="13">
        <v>8</v>
      </c>
      <c r="AG28" s="13">
        <v>16</v>
      </c>
      <c r="AH28" s="13">
        <v>1</v>
      </c>
      <c r="AI28" s="13">
        <v>16</v>
      </c>
      <c r="AJ28" s="13">
        <v>43</v>
      </c>
      <c r="AK28" s="17">
        <v>11</v>
      </c>
      <c r="AL28" s="13">
        <v>629</v>
      </c>
    </row>
    <row r="29" spans="1:38" ht="15" customHeight="1">
      <c r="A29" s="5"/>
      <c r="B29" s="6">
        <v>3</v>
      </c>
      <c r="C29" s="24">
        <v>510</v>
      </c>
      <c r="D29" s="21">
        <v>8</v>
      </c>
      <c r="E29" s="13">
        <v>4</v>
      </c>
      <c r="F29" s="13">
        <v>3</v>
      </c>
      <c r="G29" s="13">
        <v>25</v>
      </c>
      <c r="H29" s="13">
        <v>49</v>
      </c>
      <c r="I29" s="13">
        <v>10</v>
      </c>
      <c r="J29" s="13">
        <v>16</v>
      </c>
      <c r="K29" s="13">
        <v>8</v>
      </c>
      <c r="L29" s="13">
        <v>1</v>
      </c>
      <c r="M29" s="13">
        <v>9</v>
      </c>
      <c r="N29" s="13">
        <v>10</v>
      </c>
      <c r="O29" s="13">
        <v>69</v>
      </c>
      <c r="P29" s="13">
        <v>69</v>
      </c>
      <c r="Q29" s="13">
        <v>7</v>
      </c>
      <c r="R29" s="13">
        <v>36</v>
      </c>
      <c r="S29" s="13">
        <v>1</v>
      </c>
      <c r="T29" s="13"/>
      <c r="U29" s="13"/>
      <c r="V29" s="13">
        <v>8</v>
      </c>
      <c r="W29" s="13">
        <v>36</v>
      </c>
      <c r="X29" s="13">
        <v>3</v>
      </c>
      <c r="Y29" s="13"/>
      <c r="Z29" s="13"/>
      <c r="AA29" s="13"/>
      <c r="AB29" s="13"/>
      <c r="AC29" s="13">
        <v>13</v>
      </c>
      <c r="AD29" s="13">
        <v>1</v>
      </c>
      <c r="AE29" s="13">
        <v>2</v>
      </c>
      <c r="AF29" s="13">
        <v>7</v>
      </c>
      <c r="AG29" s="13">
        <v>26</v>
      </c>
      <c r="AH29" s="13">
        <v>4</v>
      </c>
      <c r="AI29" s="13">
        <v>15</v>
      </c>
      <c r="AJ29" s="13">
        <v>70</v>
      </c>
      <c r="AK29" s="17">
        <v>12</v>
      </c>
      <c r="AL29" s="13">
        <v>692</v>
      </c>
    </row>
    <row r="30" spans="1:38" ht="15" customHeight="1">
      <c r="A30" s="5"/>
      <c r="B30" s="6">
        <v>2</v>
      </c>
      <c r="C30" s="24">
        <v>828</v>
      </c>
      <c r="D30" s="21">
        <v>10</v>
      </c>
      <c r="E30" s="13">
        <v>5</v>
      </c>
      <c r="F30" s="13">
        <v>4</v>
      </c>
      <c r="G30" s="13">
        <v>30</v>
      </c>
      <c r="H30" s="13">
        <v>52</v>
      </c>
      <c r="I30" s="13">
        <v>5</v>
      </c>
      <c r="J30" s="13">
        <v>19</v>
      </c>
      <c r="K30" s="13">
        <v>2</v>
      </c>
      <c r="L30" s="13"/>
      <c r="M30" s="13">
        <v>22</v>
      </c>
      <c r="N30" s="13">
        <v>11</v>
      </c>
      <c r="O30" s="13">
        <v>139</v>
      </c>
      <c r="P30" s="13">
        <v>147</v>
      </c>
      <c r="Q30" s="13">
        <v>11</v>
      </c>
      <c r="R30" s="13">
        <v>28</v>
      </c>
      <c r="S30" s="13">
        <v>3</v>
      </c>
      <c r="T30" s="13"/>
      <c r="U30" s="13">
        <v>2</v>
      </c>
      <c r="V30" s="13">
        <v>11</v>
      </c>
      <c r="W30" s="13">
        <v>99</v>
      </c>
      <c r="X30" s="13">
        <v>1</v>
      </c>
      <c r="Y30" s="13"/>
      <c r="Z30" s="13"/>
      <c r="AA30" s="13"/>
      <c r="AB30" s="13"/>
      <c r="AC30" s="13">
        <v>20</v>
      </c>
      <c r="AD30" s="13">
        <v>1</v>
      </c>
      <c r="AE30" s="13">
        <v>6</v>
      </c>
      <c r="AF30" s="13">
        <v>16</v>
      </c>
      <c r="AG30" s="13">
        <v>19</v>
      </c>
      <c r="AH30" s="13">
        <v>1</v>
      </c>
      <c r="AI30" s="13">
        <v>9</v>
      </c>
      <c r="AJ30" s="13">
        <v>155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827</v>
      </c>
      <c r="D31" s="21">
        <v>12</v>
      </c>
      <c r="E31" s="13">
        <v>1</v>
      </c>
      <c r="F31" s="13">
        <v>1</v>
      </c>
      <c r="G31" s="13">
        <v>49</v>
      </c>
      <c r="H31" s="13">
        <v>85</v>
      </c>
      <c r="I31" s="13">
        <v>8</v>
      </c>
      <c r="J31" s="13">
        <v>56</v>
      </c>
      <c r="K31" s="13">
        <v>14</v>
      </c>
      <c r="L31" s="13">
        <v>1</v>
      </c>
      <c r="M31" s="13">
        <v>21</v>
      </c>
      <c r="N31" s="13">
        <v>20</v>
      </c>
      <c r="O31" s="13">
        <v>75</v>
      </c>
      <c r="P31" s="13">
        <v>86</v>
      </c>
      <c r="Q31" s="13">
        <v>28</v>
      </c>
      <c r="R31" s="13">
        <v>36</v>
      </c>
      <c r="S31" s="13">
        <v>4</v>
      </c>
      <c r="T31" s="13">
        <v>1</v>
      </c>
      <c r="U31" s="13"/>
      <c r="V31" s="13">
        <v>9</v>
      </c>
      <c r="W31" s="13">
        <v>72</v>
      </c>
      <c r="X31" s="13">
        <v>3</v>
      </c>
      <c r="Y31" s="13"/>
      <c r="Z31" s="13">
        <v>1</v>
      </c>
      <c r="AA31" s="13"/>
      <c r="AB31" s="13">
        <v>1</v>
      </c>
      <c r="AC31" s="13">
        <v>30</v>
      </c>
      <c r="AD31" s="13">
        <v>3</v>
      </c>
      <c r="AE31" s="13">
        <v>9</v>
      </c>
      <c r="AF31" s="13">
        <v>16</v>
      </c>
      <c r="AG31" s="13">
        <v>27</v>
      </c>
      <c r="AH31" s="13"/>
      <c r="AI31" s="13">
        <v>37</v>
      </c>
      <c r="AJ31" s="13">
        <v>121</v>
      </c>
      <c r="AK31" s="17" t="s">
        <v>54</v>
      </c>
      <c r="AL31" s="13">
        <v>49</v>
      </c>
    </row>
    <row r="32" spans="1:38" ht="15" customHeight="1">
      <c r="A32" s="5"/>
      <c r="B32" s="7" t="s">
        <v>29</v>
      </c>
      <c r="C32" s="24">
        <v>2606</v>
      </c>
      <c r="D32" s="21">
        <v>38</v>
      </c>
      <c r="E32" s="13">
        <v>13</v>
      </c>
      <c r="F32" s="13">
        <v>9</v>
      </c>
      <c r="G32" s="13">
        <v>137</v>
      </c>
      <c r="H32" s="13">
        <v>237</v>
      </c>
      <c r="I32" s="13">
        <v>36</v>
      </c>
      <c r="J32" s="13">
        <v>105</v>
      </c>
      <c r="K32" s="13">
        <v>31</v>
      </c>
      <c r="L32" s="13">
        <v>2</v>
      </c>
      <c r="M32" s="13">
        <v>69</v>
      </c>
      <c r="N32" s="13">
        <v>55</v>
      </c>
      <c r="O32" s="13">
        <v>313</v>
      </c>
      <c r="P32" s="13">
        <v>343</v>
      </c>
      <c r="Q32" s="13">
        <v>52</v>
      </c>
      <c r="R32" s="13">
        <v>118</v>
      </c>
      <c r="S32" s="13">
        <v>13</v>
      </c>
      <c r="T32" s="13">
        <v>1</v>
      </c>
      <c r="U32" s="13">
        <v>2</v>
      </c>
      <c r="V32" s="13">
        <v>31</v>
      </c>
      <c r="W32" s="13">
        <v>243</v>
      </c>
      <c r="X32" s="13">
        <v>8</v>
      </c>
      <c r="Y32" s="13"/>
      <c r="Z32" s="13">
        <v>2</v>
      </c>
      <c r="AA32" s="13">
        <v>1</v>
      </c>
      <c r="AB32" s="13">
        <v>2</v>
      </c>
      <c r="AC32" s="13">
        <v>72</v>
      </c>
      <c r="AD32" s="13">
        <v>8</v>
      </c>
      <c r="AE32" s="13">
        <v>24</v>
      </c>
      <c r="AF32" s="13">
        <v>49</v>
      </c>
      <c r="AG32" s="13">
        <v>94</v>
      </c>
      <c r="AH32" s="13">
        <v>6</v>
      </c>
      <c r="AI32" s="13">
        <v>82</v>
      </c>
      <c r="AJ32" s="13">
        <v>410</v>
      </c>
      <c r="AK32" s="17" t="s">
        <v>26</v>
      </c>
      <c r="AL32" s="13">
        <v>1529</v>
      </c>
    </row>
    <row r="33" spans="1:38" s="10" customFormat="1" ht="15" customHeight="1">
      <c r="A33" s="8" t="s">
        <v>30</v>
      </c>
      <c r="B33" s="9"/>
      <c r="C33" s="25">
        <v>2.2655410590943976</v>
      </c>
      <c r="D33" s="22">
        <v>2.342105</v>
      </c>
      <c r="E33" s="14">
        <v>2.769231</v>
      </c>
      <c r="F33" s="14">
        <v>2.444444</v>
      </c>
      <c r="G33" s="14">
        <v>2.394161</v>
      </c>
      <c r="H33" s="14">
        <v>2.362869</v>
      </c>
      <c r="I33" s="14">
        <v>2.861111</v>
      </c>
      <c r="J33" s="14">
        <v>1.980952</v>
      </c>
      <c r="K33" s="14">
        <v>2.322581</v>
      </c>
      <c r="L33" s="14">
        <v>2</v>
      </c>
      <c r="M33" s="14">
        <v>2.42029</v>
      </c>
      <c r="N33" s="14">
        <v>2.363636</v>
      </c>
      <c r="O33" s="14">
        <v>2.191693</v>
      </c>
      <c r="P33" s="14">
        <v>2.204082</v>
      </c>
      <c r="Q33" s="14">
        <v>1.865385</v>
      </c>
      <c r="R33" s="14">
        <v>2.338983</v>
      </c>
      <c r="S33" s="14">
        <v>2.846154</v>
      </c>
      <c r="T33" s="14">
        <v>1</v>
      </c>
      <c r="U33" s="14">
        <v>2</v>
      </c>
      <c r="V33" s="14">
        <v>2.16129</v>
      </c>
      <c r="W33" s="14">
        <v>2.164609</v>
      </c>
      <c r="X33" s="14">
        <v>2.25</v>
      </c>
      <c r="Y33" s="14"/>
      <c r="Z33" s="14">
        <v>2.5</v>
      </c>
      <c r="AA33" s="14">
        <v>4</v>
      </c>
      <c r="AB33" s="14">
        <v>3</v>
      </c>
      <c r="AC33" s="14">
        <v>2.055556</v>
      </c>
      <c r="AD33" s="14">
        <v>2.875</v>
      </c>
      <c r="AE33" s="14">
        <v>2.416667</v>
      </c>
      <c r="AF33" s="14">
        <v>2.265306</v>
      </c>
      <c r="AG33" s="14">
        <v>2.521277</v>
      </c>
      <c r="AH33" s="14">
        <v>3</v>
      </c>
      <c r="AI33" s="14">
        <v>2.304878</v>
      </c>
      <c r="AJ33" s="14">
        <v>2.239024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2121</v>
      </c>
      <c r="D34" s="20">
        <v>4</v>
      </c>
      <c r="E34" s="12">
        <v>3</v>
      </c>
      <c r="F34" s="12">
        <v>5</v>
      </c>
      <c r="G34" s="12">
        <v>51</v>
      </c>
      <c r="H34" s="12">
        <v>88</v>
      </c>
      <c r="I34" s="12">
        <v>26</v>
      </c>
      <c r="J34" s="12">
        <v>10</v>
      </c>
      <c r="K34" s="12">
        <v>3</v>
      </c>
      <c r="L34" s="12">
        <v>5</v>
      </c>
      <c r="M34" s="12">
        <v>17</v>
      </c>
      <c r="N34" s="12">
        <v>14</v>
      </c>
      <c r="O34" s="12">
        <v>29</v>
      </c>
      <c r="P34" s="12">
        <v>31</v>
      </c>
      <c r="Q34" s="12">
        <v>7</v>
      </c>
      <c r="R34" s="12">
        <v>22</v>
      </c>
      <c r="S34" s="12">
        <v>2</v>
      </c>
      <c r="T34" s="12"/>
      <c r="U34" s="12"/>
      <c r="V34" s="12">
        <v>1</v>
      </c>
      <c r="W34" s="12">
        <v>23</v>
      </c>
      <c r="X34" s="12">
        <v>1</v>
      </c>
      <c r="Y34" s="12"/>
      <c r="Z34" s="12"/>
      <c r="AA34" s="12"/>
      <c r="AB34" s="12">
        <v>2</v>
      </c>
      <c r="AC34" s="12">
        <v>8</v>
      </c>
      <c r="AD34" s="12">
        <v>3</v>
      </c>
      <c r="AE34" s="12">
        <v>4</v>
      </c>
      <c r="AF34" s="12">
        <v>9</v>
      </c>
      <c r="AG34" s="12">
        <v>1628</v>
      </c>
      <c r="AH34" s="12">
        <v>51</v>
      </c>
      <c r="AI34" s="12">
        <v>9</v>
      </c>
      <c r="AJ34" s="12">
        <v>65</v>
      </c>
      <c r="AK34" s="16" t="s">
        <v>24</v>
      </c>
      <c r="AL34" s="12">
        <v>1319</v>
      </c>
    </row>
    <row r="35" spans="1:38" ht="15" customHeight="1">
      <c r="A35" s="5"/>
      <c r="B35" s="6">
        <v>4</v>
      </c>
      <c r="C35" s="24">
        <v>2487</v>
      </c>
      <c r="D35" s="21">
        <v>14</v>
      </c>
      <c r="E35" s="13">
        <v>8</v>
      </c>
      <c r="F35" s="13">
        <v>9</v>
      </c>
      <c r="G35" s="13">
        <v>54</v>
      </c>
      <c r="H35" s="13">
        <v>161</v>
      </c>
      <c r="I35" s="13">
        <v>22</v>
      </c>
      <c r="J35" s="13">
        <v>27</v>
      </c>
      <c r="K35" s="13">
        <v>9</v>
      </c>
      <c r="L35" s="13">
        <v>3</v>
      </c>
      <c r="M35" s="13">
        <v>47</v>
      </c>
      <c r="N35" s="13">
        <v>29</v>
      </c>
      <c r="O35" s="13">
        <v>57</v>
      </c>
      <c r="P35" s="13">
        <v>98</v>
      </c>
      <c r="Q35" s="13">
        <v>32</v>
      </c>
      <c r="R35" s="13">
        <v>40</v>
      </c>
      <c r="S35" s="13">
        <v>4</v>
      </c>
      <c r="T35" s="13"/>
      <c r="U35" s="13"/>
      <c r="V35" s="13">
        <v>9</v>
      </c>
      <c r="W35" s="13">
        <v>103</v>
      </c>
      <c r="X35" s="13">
        <v>2</v>
      </c>
      <c r="Y35" s="13"/>
      <c r="Z35" s="13"/>
      <c r="AA35" s="13"/>
      <c r="AB35" s="13">
        <v>5</v>
      </c>
      <c r="AC35" s="13">
        <v>16</v>
      </c>
      <c r="AD35" s="13">
        <v>3</v>
      </c>
      <c r="AE35" s="13">
        <v>13</v>
      </c>
      <c r="AF35" s="13">
        <v>13</v>
      </c>
      <c r="AG35" s="13">
        <v>1365</v>
      </c>
      <c r="AH35" s="13">
        <v>152</v>
      </c>
      <c r="AI35" s="13">
        <v>33</v>
      </c>
      <c r="AJ35" s="13">
        <v>159</v>
      </c>
      <c r="AK35" s="17">
        <v>11</v>
      </c>
      <c r="AL35" s="13">
        <v>3700</v>
      </c>
    </row>
    <row r="36" spans="1:38" ht="15" customHeight="1">
      <c r="A36" s="5"/>
      <c r="B36" s="6">
        <v>3</v>
      </c>
      <c r="C36" s="24">
        <v>2891</v>
      </c>
      <c r="D36" s="21">
        <v>30</v>
      </c>
      <c r="E36" s="13">
        <v>18</v>
      </c>
      <c r="F36" s="13">
        <v>15</v>
      </c>
      <c r="G36" s="13">
        <v>100</v>
      </c>
      <c r="H36" s="13">
        <v>233</v>
      </c>
      <c r="I36" s="13">
        <v>36</v>
      </c>
      <c r="J36" s="13">
        <v>46</v>
      </c>
      <c r="K36" s="13">
        <v>14</v>
      </c>
      <c r="L36" s="13">
        <v>4</v>
      </c>
      <c r="M36" s="13">
        <v>48</v>
      </c>
      <c r="N36" s="13">
        <v>42</v>
      </c>
      <c r="O36" s="13">
        <v>219</v>
      </c>
      <c r="P36" s="13">
        <v>273</v>
      </c>
      <c r="Q36" s="13">
        <v>29</v>
      </c>
      <c r="R36" s="13">
        <v>121</v>
      </c>
      <c r="S36" s="13">
        <v>10</v>
      </c>
      <c r="T36" s="13"/>
      <c r="U36" s="13"/>
      <c r="V36" s="13">
        <v>17</v>
      </c>
      <c r="W36" s="13">
        <v>218</v>
      </c>
      <c r="X36" s="13">
        <v>5</v>
      </c>
      <c r="Y36" s="13"/>
      <c r="Z36" s="13"/>
      <c r="AA36" s="13">
        <v>1</v>
      </c>
      <c r="AB36" s="13">
        <v>4</v>
      </c>
      <c r="AC36" s="13">
        <v>55</v>
      </c>
      <c r="AD36" s="13"/>
      <c r="AE36" s="13">
        <v>19</v>
      </c>
      <c r="AF36" s="13">
        <v>33</v>
      </c>
      <c r="AG36" s="13">
        <v>628</v>
      </c>
      <c r="AH36" s="13">
        <v>365</v>
      </c>
      <c r="AI36" s="13">
        <v>56</v>
      </c>
      <c r="AJ36" s="13">
        <v>252</v>
      </c>
      <c r="AK36" s="17">
        <v>12</v>
      </c>
      <c r="AL36" s="13">
        <v>3738</v>
      </c>
    </row>
    <row r="37" spans="1:38" ht="15" customHeight="1">
      <c r="A37" s="5"/>
      <c r="B37" s="6">
        <v>2</v>
      </c>
      <c r="C37" s="24">
        <v>3429</v>
      </c>
      <c r="D37" s="21">
        <v>19</v>
      </c>
      <c r="E37" s="13">
        <v>14</v>
      </c>
      <c r="F37" s="13">
        <v>26</v>
      </c>
      <c r="G37" s="13">
        <v>144</v>
      </c>
      <c r="H37" s="13">
        <v>194</v>
      </c>
      <c r="I37" s="13">
        <v>26</v>
      </c>
      <c r="J37" s="13">
        <v>44</v>
      </c>
      <c r="K37" s="13">
        <v>11</v>
      </c>
      <c r="L37" s="13">
        <v>3</v>
      </c>
      <c r="M37" s="13">
        <v>100</v>
      </c>
      <c r="N37" s="13">
        <v>49</v>
      </c>
      <c r="O37" s="13">
        <v>485</v>
      </c>
      <c r="P37" s="13">
        <v>600</v>
      </c>
      <c r="Q37" s="13">
        <v>20</v>
      </c>
      <c r="R37" s="13">
        <v>93</v>
      </c>
      <c r="S37" s="13">
        <v>14</v>
      </c>
      <c r="T37" s="13">
        <v>1</v>
      </c>
      <c r="U37" s="13">
        <v>2</v>
      </c>
      <c r="V37" s="13">
        <v>18</v>
      </c>
      <c r="W37" s="13">
        <v>311</v>
      </c>
      <c r="X37" s="13">
        <v>4</v>
      </c>
      <c r="Y37" s="13"/>
      <c r="Z37" s="13">
        <v>1</v>
      </c>
      <c r="AA37" s="13">
        <v>1</v>
      </c>
      <c r="AB37" s="13">
        <v>7</v>
      </c>
      <c r="AC37" s="13">
        <v>44</v>
      </c>
      <c r="AD37" s="13">
        <v>4</v>
      </c>
      <c r="AE37" s="13">
        <v>17</v>
      </c>
      <c r="AF37" s="13">
        <v>34</v>
      </c>
      <c r="AG37" s="13">
        <v>162</v>
      </c>
      <c r="AH37" s="13">
        <v>208</v>
      </c>
      <c r="AI37" s="13">
        <v>49</v>
      </c>
      <c r="AJ37" s="13">
        <v>724</v>
      </c>
      <c r="AK37" s="17" t="s">
        <v>25</v>
      </c>
      <c r="AL37" s="13">
        <v>10</v>
      </c>
    </row>
    <row r="38" spans="1:38" ht="15" customHeight="1">
      <c r="A38" s="5"/>
      <c r="B38" s="6">
        <v>1</v>
      </c>
      <c r="C38" s="24">
        <v>3169</v>
      </c>
      <c r="D38" s="21">
        <v>37</v>
      </c>
      <c r="E38" s="13">
        <v>4</v>
      </c>
      <c r="F38" s="13">
        <v>6</v>
      </c>
      <c r="G38" s="13">
        <v>194</v>
      </c>
      <c r="H38" s="13">
        <v>363</v>
      </c>
      <c r="I38" s="13">
        <v>50</v>
      </c>
      <c r="J38" s="13">
        <v>153</v>
      </c>
      <c r="K38" s="13">
        <v>43</v>
      </c>
      <c r="L38" s="13">
        <v>2</v>
      </c>
      <c r="M38" s="13">
        <v>114</v>
      </c>
      <c r="N38" s="13">
        <v>73</v>
      </c>
      <c r="O38" s="13">
        <v>295</v>
      </c>
      <c r="P38" s="13">
        <v>267</v>
      </c>
      <c r="Q38" s="13">
        <v>101</v>
      </c>
      <c r="R38" s="13">
        <v>153</v>
      </c>
      <c r="S38" s="13">
        <v>38</v>
      </c>
      <c r="T38" s="13"/>
      <c r="U38" s="13">
        <v>2</v>
      </c>
      <c r="V38" s="13">
        <v>25</v>
      </c>
      <c r="W38" s="13">
        <v>288</v>
      </c>
      <c r="X38" s="13">
        <v>3</v>
      </c>
      <c r="Y38" s="13"/>
      <c r="Z38" s="13">
        <v>3</v>
      </c>
      <c r="AA38" s="13">
        <v>1</v>
      </c>
      <c r="AB38" s="13">
        <v>6</v>
      </c>
      <c r="AC38" s="13">
        <v>146</v>
      </c>
      <c r="AD38" s="13">
        <v>6</v>
      </c>
      <c r="AE38" s="13">
        <v>40</v>
      </c>
      <c r="AF38" s="13">
        <v>42</v>
      </c>
      <c r="AG38" s="13">
        <v>48</v>
      </c>
      <c r="AH38" s="13">
        <v>92</v>
      </c>
      <c r="AI38" s="13">
        <v>123</v>
      </c>
      <c r="AJ38" s="13">
        <v>451</v>
      </c>
      <c r="AK38" s="17" t="s">
        <v>54</v>
      </c>
      <c r="AL38" s="13">
        <v>260</v>
      </c>
    </row>
    <row r="39" spans="1:38" ht="15" customHeight="1">
      <c r="A39" s="5"/>
      <c r="B39" s="7" t="s">
        <v>29</v>
      </c>
      <c r="C39" s="24">
        <v>14097</v>
      </c>
      <c r="D39" s="21">
        <v>104</v>
      </c>
      <c r="E39" s="13">
        <v>47</v>
      </c>
      <c r="F39" s="13">
        <v>61</v>
      </c>
      <c r="G39" s="13">
        <v>543</v>
      </c>
      <c r="H39" s="13">
        <v>1039</v>
      </c>
      <c r="I39" s="13">
        <v>160</v>
      </c>
      <c r="J39" s="13">
        <v>280</v>
      </c>
      <c r="K39" s="13">
        <v>80</v>
      </c>
      <c r="L39" s="13">
        <v>17</v>
      </c>
      <c r="M39" s="13">
        <v>326</v>
      </c>
      <c r="N39" s="13">
        <v>207</v>
      </c>
      <c r="O39" s="13">
        <v>1085</v>
      </c>
      <c r="P39" s="13">
        <v>1269</v>
      </c>
      <c r="Q39" s="13">
        <v>189</v>
      </c>
      <c r="R39" s="13">
        <v>429</v>
      </c>
      <c r="S39" s="13">
        <v>68</v>
      </c>
      <c r="T39" s="13">
        <v>1</v>
      </c>
      <c r="U39" s="13">
        <v>4</v>
      </c>
      <c r="V39" s="13">
        <v>70</v>
      </c>
      <c r="W39" s="13">
        <v>943</v>
      </c>
      <c r="X39" s="13">
        <v>15</v>
      </c>
      <c r="Y39" s="13"/>
      <c r="Z39" s="13">
        <v>4</v>
      </c>
      <c r="AA39" s="13">
        <v>3</v>
      </c>
      <c r="AB39" s="13">
        <v>24</v>
      </c>
      <c r="AC39" s="13">
        <v>269</v>
      </c>
      <c r="AD39" s="13">
        <v>16</v>
      </c>
      <c r="AE39" s="13">
        <v>93</v>
      </c>
      <c r="AF39" s="13">
        <v>131</v>
      </c>
      <c r="AG39" s="13">
        <v>3831</v>
      </c>
      <c r="AH39" s="13">
        <v>868</v>
      </c>
      <c r="AI39" s="13">
        <v>270</v>
      </c>
      <c r="AJ39" s="13">
        <v>1651</v>
      </c>
      <c r="AK39" s="17" t="s">
        <v>26</v>
      </c>
      <c r="AL39" s="13">
        <v>9027</v>
      </c>
    </row>
    <row r="40" spans="1:38" s="10" customFormat="1" ht="15" customHeight="1">
      <c r="A40" s="8" t="s">
        <v>30</v>
      </c>
      <c r="B40" s="9"/>
      <c r="C40" s="25">
        <v>2.7844931545718947</v>
      </c>
      <c r="D40" s="22">
        <v>2.317308</v>
      </c>
      <c r="E40" s="14">
        <v>2.829787</v>
      </c>
      <c r="F40" s="14">
        <v>2.688525</v>
      </c>
      <c r="G40" s="14">
        <v>2.307551</v>
      </c>
      <c r="H40" s="14">
        <v>2.438884</v>
      </c>
      <c r="I40" s="14">
        <v>2.675</v>
      </c>
      <c r="J40" s="14">
        <v>1.917857</v>
      </c>
      <c r="K40" s="14">
        <v>1.975</v>
      </c>
      <c r="L40" s="14">
        <v>3.352941</v>
      </c>
      <c r="M40" s="14">
        <v>2.242331</v>
      </c>
      <c r="N40" s="14">
        <v>2.333333</v>
      </c>
      <c r="O40" s="14">
        <v>2.115207</v>
      </c>
      <c r="P40" s="14">
        <v>2.232467</v>
      </c>
      <c r="Q40" s="14">
        <v>2.068783</v>
      </c>
      <c r="R40" s="14">
        <v>2.265734</v>
      </c>
      <c r="S40" s="14">
        <v>1.794118</v>
      </c>
      <c r="T40" s="14">
        <v>2</v>
      </c>
      <c r="U40" s="14">
        <v>1.5</v>
      </c>
      <c r="V40" s="14">
        <v>2.185714</v>
      </c>
      <c r="W40" s="14">
        <v>2.217391</v>
      </c>
      <c r="X40" s="14">
        <v>2.6</v>
      </c>
      <c r="Y40" s="14"/>
      <c r="Z40" s="14">
        <v>1.25</v>
      </c>
      <c r="AA40" s="14">
        <v>2</v>
      </c>
      <c r="AB40" s="14">
        <v>2.583333</v>
      </c>
      <c r="AC40" s="14">
        <v>1.869888</v>
      </c>
      <c r="AD40" s="14">
        <v>2.5625</v>
      </c>
      <c r="AE40" s="14">
        <v>2.182796</v>
      </c>
      <c r="AF40" s="14">
        <v>2.335878</v>
      </c>
      <c r="AG40" s="14">
        <v>4.138867</v>
      </c>
      <c r="AH40" s="14">
        <v>2.841014</v>
      </c>
      <c r="AI40" s="14">
        <v>2.096296</v>
      </c>
      <c r="AJ40" s="14">
        <v>2.190188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20</v>
      </c>
      <c r="D41" s="20"/>
      <c r="E41" s="12"/>
      <c r="F41" s="12">
        <v>1</v>
      </c>
      <c r="G41" s="12">
        <v>2</v>
      </c>
      <c r="H41" s="12">
        <v>1</v>
      </c>
      <c r="I41" s="12">
        <v>1</v>
      </c>
      <c r="J41" s="12"/>
      <c r="K41" s="12">
        <v>2</v>
      </c>
      <c r="L41" s="12"/>
      <c r="M41" s="12"/>
      <c r="N41" s="12"/>
      <c r="O41" s="12">
        <v>1</v>
      </c>
      <c r="P41" s="12">
        <v>1</v>
      </c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/>
      <c r="AE41" s="12"/>
      <c r="AF41" s="12">
        <v>1</v>
      </c>
      <c r="AG41" s="12">
        <v>3</v>
      </c>
      <c r="AH41" s="12">
        <v>1</v>
      </c>
      <c r="AI41" s="12">
        <v>1</v>
      </c>
      <c r="AJ41" s="12">
        <v>3</v>
      </c>
      <c r="AK41" s="16" t="s">
        <v>24</v>
      </c>
      <c r="AL41" s="12">
        <v>16</v>
      </c>
    </row>
    <row r="42" spans="1:38" ht="15" customHeight="1">
      <c r="A42" s="5"/>
      <c r="B42" s="6">
        <v>4</v>
      </c>
      <c r="C42" s="24">
        <v>45</v>
      </c>
      <c r="D42" s="21"/>
      <c r="E42" s="13"/>
      <c r="F42" s="13"/>
      <c r="G42" s="13"/>
      <c r="H42" s="13">
        <v>4</v>
      </c>
      <c r="I42" s="13">
        <v>1</v>
      </c>
      <c r="J42" s="13"/>
      <c r="K42" s="13"/>
      <c r="L42" s="13"/>
      <c r="M42" s="13">
        <v>4</v>
      </c>
      <c r="N42" s="13">
        <v>1</v>
      </c>
      <c r="O42" s="13">
        <v>4</v>
      </c>
      <c r="P42" s="13">
        <v>3</v>
      </c>
      <c r="Q42" s="13">
        <v>2</v>
      </c>
      <c r="R42" s="13">
        <v>3</v>
      </c>
      <c r="S42" s="13"/>
      <c r="T42" s="13"/>
      <c r="U42" s="13"/>
      <c r="V42" s="13"/>
      <c r="W42" s="13">
        <v>5</v>
      </c>
      <c r="X42" s="13"/>
      <c r="Y42" s="13"/>
      <c r="Z42" s="13"/>
      <c r="AA42" s="13"/>
      <c r="AB42" s="13"/>
      <c r="AC42" s="13">
        <v>3</v>
      </c>
      <c r="AD42" s="13"/>
      <c r="AE42" s="13"/>
      <c r="AF42" s="13"/>
      <c r="AG42" s="13">
        <v>7</v>
      </c>
      <c r="AH42" s="13">
        <v>1</v>
      </c>
      <c r="AI42" s="13"/>
      <c r="AJ42" s="13">
        <v>7</v>
      </c>
      <c r="AK42" s="17">
        <v>11</v>
      </c>
      <c r="AL42" s="13">
        <v>57</v>
      </c>
    </row>
    <row r="43" spans="1:38" ht="15" customHeight="1">
      <c r="A43" s="5"/>
      <c r="B43" s="6">
        <v>3</v>
      </c>
      <c r="C43" s="24">
        <v>80</v>
      </c>
      <c r="D43" s="21">
        <v>2</v>
      </c>
      <c r="E43" s="13"/>
      <c r="F43" s="13"/>
      <c r="G43" s="13">
        <v>4</v>
      </c>
      <c r="H43" s="13">
        <v>5</v>
      </c>
      <c r="I43" s="13"/>
      <c r="J43" s="13">
        <v>2</v>
      </c>
      <c r="K43" s="13">
        <v>1</v>
      </c>
      <c r="L43" s="13"/>
      <c r="M43" s="13">
        <v>2</v>
      </c>
      <c r="N43" s="13"/>
      <c r="O43" s="13">
        <v>11</v>
      </c>
      <c r="P43" s="13">
        <v>9</v>
      </c>
      <c r="Q43" s="13"/>
      <c r="R43" s="13">
        <v>2</v>
      </c>
      <c r="S43" s="13"/>
      <c r="T43" s="13"/>
      <c r="U43" s="13"/>
      <c r="V43" s="13">
        <v>1</v>
      </c>
      <c r="W43" s="13">
        <v>8</v>
      </c>
      <c r="X43" s="13"/>
      <c r="Y43" s="13"/>
      <c r="Z43" s="13"/>
      <c r="AA43" s="13"/>
      <c r="AB43" s="13"/>
      <c r="AC43" s="13">
        <v>4</v>
      </c>
      <c r="AD43" s="13"/>
      <c r="AE43" s="13">
        <v>2</v>
      </c>
      <c r="AF43" s="13">
        <v>1</v>
      </c>
      <c r="AG43" s="13">
        <v>9</v>
      </c>
      <c r="AH43" s="13">
        <v>2</v>
      </c>
      <c r="AI43" s="13">
        <v>2</v>
      </c>
      <c r="AJ43" s="13">
        <v>13</v>
      </c>
      <c r="AK43" s="17">
        <v>12</v>
      </c>
      <c r="AL43" s="13">
        <v>82</v>
      </c>
    </row>
    <row r="44" spans="1:38" ht="15" customHeight="1">
      <c r="A44" s="5"/>
      <c r="B44" s="6">
        <v>2</v>
      </c>
      <c r="C44" s="24">
        <v>82</v>
      </c>
      <c r="D44" s="21">
        <v>1</v>
      </c>
      <c r="E44" s="13"/>
      <c r="F44" s="13">
        <v>1</v>
      </c>
      <c r="G44" s="13">
        <v>4</v>
      </c>
      <c r="H44" s="13">
        <v>9</v>
      </c>
      <c r="I44" s="13">
        <v>1</v>
      </c>
      <c r="J44" s="13">
        <v>1</v>
      </c>
      <c r="K44" s="13"/>
      <c r="L44" s="13"/>
      <c r="M44" s="13">
        <v>4</v>
      </c>
      <c r="N44" s="13"/>
      <c r="O44" s="13">
        <v>7</v>
      </c>
      <c r="P44" s="13">
        <v>17</v>
      </c>
      <c r="Q44" s="13"/>
      <c r="R44" s="13">
        <v>3</v>
      </c>
      <c r="S44" s="13"/>
      <c r="T44" s="13"/>
      <c r="U44" s="13"/>
      <c r="V44" s="13"/>
      <c r="W44" s="13">
        <v>5</v>
      </c>
      <c r="X44" s="13"/>
      <c r="Y44" s="13"/>
      <c r="Z44" s="13"/>
      <c r="AA44" s="13"/>
      <c r="AB44" s="13"/>
      <c r="AC44" s="13">
        <v>1</v>
      </c>
      <c r="AD44" s="13"/>
      <c r="AE44" s="13">
        <v>2</v>
      </c>
      <c r="AF44" s="13">
        <v>1</v>
      </c>
      <c r="AG44" s="13">
        <v>5</v>
      </c>
      <c r="AH44" s="13"/>
      <c r="AI44" s="13">
        <v>5</v>
      </c>
      <c r="AJ44" s="13">
        <v>15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48</v>
      </c>
      <c r="D45" s="21"/>
      <c r="E45" s="13"/>
      <c r="F45" s="13">
        <v>1</v>
      </c>
      <c r="G45" s="13">
        <v>2</v>
      </c>
      <c r="H45" s="13">
        <v>7</v>
      </c>
      <c r="I45" s="13"/>
      <c r="J45" s="13">
        <v>2</v>
      </c>
      <c r="K45" s="13">
        <v>4</v>
      </c>
      <c r="L45" s="13"/>
      <c r="M45" s="13">
        <v>1</v>
      </c>
      <c r="N45" s="13">
        <v>2</v>
      </c>
      <c r="O45" s="13">
        <v>2</v>
      </c>
      <c r="P45" s="13">
        <v>3</v>
      </c>
      <c r="Q45" s="13">
        <v>1</v>
      </c>
      <c r="R45" s="13">
        <v>6</v>
      </c>
      <c r="S45" s="13"/>
      <c r="T45" s="13"/>
      <c r="U45" s="13"/>
      <c r="V45" s="13"/>
      <c r="W45" s="13">
        <v>3</v>
      </c>
      <c r="X45" s="13">
        <v>1</v>
      </c>
      <c r="Y45" s="13"/>
      <c r="Z45" s="13"/>
      <c r="AA45" s="13"/>
      <c r="AB45" s="13"/>
      <c r="AC45" s="13">
        <v>4</v>
      </c>
      <c r="AD45" s="13">
        <v>1</v>
      </c>
      <c r="AE45" s="13"/>
      <c r="AF45" s="13"/>
      <c r="AG45" s="13">
        <v>1</v>
      </c>
      <c r="AH45" s="13"/>
      <c r="AI45" s="13">
        <v>3</v>
      </c>
      <c r="AJ45" s="13">
        <v>4</v>
      </c>
      <c r="AK45" s="17" t="s">
        <v>54</v>
      </c>
      <c r="AL45" s="13">
        <v>4</v>
      </c>
    </row>
    <row r="46" spans="1:38" ht="15" customHeight="1">
      <c r="A46" s="5"/>
      <c r="B46" s="7" t="s">
        <v>29</v>
      </c>
      <c r="C46" s="24">
        <v>275</v>
      </c>
      <c r="D46" s="21">
        <v>3</v>
      </c>
      <c r="E46" s="13"/>
      <c r="F46" s="13">
        <v>3</v>
      </c>
      <c r="G46" s="13">
        <v>12</v>
      </c>
      <c r="H46" s="13">
        <v>26</v>
      </c>
      <c r="I46" s="13">
        <v>3</v>
      </c>
      <c r="J46" s="13">
        <v>5</v>
      </c>
      <c r="K46" s="13">
        <v>7</v>
      </c>
      <c r="L46" s="13"/>
      <c r="M46" s="13">
        <v>11</v>
      </c>
      <c r="N46" s="13">
        <v>3</v>
      </c>
      <c r="O46" s="13">
        <v>25</v>
      </c>
      <c r="P46" s="13">
        <v>33</v>
      </c>
      <c r="Q46" s="13">
        <v>3</v>
      </c>
      <c r="R46" s="13">
        <v>15</v>
      </c>
      <c r="S46" s="13"/>
      <c r="T46" s="13"/>
      <c r="U46" s="13"/>
      <c r="V46" s="13">
        <v>1</v>
      </c>
      <c r="W46" s="13">
        <v>21</v>
      </c>
      <c r="X46" s="13">
        <v>1</v>
      </c>
      <c r="Y46" s="13"/>
      <c r="Z46" s="13"/>
      <c r="AA46" s="13"/>
      <c r="AB46" s="13"/>
      <c r="AC46" s="13">
        <v>13</v>
      </c>
      <c r="AD46" s="13">
        <v>1</v>
      </c>
      <c r="AE46" s="13">
        <v>4</v>
      </c>
      <c r="AF46" s="13">
        <v>3</v>
      </c>
      <c r="AG46" s="13">
        <v>25</v>
      </c>
      <c r="AH46" s="13">
        <v>4</v>
      </c>
      <c r="AI46" s="13">
        <v>11</v>
      </c>
      <c r="AJ46" s="13">
        <v>42</v>
      </c>
      <c r="AK46" s="17" t="s">
        <v>26</v>
      </c>
      <c r="AL46" s="13">
        <v>159</v>
      </c>
    </row>
    <row r="47" spans="1:38" s="10" customFormat="1" ht="15" customHeight="1">
      <c r="A47" s="8" t="s">
        <v>30</v>
      </c>
      <c r="B47" s="9"/>
      <c r="C47" s="25">
        <v>2.6618181818181816</v>
      </c>
      <c r="D47" s="22">
        <v>2.666667</v>
      </c>
      <c r="E47" s="14"/>
      <c r="F47" s="14">
        <v>2.666667</v>
      </c>
      <c r="G47" s="14">
        <v>2.666667</v>
      </c>
      <c r="H47" s="14">
        <v>2.346154</v>
      </c>
      <c r="I47" s="14">
        <v>3.666667</v>
      </c>
      <c r="J47" s="14">
        <v>2</v>
      </c>
      <c r="K47" s="14">
        <v>2.428571</v>
      </c>
      <c r="L47" s="14"/>
      <c r="M47" s="14">
        <v>2.818182</v>
      </c>
      <c r="N47" s="14">
        <v>2</v>
      </c>
      <c r="O47" s="14">
        <v>2.8</v>
      </c>
      <c r="P47" s="14">
        <v>2.454545</v>
      </c>
      <c r="Q47" s="14">
        <v>3</v>
      </c>
      <c r="R47" s="14">
        <v>2.333333</v>
      </c>
      <c r="S47" s="14"/>
      <c r="T47" s="14"/>
      <c r="U47" s="14"/>
      <c r="V47" s="14">
        <v>3</v>
      </c>
      <c r="W47" s="14">
        <v>2.714286</v>
      </c>
      <c r="X47" s="14">
        <v>1</v>
      </c>
      <c r="Y47" s="14"/>
      <c r="Z47" s="14"/>
      <c r="AA47" s="14"/>
      <c r="AB47" s="14"/>
      <c r="AC47" s="14">
        <v>2.692308</v>
      </c>
      <c r="AD47" s="14">
        <v>1</v>
      </c>
      <c r="AE47" s="14">
        <v>2.5</v>
      </c>
      <c r="AF47" s="14">
        <v>3.333333</v>
      </c>
      <c r="AG47" s="14">
        <v>3.24</v>
      </c>
      <c r="AH47" s="14">
        <v>3.75</v>
      </c>
      <c r="AI47" s="14">
        <v>2.181818</v>
      </c>
      <c r="AJ47" s="14">
        <v>2.761905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1024</v>
      </c>
      <c r="D48" s="20">
        <v>4</v>
      </c>
      <c r="E48" s="12">
        <v>1</v>
      </c>
      <c r="F48" s="12">
        <v>2</v>
      </c>
      <c r="G48" s="12">
        <v>24</v>
      </c>
      <c r="H48" s="12">
        <v>34</v>
      </c>
      <c r="I48" s="12">
        <v>21</v>
      </c>
      <c r="J48" s="12">
        <v>4</v>
      </c>
      <c r="K48" s="12">
        <v>9</v>
      </c>
      <c r="L48" s="12">
        <v>3</v>
      </c>
      <c r="M48" s="12">
        <v>5</v>
      </c>
      <c r="N48" s="12">
        <v>3</v>
      </c>
      <c r="O48" s="12">
        <v>11</v>
      </c>
      <c r="P48" s="12">
        <v>15</v>
      </c>
      <c r="Q48" s="12">
        <v>2</v>
      </c>
      <c r="R48" s="12">
        <v>18</v>
      </c>
      <c r="S48" s="12">
        <v>1</v>
      </c>
      <c r="T48" s="12"/>
      <c r="U48" s="12"/>
      <c r="V48" s="12"/>
      <c r="W48" s="12">
        <v>9</v>
      </c>
      <c r="X48" s="12">
        <v>1</v>
      </c>
      <c r="Y48" s="12">
        <v>1</v>
      </c>
      <c r="Z48" s="12"/>
      <c r="AA48" s="12">
        <v>1</v>
      </c>
      <c r="AB48" s="12"/>
      <c r="AC48" s="12">
        <v>6</v>
      </c>
      <c r="AD48" s="12">
        <v>2</v>
      </c>
      <c r="AE48" s="12">
        <v>7</v>
      </c>
      <c r="AF48" s="12">
        <v>2</v>
      </c>
      <c r="AG48" s="12">
        <v>783</v>
      </c>
      <c r="AH48" s="12">
        <v>18</v>
      </c>
      <c r="AI48" s="12">
        <v>3</v>
      </c>
      <c r="AJ48" s="12">
        <v>34</v>
      </c>
      <c r="AK48" s="16" t="s">
        <v>24</v>
      </c>
      <c r="AL48" s="12">
        <v>597</v>
      </c>
    </row>
    <row r="49" spans="1:38" ht="15" customHeight="1">
      <c r="A49" s="5"/>
      <c r="B49" s="6">
        <v>4</v>
      </c>
      <c r="C49" s="24">
        <v>1054</v>
      </c>
      <c r="D49" s="21">
        <v>8</v>
      </c>
      <c r="E49" s="13">
        <v>2</v>
      </c>
      <c r="F49" s="13">
        <v>3</v>
      </c>
      <c r="G49" s="13">
        <v>24</v>
      </c>
      <c r="H49" s="13">
        <v>52</v>
      </c>
      <c r="I49" s="13">
        <v>12</v>
      </c>
      <c r="J49" s="13">
        <v>18</v>
      </c>
      <c r="K49" s="13">
        <v>7</v>
      </c>
      <c r="L49" s="13">
        <v>1</v>
      </c>
      <c r="M49" s="13">
        <v>19</v>
      </c>
      <c r="N49" s="13">
        <v>11</v>
      </c>
      <c r="O49" s="13">
        <v>33</v>
      </c>
      <c r="P49" s="13">
        <v>40</v>
      </c>
      <c r="Q49" s="13">
        <v>11</v>
      </c>
      <c r="R49" s="13">
        <v>27</v>
      </c>
      <c r="S49" s="13">
        <v>4</v>
      </c>
      <c r="T49" s="13"/>
      <c r="U49" s="13">
        <v>2</v>
      </c>
      <c r="V49" s="13">
        <v>4</v>
      </c>
      <c r="W49" s="13">
        <v>38</v>
      </c>
      <c r="X49" s="13">
        <v>1</v>
      </c>
      <c r="Y49" s="13"/>
      <c r="Z49" s="13"/>
      <c r="AA49" s="13"/>
      <c r="AB49" s="13">
        <v>4</v>
      </c>
      <c r="AC49" s="13">
        <v>7</v>
      </c>
      <c r="AD49" s="13">
        <v>2</v>
      </c>
      <c r="AE49" s="13">
        <v>7</v>
      </c>
      <c r="AF49" s="13">
        <v>12</v>
      </c>
      <c r="AG49" s="13">
        <v>542</v>
      </c>
      <c r="AH49" s="13">
        <v>70</v>
      </c>
      <c r="AI49" s="13">
        <v>10</v>
      </c>
      <c r="AJ49" s="13">
        <v>83</v>
      </c>
      <c r="AK49" s="17">
        <v>11</v>
      </c>
      <c r="AL49" s="13">
        <v>1551</v>
      </c>
    </row>
    <row r="50" spans="1:38" ht="15" customHeight="1">
      <c r="A50" s="5"/>
      <c r="B50" s="6">
        <v>3</v>
      </c>
      <c r="C50" s="24">
        <v>1097</v>
      </c>
      <c r="D50" s="21">
        <v>11</v>
      </c>
      <c r="E50" s="13">
        <v>6</v>
      </c>
      <c r="F50" s="13">
        <v>5</v>
      </c>
      <c r="G50" s="13">
        <v>36</v>
      </c>
      <c r="H50" s="13">
        <v>73</v>
      </c>
      <c r="I50" s="13">
        <v>13</v>
      </c>
      <c r="J50" s="13">
        <v>19</v>
      </c>
      <c r="K50" s="13">
        <v>9</v>
      </c>
      <c r="L50" s="13">
        <v>4</v>
      </c>
      <c r="M50" s="13">
        <v>12</v>
      </c>
      <c r="N50" s="13">
        <v>14</v>
      </c>
      <c r="O50" s="13">
        <v>97</v>
      </c>
      <c r="P50" s="13">
        <v>94</v>
      </c>
      <c r="Q50" s="13">
        <v>12</v>
      </c>
      <c r="R50" s="13">
        <v>50</v>
      </c>
      <c r="S50" s="13">
        <v>8</v>
      </c>
      <c r="T50" s="13"/>
      <c r="U50" s="13">
        <v>1</v>
      </c>
      <c r="V50" s="13">
        <v>3</v>
      </c>
      <c r="W50" s="13">
        <v>63</v>
      </c>
      <c r="X50" s="13">
        <v>1</v>
      </c>
      <c r="Y50" s="13"/>
      <c r="Z50" s="13"/>
      <c r="AA50" s="13"/>
      <c r="AB50" s="13">
        <v>3</v>
      </c>
      <c r="AC50" s="13">
        <v>18</v>
      </c>
      <c r="AD50" s="13">
        <v>3</v>
      </c>
      <c r="AE50" s="13">
        <v>7</v>
      </c>
      <c r="AF50" s="13">
        <v>14</v>
      </c>
      <c r="AG50" s="13">
        <v>220</v>
      </c>
      <c r="AH50" s="13">
        <v>173</v>
      </c>
      <c r="AI50" s="13">
        <v>15</v>
      </c>
      <c r="AJ50" s="13">
        <v>113</v>
      </c>
      <c r="AK50" s="17">
        <v>12</v>
      </c>
      <c r="AL50" s="13">
        <v>1247</v>
      </c>
    </row>
    <row r="51" spans="1:38" ht="15" customHeight="1">
      <c r="A51" s="5"/>
      <c r="B51" s="6">
        <v>2</v>
      </c>
      <c r="C51" s="24">
        <v>1218</v>
      </c>
      <c r="D51" s="21">
        <v>6</v>
      </c>
      <c r="E51" s="13">
        <v>5</v>
      </c>
      <c r="F51" s="13">
        <v>10</v>
      </c>
      <c r="G51" s="13">
        <v>52</v>
      </c>
      <c r="H51" s="13">
        <v>61</v>
      </c>
      <c r="I51" s="13">
        <v>4</v>
      </c>
      <c r="J51" s="13">
        <v>17</v>
      </c>
      <c r="K51" s="13">
        <v>8</v>
      </c>
      <c r="L51" s="13">
        <v>3</v>
      </c>
      <c r="M51" s="13">
        <v>38</v>
      </c>
      <c r="N51" s="13">
        <v>18</v>
      </c>
      <c r="O51" s="13">
        <v>185</v>
      </c>
      <c r="P51" s="13">
        <v>174</v>
      </c>
      <c r="Q51" s="13">
        <v>12</v>
      </c>
      <c r="R51" s="13">
        <v>51</v>
      </c>
      <c r="S51" s="13">
        <v>11</v>
      </c>
      <c r="T51" s="13"/>
      <c r="U51" s="13"/>
      <c r="V51" s="13">
        <v>3</v>
      </c>
      <c r="W51" s="13">
        <v>109</v>
      </c>
      <c r="X51" s="13">
        <v>3</v>
      </c>
      <c r="Y51" s="13"/>
      <c r="Z51" s="13"/>
      <c r="AA51" s="13">
        <v>1</v>
      </c>
      <c r="AB51" s="13">
        <v>1</v>
      </c>
      <c r="AC51" s="13">
        <v>11</v>
      </c>
      <c r="AD51" s="13">
        <v>1</v>
      </c>
      <c r="AE51" s="13">
        <v>10</v>
      </c>
      <c r="AF51" s="13">
        <v>23</v>
      </c>
      <c r="AG51" s="13">
        <v>35</v>
      </c>
      <c r="AH51" s="13">
        <v>77</v>
      </c>
      <c r="AI51" s="13">
        <v>28</v>
      </c>
      <c r="AJ51" s="13">
        <v>261</v>
      </c>
      <c r="AK51" s="17" t="s">
        <v>25</v>
      </c>
      <c r="AL51" s="13">
        <v>5</v>
      </c>
    </row>
    <row r="52" spans="1:38" ht="15" customHeight="1">
      <c r="A52" s="5"/>
      <c r="B52" s="6">
        <v>1</v>
      </c>
      <c r="C52" s="24">
        <v>1108</v>
      </c>
      <c r="D52" s="21">
        <v>8</v>
      </c>
      <c r="E52" s="13">
        <v>3</v>
      </c>
      <c r="F52" s="13">
        <v>3</v>
      </c>
      <c r="G52" s="13">
        <v>76</v>
      </c>
      <c r="H52" s="13">
        <v>104</v>
      </c>
      <c r="I52" s="13">
        <v>10</v>
      </c>
      <c r="J52" s="13">
        <v>56</v>
      </c>
      <c r="K52" s="13">
        <v>8</v>
      </c>
      <c r="L52" s="13">
        <v>1</v>
      </c>
      <c r="M52" s="13">
        <v>30</v>
      </c>
      <c r="N52" s="13">
        <v>22</v>
      </c>
      <c r="O52" s="13">
        <v>105</v>
      </c>
      <c r="P52" s="13">
        <v>89</v>
      </c>
      <c r="Q52" s="13">
        <v>29</v>
      </c>
      <c r="R52" s="13">
        <v>65</v>
      </c>
      <c r="S52" s="13">
        <v>14</v>
      </c>
      <c r="T52" s="13"/>
      <c r="U52" s="13">
        <v>2</v>
      </c>
      <c r="V52" s="13">
        <v>3</v>
      </c>
      <c r="W52" s="13">
        <v>93</v>
      </c>
      <c r="X52" s="13">
        <v>6</v>
      </c>
      <c r="Y52" s="13"/>
      <c r="Z52" s="13">
        <v>1</v>
      </c>
      <c r="AA52" s="13"/>
      <c r="AB52" s="13">
        <v>1</v>
      </c>
      <c r="AC52" s="13">
        <v>53</v>
      </c>
      <c r="AD52" s="13">
        <v>3</v>
      </c>
      <c r="AE52" s="13">
        <v>14</v>
      </c>
      <c r="AF52" s="13">
        <v>8</v>
      </c>
      <c r="AG52" s="13">
        <v>9</v>
      </c>
      <c r="AH52" s="13">
        <v>37</v>
      </c>
      <c r="AI52" s="13">
        <v>53</v>
      </c>
      <c r="AJ52" s="13">
        <v>202</v>
      </c>
      <c r="AK52" s="17" t="s">
        <v>54</v>
      </c>
      <c r="AL52" s="13">
        <v>77</v>
      </c>
    </row>
    <row r="53" spans="1:38" ht="15" customHeight="1">
      <c r="A53" s="5"/>
      <c r="B53" s="7" t="s">
        <v>29</v>
      </c>
      <c r="C53" s="24">
        <v>5501</v>
      </c>
      <c r="D53" s="21">
        <v>37</v>
      </c>
      <c r="E53" s="13">
        <v>17</v>
      </c>
      <c r="F53" s="13">
        <v>23</v>
      </c>
      <c r="G53" s="13">
        <v>212</v>
      </c>
      <c r="H53" s="13">
        <v>324</v>
      </c>
      <c r="I53" s="13">
        <v>60</v>
      </c>
      <c r="J53" s="13">
        <v>114</v>
      </c>
      <c r="K53" s="13">
        <v>41</v>
      </c>
      <c r="L53" s="13">
        <v>12</v>
      </c>
      <c r="M53" s="13">
        <v>104</v>
      </c>
      <c r="N53" s="13">
        <v>68</v>
      </c>
      <c r="O53" s="13">
        <v>431</v>
      </c>
      <c r="P53" s="13">
        <v>412</v>
      </c>
      <c r="Q53" s="13">
        <v>66</v>
      </c>
      <c r="R53" s="13">
        <v>211</v>
      </c>
      <c r="S53" s="13">
        <v>38</v>
      </c>
      <c r="T53" s="13"/>
      <c r="U53" s="13">
        <v>5</v>
      </c>
      <c r="V53" s="13">
        <v>13</v>
      </c>
      <c r="W53" s="13">
        <v>312</v>
      </c>
      <c r="X53" s="13">
        <v>12</v>
      </c>
      <c r="Y53" s="13">
        <v>1</v>
      </c>
      <c r="Z53" s="13">
        <v>1</v>
      </c>
      <c r="AA53" s="13">
        <v>2</v>
      </c>
      <c r="AB53" s="13">
        <v>9</v>
      </c>
      <c r="AC53" s="13">
        <v>95</v>
      </c>
      <c r="AD53" s="13">
        <v>11</v>
      </c>
      <c r="AE53" s="13">
        <v>45</v>
      </c>
      <c r="AF53" s="13">
        <v>59</v>
      </c>
      <c r="AG53" s="13">
        <v>1589</v>
      </c>
      <c r="AH53" s="13">
        <v>375</v>
      </c>
      <c r="AI53" s="13">
        <v>109</v>
      </c>
      <c r="AJ53" s="13">
        <v>693</v>
      </c>
      <c r="AK53" s="17" t="s">
        <v>26</v>
      </c>
      <c r="AL53" s="13">
        <v>3477</v>
      </c>
    </row>
    <row r="54" spans="1:38" s="10" customFormat="1" ht="15" customHeight="1">
      <c r="A54" s="8" t="s">
        <v>30</v>
      </c>
      <c r="B54" s="9"/>
      <c r="C54" s="25">
        <v>2.939647336847846</v>
      </c>
      <c r="D54" s="22">
        <v>2.837838</v>
      </c>
      <c r="E54" s="14">
        <v>2.588235</v>
      </c>
      <c r="F54" s="14">
        <v>2.608696</v>
      </c>
      <c r="G54" s="14">
        <v>2.377358</v>
      </c>
      <c r="H54" s="14">
        <v>2.540123</v>
      </c>
      <c r="I54" s="14">
        <v>3.5</v>
      </c>
      <c r="J54" s="14">
        <v>2.096491</v>
      </c>
      <c r="K54" s="14">
        <v>3.02439</v>
      </c>
      <c r="L54" s="14">
        <v>3.166667</v>
      </c>
      <c r="M54" s="14">
        <v>2.336538</v>
      </c>
      <c r="N54" s="14">
        <v>2.338235</v>
      </c>
      <c r="O54" s="14">
        <v>2.211137</v>
      </c>
      <c r="P54" s="14">
        <v>2.315534</v>
      </c>
      <c r="Q54" s="14">
        <v>2.166667</v>
      </c>
      <c r="R54" s="14">
        <v>2.440758</v>
      </c>
      <c r="S54" s="14">
        <v>2.131579</v>
      </c>
      <c r="T54" s="14"/>
      <c r="U54" s="14">
        <v>2.6</v>
      </c>
      <c r="V54" s="14">
        <v>2.615385</v>
      </c>
      <c r="W54" s="14">
        <v>2.233974</v>
      </c>
      <c r="X54" s="14">
        <v>2</v>
      </c>
      <c r="Y54" s="14">
        <v>5</v>
      </c>
      <c r="Z54" s="14">
        <v>1</v>
      </c>
      <c r="AA54" s="14">
        <v>3.5</v>
      </c>
      <c r="AB54" s="14">
        <v>3.111111</v>
      </c>
      <c r="AC54" s="14">
        <v>1.968421</v>
      </c>
      <c r="AD54" s="14">
        <v>2.909091</v>
      </c>
      <c r="AE54" s="14">
        <v>2.622222</v>
      </c>
      <c r="AF54" s="14">
        <v>2.610169</v>
      </c>
      <c r="AG54" s="14">
        <v>4.293266</v>
      </c>
      <c r="AH54" s="14">
        <v>2.88</v>
      </c>
      <c r="AI54" s="14">
        <v>1.917431</v>
      </c>
      <c r="AJ54" s="14">
        <v>2.258297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927</v>
      </c>
      <c r="D55" s="20">
        <v>11</v>
      </c>
      <c r="E55" s="12">
        <v>1</v>
      </c>
      <c r="F55" s="12">
        <v>4</v>
      </c>
      <c r="G55" s="12">
        <v>96</v>
      </c>
      <c r="H55" s="12">
        <v>102</v>
      </c>
      <c r="I55" s="12">
        <v>73</v>
      </c>
      <c r="J55" s="12">
        <v>50</v>
      </c>
      <c r="K55" s="12">
        <v>22</v>
      </c>
      <c r="L55" s="12">
        <v>16</v>
      </c>
      <c r="M55" s="12">
        <v>30</v>
      </c>
      <c r="N55" s="12">
        <v>23</v>
      </c>
      <c r="O55" s="12">
        <v>40</v>
      </c>
      <c r="P55" s="12">
        <v>65</v>
      </c>
      <c r="Q55" s="12">
        <v>27</v>
      </c>
      <c r="R55" s="12">
        <v>40</v>
      </c>
      <c r="S55" s="12">
        <v>5</v>
      </c>
      <c r="T55" s="12"/>
      <c r="U55" s="12">
        <v>5</v>
      </c>
      <c r="V55" s="12">
        <v>7</v>
      </c>
      <c r="W55" s="12">
        <v>40</v>
      </c>
      <c r="X55" s="12">
        <v>4</v>
      </c>
      <c r="Y55" s="12"/>
      <c r="Z55" s="12">
        <v>1</v>
      </c>
      <c r="AA55" s="12">
        <v>5</v>
      </c>
      <c r="AB55" s="12">
        <v>3</v>
      </c>
      <c r="AC55" s="12">
        <v>25</v>
      </c>
      <c r="AD55" s="12">
        <v>10</v>
      </c>
      <c r="AE55" s="12">
        <v>26</v>
      </c>
      <c r="AF55" s="12">
        <v>22</v>
      </c>
      <c r="AG55" s="12">
        <v>54</v>
      </c>
      <c r="AH55" s="12">
        <v>2</v>
      </c>
      <c r="AI55" s="12">
        <v>24</v>
      </c>
      <c r="AJ55" s="12">
        <v>94</v>
      </c>
      <c r="AK55" s="16" t="s">
        <v>24</v>
      </c>
      <c r="AL55" s="12">
        <v>451</v>
      </c>
    </row>
    <row r="56" spans="1:38" ht="15" customHeight="1">
      <c r="A56" s="5"/>
      <c r="B56" s="6">
        <v>4</v>
      </c>
      <c r="C56" s="24">
        <v>1377</v>
      </c>
      <c r="D56" s="21">
        <v>23</v>
      </c>
      <c r="E56" s="13">
        <v>7</v>
      </c>
      <c r="F56" s="13">
        <v>5</v>
      </c>
      <c r="G56" s="13">
        <v>82</v>
      </c>
      <c r="H56" s="13">
        <v>148</v>
      </c>
      <c r="I56" s="13">
        <v>28</v>
      </c>
      <c r="J56" s="13">
        <v>31</v>
      </c>
      <c r="K56" s="13">
        <v>34</v>
      </c>
      <c r="L56" s="13">
        <v>7</v>
      </c>
      <c r="M56" s="13">
        <v>57</v>
      </c>
      <c r="N56" s="13">
        <v>47</v>
      </c>
      <c r="O56" s="13">
        <v>93</v>
      </c>
      <c r="P56" s="13">
        <v>134</v>
      </c>
      <c r="Q56" s="13">
        <v>39</v>
      </c>
      <c r="R56" s="13">
        <v>66</v>
      </c>
      <c r="S56" s="13">
        <v>13</v>
      </c>
      <c r="T56" s="13"/>
      <c r="U56" s="13">
        <v>2</v>
      </c>
      <c r="V56" s="13">
        <v>6</v>
      </c>
      <c r="W56" s="13">
        <v>94</v>
      </c>
      <c r="X56" s="13">
        <v>3</v>
      </c>
      <c r="Y56" s="13"/>
      <c r="Z56" s="13">
        <v>1</v>
      </c>
      <c r="AA56" s="13">
        <v>4</v>
      </c>
      <c r="AB56" s="13">
        <v>2</v>
      </c>
      <c r="AC56" s="13">
        <v>34</v>
      </c>
      <c r="AD56" s="13">
        <v>18</v>
      </c>
      <c r="AE56" s="13">
        <v>31</v>
      </c>
      <c r="AF56" s="13">
        <v>30</v>
      </c>
      <c r="AG56" s="13">
        <v>76</v>
      </c>
      <c r="AH56" s="13">
        <v>9</v>
      </c>
      <c r="AI56" s="13">
        <v>54</v>
      </c>
      <c r="AJ56" s="13">
        <v>199</v>
      </c>
      <c r="AK56" s="17">
        <v>11</v>
      </c>
      <c r="AL56" s="13">
        <v>1279</v>
      </c>
    </row>
    <row r="57" spans="1:38" ht="15" customHeight="1">
      <c r="A57" s="5"/>
      <c r="B57" s="6">
        <v>3</v>
      </c>
      <c r="C57" s="24">
        <v>1730</v>
      </c>
      <c r="D57" s="21">
        <v>32</v>
      </c>
      <c r="E57" s="13">
        <v>3</v>
      </c>
      <c r="F57" s="13">
        <v>14</v>
      </c>
      <c r="G57" s="13">
        <v>91</v>
      </c>
      <c r="H57" s="13">
        <v>132</v>
      </c>
      <c r="I57" s="13">
        <v>35</v>
      </c>
      <c r="J57" s="13">
        <v>94</v>
      </c>
      <c r="K57" s="13">
        <v>22</v>
      </c>
      <c r="L57" s="13">
        <v>10</v>
      </c>
      <c r="M57" s="13">
        <v>46</v>
      </c>
      <c r="N57" s="13">
        <v>38</v>
      </c>
      <c r="O57" s="13">
        <v>134</v>
      </c>
      <c r="P57" s="13">
        <v>222</v>
      </c>
      <c r="Q57" s="13">
        <v>20</v>
      </c>
      <c r="R57" s="13">
        <v>117</v>
      </c>
      <c r="S57" s="13">
        <v>18</v>
      </c>
      <c r="T57" s="13">
        <v>1</v>
      </c>
      <c r="U57" s="13">
        <v>1</v>
      </c>
      <c r="V57" s="13">
        <v>17</v>
      </c>
      <c r="W57" s="13">
        <v>167</v>
      </c>
      <c r="X57" s="13">
        <v>8</v>
      </c>
      <c r="Y57" s="13"/>
      <c r="Z57" s="13">
        <v>2</v>
      </c>
      <c r="AA57" s="13">
        <v>2</v>
      </c>
      <c r="AB57" s="13">
        <v>6</v>
      </c>
      <c r="AC57" s="13">
        <v>73</v>
      </c>
      <c r="AD57" s="13">
        <v>5</v>
      </c>
      <c r="AE57" s="13">
        <v>17</v>
      </c>
      <c r="AF57" s="13">
        <v>32</v>
      </c>
      <c r="AG57" s="13">
        <v>76</v>
      </c>
      <c r="AH57" s="13">
        <v>11</v>
      </c>
      <c r="AI57" s="13">
        <v>58</v>
      </c>
      <c r="AJ57" s="13">
        <v>226</v>
      </c>
      <c r="AK57" s="17">
        <v>12</v>
      </c>
      <c r="AL57" s="13">
        <v>1538</v>
      </c>
    </row>
    <row r="58" spans="1:38" ht="15" customHeight="1">
      <c r="A58" s="5"/>
      <c r="B58" s="6">
        <v>2</v>
      </c>
      <c r="C58" s="24">
        <v>1492</v>
      </c>
      <c r="D58" s="21">
        <v>10</v>
      </c>
      <c r="E58" s="13">
        <v>3</v>
      </c>
      <c r="F58" s="13">
        <v>12</v>
      </c>
      <c r="G58" s="13">
        <v>96</v>
      </c>
      <c r="H58" s="13">
        <v>96</v>
      </c>
      <c r="I58" s="13">
        <v>16</v>
      </c>
      <c r="J58" s="13">
        <v>57</v>
      </c>
      <c r="K58" s="13">
        <v>20</v>
      </c>
      <c r="L58" s="13">
        <v>6</v>
      </c>
      <c r="M58" s="13">
        <v>62</v>
      </c>
      <c r="N58" s="13">
        <v>24</v>
      </c>
      <c r="O58" s="13">
        <v>184</v>
      </c>
      <c r="P58" s="13">
        <v>218</v>
      </c>
      <c r="Q58" s="13">
        <v>14</v>
      </c>
      <c r="R58" s="13">
        <v>49</v>
      </c>
      <c r="S58" s="13">
        <v>9</v>
      </c>
      <c r="T58" s="13">
        <v>1</v>
      </c>
      <c r="U58" s="13">
        <v>1</v>
      </c>
      <c r="V58" s="13">
        <v>10</v>
      </c>
      <c r="W58" s="13">
        <v>144</v>
      </c>
      <c r="X58" s="13">
        <v>1</v>
      </c>
      <c r="Y58" s="13"/>
      <c r="Z58" s="13">
        <v>1</v>
      </c>
      <c r="AA58" s="13"/>
      <c r="AB58" s="13">
        <v>3</v>
      </c>
      <c r="AC58" s="13">
        <v>50</v>
      </c>
      <c r="AD58" s="13">
        <v>7</v>
      </c>
      <c r="AE58" s="13">
        <v>22</v>
      </c>
      <c r="AF58" s="13">
        <v>20</v>
      </c>
      <c r="AG58" s="13">
        <v>40</v>
      </c>
      <c r="AH58" s="13">
        <v>4</v>
      </c>
      <c r="AI58" s="13">
        <v>47</v>
      </c>
      <c r="AJ58" s="13">
        <v>265</v>
      </c>
      <c r="AK58" s="17" t="s">
        <v>25</v>
      </c>
      <c r="AL58" s="13">
        <v>2</v>
      </c>
    </row>
    <row r="59" spans="1:38" ht="15" customHeight="1">
      <c r="A59" s="5"/>
      <c r="B59" s="6">
        <v>1</v>
      </c>
      <c r="C59" s="24">
        <v>911</v>
      </c>
      <c r="D59" s="21">
        <v>24</v>
      </c>
      <c r="E59" s="13"/>
      <c r="F59" s="13">
        <v>1</v>
      </c>
      <c r="G59" s="13">
        <v>57</v>
      </c>
      <c r="H59" s="13">
        <v>110</v>
      </c>
      <c r="I59" s="13">
        <v>28</v>
      </c>
      <c r="J59" s="13">
        <v>67</v>
      </c>
      <c r="K59" s="13">
        <v>54</v>
      </c>
      <c r="L59" s="13">
        <v>8</v>
      </c>
      <c r="M59" s="13">
        <v>24</v>
      </c>
      <c r="N59" s="13">
        <v>24</v>
      </c>
      <c r="O59" s="13">
        <v>29</v>
      </c>
      <c r="P59" s="13">
        <v>44</v>
      </c>
      <c r="Q59" s="13">
        <v>35</v>
      </c>
      <c r="R59" s="13">
        <v>65</v>
      </c>
      <c r="S59" s="13">
        <v>13</v>
      </c>
      <c r="T59" s="13">
        <v>3</v>
      </c>
      <c r="U59" s="13">
        <v>2</v>
      </c>
      <c r="V59" s="13">
        <v>15</v>
      </c>
      <c r="W59" s="13">
        <v>42</v>
      </c>
      <c r="X59" s="13">
        <v>9</v>
      </c>
      <c r="Y59" s="13"/>
      <c r="Z59" s="13">
        <v>1</v>
      </c>
      <c r="AA59" s="13">
        <v>1</v>
      </c>
      <c r="AB59" s="13">
        <v>2</v>
      </c>
      <c r="AC59" s="13">
        <v>61</v>
      </c>
      <c r="AD59" s="13">
        <v>8</v>
      </c>
      <c r="AE59" s="13">
        <v>19</v>
      </c>
      <c r="AF59" s="13">
        <v>8</v>
      </c>
      <c r="AG59" s="13">
        <v>34</v>
      </c>
      <c r="AH59" s="13">
        <v>2</v>
      </c>
      <c r="AI59" s="13">
        <v>43</v>
      </c>
      <c r="AJ59" s="13">
        <v>78</v>
      </c>
      <c r="AK59" s="17" t="s">
        <v>54</v>
      </c>
      <c r="AL59" s="13">
        <v>65</v>
      </c>
    </row>
    <row r="60" spans="1:38" ht="15" customHeight="1">
      <c r="A60" s="5"/>
      <c r="B60" s="7" t="s">
        <v>29</v>
      </c>
      <c r="C60" s="24">
        <v>6437</v>
      </c>
      <c r="D60" s="21">
        <v>100</v>
      </c>
      <c r="E60" s="13">
        <v>14</v>
      </c>
      <c r="F60" s="13">
        <v>36</v>
      </c>
      <c r="G60" s="13">
        <v>422</v>
      </c>
      <c r="H60" s="13">
        <v>588</v>
      </c>
      <c r="I60" s="13">
        <v>180</v>
      </c>
      <c r="J60" s="13">
        <v>299</v>
      </c>
      <c r="K60" s="13">
        <v>152</v>
      </c>
      <c r="L60" s="13">
        <v>47</v>
      </c>
      <c r="M60" s="13">
        <v>219</v>
      </c>
      <c r="N60" s="13">
        <v>156</v>
      </c>
      <c r="O60" s="13">
        <v>480</v>
      </c>
      <c r="P60" s="13">
        <v>683</v>
      </c>
      <c r="Q60" s="13">
        <v>135</v>
      </c>
      <c r="R60" s="13">
        <v>337</v>
      </c>
      <c r="S60" s="13">
        <v>58</v>
      </c>
      <c r="T60" s="13">
        <v>5</v>
      </c>
      <c r="U60" s="13">
        <v>11</v>
      </c>
      <c r="V60" s="13">
        <v>55</v>
      </c>
      <c r="W60" s="13">
        <v>487</v>
      </c>
      <c r="X60" s="13">
        <v>25</v>
      </c>
      <c r="Y60" s="13"/>
      <c r="Z60" s="13">
        <v>6</v>
      </c>
      <c r="AA60" s="13">
        <v>12</v>
      </c>
      <c r="AB60" s="13">
        <v>16</v>
      </c>
      <c r="AC60" s="13">
        <v>243</v>
      </c>
      <c r="AD60" s="13">
        <v>48</v>
      </c>
      <c r="AE60" s="13">
        <v>115</v>
      </c>
      <c r="AF60" s="13">
        <v>112</v>
      </c>
      <c r="AG60" s="13">
        <v>280</v>
      </c>
      <c r="AH60" s="13">
        <v>28</v>
      </c>
      <c r="AI60" s="13">
        <v>226</v>
      </c>
      <c r="AJ60" s="13">
        <v>862</v>
      </c>
      <c r="AK60" s="17" t="s">
        <v>26</v>
      </c>
      <c r="AL60" s="13">
        <v>3335</v>
      </c>
    </row>
    <row r="61" spans="1:38" s="10" customFormat="1" ht="15" customHeight="1">
      <c r="A61" s="8" t="s">
        <v>30</v>
      </c>
      <c r="B61" s="9"/>
      <c r="C61" s="25">
        <v>2.987105794624825</v>
      </c>
      <c r="D61" s="22">
        <v>2.87</v>
      </c>
      <c r="E61" s="14">
        <v>3.428571</v>
      </c>
      <c r="F61" s="14">
        <v>2.972222</v>
      </c>
      <c r="G61" s="14">
        <v>3.151659</v>
      </c>
      <c r="H61" s="14">
        <v>3.061224</v>
      </c>
      <c r="I61" s="14">
        <v>3.566667</v>
      </c>
      <c r="J61" s="14">
        <v>2.799331</v>
      </c>
      <c r="K61" s="14">
        <v>2.671053</v>
      </c>
      <c r="L61" s="14">
        <v>3.361702</v>
      </c>
      <c r="M61" s="14">
        <v>3.031963</v>
      </c>
      <c r="N61" s="14">
        <v>3.134615</v>
      </c>
      <c r="O61" s="14">
        <v>2.85625</v>
      </c>
      <c r="P61" s="14">
        <v>2.938507</v>
      </c>
      <c r="Q61" s="14">
        <v>3.066667</v>
      </c>
      <c r="R61" s="14">
        <v>2.902077</v>
      </c>
      <c r="S61" s="14">
        <v>2.793103</v>
      </c>
      <c r="T61" s="14">
        <v>1.6</v>
      </c>
      <c r="U61" s="14">
        <v>3.636364</v>
      </c>
      <c r="V61" s="14">
        <v>2.636364</v>
      </c>
      <c r="W61" s="14">
        <v>2.889117</v>
      </c>
      <c r="X61" s="14">
        <v>2.68</v>
      </c>
      <c r="Y61" s="14"/>
      <c r="Z61" s="14">
        <v>3</v>
      </c>
      <c r="AA61" s="14">
        <v>4</v>
      </c>
      <c r="AB61" s="14">
        <v>3.0625</v>
      </c>
      <c r="AC61" s="14">
        <v>2.63786</v>
      </c>
      <c r="AD61" s="14">
        <v>3.3125</v>
      </c>
      <c r="AE61" s="14">
        <v>3.2</v>
      </c>
      <c r="AF61" s="14">
        <v>3.339286</v>
      </c>
      <c r="AG61" s="14">
        <v>3.271429</v>
      </c>
      <c r="AH61" s="14">
        <v>3.178571</v>
      </c>
      <c r="AI61" s="14">
        <v>2.862832</v>
      </c>
      <c r="AJ61" s="14">
        <v>2.960557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7942</v>
      </c>
      <c r="D62" s="20">
        <v>71</v>
      </c>
      <c r="E62" s="12">
        <v>14</v>
      </c>
      <c r="F62" s="12">
        <v>19</v>
      </c>
      <c r="G62" s="12">
        <v>704</v>
      </c>
      <c r="H62" s="12">
        <v>1153</v>
      </c>
      <c r="I62" s="12">
        <v>657</v>
      </c>
      <c r="J62" s="12">
        <v>352</v>
      </c>
      <c r="K62" s="12">
        <v>177</v>
      </c>
      <c r="L62" s="12">
        <v>159</v>
      </c>
      <c r="M62" s="12">
        <v>213</v>
      </c>
      <c r="N62" s="12">
        <v>189</v>
      </c>
      <c r="O62" s="12">
        <v>423</v>
      </c>
      <c r="P62" s="12">
        <v>568</v>
      </c>
      <c r="Q62" s="12">
        <v>136</v>
      </c>
      <c r="R62" s="12">
        <v>375</v>
      </c>
      <c r="S62" s="12">
        <v>61</v>
      </c>
      <c r="T62" s="12">
        <v>10</v>
      </c>
      <c r="U62" s="12">
        <v>40</v>
      </c>
      <c r="V62" s="12">
        <v>78</v>
      </c>
      <c r="W62" s="12">
        <v>380</v>
      </c>
      <c r="X62" s="12">
        <v>23</v>
      </c>
      <c r="Y62" s="12"/>
      <c r="Z62" s="12">
        <v>9</v>
      </c>
      <c r="AA62" s="12">
        <v>15</v>
      </c>
      <c r="AB62" s="12">
        <v>45</v>
      </c>
      <c r="AC62" s="12">
        <v>292</v>
      </c>
      <c r="AD62" s="12">
        <v>121</v>
      </c>
      <c r="AE62" s="12">
        <v>255</v>
      </c>
      <c r="AF62" s="12">
        <v>122</v>
      </c>
      <c r="AG62" s="12">
        <v>166</v>
      </c>
      <c r="AH62" s="12">
        <v>25</v>
      </c>
      <c r="AI62" s="12">
        <v>261</v>
      </c>
      <c r="AJ62" s="12">
        <v>829</v>
      </c>
      <c r="AK62" s="16" t="s">
        <v>24</v>
      </c>
      <c r="AL62" s="12">
        <v>3637</v>
      </c>
    </row>
    <row r="63" spans="1:38" ht="15" customHeight="1">
      <c r="A63" s="5"/>
      <c r="B63" s="6">
        <v>4</v>
      </c>
      <c r="C63" s="24">
        <v>11365</v>
      </c>
      <c r="D63" s="21">
        <v>152</v>
      </c>
      <c r="E63" s="13">
        <v>33</v>
      </c>
      <c r="F63" s="13">
        <v>48</v>
      </c>
      <c r="G63" s="13">
        <v>658</v>
      </c>
      <c r="H63" s="13">
        <v>1297</v>
      </c>
      <c r="I63" s="13">
        <v>216</v>
      </c>
      <c r="J63" s="13">
        <v>306</v>
      </c>
      <c r="K63" s="13">
        <v>258</v>
      </c>
      <c r="L63" s="13">
        <v>46</v>
      </c>
      <c r="M63" s="13">
        <v>451</v>
      </c>
      <c r="N63" s="13">
        <v>292</v>
      </c>
      <c r="O63" s="13">
        <v>759</v>
      </c>
      <c r="P63" s="13">
        <v>1304</v>
      </c>
      <c r="Q63" s="13">
        <v>275</v>
      </c>
      <c r="R63" s="13">
        <v>550</v>
      </c>
      <c r="S63" s="13">
        <v>64</v>
      </c>
      <c r="T63" s="13">
        <v>15</v>
      </c>
      <c r="U63" s="13">
        <v>21</v>
      </c>
      <c r="V63" s="13">
        <v>62</v>
      </c>
      <c r="W63" s="13">
        <v>1029</v>
      </c>
      <c r="X63" s="13">
        <v>23</v>
      </c>
      <c r="Y63" s="13"/>
      <c r="Z63" s="13">
        <v>14</v>
      </c>
      <c r="AA63" s="13">
        <v>18</v>
      </c>
      <c r="AB63" s="13">
        <v>55</v>
      </c>
      <c r="AC63" s="13">
        <v>346</v>
      </c>
      <c r="AD63" s="13">
        <v>83</v>
      </c>
      <c r="AE63" s="13">
        <v>222</v>
      </c>
      <c r="AF63" s="13">
        <v>179</v>
      </c>
      <c r="AG63" s="13">
        <v>411</v>
      </c>
      <c r="AH63" s="13">
        <v>39</v>
      </c>
      <c r="AI63" s="13">
        <v>495</v>
      </c>
      <c r="AJ63" s="13">
        <v>1644</v>
      </c>
      <c r="AK63" s="17">
        <v>11</v>
      </c>
      <c r="AL63" s="13">
        <v>10195</v>
      </c>
    </row>
    <row r="64" spans="1:38" ht="15" customHeight="1">
      <c r="A64" s="5"/>
      <c r="B64" s="6">
        <v>3</v>
      </c>
      <c r="C64" s="24">
        <v>13841</v>
      </c>
      <c r="D64" s="21">
        <v>167</v>
      </c>
      <c r="E64" s="13">
        <v>35</v>
      </c>
      <c r="F64" s="13">
        <v>51</v>
      </c>
      <c r="G64" s="13">
        <v>622</v>
      </c>
      <c r="H64" s="13">
        <v>1154</v>
      </c>
      <c r="I64" s="13">
        <v>270</v>
      </c>
      <c r="J64" s="13">
        <v>531</v>
      </c>
      <c r="K64" s="13">
        <v>151</v>
      </c>
      <c r="L64" s="13">
        <v>108</v>
      </c>
      <c r="M64" s="13">
        <v>287</v>
      </c>
      <c r="N64" s="13">
        <v>238</v>
      </c>
      <c r="O64" s="13">
        <v>1432</v>
      </c>
      <c r="P64" s="13">
        <v>1865</v>
      </c>
      <c r="Q64" s="13">
        <v>160</v>
      </c>
      <c r="R64" s="13">
        <v>1083</v>
      </c>
      <c r="S64" s="13">
        <v>111</v>
      </c>
      <c r="T64" s="13">
        <v>4</v>
      </c>
      <c r="U64" s="13">
        <v>32</v>
      </c>
      <c r="V64" s="13">
        <v>129</v>
      </c>
      <c r="W64" s="13">
        <v>1296</v>
      </c>
      <c r="X64" s="13">
        <v>33</v>
      </c>
      <c r="Y64" s="13"/>
      <c r="Z64" s="13">
        <v>8</v>
      </c>
      <c r="AA64" s="13">
        <v>30</v>
      </c>
      <c r="AB64" s="13">
        <v>59</v>
      </c>
      <c r="AC64" s="13">
        <v>583</v>
      </c>
      <c r="AD64" s="13">
        <v>53</v>
      </c>
      <c r="AE64" s="13">
        <v>199</v>
      </c>
      <c r="AF64" s="13">
        <v>195</v>
      </c>
      <c r="AG64" s="13">
        <v>598</v>
      </c>
      <c r="AH64" s="13">
        <v>49</v>
      </c>
      <c r="AI64" s="13">
        <v>516</v>
      </c>
      <c r="AJ64" s="13">
        <v>1792</v>
      </c>
      <c r="AK64" s="17">
        <v>12</v>
      </c>
      <c r="AL64" s="13">
        <v>11752</v>
      </c>
    </row>
    <row r="65" spans="1:38" ht="15" customHeight="1">
      <c r="A65" s="5"/>
      <c r="B65" s="6">
        <v>2</v>
      </c>
      <c r="C65" s="24">
        <v>10559</v>
      </c>
      <c r="D65" s="21">
        <v>70</v>
      </c>
      <c r="E65" s="13">
        <v>21</v>
      </c>
      <c r="F65" s="13">
        <v>76</v>
      </c>
      <c r="G65" s="13">
        <v>544</v>
      </c>
      <c r="H65" s="13">
        <v>658</v>
      </c>
      <c r="I65" s="13">
        <v>117</v>
      </c>
      <c r="J65" s="13">
        <v>330</v>
      </c>
      <c r="K65" s="13">
        <v>64</v>
      </c>
      <c r="L65" s="13">
        <v>43</v>
      </c>
      <c r="M65" s="13">
        <v>398</v>
      </c>
      <c r="N65" s="13">
        <v>191</v>
      </c>
      <c r="O65" s="13">
        <v>1172</v>
      </c>
      <c r="P65" s="13">
        <v>1441</v>
      </c>
      <c r="Q65" s="13">
        <v>94</v>
      </c>
      <c r="R65" s="13">
        <v>486</v>
      </c>
      <c r="S65" s="13">
        <v>94</v>
      </c>
      <c r="T65" s="13">
        <v>7</v>
      </c>
      <c r="U65" s="13">
        <v>55</v>
      </c>
      <c r="V65" s="13">
        <v>96</v>
      </c>
      <c r="W65" s="13">
        <v>965</v>
      </c>
      <c r="X65" s="13">
        <v>17</v>
      </c>
      <c r="Y65" s="13"/>
      <c r="Z65" s="13">
        <v>6</v>
      </c>
      <c r="AA65" s="13">
        <v>21</v>
      </c>
      <c r="AB65" s="13">
        <v>28</v>
      </c>
      <c r="AC65" s="13">
        <v>290</v>
      </c>
      <c r="AD65" s="13">
        <v>60</v>
      </c>
      <c r="AE65" s="13">
        <v>129</v>
      </c>
      <c r="AF65" s="13">
        <v>139</v>
      </c>
      <c r="AG65" s="13">
        <v>394</v>
      </c>
      <c r="AH65" s="13">
        <v>13</v>
      </c>
      <c r="AI65" s="13">
        <v>312</v>
      </c>
      <c r="AJ65" s="13">
        <v>2228</v>
      </c>
      <c r="AK65" s="17" t="s">
        <v>25</v>
      </c>
      <c r="AL65" s="13">
        <v>8</v>
      </c>
    </row>
    <row r="66" spans="1:38" ht="15" customHeight="1">
      <c r="A66" s="5"/>
      <c r="B66" s="6">
        <v>1</v>
      </c>
      <c r="C66" s="24">
        <v>4338</v>
      </c>
      <c r="D66" s="21">
        <v>54</v>
      </c>
      <c r="E66" s="13">
        <v>7</v>
      </c>
      <c r="F66" s="13">
        <v>8</v>
      </c>
      <c r="G66" s="13">
        <v>225</v>
      </c>
      <c r="H66" s="13">
        <v>536</v>
      </c>
      <c r="I66" s="13">
        <v>117</v>
      </c>
      <c r="J66" s="13">
        <v>260</v>
      </c>
      <c r="K66" s="13">
        <v>189</v>
      </c>
      <c r="L66" s="13">
        <v>44</v>
      </c>
      <c r="M66" s="13">
        <v>157</v>
      </c>
      <c r="N66" s="13">
        <v>144</v>
      </c>
      <c r="O66" s="13">
        <v>155</v>
      </c>
      <c r="P66" s="13">
        <v>162</v>
      </c>
      <c r="Q66" s="13">
        <v>92</v>
      </c>
      <c r="R66" s="13">
        <v>342</v>
      </c>
      <c r="S66" s="13">
        <v>72</v>
      </c>
      <c r="T66" s="13">
        <v>2</v>
      </c>
      <c r="U66" s="13">
        <v>31</v>
      </c>
      <c r="V66" s="13">
        <v>69</v>
      </c>
      <c r="W66" s="13">
        <v>216</v>
      </c>
      <c r="X66" s="13">
        <v>21</v>
      </c>
      <c r="Y66" s="13"/>
      <c r="Z66" s="13">
        <v>9</v>
      </c>
      <c r="AA66" s="13">
        <v>20</v>
      </c>
      <c r="AB66" s="13">
        <v>7</v>
      </c>
      <c r="AC66" s="13">
        <v>286</v>
      </c>
      <c r="AD66" s="13">
        <v>47</v>
      </c>
      <c r="AE66" s="13">
        <v>81</v>
      </c>
      <c r="AF66" s="13">
        <v>81</v>
      </c>
      <c r="AG66" s="13">
        <v>238</v>
      </c>
      <c r="AH66" s="13">
        <v>1</v>
      </c>
      <c r="AI66" s="13">
        <v>234</v>
      </c>
      <c r="AJ66" s="13">
        <v>431</v>
      </c>
      <c r="AK66" s="17" t="s">
        <v>54</v>
      </c>
      <c r="AL66" s="13">
        <v>538</v>
      </c>
    </row>
    <row r="67" spans="1:38" ht="15" customHeight="1">
      <c r="A67" s="5"/>
      <c r="B67" s="7" t="s">
        <v>29</v>
      </c>
      <c r="C67" s="24">
        <v>48045</v>
      </c>
      <c r="D67" s="21">
        <v>514</v>
      </c>
      <c r="E67" s="13">
        <v>110</v>
      </c>
      <c r="F67" s="13">
        <v>202</v>
      </c>
      <c r="G67" s="13">
        <v>2753</v>
      </c>
      <c r="H67" s="13">
        <v>4798</v>
      </c>
      <c r="I67" s="13">
        <v>1377</v>
      </c>
      <c r="J67" s="13">
        <v>1779</v>
      </c>
      <c r="K67" s="13">
        <v>839</v>
      </c>
      <c r="L67" s="13">
        <v>400</v>
      </c>
      <c r="M67" s="13">
        <v>1506</v>
      </c>
      <c r="N67" s="13">
        <v>1054</v>
      </c>
      <c r="O67" s="13">
        <v>3941</v>
      </c>
      <c r="P67" s="13">
        <v>5340</v>
      </c>
      <c r="Q67" s="13">
        <v>757</v>
      </c>
      <c r="R67" s="13">
        <v>2836</v>
      </c>
      <c r="S67" s="13">
        <v>402</v>
      </c>
      <c r="T67" s="13">
        <v>38</v>
      </c>
      <c r="U67" s="13">
        <v>179</v>
      </c>
      <c r="V67" s="13">
        <v>434</v>
      </c>
      <c r="W67" s="13">
        <v>3886</v>
      </c>
      <c r="X67" s="13">
        <v>117</v>
      </c>
      <c r="Y67" s="13"/>
      <c r="Z67" s="13">
        <v>46</v>
      </c>
      <c r="AA67" s="13">
        <v>104</v>
      </c>
      <c r="AB67" s="13">
        <v>194</v>
      </c>
      <c r="AC67" s="13">
        <v>1797</v>
      </c>
      <c r="AD67" s="13">
        <v>364</v>
      </c>
      <c r="AE67" s="13">
        <v>886</v>
      </c>
      <c r="AF67" s="13">
        <v>716</v>
      </c>
      <c r="AG67" s="13">
        <v>1807</v>
      </c>
      <c r="AH67" s="13">
        <v>127</v>
      </c>
      <c r="AI67" s="13">
        <v>1818</v>
      </c>
      <c r="AJ67" s="13">
        <v>6924</v>
      </c>
      <c r="AK67" s="17" t="s">
        <v>26</v>
      </c>
      <c r="AL67" s="13">
        <v>26130</v>
      </c>
    </row>
    <row r="68" spans="1:38" s="10" customFormat="1" ht="15" customHeight="1">
      <c r="A68" s="8" t="s">
        <v>30</v>
      </c>
      <c r="B68" s="9"/>
      <c r="C68" s="25">
        <v>3.1668019564991154</v>
      </c>
      <c r="D68" s="22">
        <v>3.225681</v>
      </c>
      <c r="E68" s="14">
        <v>3.236364</v>
      </c>
      <c r="F68" s="14">
        <v>2.970297</v>
      </c>
      <c r="G68" s="14">
        <v>3.389393</v>
      </c>
      <c r="H68" s="14">
        <v>3.390371</v>
      </c>
      <c r="I68" s="14">
        <v>3.856209</v>
      </c>
      <c r="J68" s="14">
        <v>3.089938</v>
      </c>
      <c r="K68" s="14">
        <v>3.202622</v>
      </c>
      <c r="L68" s="14">
        <v>3.5825</v>
      </c>
      <c r="M68" s="14">
        <v>3.109562</v>
      </c>
      <c r="N68" s="14">
        <v>3.181214</v>
      </c>
      <c r="O68" s="14">
        <v>3.03121</v>
      </c>
      <c r="P68" s="14">
        <v>3.126404</v>
      </c>
      <c r="Q68" s="14">
        <v>3.35535</v>
      </c>
      <c r="R68" s="14">
        <v>3.045839</v>
      </c>
      <c r="S68" s="14">
        <v>2.870647</v>
      </c>
      <c r="T68" s="14">
        <v>3.631579</v>
      </c>
      <c r="U68" s="14">
        <v>2.910615</v>
      </c>
      <c r="V68" s="14">
        <v>2.963134</v>
      </c>
      <c r="W68" s="14">
        <v>3.100875</v>
      </c>
      <c r="X68" s="14">
        <v>3.08547</v>
      </c>
      <c r="Y68" s="14"/>
      <c r="Z68" s="14">
        <v>3.173913</v>
      </c>
      <c r="AA68" s="14">
        <v>2.875</v>
      </c>
      <c r="AB68" s="14">
        <v>3.530928</v>
      </c>
      <c r="AC68" s="14">
        <v>3.037841</v>
      </c>
      <c r="AD68" s="14">
        <v>3.46978</v>
      </c>
      <c r="AE68" s="14">
        <v>3.497743</v>
      </c>
      <c r="AF68" s="14">
        <v>3.170391</v>
      </c>
      <c r="AG68" s="14">
        <v>2.929718</v>
      </c>
      <c r="AH68" s="14">
        <v>3.582677</v>
      </c>
      <c r="AI68" s="14">
        <v>3.130363</v>
      </c>
      <c r="AJ68" s="14">
        <v>3.030618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18182</v>
      </c>
      <c r="D69" s="20">
        <v>137</v>
      </c>
      <c r="E69" s="12">
        <v>40</v>
      </c>
      <c r="F69" s="12">
        <v>43</v>
      </c>
      <c r="G69" s="12">
        <v>1480</v>
      </c>
      <c r="H69" s="12">
        <v>2234</v>
      </c>
      <c r="I69" s="12">
        <v>1596</v>
      </c>
      <c r="J69" s="12">
        <v>847</v>
      </c>
      <c r="K69" s="12">
        <v>407</v>
      </c>
      <c r="L69" s="12">
        <v>360</v>
      </c>
      <c r="M69" s="12">
        <v>457</v>
      </c>
      <c r="N69" s="12">
        <v>400</v>
      </c>
      <c r="O69" s="12">
        <v>676</v>
      </c>
      <c r="P69" s="12">
        <v>967</v>
      </c>
      <c r="Q69" s="12">
        <v>266</v>
      </c>
      <c r="R69" s="12">
        <v>652</v>
      </c>
      <c r="S69" s="12">
        <v>95</v>
      </c>
      <c r="T69" s="12">
        <v>14</v>
      </c>
      <c r="U69" s="12">
        <v>52</v>
      </c>
      <c r="V69" s="12">
        <v>121</v>
      </c>
      <c r="W69" s="12">
        <v>635</v>
      </c>
      <c r="X69" s="12">
        <v>46</v>
      </c>
      <c r="Y69" s="12">
        <v>1</v>
      </c>
      <c r="Z69" s="12">
        <v>15</v>
      </c>
      <c r="AA69" s="12">
        <v>28</v>
      </c>
      <c r="AB69" s="12">
        <v>97</v>
      </c>
      <c r="AC69" s="12">
        <v>539</v>
      </c>
      <c r="AD69" s="12">
        <v>251</v>
      </c>
      <c r="AE69" s="12">
        <v>489</v>
      </c>
      <c r="AF69" s="12">
        <v>269</v>
      </c>
      <c r="AG69" s="12">
        <v>2818</v>
      </c>
      <c r="AH69" s="12">
        <v>103</v>
      </c>
      <c r="AI69" s="12">
        <v>536</v>
      </c>
      <c r="AJ69" s="12">
        <v>1511</v>
      </c>
      <c r="AK69" s="16" t="s">
        <v>24</v>
      </c>
      <c r="AL69" s="12">
        <v>9002</v>
      </c>
    </row>
    <row r="70" spans="1:38" ht="15" customHeight="1">
      <c r="A70" s="5"/>
      <c r="B70" s="6">
        <v>4</v>
      </c>
      <c r="C70" s="24">
        <v>24584</v>
      </c>
      <c r="D70" s="21">
        <v>319</v>
      </c>
      <c r="E70" s="13">
        <v>79</v>
      </c>
      <c r="F70" s="13">
        <v>92</v>
      </c>
      <c r="G70" s="13">
        <v>1408</v>
      </c>
      <c r="H70" s="13">
        <v>2748</v>
      </c>
      <c r="I70" s="13">
        <v>597</v>
      </c>
      <c r="J70" s="13">
        <v>701</v>
      </c>
      <c r="K70" s="13">
        <v>562</v>
      </c>
      <c r="L70" s="13">
        <v>119</v>
      </c>
      <c r="M70" s="13">
        <v>949</v>
      </c>
      <c r="N70" s="13">
        <v>647</v>
      </c>
      <c r="O70" s="13">
        <v>1343</v>
      </c>
      <c r="P70" s="13">
        <v>2281</v>
      </c>
      <c r="Q70" s="13">
        <v>533</v>
      </c>
      <c r="R70" s="13">
        <v>1053</v>
      </c>
      <c r="S70" s="13">
        <v>109</v>
      </c>
      <c r="T70" s="13">
        <v>17</v>
      </c>
      <c r="U70" s="13">
        <v>43</v>
      </c>
      <c r="V70" s="13">
        <v>124</v>
      </c>
      <c r="W70" s="13">
        <v>1774</v>
      </c>
      <c r="X70" s="13">
        <v>44</v>
      </c>
      <c r="Y70" s="13"/>
      <c r="Z70" s="13">
        <v>22</v>
      </c>
      <c r="AA70" s="13">
        <v>38</v>
      </c>
      <c r="AB70" s="13">
        <v>102</v>
      </c>
      <c r="AC70" s="13">
        <v>694</v>
      </c>
      <c r="AD70" s="13">
        <v>191</v>
      </c>
      <c r="AE70" s="13">
        <v>476</v>
      </c>
      <c r="AF70" s="13">
        <v>398</v>
      </c>
      <c r="AG70" s="13">
        <v>2704</v>
      </c>
      <c r="AH70" s="13">
        <v>291</v>
      </c>
      <c r="AI70" s="13">
        <v>967</v>
      </c>
      <c r="AJ70" s="13">
        <v>3159</v>
      </c>
      <c r="AK70" s="17">
        <v>11</v>
      </c>
      <c r="AL70" s="13">
        <v>24834</v>
      </c>
    </row>
    <row r="71" spans="1:38" ht="15" customHeight="1">
      <c r="A71" s="5"/>
      <c r="B71" s="6">
        <v>3</v>
      </c>
      <c r="C71" s="24">
        <v>30267</v>
      </c>
      <c r="D71" s="21">
        <v>394</v>
      </c>
      <c r="E71" s="13">
        <v>97</v>
      </c>
      <c r="F71" s="13">
        <v>115</v>
      </c>
      <c r="G71" s="13">
        <v>1514</v>
      </c>
      <c r="H71" s="13">
        <v>2733</v>
      </c>
      <c r="I71" s="13">
        <v>726</v>
      </c>
      <c r="J71" s="13">
        <v>1268</v>
      </c>
      <c r="K71" s="13">
        <v>366</v>
      </c>
      <c r="L71" s="13">
        <v>284</v>
      </c>
      <c r="M71" s="13">
        <v>609</v>
      </c>
      <c r="N71" s="13">
        <v>531</v>
      </c>
      <c r="O71" s="13">
        <v>2789</v>
      </c>
      <c r="P71" s="13">
        <v>3589</v>
      </c>
      <c r="Q71" s="13">
        <v>374</v>
      </c>
      <c r="R71" s="13">
        <v>2077</v>
      </c>
      <c r="S71" s="13">
        <v>214</v>
      </c>
      <c r="T71" s="13">
        <v>7</v>
      </c>
      <c r="U71" s="13">
        <v>49</v>
      </c>
      <c r="V71" s="13">
        <v>270</v>
      </c>
      <c r="W71" s="13">
        <v>2606</v>
      </c>
      <c r="X71" s="13">
        <v>66</v>
      </c>
      <c r="Y71" s="13">
        <v>1</v>
      </c>
      <c r="Z71" s="13">
        <v>14</v>
      </c>
      <c r="AA71" s="13">
        <v>45</v>
      </c>
      <c r="AB71" s="13">
        <v>113</v>
      </c>
      <c r="AC71" s="13">
        <v>1239</v>
      </c>
      <c r="AD71" s="13">
        <v>114</v>
      </c>
      <c r="AE71" s="13">
        <v>443</v>
      </c>
      <c r="AF71" s="13">
        <v>461</v>
      </c>
      <c r="AG71" s="13">
        <v>1890</v>
      </c>
      <c r="AH71" s="13">
        <v>640</v>
      </c>
      <c r="AI71" s="13">
        <v>1039</v>
      </c>
      <c r="AJ71" s="13">
        <v>3590</v>
      </c>
      <c r="AK71" s="17">
        <v>12</v>
      </c>
      <c r="AL71" s="13">
        <v>27411</v>
      </c>
    </row>
    <row r="72" spans="1:38" ht="15" customHeight="1">
      <c r="A72" s="5"/>
      <c r="B72" s="6">
        <v>2</v>
      </c>
      <c r="C72" s="24">
        <v>26712</v>
      </c>
      <c r="D72" s="21">
        <v>188</v>
      </c>
      <c r="E72" s="13">
        <v>64</v>
      </c>
      <c r="F72" s="13">
        <v>164</v>
      </c>
      <c r="G72" s="13">
        <v>1443</v>
      </c>
      <c r="H72" s="13">
        <v>1798</v>
      </c>
      <c r="I72" s="13">
        <v>322</v>
      </c>
      <c r="J72" s="13">
        <v>886</v>
      </c>
      <c r="K72" s="13">
        <v>207</v>
      </c>
      <c r="L72" s="13">
        <v>113</v>
      </c>
      <c r="M72" s="13">
        <v>947</v>
      </c>
      <c r="N72" s="13">
        <v>495</v>
      </c>
      <c r="O72" s="13">
        <v>3083</v>
      </c>
      <c r="P72" s="13">
        <v>3796</v>
      </c>
      <c r="Q72" s="13">
        <v>249</v>
      </c>
      <c r="R72" s="13">
        <v>1048</v>
      </c>
      <c r="S72" s="13">
        <v>183</v>
      </c>
      <c r="T72" s="13">
        <v>13</v>
      </c>
      <c r="U72" s="13">
        <v>71</v>
      </c>
      <c r="V72" s="13">
        <v>189</v>
      </c>
      <c r="W72" s="13">
        <v>2418</v>
      </c>
      <c r="X72" s="13">
        <v>34</v>
      </c>
      <c r="Y72" s="13"/>
      <c r="Z72" s="13">
        <v>14</v>
      </c>
      <c r="AA72" s="13">
        <v>33</v>
      </c>
      <c r="AB72" s="13">
        <v>64</v>
      </c>
      <c r="AC72" s="13">
        <v>708</v>
      </c>
      <c r="AD72" s="13">
        <v>135</v>
      </c>
      <c r="AE72" s="13">
        <v>305</v>
      </c>
      <c r="AF72" s="13">
        <v>400</v>
      </c>
      <c r="AG72" s="13">
        <v>929</v>
      </c>
      <c r="AH72" s="13">
        <v>321</v>
      </c>
      <c r="AI72" s="13">
        <v>733</v>
      </c>
      <c r="AJ72" s="13">
        <v>5359</v>
      </c>
      <c r="AK72" s="17" t="s">
        <v>25</v>
      </c>
      <c r="AL72" s="13">
        <v>27</v>
      </c>
    </row>
    <row r="73" spans="1:38" ht="15" customHeight="1">
      <c r="A73" s="5"/>
      <c r="B73" s="6">
        <v>1</v>
      </c>
      <c r="C73" s="24">
        <v>15968</v>
      </c>
      <c r="D73" s="21">
        <v>214</v>
      </c>
      <c r="E73" s="13">
        <v>18</v>
      </c>
      <c r="F73" s="13">
        <v>29</v>
      </c>
      <c r="G73" s="13">
        <v>949</v>
      </c>
      <c r="H73" s="13">
        <v>1874</v>
      </c>
      <c r="I73" s="13">
        <v>410</v>
      </c>
      <c r="J73" s="13">
        <v>965</v>
      </c>
      <c r="K73" s="13">
        <v>636</v>
      </c>
      <c r="L73" s="13">
        <v>133</v>
      </c>
      <c r="M73" s="13">
        <v>518</v>
      </c>
      <c r="N73" s="13">
        <v>458</v>
      </c>
      <c r="O73" s="13">
        <v>900</v>
      </c>
      <c r="P73" s="13">
        <v>898</v>
      </c>
      <c r="Q73" s="13">
        <v>422</v>
      </c>
      <c r="R73" s="13">
        <v>937</v>
      </c>
      <c r="S73" s="13">
        <v>211</v>
      </c>
      <c r="T73" s="13">
        <v>12</v>
      </c>
      <c r="U73" s="13">
        <v>47</v>
      </c>
      <c r="V73" s="13">
        <v>177</v>
      </c>
      <c r="W73" s="13">
        <v>1032</v>
      </c>
      <c r="X73" s="13">
        <v>59</v>
      </c>
      <c r="Y73" s="13"/>
      <c r="Z73" s="13">
        <v>31</v>
      </c>
      <c r="AA73" s="13">
        <v>32</v>
      </c>
      <c r="AB73" s="13">
        <v>23</v>
      </c>
      <c r="AC73" s="13">
        <v>949</v>
      </c>
      <c r="AD73" s="13">
        <v>121</v>
      </c>
      <c r="AE73" s="13">
        <v>311</v>
      </c>
      <c r="AF73" s="13">
        <v>255</v>
      </c>
      <c r="AG73" s="13">
        <v>583</v>
      </c>
      <c r="AH73" s="13">
        <v>143</v>
      </c>
      <c r="AI73" s="13">
        <v>782</v>
      </c>
      <c r="AJ73" s="13">
        <v>1839</v>
      </c>
      <c r="AK73" s="17" t="s">
        <v>54</v>
      </c>
      <c r="AL73" s="13">
        <v>1511</v>
      </c>
    </row>
    <row r="74" spans="1:38" ht="15" customHeight="1">
      <c r="A74" s="5"/>
      <c r="B74" s="7" t="s">
        <v>29</v>
      </c>
      <c r="C74" s="24">
        <v>115713</v>
      </c>
      <c r="D74" s="21">
        <v>1252</v>
      </c>
      <c r="E74" s="13">
        <v>298</v>
      </c>
      <c r="F74" s="13">
        <v>443</v>
      </c>
      <c r="G74" s="13">
        <v>6794</v>
      </c>
      <c r="H74" s="13">
        <v>11387</v>
      </c>
      <c r="I74" s="13">
        <v>3651</v>
      </c>
      <c r="J74" s="13">
        <v>4667</v>
      </c>
      <c r="K74" s="13">
        <v>2178</v>
      </c>
      <c r="L74" s="13">
        <v>1009</v>
      </c>
      <c r="M74" s="13">
        <v>3480</v>
      </c>
      <c r="N74" s="13">
        <v>2531</v>
      </c>
      <c r="O74" s="13">
        <v>8791</v>
      </c>
      <c r="P74" s="13">
        <v>11531</v>
      </c>
      <c r="Q74" s="13">
        <v>1844</v>
      </c>
      <c r="R74" s="13">
        <v>5767</v>
      </c>
      <c r="S74" s="13">
        <v>812</v>
      </c>
      <c r="T74" s="13">
        <v>63</v>
      </c>
      <c r="U74" s="13">
        <v>262</v>
      </c>
      <c r="V74" s="13">
        <v>881</v>
      </c>
      <c r="W74" s="13">
        <v>8465</v>
      </c>
      <c r="X74" s="13">
        <v>249</v>
      </c>
      <c r="Y74" s="13">
        <v>2</v>
      </c>
      <c r="Z74" s="13">
        <v>96</v>
      </c>
      <c r="AA74" s="13">
        <v>176</v>
      </c>
      <c r="AB74" s="13">
        <v>399</v>
      </c>
      <c r="AC74" s="13">
        <v>4129</v>
      </c>
      <c r="AD74" s="13">
        <v>812</v>
      </c>
      <c r="AE74" s="13">
        <v>2024</v>
      </c>
      <c r="AF74" s="13">
        <v>1783</v>
      </c>
      <c r="AG74" s="13">
        <v>8924</v>
      </c>
      <c r="AH74" s="13">
        <v>1498</v>
      </c>
      <c r="AI74" s="13">
        <v>4057</v>
      </c>
      <c r="AJ74" s="13">
        <v>15458</v>
      </c>
      <c r="AK74" s="17" t="s">
        <v>26</v>
      </c>
      <c r="AL74" s="13">
        <v>62785</v>
      </c>
    </row>
    <row r="75" spans="1:38" s="10" customFormat="1" ht="15" customHeight="1">
      <c r="A75" s="26" t="s">
        <v>30</v>
      </c>
      <c r="B75" s="27"/>
      <c r="C75" s="25">
        <v>3.0198767640628104</v>
      </c>
      <c r="D75" s="23">
        <v>2.981629</v>
      </c>
      <c r="E75" s="15">
        <v>3.197987</v>
      </c>
      <c r="F75" s="15">
        <v>2.900677</v>
      </c>
      <c r="G75" s="15">
        <v>3.151163</v>
      </c>
      <c r="H75" s="15">
        <v>3.146658</v>
      </c>
      <c r="I75" s="15">
        <v>3.725007</v>
      </c>
      <c r="J75" s="15">
        <v>2.909792</v>
      </c>
      <c r="K75" s="15">
        <v>2.952709</v>
      </c>
      <c r="L75" s="15">
        <v>3.455897</v>
      </c>
      <c r="M75" s="15">
        <v>2.965517</v>
      </c>
      <c r="N75" s="15">
        <v>3.014224</v>
      </c>
      <c r="O75" s="15">
        <v>2.751109</v>
      </c>
      <c r="P75" s="15">
        <v>2.880583</v>
      </c>
      <c r="Q75" s="15">
        <v>2.984816</v>
      </c>
      <c r="R75" s="15">
        <v>2.902029</v>
      </c>
      <c r="S75" s="15">
        <v>2.623153</v>
      </c>
      <c r="T75" s="15">
        <v>3.126984</v>
      </c>
      <c r="U75" s="15">
        <v>2.931298</v>
      </c>
      <c r="V75" s="15">
        <v>2.799092</v>
      </c>
      <c r="W75" s="15">
        <v>2.830124</v>
      </c>
      <c r="X75" s="15">
        <v>2.935743</v>
      </c>
      <c r="Y75" s="15">
        <v>4</v>
      </c>
      <c r="Z75" s="15">
        <v>2.75</v>
      </c>
      <c r="AA75" s="15">
        <v>2.982955</v>
      </c>
      <c r="AB75" s="15">
        <v>3.466165</v>
      </c>
      <c r="AC75" s="15">
        <v>2.798014</v>
      </c>
      <c r="AD75" s="15">
        <v>3.389163</v>
      </c>
      <c r="AE75" s="15">
        <v>3.260375</v>
      </c>
      <c r="AF75" s="15">
        <v>3.014582</v>
      </c>
      <c r="AG75" s="15">
        <v>3.699798</v>
      </c>
      <c r="AH75" s="15">
        <v>2.926569</v>
      </c>
      <c r="AI75" s="15">
        <v>2.936406</v>
      </c>
      <c r="AJ75" s="15">
        <v>2.815241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1025</v>
      </c>
      <c r="D6" s="21">
        <v>13</v>
      </c>
      <c r="E6" s="13">
        <v>5</v>
      </c>
      <c r="F6" s="13">
        <v>11</v>
      </c>
      <c r="G6" s="13">
        <v>88</v>
      </c>
      <c r="H6" s="13">
        <v>89</v>
      </c>
      <c r="I6" s="13">
        <v>56</v>
      </c>
      <c r="J6" s="13">
        <v>34</v>
      </c>
      <c r="K6" s="13">
        <v>12</v>
      </c>
      <c r="L6" s="13">
        <v>14</v>
      </c>
      <c r="M6" s="13">
        <v>18</v>
      </c>
      <c r="N6" s="13">
        <v>21</v>
      </c>
      <c r="O6" s="13">
        <v>57</v>
      </c>
      <c r="P6" s="13">
        <v>93</v>
      </c>
      <c r="Q6" s="13">
        <v>16</v>
      </c>
      <c r="R6" s="13">
        <v>38</v>
      </c>
      <c r="S6" s="13">
        <v>11</v>
      </c>
      <c r="T6" s="13"/>
      <c r="U6" s="13">
        <v>5</v>
      </c>
      <c r="V6" s="13">
        <v>13</v>
      </c>
      <c r="W6" s="13">
        <v>43</v>
      </c>
      <c r="X6" s="13">
        <v>3</v>
      </c>
      <c r="Y6" s="13"/>
      <c r="Z6" s="13"/>
      <c r="AA6" s="13">
        <v>1</v>
      </c>
      <c r="AB6" s="13">
        <v>6</v>
      </c>
      <c r="AC6" s="13">
        <v>10</v>
      </c>
      <c r="AD6" s="13">
        <v>9</v>
      </c>
      <c r="AE6" s="13">
        <v>16</v>
      </c>
      <c r="AF6" s="13">
        <v>19</v>
      </c>
      <c r="AG6" s="13">
        <v>221</v>
      </c>
      <c r="AH6" s="13">
        <v>1</v>
      </c>
      <c r="AI6" s="13">
        <v>25</v>
      </c>
      <c r="AJ6" s="13">
        <v>77</v>
      </c>
      <c r="AK6" s="28" t="s">
        <v>24</v>
      </c>
      <c r="AL6" s="13">
        <v>620</v>
      </c>
    </row>
    <row r="7" spans="1:38" ht="15" customHeight="1">
      <c r="A7" s="5"/>
      <c r="B7" s="6">
        <v>4</v>
      </c>
      <c r="C7" s="24">
        <v>1473</v>
      </c>
      <c r="D7" s="21">
        <v>31</v>
      </c>
      <c r="E7" s="13">
        <v>5</v>
      </c>
      <c r="F7" s="13">
        <v>12</v>
      </c>
      <c r="G7" s="13">
        <v>95</v>
      </c>
      <c r="H7" s="13">
        <v>143</v>
      </c>
      <c r="I7" s="13">
        <v>26</v>
      </c>
      <c r="J7" s="13">
        <v>29</v>
      </c>
      <c r="K7" s="13">
        <v>15</v>
      </c>
      <c r="L7" s="13">
        <v>5</v>
      </c>
      <c r="M7" s="13">
        <v>45</v>
      </c>
      <c r="N7" s="13">
        <v>32</v>
      </c>
      <c r="O7" s="13">
        <v>87</v>
      </c>
      <c r="P7" s="13">
        <v>196</v>
      </c>
      <c r="Q7" s="13">
        <v>31</v>
      </c>
      <c r="R7" s="13">
        <v>62</v>
      </c>
      <c r="S7" s="13">
        <v>11</v>
      </c>
      <c r="T7" s="13">
        <v>3</v>
      </c>
      <c r="U7" s="13">
        <v>4</v>
      </c>
      <c r="V7" s="13">
        <v>5</v>
      </c>
      <c r="W7" s="13">
        <v>79</v>
      </c>
      <c r="X7" s="13"/>
      <c r="Y7" s="13"/>
      <c r="Z7" s="13"/>
      <c r="AA7" s="13">
        <v>2</v>
      </c>
      <c r="AB7" s="13">
        <v>9</v>
      </c>
      <c r="AC7" s="13">
        <v>11</v>
      </c>
      <c r="AD7" s="13">
        <v>6</v>
      </c>
      <c r="AE7" s="13">
        <v>17</v>
      </c>
      <c r="AF7" s="13">
        <v>29</v>
      </c>
      <c r="AG7" s="13">
        <v>225</v>
      </c>
      <c r="AH7" s="13">
        <v>33</v>
      </c>
      <c r="AI7" s="13">
        <v>40</v>
      </c>
      <c r="AJ7" s="13">
        <v>185</v>
      </c>
      <c r="AK7" s="17">
        <v>11</v>
      </c>
      <c r="AL7" s="13">
        <v>1585</v>
      </c>
    </row>
    <row r="8" spans="1:38" ht="15" customHeight="1">
      <c r="A8" s="5"/>
      <c r="B8" s="6">
        <v>3</v>
      </c>
      <c r="C8" s="24">
        <v>1967</v>
      </c>
      <c r="D8" s="21">
        <v>33</v>
      </c>
      <c r="E8" s="13">
        <v>11</v>
      </c>
      <c r="F8" s="13">
        <v>9</v>
      </c>
      <c r="G8" s="13">
        <v>89</v>
      </c>
      <c r="H8" s="13">
        <v>129</v>
      </c>
      <c r="I8" s="13">
        <v>36</v>
      </c>
      <c r="J8" s="13">
        <v>52</v>
      </c>
      <c r="K8" s="13">
        <v>10</v>
      </c>
      <c r="L8" s="13">
        <v>8</v>
      </c>
      <c r="M8" s="13">
        <v>30</v>
      </c>
      <c r="N8" s="13">
        <v>34</v>
      </c>
      <c r="O8" s="13">
        <v>209</v>
      </c>
      <c r="P8" s="13">
        <v>304</v>
      </c>
      <c r="Q8" s="13">
        <v>35</v>
      </c>
      <c r="R8" s="13">
        <v>142</v>
      </c>
      <c r="S8" s="13">
        <v>24</v>
      </c>
      <c r="T8" s="13"/>
      <c r="U8" s="13">
        <v>9</v>
      </c>
      <c r="V8" s="13">
        <v>24</v>
      </c>
      <c r="W8" s="13">
        <v>147</v>
      </c>
      <c r="X8" s="13">
        <v>3</v>
      </c>
      <c r="Y8" s="13"/>
      <c r="Z8" s="13"/>
      <c r="AA8" s="13">
        <v>1</v>
      </c>
      <c r="AB8" s="13">
        <v>6</v>
      </c>
      <c r="AC8" s="13">
        <v>50</v>
      </c>
      <c r="AD8" s="13">
        <v>7</v>
      </c>
      <c r="AE8" s="13">
        <v>19</v>
      </c>
      <c r="AF8" s="13">
        <v>35</v>
      </c>
      <c r="AG8" s="13">
        <v>170</v>
      </c>
      <c r="AH8" s="13">
        <v>56</v>
      </c>
      <c r="AI8" s="13">
        <v>47</v>
      </c>
      <c r="AJ8" s="13">
        <v>238</v>
      </c>
      <c r="AK8" s="17">
        <v>12</v>
      </c>
      <c r="AL8" s="13">
        <v>1686</v>
      </c>
    </row>
    <row r="9" spans="1:38" ht="15" customHeight="1">
      <c r="A9" s="5"/>
      <c r="B9" s="6">
        <v>2</v>
      </c>
      <c r="C9" s="24">
        <v>1862</v>
      </c>
      <c r="D9" s="21">
        <v>18</v>
      </c>
      <c r="E9" s="13">
        <v>6</v>
      </c>
      <c r="F9" s="13">
        <v>16</v>
      </c>
      <c r="G9" s="13">
        <v>99</v>
      </c>
      <c r="H9" s="13">
        <v>82</v>
      </c>
      <c r="I9" s="13">
        <v>14</v>
      </c>
      <c r="J9" s="13">
        <v>44</v>
      </c>
      <c r="K9" s="13">
        <v>10</v>
      </c>
      <c r="L9" s="13">
        <v>2</v>
      </c>
      <c r="M9" s="13">
        <v>64</v>
      </c>
      <c r="N9" s="13">
        <v>39</v>
      </c>
      <c r="O9" s="13">
        <v>259</v>
      </c>
      <c r="P9" s="13">
        <v>285</v>
      </c>
      <c r="Q9" s="13">
        <v>16</v>
      </c>
      <c r="R9" s="13">
        <v>74</v>
      </c>
      <c r="S9" s="13">
        <v>16</v>
      </c>
      <c r="T9" s="13">
        <v>1</v>
      </c>
      <c r="U9" s="13">
        <v>4</v>
      </c>
      <c r="V9" s="13">
        <v>13</v>
      </c>
      <c r="W9" s="13">
        <v>148</v>
      </c>
      <c r="X9" s="13">
        <v>3</v>
      </c>
      <c r="Y9" s="13"/>
      <c r="Z9" s="13"/>
      <c r="AA9" s="13">
        <v>1</v>
      </c>
      <c r="AB9" s="13">
        <v>5</v>
      </c>
      <c r="AC9" s="13">
        <v>25</v>
      </c>
      <c r="AD9" s="13">
        <v>5</v>
      </c>
      <c r="AE9" s="13">
        <v>9</v>
      </c>
      <c r="AF9" s="13">
        <v>37</v>
      </c>
      <c r="AG9" s="13">
        <v>95</v>
      </c>
      <c r="AH9" s="13">
        <v>34</v>
      </c>
      <c r="AI9" s="13">
        <v>67</v>
      </c>
      <c r="AJ9" s="13">
        <v>371</v>
      </c>
      <c r="AK9" s="17" t="s">
        <v>25</v>
      </c>
      <c r="AL9" s="13">
        <v>2</v>
      </c>
    </row>
    <row r="10" spans="1:38" ht="15" customHeight="1">
      <c r="A10" s="5"/>
      <c r="B10" s="6">
        <v>1</v>
      </c>
      <c r="C10" s="24">
        <v>1083</v>
      </c>
      <c r="D10" s="21">
        <v>18</v>
      </c>
      <c r="E10" s="13"/>
      <c r="F10" s="13">
        <v>3</v>
      </c>
      <c r="G10" s="13">
        <v>71</v>
      </c>
      <c r="H10" s="13">
        <v>103</v>
      </c>
      <c r="I10" s="13">
        <v>25</v>
      </c>
      <c r="J10" s="13">
        <v>43</v>
      </c>
      <c r="K10" s="13">
        <v>18</v>
      </c>
      <c r="L10" s="13"/>
      <c r="M10" s="13">
        <v>39</v>
      </c>
      <c r="N10" s="13">
        <v>19</v>
      </c>
      <c r="O10" s="13">
        <v>70</v>
      </c>
      <c r="P10" s="13">
        <v>64</v>
      </c>
      <c r="Q10" s="13">
        <v>41</v>
      </c>
      <c r="R10" s="13">
        <v>71</v>
      </c>
      <c r="S10" s="13">
        <v>12</v>
      </c>
      <c r="T10" s="13"/>
      <c r="U10" s="13">
        <v>2</v>
      </c>
      <c r="V10" s="13">
        <v>13</v>
      </c>
      <c r="W10" s="13">
        <v>84</v>
      </c>
      <c r="X10" s="13">
        <v>1</v>
      </c>
      <c r="Y10" s="13"/>
      <c r="Z10" s="13">
        <v>2</v>
      </c>
      <c r="AA10" s="13">
        <v>1</v>
      </c>
      <c r="AB10" s="13">
        <v>1</v>
      </c>
      <c r="AC10" s="13">
        <v>50</v>
      </c>
      <c r="AD10" s="13">
        <v>3</v>
      </c>
      <c r="AE10" s="13">
        <v>9</v>
      </c>
      <c r="AF10" s="13">
        <v>21</v>
      </c>
      <c r="AG10" s="13">
        <v>52</v>
      </c>
      <c r="AH10" s="13">
        <v>15</v>
      </c>
      <c r="AI10" s="13">
        <v>60</v>
      </c>
      <c r="AJ10" s="13">
        <v>172</v>
      </c>
      <c r="AK10" s="17" t="s">
        <v>54</v>
      </c>
      <c r="AL10" s="13">
        <v>493</v>
      </c>
    </row>
    <row r="11" spans="1:38" ht="15" customHeight="1">
      <c r="A11" s="5"/>
      <c r="B11" s="7" t="s">
        <v>29</v>
      </c>
      <c r="C11" s="24">
        <v>7410</v>
      </c>
      <c r="D11" s="21">
        <v>113</v>
      </c>
      <c r="E11" s="13">
        <v>27</v>
      </c>
      <c r="F11" s="13">
        <v>51</v>
      </c>
      <c r="G11" s="13">
        <v>442</v>
      </c>
      <c r="H11" s="13">
        <v>546</v>
      </c>
      <c r="I11" s="13">
        <v>157</v>
      </c>
      <c r="J11" s="13">
        <v>202</v>
      </c>
      <c r="K11" s="13">
        <v>65</v>
      </c>
      <c r="L11" s="13">
        <v>29</v>
      </c>
      <c r="M11" s="13">
        <v>196</v>
      </c>
      <c r="N11" s="13">
        <v>145</v>
      </c>
      <c r="O11" s="13">
        <v>682</v>
      </c>
      <c r="P11" s="13">
        <v>942</v>
      </c>
      <c r="Q11" s="13">
        <v>139</v>
      </c>
      <c r="R11" s="13">
        <v>387</v>
      </c>
      <c r="S11" s="13">
        <v>74</v>
      </c>
      <c r="T11" s="13">
        <v>4</v>
      </c>
      <c r="U11" s="13">
        <v>24</v>
      </c>
      <c r="V11" s="13">
        <v>68</v>
      </c>
      <c r="W11" s="13">
        <v>501</v>
      </c>
      <c r="X11" s="13">
        <v>10</v>
      </c>
      <c r="Y11" s="13"/>
      <c r="Z11" s="13">
        <v>2</v>
      </c>
      <c r="AA11" s="13">
        <v>6</v>
      </c>
      <c r="AB11" s="13">
        <v>27</v>
      </c>
      <c r="AC11" s="13">
        <v>146</v>
      </c>
      <c r="AD11" s="13">
        <v>30</v>
      </c>
      <c r="AE11" s="13">
        <v>70</v>
      </c>
      <c r="AF11" s="13">
        <v>141</v>
      </c>
      <c r="AG11" s="13">
        <v>763</v>
      </c>
      <c r="AH11" s="13">
        <v>139</v>
      </c>
      <c r="AI11" s="13">
        <v>239</v>
      </c>
      <c r="AJ11" s="13">
        <v>1043</v>
      </c>
      <c r="AK11" s="17" t="s">
        <v>26</v>
      </c>
      <c r="AL11" s="13">
        <v>4386</v>
      </c>
    </row>
    <row r="12" spans="1:38" s="10" customFormat="1" ht="15" customHeight="1">
      <c r="A12" s="8" t="s">
        <v>30</v>
      </c>
      <c r="B12" s="9"/>
      <c r="C12" s="25">
        <v>2.9318488529014846</v>
      </c>
      <c r="D12" s="22">
        <v>3.026549</v>
      </c>
      <c r="E12" s="14">
        <v>3.333333</v>
      </c>
      <c r="F12" s="14">
        <v>3.235294</v>
      </c>
      <c r="G12" s="14">
        <v>3.067873</v>
      </c>
      <c r="H12" s="14">
        <v>3.06044</v>
      </c>
      <c r="I12" s="14">
        <v>3.471338</v>
      </c>
      <c r="J12" s="14">
        <v>2.836634</v>
      </c>
      <c r="K12" s="14">
        <v>2.892308</v>
      </c>
      <c r="L12" s="14">
        <v>4.068966</v>
      </c>
      <c r="M12" s="14">
        <v>2.688776</v>
      </c>
      <c r="N12" s="14">
        <v>2.97931</v>
      </c>
      <c r="O12" s="14">
        <v>2.709677</v>
      </c>
      <c r="P12" s="14">
        <v>2.967091</v>
      </c>
      <c r="Q12" s="14">
        <v>2.748201</v>
      </c>
      <c r="R12" s="14">
        <v>2.79845</v>
      </c>
      <c r="S12" s="14">
        <v>2.905405</v>
      </c>
      <c r="T12" s="14">
        <v>3.5</v>
      </c>
      <c r="U12" s="14">
        <v>3.25</v>
      </c>
      <c r="V12" s="14">
        <v>2.882353</v>
      </c>
      <c r="W12" s="14">
        <v>2.698603</v>
      </c>
      <c r="X12" s="14">
        <v>3.1</v>
      </c>
      <c r="Y12" s="14"/>
      <c r="Z12" s="14">
        <v>1</v>
      </c>
      <c r="AA12" s="14">
        <v>3.166667</v>
      </c>
      <c r="AB12" s="14">
        <v>3.518519</v>
      </c>
      <c r="AC12" s="14">
        <v>2.356164</v>
      </c>
      <c r="AD12" s="14">
        <v>3.433333</v>
      </c>
      <c r="AE12" s="14">
        <v>3.314286</v>
      </c>
      <c r="AF12" s="14">
        <v>2.914894</v>
      </c>
      <c r="AG12" s="14">
        <v>3.613368</v>
      </c>
      <c r="AH12" s="14">
        <v>2.791367</v>
      </c>
      <c r="AI12" s="14">
        <v>2.594142</v>
      </c>
      <c r="AJ12" s="14">
        <v>2.639501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44</v>
      </c>
      <c r="D13" s="20">
        <v>2</v>
      </c>
      <c r="E13" s="12">
        <v>1</v>
      </c>
      <c r="F13" s="12">
        <v>1</v>
      </c>
      <c r="G13" s="12">
        <v>2</v>
      </c>
      <c r="H13" s="12">
        <v>2</v>
      </c>
      <c r="I13" s="12">
        <v>2</v>
      </c>
      <c r="J13" s="12">
        <v>2</v>
      </c>
      <c r="K13" s="12">
        <v>1</v>
      </c>
      <c r="L13" s="12">
        <v>1</v>
      </c>
      <c r="M13" s="12"/>
      <c r="N13" s="12">
        <v>3</v>
      </c>
      <c r="O13" s="12">
        <v>5</v>
      </c>
      <c r="P13" s="12">
        <v>3</v>
      </c>
      <c r="Q13" s="12">
        <v>2</v>
      </c>
      <c r="R13" s="12">
        <v>1</v>
      </c>
      <c r="S13" s="12"/>
      <c r="T13" s="12"/>
      <c r="U13" s="12"/>
      <c r="V13" s="12"/>
      <c r="W13" s="12">
        <v>2</v>
      </c>
      <c r="X13" s="12">
        <v>1</v>
      </c>
      <c r="Y13" s="12"/>
      <c r="Z13" s="12"/>
      <c r="AA13" s="12"/>
      <c r="AB13" s="12"/>
      <c r="AC13" s="12"/>
      <c r="AD13" s="12"/>
      <c r="AE13" s="12"/>
      <c r="AF13" s="12">
        <v>2</v>
      </c>
      <c r="AG13" s="12">
        <v>2</v>
      </c>
      <c r="AH13" s="12"/>
      <c r="AI13" s="12"/>
      <c r="AJ13" s="12">
        <v>9</v>
      </c>
      <c r="AK13" s="16" t="s">
        <v>24</v>
      </c>
      <c r="AL13" s="12">
        <v>51</v>
      </c>
    </row>
    <row r="14" spans="1:38" ht="15" customHeight="1">
      <c r="A14" s="5"/>
      <c r="B14" s="6">
        <v>4</v>
      </c>
      <c r="C14" s="24">
        <v>130</v>
      </c>
      <c r="D14" s="21">
        <v>4</v>
      </c>
      <c r="E14" s="13">
        <v>1</v>
      </c>
      <c r="F14" s="13">
        <v>3</v>
      </c>
      <c r="G14" s="13">
        <v>10</v>
      </c>
      <c r="H14" s="13">
        <v>14</v>
      </c>
      <c r="I14" s="13">
        <v>1</v>
      </c>
      <c r="J14" s="13">
        <v>3</v>
      </c>
      <c r="K14" s="13"/>
      <c r="L14" s="13"/>
      <c r="M14" s="13">
        <v>5</v>
      </c>
      <c r="N14" s="13">
        <v>2</v>
      </c>
      <c r="O14" s="13">
        <v>11</v>
      </c>
      <c r="P14" s="13">
        <v>18</v>
      </c>
      <c r="Q14" s="13">
        <v>5</v>
      </c>
      <c r="R14" s="13">
        <v>6</v>
      </c>
      <c r="S14" s="13"/>
      <c r="T14" s="13"/>
      <c r="U14" s="13"/>
      <c r="V14" s="13"/>
      <c r="W14" s="13">
        <v>5</v>
      </c>
      <c r="X14" s="13"/>
      <c r="Y14" s="13"/>
      <c r="Z14" s="13"/>
      <c r="AA14" s="13"/>
      <c r="AB14" s="13">
        <v>2</v>
      </c>
      <c r="AC14" s="13">
        <v>3</v>
      </c>
      <c r="AD14" s="13"/>
      <c r="AE14" s="13">
        <v>1</v>
      </c>
      <c r="AF14" s="13">
        <v>2</v>
      </c>
      <c r="AG14" s="13">
        <v>6</v>
      </c>
      <c r="AH14" s="13"/>
      <c r="AI14" s="13">
        <v>6</v>
      </c>
      <c r="AJ14" s="13">
        <v>22</v>
      </c>
      <c r="AK14" s="17">
        <v>11</v>
      </c>
      <c r="AL14" s="13">
        <v>197</v>
      </c>
    </row>
    <row r="15" spans="1:38" ht="15" customHeight="1">
      <c r="A15" s="5"/>
      <c r="B15" s="6">
        <v>3</v>
      </c>
      <c r="C15" s="24">
        <v>210</v>
      </c>
      <c r="D15" s="21"/>
      <c r="E15" s="13">
        <v>1</v>
      </c>
      <c r="F15" s="13">
        <v>3</v>
      </c>
      <c r="G15" s="13">
        <v>6</v>
      </c>
      <c r="H15" s="13">
        <v>20</v>
      </c>
      <c r="I15" s="13">
        <v>3</v>
      </c>
      <c r="J15" s="13">
        <v>9</v>
      </c>
      <c r="K15" s="13"/>
      <c r="L15" s="13">
        <v>1</v>
      </c>
      <c r="M15" s="13"/>
      <c r="N15" s="13">
        <v>2</v>
      </c>
      <c r="O15" s="13">
        <v>25</v>
      </c>
      <c r="P15" s="13">
        <v>38</v>
      </c>
      <c r="Q15" s="13">
        <v>2</v>
      </c>
      <c r="R15" s="13">
        <v>4</v>
      </c>
      <c r="S15" s="13">
        <v>6</v>
      </c>
      <c r="T15" s="13"/>
      <c r="U15" s="13"/>
      <c r="V15" s="13">
        <v>1</v>
      </c>
      <c r="W15" s="13">
        <v>28</v>
      </c>
      <c r="X15" s="13">
        <v>1</v>
      </c>
      <c r="Y15" s="13"/>
      <c r="Z15" s="13"/>
      <c r="AA15" s="13"/>
      <c r="AB15" s="13"/>
      <c r="AC15" s="13">
        <v>3</v>
      </c>
      <c r="AD15" s="13">
        <v>1</v>
      </c>
      <c r="AE15" s="13">
        <v>1</v>
      </c>
      <c r="AF15" s="13">
        <v>3</v>
      </c>
      <c r="AG15" s="13">
        <v>12</v>
      </c>
      <c r="AH15" s="13"/>
      <c r="AI15" s="13">
        <v>6</v>
      </c>
      <c r="AJ15" s="13">
        <v>34</v>
      </c>
      <c r="AK15" s="17">
        <v>12</v>
      </c>
      <c r="AL15" s="13">
        <v>220</v>
      </c>
    </row>
    <row r="16" spans="1:38" ht="15" customHeight="1">
      <c r="A16" s="5"/>
      <c r="B16" s="6">
        <v>2</v>
      </c>
      <c r="C16" s="24">
        <v>246</v>
      </c>
      <c r="D16" s="21">
        <v>2</v>
      </c>
      <c r="E16" s="13"/>
      <c r="F16" s="13">
        <v>2</v>
      </c>
      <c r="G16" s="13">
        <v>13</v>
      </c>
      <c r="H16" s="13">
        <v>12</v>
      </c>
      <c r="I16" s="13">
        <v>3</v>
      </c>
      <c r="J16" s="13">
        <v>6</v>
      </c>
      <c r="K16" s="13">
        <v>1</v>
      </c>
      <c r="L16" s="13"/>
      <c r="M16" s="13">
        <v>11</v>
      </c>
      <c r="N16" s="13">
        <v>3</v>
      </c>
      <c r="O16" s="13">
        <v>46</v>
      </c>
      <c r="P16" s="13">
        <v>38</v>
      </c>
      <c r="Q16" s="13">
        <v>2</v>
      </c>
      <c r="R16" s="13">
        <v>16</v>
      </c>
      <c r="S16" s="13"/>
      <c r="T16" s="13"/>
      <c r="U16" s="13"/>
      <c r="V16" s="13">
        <v>1</v>
      </c>
      <c r="W16" s="13">
        <v>26</v>
      </c>
      <c r="X16" s="13"/>
      <c r="Y16" s="13"/>
      <c r="Z16" s="13"/>
      <c r="AA16" s="13"/>
      <c r="AB16" s="13">
        <v>1</v>
      </c>
      <c r="AC16" s="13">
        <v>6</v>
      </c>
      <c r="AD16" s="13"/>
      <c r="AE16" s="13">
        <v>2</v>
      </c>
      <c r="AF16" s="13">
        <v>4</v>
      </c>
      <c r="AG16" s="13">
        <v>9</v>
      </c>
      <c r="AH16" s="13">
        <v>1</v>
      </c>
      <c r="AI16" s="13">
        <v>1</v>
      </c>
      <c r="AJ16" s="13">
        <v>40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170</v>
      </c>
      <c r="D17" s="21">
        <v>1</v>
      </c>
      <c r="E17" s="13"/>
      <c r="F17" s="13">
        <v>1</v>
      </c>
      <c r="G17" s="13">
        <v>5</v>
      </c>
      <c r="H17" s="13">
        <v>13</v>
      </c>
      <c r="I17" s="13">
        <v>3</v>
      </c>
      <c r="J17" s="13">
        <v>7</v>
      </c>
      <c r="K17" s="13">
        <v>6</v>
      </c>
      <c r="L17" s="13"/>
      <c r="M17" s="13">
        <v>6</v>
      </c>
      <c r="N17" s="13">
        <v>7</v>
      </c>
      <c r="O17" s="13">
        <v>9</v>
      </c>
      <c r="P17" s="13">
        <v>11</v>
      </c>
      <c r="Q17" s="13">
        <v>6</v>
      </c>
      <c r="R17" s="13">
        <v>14</v>
      </c>
      <c r="S17" s="13">
        <v>3</v>
      </c>
      <c r="T17" s="13"/>
      <c r="U17" s="13">
        <v>2</v>
      </c>
      <c r="V17" s="13">
        <v>3</v>
      </c>
      <c r="W17" s="13">
        <v>15</v>
      </c>
      <c r="X17" s="13"/>
      <c r="Y17" s="13"/>
      <c r="Z17" s="13"/>
      <c r="AA17" s="13"/>
      <c r="AB17" s="13"/>
      <c r="AC17" s="13">
        <v>5</v>
      </c>
      <c r="AD17" s="13">
        <v>1</v>
      </c>
      <c r="AE17" s="13">
        <v>2</v>
      </c>
      <c r="AF17" s="13">
        <v>3</v>
      </c>
      <c r="AG17" s="13">
        <v>4</v>
      </c>
      <c r="AH17" s="13"/>
      <c r="AI17" s="13">
        <v>11</v>
      </c>
      <c r="AJ17" s="13">
        <v>32</v>
      </c>
      <c r="AK17" s="17" t="s">
        <v>54</v>
      </c>
      <c r="AL17" s="13">
        <v>10</v>
      </c>
    </row>
    <row r="18" spans="1:38" ht="15" customHeight="1">
      <c r="A18" s="5"/>
      <c r="B18" s="7" t="s">
        <v>29</v>
      </c>
      <c r="C18" s="24">
        <v>800</v>
      </c>
      <c r="D18" s="21">
        <v>9</v>
      </c>
      <c r="E18" s="13">
        <v>3</v>
      </c>
      <c r="F18" s="13">
        <v>10</v>
      </c>
      <c r="G18" s="13">
        <v>36</v>
      </c>
      <c r="H18" s="13">
        <v>61</v>
      </c>
      <c r="I18" s="13">
        <v>12</v>
      </c>
      <c r="J18" s="13">
        <v>27</v>
      </c>
      <c r="K18" s="13">
        <v>8</v>
      </c>
      <c r="L18" s="13">
        <v>2</v>
      </c>
      <c r="M18" s="13">
        <v>22</v>
      </c>
      <c r="N18" s="13">
        <v>17</v>
      </c>
      <c r="O18" s="13">
        <v>96</v>
      </c>
      <c r="P18" s="13">
        <v>108</v>
      </c>
      <c r="Q18" s="13">
        <v>17</v>
      </c>
      <c r="R18" s="13">
        <v>41</v>
      </c>
      <c r="S18" s="13">
        <v>9</v>
      </c>
      <c r="T18" s="13"/>
      <c r="U18" s="13">
        <v>2</v>
      </c>
      <c r="V18" s="13">
        <v>5</v>
      </c>
      <c r="W18" s="13">
        <v>76</v>
      </c>
      <c r="X18" s="13">
        <v>2</v>
      </c>
      <c r="Y18" s="13"/>
      <c r="Z18" s="13"/>
      <c r="AA18" s="13"/>
      <c r="AB18" s="13">
        <v>3</v>
      </c>
      <c r="AC18" s="13">
        <v>17</v>
      </c>
      <c r="AD18" s="13">
        <v>2</v>
      </c>
      <c r="AE18" s="13">
        <v>6</v>
      </c>
      <c r="AF18" s="13">
        <v>14</v>
      </c>
      <c r="AG18" s="13">
        <v>33</v>
      </c>
      <c r="AH18" s="13">
        <v>1</v>
      </c>
      <c r="AI18" s="13">
        <v>24</v>
      </c>
      <c r="AJ18" s="13">
        <v>137</v>
      </c>
      <c r="AK18" s="17" t="s">
        <v>26</v>
      </c>
      <c r="AL18" s="13">
        <v>478</v>
      </c>
    </row>
    <row r="19" spans="1:38" s="10" customFormat="1" ht="15" customHeight="1">
      <c r="A19" s="8" t="s">
        <v>30</v>
      </c>
      <c r="B19" s="9"/>
      <c r="C19" s="25">
        <v>2.54</v>
      </c>
      <c r="D19" s="22">
        <v>3.444444</v>
      </c>
      <c r="E19" s="14">
        <v>4</v>
      </c>
      <c r="F19" s="14">
        <v>3.1</v>
      </c>
      <c r="G19" s="14">
        <v>2.75</v>
      </c>
      <c r="H19" s="14">
        <v>2.672131</v>
      </c>
      <c r="I19" s="14">
        <v>2.666667</v>
      </c>
      <c r="J19" s="14">
        <v>2.518519</v>
      </c>
      <c r="K19" s="14">
        <v>1.625</v>
      </c>
      <c r="L19" s="14">
        <v>4</v>
      </c>
      <c r="M19" s="14">
        <v>2.181818</v>
      </c>
      <c r="N19" s="14">
        <v>2.470588</v>
      </c>
      <c r="O19" s="14">
        <v>2.552083</v>
      </c>
      <c r="P19" s="14">
        <v>2.666667</v>
      </c>
      <c r="Q19" s="14">
        <v>2.705882</v>
      </c>
      <c r="R19" s="14">
        <v>2.121951</v>
      </c>
      <c r="S19" s="14">
        <v>2.333333</v>
      </c>
      <c r="T19" s="14"/>
      <c r="U19" s="14">
        <v>1</v>
      </c>
      <c r="V19" s="14">
        <v>1.6</v>
      </c>
      <c r="W19" s="14">
        <v>2.381579</v>
      </c>
      <c r="X19" s="14">
        <v>4</v>
      </c>
      <c r="Y19" s="14"/>
      <c r="Z19" s="14"/>
      <c r="AA19" s="14"/>
      <c r="AB19" s="14">
        <v>3.333333</v>
      </c>
      <c r="AC19" s="14">
        <v>2.235294</v>
      </c>
      <c r="AD19" s="14">
        <v>2</v>
      </c>
      <c r="AE19" s="14">
        <v>2.166667</v>
      </c>
      <c r="AF19" s="14">
        <v>2.714286</v>
      </c>
      <c r="AG19" s="14">
        <v>2.787879</v>
      </c>
      <c r="AH19" s="14">
        <v>2</v>
      </c>
      <c r="AI19" s="14">
        <v>2.291667</v>
      </c>
      <c r="AJ19" s="14">
        <v>2.532847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8524</v>
      </c>
      <c r="D20" s="20">
        <v>108</v>
      </c>
      <c r="E20" s="12">
        <v>29</v>
      </c>
      <c r="F20" s="12">
        <v>31</v>
      </c>
      <c r="G20" s="12">
        <v>968</v>
      </c>
      <c r="H20" s="12">
        <v>1123</v>
      </c>
      <c r="I20" s="12">
        <v>1102</v>
      </c>
      <c r="J20" s="12">
        <v>587</v>
      </c>
      <c r="K20" s="12">
        <v>207</v>
      </c>
      <c r="L20" s="12">
        <v>167</v>
      </c>
      <c r="M20" s="12">
        <v>262</v>
      </c>
      <c r="N20" s="12">
        <v>247</v>
      </c>
      <c r="O20" s="12">
        <v>281</v>
      </c>
      <c r="P20" s="12">
        <v>587</v>
      </c>
      <c r="Q20" s="12">
        <v>107</v>
      </c>
      <c r="R20" s="12">
        <v>270</v>
      </c>
      <c r="S20" s="12">
        <v>39</v>
      </c>
      <c r="T20" s="12">
        <v>6</v>
      </c>
      <c r="U20" s="12">
        <v>13</v>
      </c>
      <c r="V20" s="12">
        <v>51</v>
      </c>
      <c r="W20" s="12">
        <v>245</v>
      </c>
      <c r="X20" s="12">
        <v>17</v>
      </c>
      <c r="Y20" s="12"/>
      <c r="Z20" s="12">
        <v>2</v>
      </c>
      <c r="AA20" s="12">
        <v>4</v>
      </c>
      <c r="AB20" s="12">
        <v>70</v>
      </c>
      <c r="AC20" s="12">
        <v>206</v>
      </c>
      <c r="AD20" s="12">
        <v>103</v>
      </c>
      <c r="AE20" s="12">
        <v>192</v>
      </c>
      <c r="AF20" s="12">
        <v>263</v>
      </c>
      <c r="AG20" s="12">
        <v>217</v>
      </c>
      <c r="AH20" s="12">
        <v>14</v>
      </c>
      <c r="AI20" s="12">
        <v>318</v>
      </c>
      <c r="AJ20" s="12">
        <v>688</v>
      </c>
      <c r="AK20" s="16" t="s">
        <v>24</v>
      </c>
      <c r="AL20" s="12">
        <v>4540</v>
      </c>
    </row>
    <row r="21" spans="1:38" ht="15" customHeight="1">
      <c r="A21" s="5"/>
      <c r="B21" s="6">
        <v>4</v>
      </c>
      <c r="C21" s="24">
        <v>12516</v>
      </c>
      <c r="D21" s="21">
        <v>215</v>
      </c>
      <c r="E21" s="13">
        <v>59</v>
      </c>
      <c r="F21" s="13">
        <v>72</v>
      </c>
      <c r="G21" s="13">
        <v>985</v>
      </c>
      <c r="H21" s="13">
        <v>1681</v>
      </c>
      <c r="I21" s="13">
        <v>498</v>
      </c>
      <c r="J21" s="13">
        <v>490</v>
      </c>
      <c r="K21" s="13">
        <v>279</v>
      </c>
      <c r="L21" s="13">
        <v>60</v>
      </c>
      <c r="M21" s="13">
        <v>512</v>
      </c>
      <c r="N21" s="13">
        <v>386</v>
      </c>
      <c r="O21" s="13">
        <v>682</v>
      </c>
      <c r="P21" s="13">
        <v>1262</v>
      </c>
      <c r="Q21" s="13">
        <v>274</v>
      </c>
      <c r="R21" s="13">
        <v>560</v>
      </c>
      <c r="S21" s="13">
        <v>48</v>
      </c>
      <c r="T21" s="13">
        <v>6</v>
      </c>
      <c r="U21" s="13">
        <v>18</v>
      </c>
      <c r="V21" s="13">
        <v>58</v>
      </c>
      <c r="W21" s="13">
        <v>724</v>
      </c>
      <c r="X21" s="13">
        <v>28</v>
      </c>
      <c r="Y21" s="13"/>
      <c r="Z21" s="13">
        <v>1</v>
      </c>
      <c r="AA21" s="13">
        <v>19</v>
      </c>
      <c r="AB21" s="13">
        <v>53</v>
      </c>
      <c r="AC21" s="13">
        <v>342</v>
      </c>
      <c r="AD21" s="13">
        <v>97</v>
      </c>
      <c r="AE21" s="13">
        <v>249</v>
      </c>
      <c r="AF21" s="13">
        <v>303</v>
      </c>
      <c r="AG21" s="13">
        <v>428</v>
      </c>
      <c r="AH21" s="13">
        <v>35</v>
      </c>
      <c r="AI21" s="13">
        <v>586</v>
      </c>
      <c r="AJ21" s="13">
        <v>1506</v>
      </c>
      <c r="AK21" s="17">
        <v>11</v>
      </c>
      <c r="AL21" s="13">
        <v>12820</v>
      </c>
    </row>
    <row r="22" spans="1:38" ht="15" customHeight="1">
      <c r="A22" s="5"/>
      <c r="B22" s="6">
        <v>3</v>
      </c>
      <c r="C22" s="24">
        <v>16844</v>
      </c>
      <c r="D22" s="21">
        <v>298</v>
      </c>
      <c r="E22" s="13">
        <v>64</v>
      </c>
      <c r="F22" s="13">
        <v>61</v>
      </c>
      <c r="G22" s="13">
        <v>1129</v>
      </c>
      <c r="H22" s="13">
        <v>1819</v>
      </c>
      <c r="I22" s="13">
        <v>601</v>
      </c>
      <c r="J22" s="13">
        <v>880</v>
      </c>
      <c r="K22" s="13">
        <v>178</v>
      </c>
      <c r="L22" s="13">
        <v>164</v>
      </c>
      <c r="M22" s="13">
        <v>302</v>
      </c>
      <c r="N22" s="13">
        <v>288</v>
      </c>
      <c r="O22" s="13">
        <v>1449</v>
      </c>
      <c r="P22" s="13">
        <v>2058</v>
      </c>
      <c r="Q22" s="13">
        <v>222</v>
      </c>
      <c r="R22" s="13">
        <v>1150</v>
      </c>
      <c r="S22" s="13">
        <v>146</v>
      </c>
      <c r="T22" s="13">
        <v>2</v>
      </c>
      <c r="U22" s="13">
        <v>23</v>
      </c>
      <c r="V22" s="13">
        <v>134</v>
      </c>
      <c r="W22" s="13">
        <v>1310</v>
      </c>
      <c r="X22" s="13">
        <v>27</v>
      </c>
      <c r="Y22" s="13">
        <v>2</v>
      </c>
      <c r="Z22" s="13">
        <v>2</v>
      </c>
      <c r="AA22" s="13">
        <v>9</v>
      </c>
      <c r="AB22" s="13">
        <v>65</v>
      </c>
      <c r="AC22" s="13">
        <v>650</v>
      </c>
      <c r="AD22" s="13">
        <v>54</v>
      </c>
      <c r="AE22" s="13">
        <v>266</v>
      </c>
      <c r="AF22" s="13">
        <v>342</v>
      </c>
      <c r="AG22" s="13">
        <v>667</v>
      </c>
      <c r="AH22" s="13">
        <v>53</v>
      </c>
      <c r="AI22" s="13">
        <v>652</v>
      </c>
      <c r="AJ22" s="13">
        <v>1777</v>
      </c>
      <c r="AK22" s="17">
        <v>12</v>
      </c>
      <c r="AL22" s="13">
        <v>14534</v>
      </c>
    </row>
    <row r="23" spans="1:38" ht="15" customHeight="1">
      <c r="A23" s="5"/>
      <c r="B23" s="6">
        <v>2</v>
      </c>
      <c r="C23" s="24">
        <v>16593</v>
      </c>
      <c r="D23" s="21">
        <v>148</v>
      </c>
      <c r="E23" s="13">
        <v>37</v>
      </c>
      <c r="F23" s="13">
        <v>70</v>
      </c>
      <c r="G23" s="13">
        <v>1194</v>
      </c>
      <c r="H23" s="13">
        <v>1244</v>
      </c>
      <c r="I23" s="13">
        <v>241</v>
      </c>
      <c r="J23" s="13">
        <v>662</v>
      </c>
      <c r="K23" s="13">
        <v>106</v>
      </c>
      <c r="L23" s="13">
        <v>67</v>
      </c>
      <c r="M23" s="13">
        <v>500</v>
      </c>
      <c r="N23" s="13">
        <v>303</v>
      </c>
      <c r="O23" s="13">
        <v>1850</v>
      </c>
      <c r="P23" s="13">
        <v>2367</v>
      </c>
      <c r="Q23" s="13">
        <v>186</v>
      </c>
      <c r="R23" s="13">
        <v>624</v>
      </c>
      <c r="S23" s="13">
        <v>157</v>
      </c>
      <c r="T23" s="13">
        <v>8</v>
      </c>
      <c r="U23" s="13">
        <v>21</v>
      </c>
      <c r="V23" s="13">
        <v>64</v>
      </c>
      <c r="W23" s="13">
        <v>1474</v>
      </c>
      <c r="X23" s="13">
        <v>16</v>
      </c>
      <c r="Y23" s="13"/>
      <c r="Z23" s="13">
        <v>3</v>
      </c>
      <c r="AA23" s="13">
        <v>10</v>
      </c>
      <c r="AB23" s="13">
        <v>45</v>
      </c>
      <c r="AC23" s="13">
        <v>464</v>
      </c>
      <c r="AD23" s="13">
        <v>75</v>
      </c>
      <c r="AE23" s="13">
        <v>179</v>
      </c>
      <c r="AF23" s="13">
        <v>301</v>
      </c>
      <c r="AG23" s="13">
        <v>533</v>
      </c>
      <c r="AH23" s="13">
        <v>10</v>
      </c>
      <c r="AI23" s="13">
        <v>489</v>
      </c>
      <c r="AJ23" s="13">
        <v>3145</v>
      </c>
      <c r="AK23" s="17" t="s">
        <v>25</v>
      </c>
      <c r="AL23" s="13">
        <v>1</v>
      </c>
    </row>
    <row r="24" spans="1:38" ht="15" customHeight="1">
      <c r="A24" s="5"/>
      <c r="B24" s="6">
        <v>1</v>
      </c>
      <c r="C24" s="24">
        <v>10391</v>
      </c>
      <c r="D24" s="21">
        <v>168</v>
      </c>
      <c r="E24" s="13">
        <v>4</v>
      </c>
      <c r="F24" s="13">
        <v>13</v>
      </c>
      <c r="G24" s="13">
        <v>797</v>
      </c>
      <c r="H24" s="13">
        <v>1190</v>
      </c>
      <c r="I24" s="13">
        <v>340</v>
      </c>
      <c r="J24" s="13">
        <v>664</v>
      </c>
      <c r="K24" s="13">
        <v>366</v>
      </c>
      <c r="L24" s="13">
        <v>90</v>
      </c>
      <c r="M24" s="13">
        <v>314</v>
      </c>
      <c r="N24" s="13">
        <v>296</v>
      </c>
      <c r="O24" s="13">
        <v>470</v>
      </c>
      <c r="P24" s="13">
        <v>473</v>
      </c>
      <c r="Q24" s="13">
        <v>343</v>
      </c>
      <c r="R24" s="13">
        <v>546</v>
      </c>
      <c r="S24" s="13">
        <v>163</v>
      </c>
      <c r="T24" s="13">
        <v>6</v>
      </c>
      <c r="U24" s="13">
        <v>18</v>
      </c>
      <c r="V24" s="13">
        <v>98</v>
      </c>
      <c r="W24" s="13">
        <v>648</v>
      </c>
      <c r="X24" s="13">
        <v>27</v>
      </c>
      <c r="Y24" s="13"/>
      <c r="Z24" s="13">
        <v>15</v>
      </c>
      <c r="AA24" s="13">
        <v>10</v>
      </c>
      <c r="AB24" s="13">
        <v>16</v>
      </c>
      <c r="AC24" s="13">
        <v>640</v>
      </c>
      <c r="AD24" s="13">
        <v>70</v>
      </c>
      <c r="AE24" s="13">
        <v>201</v>
      </c>
      <c r="AF24" s="13">
        <v>217</v>
      </c>
      <c r="AG24" s="13">
        <v>453</v>
      </c>
      <c r="AH24" s="13">
        <v>6</v>
      </c>
      <c r="AI24" s="13">
        <v>598</v>
      </c>
      <c r="AJ24" s="13">
        <v>1131</v>
      </c>
      <c r="AK24" s="17" t="s">
        <v>54</v>
      </c>
      <c r="AL24" s="13">
        <v>488</v>
      </c>
    </row>
    <row r="25" spans="1:38" ht="15" customHeight="1">
      <c r="A25" s="5"/>
      <c r="B25" s="7" t="s">
        <v>29</v>
      </c>
      <c r="C25" s="24">
        <v>64868</v>
      </c>
      <c r="D25" s="21">
        <v>937</v>
      </c>
      <c r="E25" s="13">
        <v>193</v>
      </c>
      <c r="F25" s="13">
        <v>247</v>
      </c>
      <c r="G25" s="13">
        <v>5073</v>
      </c>
      <c r="H25" s="13">
        <v>7057</v>
      </c>
      <c r="I25" s="13">
        <v>2782</v>
      </c>
      <c r="J25" s="13">
        <v>3283</v>
      </c>
      <c r="K25" s="13">
        <v>1136</v>
      </c>
      <c r="L25" s="13">
        <v>548</v>
      </c>
      <c r="M25" s="13">
        <v>1890</v>
      </c>
      <c r="N25" s="13">
        <v>1520</v>
      </c>
      <c r="O25" s="13">
        <v>4732</v>
      </c>
      <c r="P25" s="13">
        <v>6747</v>
      </c>
      <c r="Q25" s="13">
        <v>1132</v>
      </c>
      <c r="R25" s="13">
        <v>3150</v>
      </c>
      <c r="S25" s="13">
        <v>553</v>
      </c>
      <c r="T25" s="13">
        <v>28</v>
      </c>
      <c r="U25" s="13">
        <v>93</v>
      </c>
      <c r="V25" s="13">
        <v>405</v>
      </c>
      <c r="W25" s="13">
        <v>4401</v>
      </c>
      <c r="X25" s="13">
        <v>115</v>
      </c>
      <c r="Y25" s="13">
        <v>2</v>
      </c>
      <c r="Z25" s="13">
        <v>23</v>
      </c>
      <c r="AA25" s="13">
        <v>52</v>
      </c>
      <c r="AB25" s="13">
        <v>249</v>
      </c>
      <c r="AC25" s="13">
        <v>2302</v>
      </c>
      <c r="AD25" s="13">
        <v>399</v>
      </c>
      <c r="AE25" s="13">
        <v>1087</v>
      </c>
      <c r="AF25" s="13">
        <v>1426</v>
      </c>
      <c r="AG25" s="13">
        <v>2298</v>
      </c>
      <c r="AH25" s="13">
        <v>118</v>
      </c>
      <c r="AI25" s="13">
        <v>2643</v>
      </c>
      <c r="AJ25" s="13">
        <v>8247</v>
      </c>
      <c r="AK25" s="17" t="s">
        <v>26</v>
      </c>
      <c r="AL25" s="13">
        <v>32383</v>
      </c>
    </row>
    <row r="26" spans="1:38" s="10" customFormat="1" ht="15" customHeight="1">
      <c r="A26" s="8" t="s">
        <v>30</v>
      </c>
      <c r="B26" s="9"/>
      <c r="C26" s="25">
        <v>2.879586236665228</v>
      </c>
      <c r="D26" s="22">
        <v>2.943436</v>
      </c>
      <c r="E26" s="14">
        <v>3.373057</v>
      </c>
      <c r="F26" s="14">
        <v>3.153846</v>
      </c>
      <c r="G26" s="14">
        <v>3.026217</v>
      </c>
      <c r="H26" s="14">
        <v>3.042936</v>
      </c>
      <c r="I26" s="14">
        <v>3.640187</v>
      </c>
      <c r="J26" s="14">
        <v>2.900701</v>
      </c>
      <c r="K26" s="14">
        <v>2.872359</v>
      </c>
      <c r="L26" s="14">
        <v>3.268248</v>
      </c>
      <c r="M26" s="14">
        <v>2.951323</v>
      </c>
      <c r="N26" s="14">
        <v>2.990132</v>
      </c>
      <c r="O26" s="14">
        <v>2.673288</v>
      </c>
      <c r="P26" s="14">
        <v>2.870016</v>
      </c>
      <c r="Q26" s="14">
        <v>2.660777</v>
      </c>
      <c r="R26" s="14">
        <v>2.804444</v>
      </c>
      <c r="S26" s="14">
        <v>2.35443</v>
      </c>
      <c r="T26" s="14">
        <v>2.928571</v>
      </c>
      <c r="U26" s="14">
        <v>2.860215</v>
      </c>
      <c r="V26" s="14">
        <v>2.753086</v>
      </c>
      <c r="W26" s="14">
        <v>2.646444</v>
      </c>
      <c r="X26" s="14">
        <v>2.930435</v>
      </c>
      <c r="Y26" s="14">
        <v>3</v>
      </c>
      <c r="Z26" s="14">
        <v>1.782609</v>
      </c>
      <c r="AA26" s="14">
        <v>2.942308</v>
      </c>
      <c r="AB26" s="14">
        <v>3.465863</v>
      </c>
      <c r="AC26" s="14">
        <v>2.569939</v>
      </c>
      <c r="AD26" s="14">
        <v>3.220551</v>
      </c>
      <c r="AE26" s="14">
        <v>3.047838</v>
      </c>
      <c r="AF26" s="14">
        <v>3.065919</v>
      </c>
      <c r="AG26" s="14">
        <v>2.748912</v>
      </c>
      <c r="AH26" s="14">
        <v>3.347458</v>
      </c>
      <c r="AI26" s="14">
        <v>2.82482</v>
      </c>
      <c r="AJ26" s="14">
        <v>2.693828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178</v>
      </c>
      <c r="D27" s="20">
        <v>5</v>
      </c>
      <c r="E27" s="12">
        <v>2</v>
      </c>
      <c r="F27" s="12">
        <v>2</v>
      </c>
      <c r="G27" s="12">
        <v>22</v>
      </c>
      <c r="H27" s="12">
        <v>24</v>
      </c>
      <c r="I27" s="12">
        <v>5</v>
      </c>
      <c r="J27" s="12">
        <v>8</v>
      </c>
      <c r="K27" s="12">
        <v>1</v>
      </c>
      <c r="L27" s="12"/>
      <c r="M27" s="12">
        <v>6</v>
      </c>
      <c r="N27" s="12">
        <v>5</v>
      </c>
      <c r="O27" s="12">
        <v>7</v>
      </c>
      <c r="P27" s="12">
        <v>16</v>
      </c>
      <c r="Q27" s="12">
        <v>3</v>
      </c>
      <c r="R27" s="12">
        <v>5</v>
      </c>
      <c r="S27" s="12">
        <v>5</v>
      </c>
      <c r="T27" s="12"/>
      <c r="U27" s="12"/>
      <c r="V27" s="12">
        <v>2</v>
      </c>
      <c r="W27" s="12">
        <v>8</v>
      </c>
      <c r="X27" s="12"/>
      <c r="Y27" s="12"/>
      <c r="Z27" s="12"/>
      <c r="AA27" s="12"/>
      <c r="AB27" s="12">
        <v>1</v>
      </c>
      <c r="AC27" s="12">
        <v>3</v>
      </c>
      <c r="AD27" s="12">
        <v>1</v>
      </c>
      <c r="AE27" s="12">
        <v>2</v>
      </c>
      <c r="AF27" s="12">
        <v>6</v>
      </c>
      <c r="AG27" s="12">
        <v>9</v>
      </c>
      <c r="AH27" s="12"/>
      <c r="AI27" s="12">
        <v>6</v>
      </c>
      <c r="AJ27" s="12">
        <v>24</v>
      </c>
      <c r="AK27" s="16" t="s">
        <v>24</v>
      </c>
      <c r="AL27" s="12">
        <v>326</v>
      </c>
    </row>
    <row r="28" spans="1:38" ht="15" customHeight="1">
      <c r="A28" s="5"/>
      <c r="B28" s="6">
        <v>4</v>
      </c>
      <c r="C28" s="24">
        <v>503</v>
      </c>
      <c r="D28" s="21">
        <v>11</v>
      </c>
      <c r="E28" s="13">
        <v>4</v>
      </c>
      <c r="F28" s="13">
        <v>6</v>
      </c>
      <c r="G28" s="13">
        <v>34</v>
      </c>
      <c r="H28" s="13">
        <v>45</v>
      </c>
      <c r="I28" s="13">
        <v>13</v>
      </c>
      <c r="J28" s="13">
        <v>2</v>
      </c>
      <c r="K28" s="13">
        <v>5</v>
      </c>
      <c r="L28" s="13"/>
      <c r="M28" s="13">
        <v>8</v>
      </c>
      <c r="N28" s="13">
        <v>12</v>
      </c>
      <c r="O28" s="13">
        <v>40</v>
      </c>
      <c r="P28" s="13">
        <v>77</v>
      </c>
      <c r="Q28" s="13">
        <v>8</v>
      </c>
      <c r="R28" s="13">
        <v>22</v>
      </c>
      <c r="S28" s="13">
        <v>4</v>
      </c>
      <c r="T28" s="13"/>
      <c r="U28" s="13"/>
      <c r="V28" s="13">
        <v>2</v>
      </c>
      <c r="W28" s="13">
        <v>55</v>
      </c>
      <c r="X28" s="13">
        <v>1</v>
      </c>
      <c r="Y28" s="13"/>
      <c r="Z28" s="13"/>
      <c r="AA28" s="13">
        <v>1</v>
      </c>
      <c r="AB28" s="13"/>
      <c r="AC28" s="13">
        <v>5</v>
      </c>
      <c r="AD28" s="13"/>
      <c r="AE28" s="13">
        <v>6</v>
      </c>
      <c r="AF28" s="13">
        <v>19</v>
      </c>
      <c r="AG28" s="13">
        <v>25</v>
      </c>
      <c r="AH28" s="13">
        <v>1</v>
      </c>
      <c r="AI28" s="13">
        <v>19</v>
      </c>
      <c r="AJ28" s="13">
        <v>78</v>
      </c>
      <c r="AK28" s="17">
        <v>11</v>
      </c>
      <c r="AL28" s="13">
        <v>1530</v>
      </c>
    </row>
    <row r="29" spans="1:38" ht="15" customHeight="1">
      <c r="A29" s="5"/>
      <c r="B29" s="6">
        <v>3</v>
      </c>
      <c r="C29" s="24">
        <v>1039</v>
      </c>
      <c r="D29" s="21">
        <v>24</v>
      </c>
      <c r="E29" s="13">
        <v>5</v>
      </c>
      <c r="F29" s="13">
        <v>7</v>
      </c>
      <c r="G29" s="13">
        <v>50</v>
      </c>
      <c r="H29" s="13">
        <v>70</v>
      </c>
      <c r="I29" s="13">
        <v>16</v>
      </c>
      <c r="J29" s="13">
        <v>27</v>
      </c>
      <c r="K29" s="13">
        <v>8</v>
      </c>
      <c r="L29" s="13">
        <v>1</v>
      </c>
      <c r="M29" s="13">
        <v>13</v>
      </c>
      <c r="N29" s="13">
        <v>16</v>
      </c>
      <c r="O29" s="13">
        <v>146</v>
      </c>
      <c r="P29" s="13">
        <v>191</v>
      </c>
      <c r="Q29" s="13">
        <v>11</v>
      </c>
      <c r="R29" s="13">
        <v>63</v>
      </c>
      <c r="S29" s="13">
        <v>3</v>
      </c>
      <c r="T29" s="13"/>
      <c r="U29" s="13"/>
      <c r="V29" s="13">
        <v>19</v>
      </c>
      <c r="W29" s="13">
        <v>101</v>
      </c>
      <c r="X29" s="13">
        <v>4</v>
      </c>
      <c r="Y29" s="13"/>
      <c r="Z29" s="13"/>
      <c r="AA29" s="13"/>
      <c r="AB29" s="13">
        <v>2</v>
      </c>
      <c r="AC29" s="13">
        <v>12</v>
      </c>
      <c r="AD29" s="13">
        <v>1</v>
      </c>
      <c r="AE29" s="13">
        <v>3</v>
      </c>
      <c r="AF29" s="13">
        <v>20</v>
      </c>
      <c r="AG29" s="13">
        <v>60</v>
      </c>
      <c r="AH29" s="13">
        <v>5</v>
      </c>
      <c r="AI29" s="13">
        <v>26</v>
      </c>
      <c r="AJ29" s="13">
        <v>135</v>
      </c>
      <c r="AK29" s="17">
        <v>12</v>
      </c>
      <c r="AL29" s="13">
        <v>1640</v>
      </c>
    </row>
    <row r="30" spans="1:38" ht="15" customHeight="1">
      <c r="A30" s="5"/>
      <c r="B30" s="6">
        <v>2</v>
      </c>
      <c r="C30" s="24">
        <v>1968</v>
      </c>
      <c r="D30" s="21">
        <v>17</v>
      </c>
      <c r="E30" s="13">
        <v>4</v>
      </c>
      <c r="F30" s="13">
        <v>16</v>
      </c>
      <c r="G30" s="13">
        <v>79</v>
      </c>
      <c r="H30" s="13">
        <v>98</v>
      </c>
      <c r="I30" s="13">
        <v>10</v>
      </c>
      <c r="J30" s="13">
        <v>35</v>
      </c>
      <c r="K30" s="13">
        <v>1</v>
      </c>
      <c r="L30" s="13"/>
      <c r="M30" s="13">
        <v>37</v>
      </c>
      <c r="N30" s="13">
        <v>18</v>
      </c>
      <c r="O30" s="13">
        <v>352</v>
      </c>
      <c r="P30" s="13">
        <v>425</v>
      </c>
      <c r="Q30" s="13">
        <v>17</v>
      </c>
      <c r="R30" s="13">
        <v>62</v>
      </c>
      <c r="S30" s="13">
        <v>14</v>
      </c>
      <c r="T30" s="13"/>
      <c r="U30" s="13">
        <v>3</v>
      </c>
      <c r="V30" s="13">
        <v>14</v>
      </c>
      <c r="W30" s="13">
        <v>212</v>
      </c>
      <c r="X30" s="13">
        <v>3</v>
      </c>
      <c r="Y30" s="13"/>
      <c r="Z30" s="13"/>
      <c r="AA30" s="13"/>
      <c r="AB30" s="13">
        <v>1</v>
      </c>
      <c r="AC30" s="13">
        <v>17</v>
      </c>
      <c r="AD30" s="13">
        <v>1</v>
      </c>
      <c r="AE30" s="13">
        <v>4</v>
      </c>
      <c r="AF30" s="13">
        <v>32</v>
      </c>
      <c r="AG30" s="13">
        <v>60</v>
      </c>
      <c r="AH30" s="13">
        <v>3</v>
      </c>
      <c r="AI30" s="13">
        <v>23</v>
      </c>
      <c r="AJ30" s="13">
        <v>410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2177</v>
      </c>
      <c r="D31" s="21">
        <v>23</v>
      </c>
      <c r="E31" s="13">
        <v>4</v>
      </c>
      <c r="F31" s="13">
        <v>5</v>
      </c>
      <c r="G31" s="13">
        <v>165</v>
      </c>
      <c r="H31" s="13">
        <v>142</v>
      </c>
      <c r="I31" s="13">
        <v>17</v>
      </c>
      <c r="J31" s="13">
        <v>112</v>
      </c>
      <c r="K31" s="13">
        <v>17</v>
      </c>
      <c r="L31" s="13">
        <v>3</v>
      </c>
      <c r="M31" s="13">
        <v>45</v>
      </c>
      <c r="N31" s="13">
        <v>41</v>
      </c>
      <c r="O31" s="13">
        <v>247</v>
      </c>
      <c r="P31" s="13">
        <v>221</v>
      </c>
      <c r="Q31" s="13">
        <v>99</v>
      </c>
      <c r="R31" s="13">
        <v>90</v>
      </c>
      <c r="S31" s="13">
        <v>5</v>
      </c>
      <c r="T31" s="13">
        <v>1</v>
      </c>
      <c r="U31" s="13"/>
      <c r="V31" s="13">
        <v>24</v>
      </c>
      <c r="W31" s="13">
        <v>222</v>
      </c>
      <c r="X31" s="13">
        <v>5</v>
      </c>
      <c r="Y31" s="13"/>
      <c r="Z31" s="13"/>
      <c r="AA31" s="13">
        <v>1</v>
      </c>
      <c r="AB31" s="13">
        <v>6</v>
      </c>
      <c r="AC31" s="13">
        <v>61</v>
      </c>
      <c r="AD31" s="13">
        <v>2</v>
      </c>
      <c r="AE31" s="13">
        <v>22</v>
      </c>
      <c r="AF31" s="13">
        <v>55</v>
      </c>
      <c r="AG31" s="13">
        <v>75</v>
      </c>
      <c r="AH31" s="13">
        <v>1</v>
      </c>
      <c r="AI31" s="13">
        <v>105</v>
      </c>
      <c r="AJ31" s="13">
        <v>361</v>
      </c>
      <c r="AK31" s="17" t="s">
        <v>54</v>
      </c>
      <c r="AL31" s="13">
        <v>112</v>
      </c>
    </row>
    <row r="32" spans="1:38" ht="15" customHeight="1">
      <c r="A32" s="5"/>
      <c r="B32" s="7" t="s">
        <v>29</v>
      </c>
      <c r="C32" s="24">
        <v>5865</v>
      </c>
      <c r="D32" s="21">
        <v>80</v>
      </c>
      <c r="E32" s="13">
        <v>19</v>
      </c>
      <c r="F32" s="13">
        <v>36</v>
      </c>
      <c r="G32" s="13">
        <v>350</v>
      </c>
      <c r="H32" s="13">
        <v>379</v>
      </c>
      <c r="I32" s="13">
        <v>61</v>
      </c>
      <c r="J32" s="13">
        <v>184</v>
      </c>
      <c r="K32" s="13">
        <v>32</v>
      </c>
      <c r="L32" s="13">
        <v>4</v>
      </c>
      <c r="M32" s="13">
        <v>109</v>
      </c>
      <c r="N32" s="13">
        <v>92</v>
      </c>
      <c r="O32" s="13">
        <v>792</v>
      </c>
      <c r="P32" s="13">
        <v>930</v>
      </c>
      <c r="Q32" s="13">
        <v>138</v>
      </c>
      <c r="R32" s="13">
        <v>242</v>
      </c>
      <c r="S32" s="13">
        <v>31</v>
      </c>
      <c r="T32" s="13">
        <v>1</v>
      </c>
      <c r="U32" s="13">
        <v>3</v>
      </c>
      <c r="V32" s="13">
        <v>61</v>
      </c>
      <c r="W32" s="13">
        <v>598</v>
      </c>
      <c r="X32" s="13">
        <v>13</v>
      </c>
      <c r="Y32" s="13"/>
      <c r="Z32" s="13"/>
      <c r="AA32" s="13">
        <v>2</v>
      </c>
      <c r="AB32" s="13">
        <v>10</v>
      </c>
      <c r="AC32" s="13">
        <v>98</v>
      </c>
      <c r="AD32" s="13">
        <v>5</v>
      </c>
      <c r="AE32" s="13">
        <v>37</v>
      </c>
      <c r="AF32" s="13">
        <v>132</v>
      </c>
      <c r="AG32" s="13">
        <v>229</v>
      </c>
      <c r="AH32" s="13">
        <v>10</v>
      </c>
      <c r="AI32" s="13">
        <v>179</v>
      </c>
      <c r="AJ32" s="13">
        <v>1008</v>
      </c>
      <c r="AK32" s="17" t="s">
        <v>26</v>
      </c>
      <c r="AL32" s="13">
        <v>3608</v>
      </c>
    </row>
    <row r="33" spans="1:38" s="10" customFormat="1" ht="15" customHeight="1">
      <c r="A33" s="8" t="s">
        <v>30</v>
      </c>
      <c r="B33" s="9"/>
      <c r="C33" s="25">
        <v>2.068542199488491</v>
      </c>
      <c r="D33" s="22">
        <v>2.475</v>
      </c>
      <c r="E33" s="14">
        <v>2.789474</v>
      </c>
      <c r="F33" s="14">
        <v>2.555556</v>
      </c>
      <c r="G33" s="14">
        <v>2.054286</v>
      </c>
      <c r="H33" s="14">
        <v>2.237467</v>
      </c>
      <c r="I33" s="14">
        <v>2.655738</v>
      </c>
      <c r="J33" s="14">
        <v>1.690217</v>
      </c>
      <c r="K33" s="14">
        <v>2.125</v>
      </c>
      <c r="L33" s="14">
        <v>1.5</v>
      </c>
      <c r="M33" s="14">
        <v>2.018349</v>
      </c>
      <c r="N33" s="14">
        <v>2.152174</v>
      </c>
      <c r="O33" s="14">
        <v>2</v>
      </c>
      <c r="P33" s="14">
        <v>2.184946</v>
      </c>
      <c r="Q33" s="14">
        <v>1.543478</v>
      </c>
      <c r="R33" s="14">
        <v>2.132231</v>
      </c>
      <c r="S33" s="14">
        <v>2.677419</v>
      </c>
      <c r="T33" s="14">
        <v>1</v>
      </c>
      <c r="U33" s="14">
        <v>2</v>
      </c>
      <c r="V33" s="14">
        <v>2.081967</v>
      </c>
      <c r="W33" s="14">
        <v>2.021739</v>
      </c>
      <c r="X33" s="14">
        <v>2.076923</v>
      </c>
      <c r="Y33" s="14"/>
      <c r="Z33" s="14"/>
      <c r="AA33" s="14">
        <v>2.5</v>
      </c>
      <c r="AB33" s="14">
        <v>1.9</v>
      </c>
      <c r="AC33" s="14">
        <v>1.693878</v>
      </c>
      <c r="AD33" s="14">
        <v>2.4</v>
      </c>
      <c r="AE33" s="14">
        <v>1.972973</v>
      </c>
      <c r="AF33" s="14">
        <v>2.159091</v>
      </c>
      <c r="AG33" s="14">
        <v>2.270742</v>
      </c>
      <c r="AH33" s="14">
        <v>2.6</v>
      </c>
      <c r="AI33" s="14">
        <v>1.871508</v>
      </c>
      <c r="AJ33" s="14">
        <v>2.001984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6073</v>
      </c>
      <c r="D34" s="20">
        <v>7</v>
      </c>
      <c r="E34" s="12">
        <v>4</v>
      </c>
      <c r="F34" s="12">
        <v>8</v>
      </c>
      <c r="G34" s="12">
        <v>58</v>
      </c>
      <c r="H34" s="12">
        <v>102</v>
      </c>
      <c r="I34" s="12">
        <v>31</v>
      </c>
      <c r="J34" s="12">
        <v>10</v>
      </c>
      <c r="K34" s="12">
        <v>4</v>
      </c>
      <c r="L34" s="12">
        <v>3</v>
      </c>
      <c r="M34" s="12">
        <v>19</v>
      </c>
      <c r="N34" s="12">
        <v>11</v>
      </c>
      <c r="O34" s="12">
        <v>40</v>
      </c>
      <c r="P34" s="12">
        <v>52</v>
      </c>
      <c r="Q34" s="12">
        <v>10</v>
      </c>
      <c r="R34" s="12">
        <v>22</v>
      </c>
      <c r="S34" s="12">
        <v>1</v>
      </c>
      <c r="T34" s="12">
        <v>1</v>
      </c>
      <c r="U34" s="12">
        <v>1</v>
      </c>
      <c r="V34" s="12">
        <v>3</v>
      </c>
      <c r="W34" s="12">
        <v>31</v>
      </c>
      <c r="X34" s="12">
        <v>1</v>
      </c>
      <c r="Y34" s="12"/>
      <c r="Z34" s="12"/>
      <c r="AA34" s="12"/>
      <c r="AB34" s="12">
        <v>1</v>
      </c>
      <c r="AC34" s="12">
        <v>8</v>
      </c>
      <c r="AD34" s="12">
        <v>5</v>
      </c>
      <c r="AE34" s="12">
        <v>6</v>
      </c>
      <c r="AF34" s="12">
        <v>22</v>
      </c>
      <c r="AG34" s="12">
        <v>5358</v>
      </c>
      <c r="AH34" s="12">
        <v>156</v>
      </c>
      <c r="AI34" s="12">
        <v>13</v>
      </c>
      <c r="AJ34" s="12">
        <v>85</v>
      </c>
      <c r="AK34" s="16" t="s">
        <v>24</v>
      </c>
      <c r="AL34" s="12">
        <v>3487</v>
      </c>
    </row>
    <row r="35" spans="1:38" ht="15" customHeight="1">
      <c r="A35" s="5"/>
      <c r="B35" s="6">
        <v>4</v>
      </c>
      <c r="C35" s="24">
        <v>5538</v>
      </c>
      <c r="D35" s="21">
        <v>34</v>
      </c>
      <c r="E35" s="13">
        <v>18</v>
      </c>
      <c r="F35" s="13">
        <v>19</v>
      </c>
      <c r="G35" s="13">
        <v>78</v>
      </c>
      <c r="H35" s="13">
        <v>231</v>
      </c>
      <c r="I35" s="13">
        <v>24</v>
      </c>
      <c r="J35" s="13">
        <v>28</v>
      </c>
      <c r="K35" s="13">
        <v>9</v>
      </c>
      <c r="L35" s="13">
        <v>3</v>
      </c>
      <c r="M35" s="13">
        <v>50</v>
      </c>
      <c r="N35" s="13">
        <v>41</v>
      </c>
      <c r="O35" s="13">
        <v>126</v>
      </c>
      <c r="P35" s="13">
        <v>213</v>
      </c>
      <c r="Q35" s="13">
        <v>55</v>
      </c>
      <c r="R35" s="13">
        <v>58</v>
      </c>
      <c r="S35" s="13">
        <v>6</v>
      </c>
      <c r="T35" s="13"/>
      <c r="U35" s="13"/>
      <c r="V35" s="13">
        <v>8</v>
      </c>
      <c r="W35" s="13">
        <v>146</v>
      </c>
      <c r="X35" s="13">
        <v>2</v>
      </c>
      <c r="Y35" s="13"/>
      <c r="Z35" s="13"/>
      <c r="AA35" s="13">
        <v>1</v>
      </c>
      <c r="AB35" s="13">
        <v>6</v>
      </c>
      <c r="AC35" s="13">
        <v>18</v>
      </c>
      <c r="AD35" s="13">
        <v>3</v>
      </c>
      <c r="AE35" s="13">
        <v>15</v>
      </c>
      <c r="AF35" s="13">
        <v>32</v>
      </c>
      <c r="AG35" s="13">
        <v>3526</v>
      </c>
      <c r="AH35" s="13">
        <v>525</v>
      </c>
      <c r="AI35" s="13">
        <v>48</v>
      </c>
      <c r="AJ35" s="13">
        <v>215</v>
      </c>
      <c r="AK35" s="17">
        <v>11</v>
      </c>
      <c r="AL35" s="13">
        <v>9129</v>
      </c>
    </row>
    <row r="36" spans="1:38" ht="15" customHeight="1">
      <c r="A36" s="5"/>
      <c r="B36" s="6">
        <v>3</v>
      </c>
      <c r="C36" s="24">
        <v>6012</v>
      </c>
      <c r="D36" s="21">
        <v>66</v>
      </c>
      <c r="E36" s="13">
        <v>31</v>
      </c>
      <c r="F36" s="13">
        <v>29</v>
      </c>
      <c r="G36" s="13">
        <v>156</v>
      </c>
      <c r="H36" s="13">
        <v>377</v>
      </c>
      <c r="I36" s="13">
        <v>53</v>
      </c>
      <c r="J36" s="13">
        <v>62</v>
      </c>
      <c r="K36" s="13">
        <v>11</v>
      </c>
      <c r="L36" s="13">
        <v>4</v>
      </c>
      <c r="M36" s="13">
        <v>70</v>
      </c>
      <c r="N36" s="13">
        <v>62</v>
      </c>
      <c r="O36" s="13">
        <v>417</v>
      </c>
      <c r="P36" s="13">
        <v>632</v>
      </c>
      <c r="Q36" s="13">
        <v>53</v>
      </c>
      <c r="R36" s="13">
        <v>235</v>
      </c>
      <c r="S36" s="13">
        <v>44</v>
      </c>
      <c r="T36" s="13"/>
      <c r="U36" s="13">
        <v>1</v>
      </c>
      <c r="V36" s="13">
        <v>24</v>
      </c>
      <c r="W36" s="13">
        <v>355</v>
      </c>
      <c r="X36" s="13">
        <v>11</v>
      </c>
      <c r="Y36" s="13"/>
      <c r="Z36" s="13"/>
      <c r="AA36" s="13"/>
      <c r="AB36" s="13">
        <v>6</v>
      </c>
      <c r="AC36" s="13">
        <v>61</v>
      </c>
      <c r="AD36" s="13"/>
      <c r="AE36" s="13">
        <v>19</v>
      </c>
      <c r="AF36" s="13">
        <v>69</v>
      </c>
      <c r="AG36" s="13">
        <v>1394</v>
      </c>
      <c r="AH36" s="13">
        <v>1240</v>
      </c>
      <c r="AI36" s="13">
        <v>90</v>
      </c>
      <c r="AJ36" s="13">
        <v>440</v>
      </c>
      <c r="AK36" s="17">
        <v>12</v>
      </c>
      <c r="AL36" s="13">
        <v>9164</v>
      </c>
    </row>
    <row r="37" spans="1:38" ht="15" customHeight="1">
      <c r="A37" s="5"/>
      <c r="B37" s="6">
        <v>2</v>
      </c>
      <c r="C37" s="24">
        <v>7893</v>
      </c>
      <c r="D37" s="21">
        <v>53</v>
      </c>
      <c r="E37" s="13">
        <v>22</v>
      </c>
      <c r="F37" s="13">
        <v>52</v>
      </c>
      <c r="G37" s="13">
        <v>326</v>
      </c>
      <c r="H37" s="13">
        <v>369</v>
      </c>
      <c r="I37" s="13">
        <v>33</v>
      </c>
      <c r="J37" s="13">
        <v>85</v>
      </c>
      <c r="K37" s="13">
        <v>12</v>
      </c>
      <c r="L37" s="13">
        <v>3</v>
      </c>
      <c r="M37" s="13">
        <v>174</v>
      </c>
      <c r="N37" s="13">
        <v>85</v>
      </c>
      <c r="O37" s="13">
        <v>1323</v>
      </c>
      <c r="P37" s="13">
        <v>1568</v>
      </c>
      <c r="Q37" s="13">
        <v>41</v>
      </c>
      <c r="R37" s="13">
        <v>217</v>
      </c>
      <c r="S37" s="13">
        <v>62</v>
      </c>
      <c r="T37" s="13">
        <v>1</v>
      </c>
      <c r="U37" s="13">
        <v>4</v>
      </c>
      <c r="V37" s="13">
        <v>29</v>
      </c>
      <c r="W37" s="13">
        <v>730</v>
      </c>
      <c r="X37" s="13">
        <v>7</v>
      </c>
      <c r="Y37" s="13"/>
      <c r="Z37" s="13"/>
      <c r="AA37" s="13">
        <v>1</v>
      </c>
      <c r="AB37" s="13">
        <v>9</v>
      </c>
      <c r="AC37" s="13">
        <v>65</v>
      </c>
      <c r="AD37" s="13">
        <v>3</v>
      </c>
      <c r="AE37" s="13">
        <v>21</v>
      </c>
      <c r="AF37" s="13">
        <v>109</v>
      </c>
      <c r="AG37" s="13">
        <v>331</v>
      </c>
      <c r="AH37" s="13">
        <v>586</v>
      </c>
      <c r="AI37" s="13">
        <v>119</v>
      </c>
      <c r="AJ37" s="13">
        <v>1453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8162</v>
      </c>
      <c r="D38" s="21">
        <v>99</v>
      </c>
      <c r="E38" s="13">
        <v>7</v>
      </c>
      <c r="F38" s="13">
        <v>7</v>
      </c>
      <c r="G38" s="13">
        <v>615</v>
      </c>
      <c r="H38" s="13">
        <v>828</v>
      </c>
      <c r="I38" s="13">
        <v>87</v>
      </c>
      <c r="J38" s="13">
        <v>330</v>
      </c>
      <c r="K38" s="13">
        <v>42</v>
      </c>
      <c r="L38" s="13">
        <v>4</v>
      </c>
      <c r="M38" s="13">
        <v>314</v>
      </c>
      <c r="N38" s="13">
        <v>149</v>
      </c>
      <c r="O38" s="13">
        <v>777</v>
      </c>
      <c r="P38" s="13">
        <v>770</v>
      </c>
      <c r="Q38" s="13">
        <v>293</v>
      </c>
      <c r="R38" s="13">
        <v>438</v>
      </c>
      <c r="S38" s="13">
        <v>139</v>
      </c>
      <c r="T38" s="13"/>
      <c r="U38" s="13">
        <v>9</v>
      </c>
      <c r="V38" s="13">
        <v>51</v>
      </c>
      <c r="W38" s="13">
        <v>769</v>
      </c>
      <c r="X38" s="13">
        <v>16</v>
      </c>
      <c r="Y38" s="13"/>
      <c r="Z38" s="13"/>
      <c r="AA38" s="13"/>
      <c r="AB38" s="13">
        <v>13</v>
      </c>
      <c r="AC38" s="13">
        <v>256</v>
      </c>
      <c r="AD38" s="13">
        <v>8</v>
      </c>
      <c r="AE38" s="13">
        <v>77</v>
      </c>
      <c r="AF38" s="13">
        <v>140</v>
      </c>
      <c r="AG38" s="13">
        <v>110</v>
      </c>
      <c r="AH38" s="13">
        <v>192</v>
      </c>
      <c r="AI38" s="13">
        <v>303</v>
      </c>
      <c r="AJ38" s="13">
        <v>1319</v>
      </c>
      <c r="AK38" s="17" t="s">
        <v>54</v>
      </c>
      <c r="AL38" s="13">
        <v>609</v>
      </c>
    </row>
    <row r="39" spans="1:38" ht="15" customHeight="1">
      <c r="A39" s="5"/>
      <c r="B39" s="7" t="s">
        <v>29</v>
      </c>
      <c r="C39" s="24">
        <v>33678</v>
      </c>
      <c r="D39" s="21">
        <v>259</v>
      </c>
      <c r="E39" s="13">
        <v>82</v>
      </c>
      <c r="F39" s="13">
        <v>115</v>
      </c>
      <c r="G39" s="13">
        <v>1233</v>
      </c>
      <c r="H39" s="13">
        <v>1907</v>
      </c>
      <c r="I39" s="13">
        <v>228</v>
      </c>
      <c r="J39" s="13">
        <v>515</v>
      </c>
      <c r="K39" s="13">
        <v>78</v>
      </c>
      <c r="L39" s="13">
        <v>17</v>
      </c>
      <c r="M39" s="13">
        <v>627</v>
      </c>
      <c r="N39" s="13">
        <v>348</v>
      </c>
      <c r="O39" s="13">
        <v>2683</v>
      </c>
      <c r="P39" s="13">
        <v>3235</v>
      </c>
      <c r="Q39" s="13">
        <v>452</v>
      </c>
      <c r="R39" s="13">
        <v>970</v>
      </c>
      <c r="S39" s="13">
        <v>252</v>
      </c>
      <c r="T39" s="13">
        <v>2</v>
      </c>
      <c r="U39" s="13">
        <v>15</v>
      </c>
      <c r="V39" s="13">
        <v>115</v>
      </c>
      <c r="W39" s="13">
        <v>2031</v>
      </c>
      <c r="X39" s="13">
        <v>37</v>
      </c>
      <c r="Y39" s="13"/>
      <c r="Z39" s="13"/>
      <c r="AA39" s="13">
        <v>2</v>
      </c>
      <c r="AB39" s="13">
        <v>35</v>
      </c>
      <c r="AC39" s="13">
        <v>408</v>
      </c>
      <c r="AD39" s="13">
        <v>19</v>
      </c>
      <c r="AE39" s="13">
        <v>138</v>
      </c>
      <c r="AF39" s="13">
        <v>372</v>
      </c>
      <c r="AG39" s="13">
        <v>10719</v>
      </c>
      <c r="AH39" s="13">
        <v>2699</v>
      </c>
      <c r="AI39" s="13">
        <v>573</v>
      </c>
      <c r="AJ39" s="13">
        <v>3512</v>
      </c>
      <c r="AK39" s="17" t="s">
        <v>26</v>
      </c>
      <c r="AL39" s="13">
        <v>22389</v>
      </c>
    </row>
    <row r="40" spans="1:38" s="10" customFormat="1" ht="15" customHeight="1">
      <c r="A40" s="8" t="s">
        <v>30</v>
      </c>
      <c r="B40" s="9"/>
      <c r="C40" s="25">
        <v>2.8060157966625097</v>
      </c>
      <c r="D40" s="22">
        <v>2.216216</v>
      </c>
      <c r="E40" s="14">
        <v>2.878049</v>
      </c>
      <c r="F40" s="14">
        <v>2.730435</v>
      </c>
      <c r="G40" s="14">
        <v>1.895377</v>
      </c>
      <c r="H40" s="14">
        <v>2.16623</v>
      </c>
      <c r="I40" s="14">
        <v>2.469298</v>
      </c>
      <c r="J40" s="14">
        <v>1.646602</v>
      </c>
      <c r="K40" s="14">
        <v>1.987179</v>
      </c>
      <c r="L40" s="14">
        <v>2.882353</v>
      </c>
      <c r="M40" s="14">
        <v>1.861244</v>
      </c>
      <c r="N40" s="14">
        <v>2.08046</v>
      </c>
      <c r="O40" s="14">
        <v>2.004473</v>
      </c>
      <c r="P40" s="14">
        <v>2.137249</v>
      </c>
      <c r="Q40" s="14">
        <v>1.778761</v>
      </c>
      <c r="R40" s="14">
        <v>1.978351</v>
      </c>
      <c r="S40" s="14">
        <v>1.68254</v>
      </c>
      <c r="T40" s="14">
        <v>3.5</v>
      </c>
      <c r="U40" s="14">
        <v>1.666667</v>
      </c>
      <c r="V40" s="14">
        <v>1.982609</v>
      </c>
      <c r="W40" s="14">
        <v>1.985721</v>
      </c>
      <c r="X40" s="14">
        <v>2.054054</v>
      </c>
      <c r="Y40" s="14"/>
      <c r="Z40" s="14"/>
      <c r="AA40" s="14">
        <v>3</v>
      </c>
      <c r="AB40" s="14">
        <v>2.228571</v>
      </c>
      <c r="AC40" s="14">
        <v>1.669118</v>
      </c>
      <c r="AD40" s="14">
        <v>2.684211</v>
      </c>
      <c r="AE40" s="14">
        <v>1.927536</v>
      </c>
      <c r="AF40" s="14">
        <v>2.158602</v>
      </c>
      <c r="AG40" s="14">
        <v>4.277265</v>
      </c>
      <c r="AH40" s="14">
        <v>2.950722</v>
      </c>
      <c r="AI40" s="14">
        <v>1.863874</v>
      </c>
      <c r="AJ40" s="14">
        <v>1.944761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35</v>
      </c>
      <c r="D41" s="20"/>
      <c r="E41" s="12"/>
      <c r="F41" s="12">
        <v>1</v>
      </c>
      <c r="G41" s="12">
        <v>4</v>
      </c>
      <c r="H41" s="12">
        <v>2</v>
      </c>
      <c r="I41" s="12">
        <v>2</v>
      </c>
      <c r="J41" s="12"/>
      <c r="K41" s="12">
        <v>1</v>
      </c>
      <c r="L41" s="12"/>
      <c r="M41" s="12"/>
      <c r="N41" s="12"/>
      <c r="O41" s="12">
        <v>2</v>
      </c>
      <c r="P41" s="12">
        <v>4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2</v>
      </c>
      <c r="AG41" s="12">
        <v>13</v>
      </c>
      <c r="AH41" s="12">
        <v>1</v>
      </c>
      <c r="AI41" s="12">
        <v>1</v>
      </c>
      <c r="AJ41" s="12">
        <v>2</v>
      </c>
      <c r="AK41" s="16" t="s">
        <v>24</v>
      </c>
      <c r="AL41" s="12">
        <v>38</v>
      </c>
    </row>
    <row r="42" spans="1:38" ht="15" customHeight="1">
      <c r="A42" s="5"/>
      <c r="B42" s="6">
        <v>4</v>
      </c>
      <c r="C42" s="24">
        <v>67</v>
      </c>
      <c r="D42" s="21">
        <v>1</v>
      </c>
      <c r="E42" s="13"/>
      <c r="F42" s="13"/>
      <c r="G42" s="13"/>
      <c r="H42" s="13">
        <v>8</v>
      </c>
      <c r="I42" s="13"/>
      <c r="J42" s="13"/>
      <c r="K42" s="13"/>
      <c r="L42" s="13"/>
      <c r="M42" s="13">
        <v>5</v>
      </c>
      <c r="N42" s="13">
        <v>2</v>
      </c>
      <c r="O42" s="13">
        <v>8</v>
      </c>
      <c r="P42" s="13">
        <v>3</v>
      </c>
      <c r="Q42" s="13">
        <v>3</v>
      </c>
      <c r="R42" s="13">
        <v>4</v>
      </c>
      <c r="S42" s="13"/>
      <c r="T42" s="13"/>
      <c r="U42" s="13"/>
      <c r="V42" s="13"/>
      <c r="W42" s="13">
        <v>4</v>
      </c>
      <c r="X42" s="13"/>
      <c r="Y42" s="13"/>
      <c r="Z42" s="13"/>
      <c r="AA42" s="13"/>
      <c r="AB42" s="13"/>
      <c r="AC42" s="13">
        <v>2</v>
      </c>
      <c r="AD42" s="13"/>
      <c r="AE42" s="13"/>
      <c r="AF42" s="13">
        <v>2</v>
      </c>
      <c r="AG42" s="13">
        <v>13</v>
      </c>
      <c r="AH42" s="13">
        <v>1</v>
      </c>
      <c r="AI42" s="13"/>
      <c r="AJ42" s="13">
        <v>11</v>
      </c>
      <c r="AK42" s="17">
        <v>11</v>
      </c>
      <c r="AL42" s="13">
        <v>102</v>
      </c>
    </row>
    <row r="43" spans="1:38" ht="15" customHeight="1">
      <c r="A43" s="5"/>
      <c r="B43" s="6">
        <v>3</v>
      </c>
      <c r="C43" s="24">
        <v>121</v>
      </c>
      <c r="D43" s="21">
        <v>2</v>
      </c>
      <c r="E43" s="13">
        <v>1</v>
      </c>
      <c r="F43" s="13"/>
      <c r="G43" s="13">
        <v>7</v>
      </c>
      <c r="H43" s="13">
        <v>7</v>
      </c>
      <c r="I43" s="13">
        <v>1</v>
      </c>
      <c r="J43" s="13">
        <v>2</v>
      </c>
      <c r="K43" s="13"/>
      <c r="L43" s="13"/>
      <c r="M43" s="13">
        <v>1</v>
      </c>
      <c r="N43" s="13">
        <v>1</v>
      </c>
      <c r="O43" s="13">
        <v>20</v>
      </c>
      <c r="P43" s="13">
        <v>19</v>
      </c>
      <c r="Q43" s="13"/>
      <c r="R43" s="13">
        <v>5</v>
      </c>
      <c r="S43" s="13"/>
      <c r="T43" s="13"/>
      <c r="U43" s="13"/>
      <c r="V43" s="13">
        <v>2</v>
      </c>
      <c r="W43" s="13">
        <v>12</v>
      </c>
      <c r="X43" s="13"/>
      <c r="Y43" s="13"/>
      <c r="Z43" s="13"/>
      <c r="AA43" s="13"/>
      <c r="AB43" s="13">
        <v>1</v>
      </c>
      <c r="AC43" s="13">
        <v>3</v>
      </c>
      <c r="AD43" s="13"/>
      <c r="AE43" s="13">
        <v>2</v>
      </c>
      <c r="AF43" s="13">
        <v>5</v>
      </c>
      <c r="AG43" s="13">
        <v>11</v>
      </c>
      <c r="AH43" s="13">
        <v>3</v>
      </c>
      <c r="AI43" s="13">
        <v>3</v>
      </c>
      <c r="AJ43" s="13">
        <v>13</v>
      </c>
      <c r="AK43" s="17">
        <v>12</v>
      </c>
      <c r="AL43" s="13">
        <v>136</v>
      </c>
    </row>
    <row r="44" spans="1:38" ht="15" customHeight="1">
      <c r="A44" s="5"/>
      <c r="B44" s="6">
        <v>2</v>
      </c>
      <c r="C44" s="24">
        <v>147</v>
      </c>
      <c r="D44" s="21">
        <v>3</v>
      </c>
      <c r="E44" s="13"/>
      <c r="F44" s="13">
        <v>5</v>
      </c>
      <c r="G44" s="13">
        <v>5</v>
      </c>
      <c r="H44" s="13">
        <v>11</v>
      </c>
      <c r="I44" s="13">
        <v>1</v>
      </c>
      <c r="J44" s="13">
        <v>1</v>
      </c>
      <c r="K44" s="13"/>
      <c r="L44" s="13"/>
      <c r="M44" s="13">
        <v>6</v>
      </c>
      <c r="N44" s="13"/>
      <c r="O44" s="13">
        <v>19</v>
      </c>
      <c r="P44" s="13">
        <v>37</v>
      </c>
      <c r="Q44" s="13"/>
      <c r="R44" s="13">
        <v>4</v>
      </c>
      <c r="S44" s="13"/>
      <c r="T44" s="13"/>
      <c r="U44" s="13"/>
      <c r="V44" s="13"/>
      <c r="W44" s="13">
        <v>9</v>
      </c>
      <c r="X44" s="13">
        <v>1</v>
      </c>
      <c r="Y44" s="13"/>
      <c r="Z44" s="13"/>
      <c r="AA44" s="13"/>
      <c r="AB44" s="13"/>
      <c r="AC44" s="13">
        <v>1</v>
      </c>
      <c r="AD44" s="13"/>
      <c r="AE44" s="13">
        <v>2</v>
      </c>
      <c r="AF44" s="13">
        <v>3</v>
      </c>
      <c r="AG44" s="13">
        <v>10</v>
      </c>
      <c r="AH44" s="13">
        <v>1</v>
      </c>
      <c r="AI44" s="13">
        <v>4</v>
      </c>
      <c r="AJ44" s="13">
        <v>24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96</v>
      </c>
      <c r="D45" s="21"/>
      <c r="E45" s="13"/>
      <c r="F45" s="13">
        <v>1</v>
      </c>
      <c r="G45" s="13">
        <v>3</v>
      </c>
      <c r="H45" s="13">
        <v>5</v>
      </c>
      <c r="I45" s="13">
        <v>1</v>
      </c>
      <c r="J45" s="13">
        <v>3</v>
      </c>
      <c r="K45" s="13">
        <v>3</v>
      </c>
      <c r="L45" s="13"/>
      <c r="M45" s="13">
        <v>3</v>
      </c>
      <c r="N45" s="13">
        <v>2</v>
      </c>
      <c r="O45" s="13">
        <v>8</v>
      </c>
      <c r="P45" s="13">
        <v>5</v>
      </c>
      <c r="Q45" s="13">
        <v>1</v>
      </c>
      <c r="R45" s="13">
        <v>12</v>
      </c>
      <c r="S45" s="13"/>
      <c r="T45" s="13"/>
      <c r="U45" s="13"/>
      <c r="V45" s="13"/>
      <c r="W45" s="13">
        <v>7</v>
      </c>
      <c r="X45" s="13">
        <v>1</v>
      </c>
      <c r="Y45" s="13"/>
      <c r="Z45" s="13"/>
      <c r="AA45" s="13">
        <v>1</v>
      </c>
      <c r="AB45" s="13"/>
      <c r="AC45" s="13">
        <v>7</v>
      </c>
      <c r="AD45" s="13">
        <v>1</v>
      </c>
      <c r="AE45" s="13"/>
      <c r="AF45" s="13">
        <v>1</v>
      </c>
      <c r="AG45" s="13">
        <v>4</v>
      </c>
      <c r="AH45" s="13">
        <v>1</v>
      </c>
      <c r="AI45" s="13">
        <v>8</v>
      </c>
      <c r="AJ45" s="13">
        <v>18</v>
      </c>
      <c r="AK45" s="17" t="s">
        <v>54</v>
      </c>
      <c r="AL45" s="13">
        <v>9</v>
      </c>
    </row>
    <row r="46" spans="1:38" ht="15" customHeight="1">
      <c r="A46" s="5"/>
      <c r="B46" s="7" t="s">
        <v>29</v>
      </c>
      <c r="C46" s="24">
        <v>466</v>
      </c>
      <c r="D46" s="21">
        <v>6</v>
      </c>
      <c r="E46" s="13">
        <v>1</v>
      </c>
      <c r="F46" s="13">
        <v>7</v>
      </c>
      <c r="G46" s="13">
        <v>19</v>
      </c>
      <c r="H46" s="13">
        <v>33</v>
      </c>
      <c r="I46" s="13">
        <v>5</v>
      </c>
      <c r="J46" s="13">
        <v>6</v>
      </c>
      <c r="K46" s="13">
        <v>4</v>
      </c>
      <c r="L46" s="13"/>
      <c r="M46" s="13">
        <v>15</v>
      </c>
      <c r="N46" s="13">
        <v>5</v>
      </c>
      <c r="O46" s="13">
        <v>57</v>
      </c>
      <c r="P46" s="13">
        <v>68</v>
      </c>
      <c r="Q46" s="13">
        <v>4</v>
      </c>
      <c r="R46" s="13">
        <v>25</v>
      </c>
      <c r="S46" s="13"/>
      <c r="T46" s="13"/>
      <c r="U46" s="13"/>
      <c r="V46" s="13">
        <v>2</v>
      </c>
      <c r="W46" s="13">
        <v>32</v>
      </c>
      <c r="X46" s="13">
        <v>2</v>
      </c>
      <c r="Y46" s="13"/>
      <c r="Z46" s="13"/>
      <c r="AA46" s="13">
        <v>1</v>
      </c>
      <c r="AB46" s="13">
        <v>1</v>
      </c>
      <c r="AC46" s="13">
        <v>13</v>
      </c>
      <c r="AD46" s="13">
        <v>1</v>
      </c>
      <c r="AE46" s="13">
        <v>4</v>
      </c>
      <c r="AF46" s="13">
        <v>13</v>
      </c>
      <c r="AG46" s="13">
        <v>51</v>
      </c>
      <c r="AH46" s="13">
        <v>7</v>
      </c>
      <c r="AI46" s="13">
        <v>16</v>
      </c>
      <c r="AJ46" s="13">
        <v>68</v>
      </c>
      <c r="AK46" s="17" t="s">
        <v>26</v>
      </c>
      <c r="AL46" s="13">
        <v>285</v>
      </c>
    </row>
    <row r="47" spans="1:38" s="10" customFormat="1" ht="15" customHeight="1">
      <c r="A47" s="8" t="s">
        <v>30</v>
      </c>
      <c r="B47" s="9"/>
      <c r="C47" s="25">
        <v>2.5665236051502145</v>
      </c>
      <c r="D47" s="22">
        <v>2.666667</v>
      </c>
      <c r="E47" s="14">
        <v>3</v>
      </c>
      <c r="F47" s="14">
        <v>2.285714</v>
      </c>
      <c r="G47" s="14">
        <v>2.842105</v>
      </c>
      <c r="H47" s="14">
        <v>2.727273</v>
      </c>
      <c r="I47" s="14">
        <v>3.2</v>
      </c>
      <c r="J47" s="14">
        <v>1.833333</v>
      </c>
      <c r="K47" s="14">
        <v>2</v>
      </c>
      <c r="L47" s="14"/>
      <c r="M47" s="14">
        <v>2.533333</v>
      </c>
      <c r="N47" s="14">
        <v>2.6</v>
      </c>
      <c r="O47" s="14">
        <v>2.596491</v>
      </c>
      <c r="P47" s="14">
        <v>2.470588</v>
      </c>
      <c r="Q47" s="14">
        <v>3.25</v>
      </c>
      <c r="R47" s="14">
        <v>2.04</v>
      </c>
      <c r="S47" s="14"/>
      <c r="T47" s="14"/>
      <c r="U47" s="14"/>
      <c r="V47" s="14">
        <v>3</v>
      </c>
      <c r="W47" s="14">
        <v>2.40625</v>
      </c>
      <c r="X47" s="14">
        <v>1.5</v>
      </c>
      <c r="Y47" s="14"/>
      <c r="Z47" s="14"/>
      <c r="AA47" s="14">
        <v>1</v>
      </c>
      <c r="AB47" s="14">
        <v>3</v>
      </c>
      <c r="AC47" s="14">
        <v>2</v>
      </c>
      <c r="AD47" s="14">
        <v>1</v>
      </c>
      <c r="AE47" s="14">
        <v>2.5</v>
      </c>
      <c r="AF47" s="14">
        <v>3.076923</v>
      </c>
      <c r="AG47" s="14">
        <v>3.411765</v>
      </c>
      <c r="AH47" s="14">
        <v>3</v>
      </c>
      <c r="AI47" s="14">
        <v>1.875</v>
      </c>
      <c r="AJ47" s="14">
        <v>2.338235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2587</v>
      </c>
      <c r="D48" s="20">
        <v>6</v>
      </c>
      <c r="E48" s="12">
        <v>2</v>
      </c>
      <c r="F48" s="12">
        <v>6</v>
      </c>
      <c r="G48" s="12">
        <v>27</v>
      </c>
      <c r="H48" s="12">
        <v>37</v>
      </c>
      <c r="I48" s="12">
        <v>20</v>
      </c>
      <c r="J48" s="12">
        <v>5</v>
      </c>
      <c r="K48" s="12">
        <v>5</v>
      </c>
      <c r="L48" s="12">
        <v>3</v>
      </c>
      <c r="M48" s="12">
        <v>5</v>
      </c>
      <c r="N48" s="12">
        <v>3</v>
      </c>
      <c r="O48" s="12">
        <v>15</v>
      </c>
      <c r="P48" s="12">
        <v>25</v>
      </c>
      <c r="Q48" s="12">
        <v>3</v>
      </c>
      <c r="R48" s="12">
        <v>24</v>
      </c>
      <c r="S48" s="12">
        <v>2</v>
      </c>
      <c r="T48" s="12">
        <v>1</v>
      </c>
      <c r="U48" s="12"/>
      <c r="V48" s="12">
        <v>1</v>
      </c>
      <c r="W48" s="12">
        <v>12</v>
      </c>
      <c r="X48" s="12">
        <v>1</v>
      </c>
      <c r="Y48" s="12">
        <v>1</v>
      </c>
      <c r="Z48" s="12"/>
      <c r="AA48" s="12">
        <v>1</v>
      </c>
      <c r="AB48" s="12">
        <v>1</v>
      </c>
      <c r="AC48" s="12">
        <v>6</v>
      </c>
      <c r="AD48" s="12">
        <v>1</v>
      </c>
      <c r="AE48" s="12">
        <v>7</v>
      </c>
      <c r="AF48" s="12">
        <v>6</v>
      </c>
      <c r="AG48" s="12">
        <v>2263</v>
      </c>
      <c r="AH48" s="12">
        <v>57</v>
      </c>
      <c r="AI48" s="12">
        <v>4</v>
      </c>
      <c r="AJ48" s="12">
        <v>37</v>
      </c>
      <c r="AK48" s="16" t="s">
        <v>24</v>
      </c>
      <c r="AL48" s="12">
        <v>1413</v>
      </c>
    </row>
    <row r="49" spans="1:38" ht="15" customHeight="1">
      <c r="A49" s="5"/>
      <c r="B49" s="6">
        <v>4</v>
      </c>
      <c r="C49" s="24">
        <v>2162</v>
      </c>
      <c r="D49" s="21">
        <v>16</v>
      </c>
      <c r="E49" s="13">
        <v>6</v>
      </c>
      <c r="F49" s="13">
        <v>10</v>
      </c>
      <c r="G49" s="13">
        <v>35</v>
      </c>
      <c r="H49" s="13">
        <v>92</v>
      </c>
      <c r="I49" s="13">
        <v>10</v>
      </c>
      <c r="J49" s="13">
        <v>17</v>
      </c>
      <c r="K49" s="13">
        <v>5</v>
      </c>
      <c r="L49" s="13">
        <v>2</v>
      </c>
      <c r="M49" s="13">
        <v>22</v>
      </c>
      <c r="N49" s="13">
        <v>16</v>
      </c>
      <c r="O49" s="13">
        <v>48</v>
      </c>
      <c r="P49" s="13">
        <v>96</v>
      </c>
      <c r="Q49" s="13">
        <v>17</v>
      </c>
      <c r="R49" s="13">
        <v>27</v>
      </c>
      <c r="S49" s="13">
        <v>12</v>
      </c>
      <c r="T49" s="13">
        <v>1</v>
      </c>
      <c r="U49" s="13">
        <v>2</v>
      </c>
      <c r="V49" s="13">
        <v>3</v>
      </c>
      <c r="W49" s="13">
        <v>50</v>
      </c>
      <c r="X49" s="13">
        <v>1</v>
      </c>
      <c r="Y49" s="13"/>
      <c r="Z49" s="13"/>
      <c r="AA49" s="13"/>
      <c r="AB49" s="13">
        <v>1</v>
      </c>
      <c r="AC49" s="13">
        <v>6</v>
      </c>
      <c r="AD49" s="13">
        <v>2</v>
      </c>
      <c r="AE49" s="13">
        <v>7</v>
      </c>
      <c r="AF49" s="13">
        <v>21</v>
      </c>
      <c r="AG49" s="13">
        <v>1275</v>
      </c>
      <c r="AH49" s="13">
        <v>232</v>
      </c>
      <c r="AI49" s="13">
        <v>20</v>
      </c>
      <c r="AJ49" s="13">
        <v>110</v>
      </c>
      <c r="AK49" s="17">
        <v>11</v>
      </c>
      <c r="AL49" s="13">
        <v>3490</v>
      </c>
    </row>
    <row r="50" spans="1:38" ht="15" customHeight="1">
      <c r="A50" s="5"/>
      <c r="B50" s="6">
        <v>3</v>
      </c>
      <c r="C50" s="24">
        <v>2201</v>
      </c>
      <c r="D50" s="21">
        <v>36</v>
      </c>
      <c r="E50" s="13">
        <v>14</v>
      </c>
      <c r="F50" s="13">
        <v>14</v>
      </c>
      <c r="G50" s="13">
        <v>58</v>
      </c>
      <c r="H50" s="13">
        <v>107</v>
      </c>
      <c r="I50" s="13">
        <v>12</v>
      </c>
      <c r="J50" s="13">
        <v>23</v>
      </c>
      <c r="K50" s="13">
        <v>6</v>
      </c>
      <c r="L50" s="13">
        <v>5</v>
      </c>
      <c r="M50" s="13">
        <v>23</v>
      </c>
      <c r="N50" s="13">
        <v>17</v>
      </c>
      <c r="O50" s="13">
        <v>179</v>
      </c>
      <c r="P50" s="13">
        <v>201</v>
      </c>
      <c r="Q50" s="13">
        <v>22</v>
      </c>
      <c r="R50" s="13">
        <v>101</v>
      </c>
      <c r="S50" s="13">
        <v>22</v>
      </c>
      <c r="T50" s="13">
        <v>1</v>
      </c>
      <c r="U50" s="13">
        <v>1</v>
      </c>
      <c r="V50" s="13">
        <v>9</v>
      </c>
      <c r="W50" s="13">
        <v>105</v>
      </c>
      <c r="X50" s="13">
        <v>2</v>
      </c>
      <c r="Y50" s="13"/>
      <c r="Z50" s="13"/>
      <c r="AA50" s="13"/>
      <c r="AB50" s="13">
        <v>2</v>
      </c>
      <c r="AC50" s="13">
        <v>22</v>
      </c>
      <c r="AD50" s="13">
        <v>3</v>
      </c>
      <c r="AE50" s="13">
        <v>7</v>
      </c>
      <c r="AF50" s="13">
        <v>27</v>
      </c>
      <c r="AG50" s="13">
        <v>467</v>
      </c>
      <c r="AH50" s="13">
        <v>500</v>
      </c>
      <c r="AI50" s="13">
        <v>31</v>
      </c>
      <c r="AJ50" s="13">
        <v>184</v>
      </c>
      <c r="AK50" s="17">
        <v>12</v>
      </c>
      <c r="AL50" s="13">
        <v>3056</v>
      </c>
    </row>
    <row r="51" spans="1:38" ht="15" customHeight="1">
      <c r="A51" s="5"/>
      <c r="B51" s="6">
        <v>2</v>
      </c>
      <c r="C51" s="24">
        <v>2607</v>
      </c>
      <c r="D51" s="21">
        <v>15</v>
      </c>
      <c r="E51" s="13">
        <v>12</v>
      </c>
      <c r="F51" s="13">
        <v>20</v>
      </c>
      <c r="G51" s="13">
        <v>103</v>
      </c>
      <c r="H51" s="13">
        <v>96</v>
      </c>
      <c r="I51" s="13">
        <v>10</v>
      </c>
      <c r="J51" s="13">
        <v>29</v>
      </c>
      <c r="K51" s="13">
        <v>5</v>
      </c>
      <c r="L51" s="13">
        <v>3</v>
      </c>
      <c r="M51" s="13">
        <v>77</v>
      </c>
      <c r="N51" s="13">
        <v>38</v>
      </c>
      <c r="O51" s="13">
        <v>448</v>
      </c>
      <c r="P51" s="13">
        <v>470</v>
      </c>
      <c r="Q51" s="13">
        <v>21</v>
      </c>
      <c r="R51" s="13">
        <v>94</v>
      </c>
      <c r="S51" s="13">
        <v>29</v>
      </c>
      <c r="T51" s="13">
        <v>1</v>
      </c>
      <c r="U51" s="13">
        <v>1</v>
      </c>
      <c r="V51" s="13">
        <v>6</v>
      </c>
      <c r="W51" s="13">
        <v>229</v>
      </c>
      <c r="X51" s="13">
        <v>4</v>
      </c>
      <c r="Y51" s="13"/>
      <c r="Z51" s="13"/>
      <c r="AA51" s="13">
        <v>1</v>
      </c>
      <c r="AB51" s="13">
        <v>3</v>
      </c>
      <c r="AC51" s="13">
        <v>16</v>
      </c>
      <c r="AD51" s="13">
        <v>2</v>
      </c>
      <c r="AE51" s="13">
        <v>12</v>
      </c>
      <c r="AF51" s="13">
        <v>45</v>
      </c>
      <c r="AG51" s="13">
        <v>63</v>
      </c>
      <c r="AH51" s="13">
        <v>212</v>
      </c>
      <c r="AI51" s="13">
        <v>48</v>
      </c>
      <c r="AJ51" s="13">
        <v>494</v>
      </c>
      <c r="AK51" s="17" t="s">
        <v>25</v>
      </c>
      <c r="AL51" s="13">
        <v>2</v>
      </c>
    </row>
    <row r="52" spans="1:38" ht="15" customHeight="1">
      <c r="A52" s="5"/>
      <c r="B52" s="6">
        <v>1</v>
      </c>
      <c r="C52" s="24">
        <v>2776</v>
      </c>
      <c r="D52" s="21">
        <v>28</v>
      </c>
      <c r="E52" s="13">
        <v>4</v>
      </c>
      <c r="F52" s="13">
        <v>8</v>
      </c>
      <c r="G52" s="13">
        <v>221</v>
      </c>
      <c r="H52" s="13">
        <v>210</v>
      </c>
      <c r="I52" s="13">
        <v>23</v>
      </c>
      <c r="J52" s="13">
        <v>128</v>
      </c>
      <c r="K52" s="13">
        <v>11</v>
      </c>
      <c r="L52" s="13"/>
      <c r="M52" s="13">
        <v>66</v>
      </c>
      <c r="N52" s="13">
        <v>42</v>
      </c>
      <c r="O52" s="13">
        <v>280</v>
      </c>
      <c r="P52" s="13">
        <v>249</v>
      </c>
      <c r="Q52" s="13">
        <v>101</v>
      </c>
      <c r="R52" s="13">
        <v>174</v>
      </c>
      <c r="S52" s="13">
        <v>40</v>
      </c>
      <c r="T52" s="13">
        <v>1</v>
      </c>
      <c r="U52" s="13">
        <v>2</v>
      </c>
      <c r="V52" s="13">
        <v>8</v>
      </c>
      <c r="W52" s="13">
        <v>268</v>
      </c>
      <c r="X52" s="13">
        <v>12</v>
      </c>
      <c r="Y52" s="13"/>
      <c r="Z52" s="13"/>
      <c r="AA52" s="13">
        <v>1</v>
      </c>
      <c r="AB52" s="13">
        <v>1</v>
      </c>
      <c r="AC52" s="13">
        <v>95</v>
      </c>
      <c r="AD52" s="13">
        <v>3</v>
      </c>
      <c r="AE52" s="13">
        <v>27</v>
      </c>
      <c r="AF52" s="13">
        <v>52</v>
      </c>
      <c r="AG52" s="13">
        <v>25</v>
      </c>
      <c r="AH52" s="13">
        <v>82</v>
      </c>
      <c r="AI52" s="13">
        <v>110</v>
      </c>
      <c r="AJ52" s="13">
        <v>504</v>
      </c>
      <c r="AK52" s="17" t="s">
        <v>54</v>
      </c>
      <c r="AL52" s="13">
        <v>218</v>
      </c>
    </row>
    <row r="53" spans="1:38" ht="15" customHeight="1">
      <c r="A53" s="5"/>
      <c r="B53" s="7" t="s">
        <v>29</v>
      </c>
      <c r="C53" s="24">
        <v>12333</v>
      </c>
      <c r="D53" s="21">
        <v>101</v>
      </c>
      <c r="E53" s="13">
        <v>38</v>
      </c>
      <c r="F53" s="13">
        <v>58</v>
      </c>
      <c r="G53" s="13">
        <v>444</v>
      </c>
      <c r="H53" s="13">
        <v>542</v>
      </c>
      <c r="I53" s="13">
        <v>75</v>
      </c>
      <c r="J53" s="13">
        <v>202</v>
      </c>
      <c r="K53" s="13">
        <v>32</v>
      </c>
      <c r="L53" s="13">
        <v>13</v>
      </c>
      <c r="M53" s="13">
        <v>193</v>
      </c>
      <c r="N53" s="13">
        <v>116</v>
      </c>
      <c r="O53" s="13">
        <v>970</v>
      </c>
      <c r="P53" s="13">
        <v>1041</v>
      </c>
      <c r="Q53" s="13">
        <v>164</v>
      </c>
      <c r="R53" s="13">
        <v>420</v>
      </c>
      <c r="S53" s="13">
        <v>105</v>
      </c>
      <c r="T53" s="13">
        <v>5</v>
      </c>
      <c r="U53" s="13">
        <v>6</v>
      </c>
      <c r="V53" s="13">
        <v>27</v>
      </c>
      <c r="W53" s="13">
        <v>664</v>
      </c>
      <c r="X53" s="13">
        <v>20</v>
      </c>
      <c r="Y53" s="13">
        <v>1</v>
      </c>
      <c r="Z53" s="13"/>
      <c r="AA53" s="13">
        <v>3</v>
      </c>
      <c r="AB53" s="13">
        <v>8</v>
      </c>
      <c r="AC53" s="13">
        <v>145</v>
      </c>
      <c r="AD53" s="13">
        <v>11</v>
      </c>
      <c r="AE53" s="13">
        <v>60</v>
      </c>
      <c r="AF53" s="13">
        <v>151</v>
      </c>
      <c r="AG53" s="13">
        <v>4093</v>
      </c>
      <c r="AH53" s="13">
        <v>1083</v>
      </c>
      <c r="AI53" s="13">
        <v>213</v>
      </c>
      <c r="AJ53" s="13">
        <v>1329</v>
      </c>
      <c r="AK53" s="17" t="s">
        <v>26</v>
      </c>
      <c r="AL53" s="13">
        <v>8179</v>
      </c>
    </row>
    <row r="54" spans="1:38" s="10" customFormat="1" ht="15" customHeight="1">
      <c r="A54" s="8" t="s">
        <v>30</v>
      </c>
      <c r="B54" s="9"/>
      <c r="C54" s="25">
        <v>2.9332684667153166</v>
      </c>
      <c r="D54" s="22">
        <v>2.574257</v>
      </c>
      <c r="E54" s="14">
        <v>2.736842</v>
      </c>
      <c r="F54" s="14">
        <v>2.758621</v>
      </c>
      <c r="G54" s="14">
        <v>1.972973</v>
      </c>
      <c r="H54" s="14">
        <v>2.354244</v>
      </c>
      <c r="I54" s="14">
        <v>2.92</v>
      </c>
      <c r="J54" s="14">
        <v>1.722772</v>
      </c>
      <c r="K54" s="14">
        <v>2.625</v>
      </c>
      <c r="L54" s="14">
        <v>3.384615</v>
      </c>
      <c r="M54" s="14">
        <v>2.082902</v>
      </c>
      <c r="N54" s="14">
        <v>2.137931</v>
      </c>
      <c r="O54" s="14">
        <v>2.041237</v>
      </c>
      <c r="P54" s="14">
        <v>2.210375</v>
      </c>
      <c r="Q54" s="14">
        <v>1.780488</v>
      </c>
      <c r="R54" s="14">
        <v>2.12619</v>
      </c>
      <c r="S54" s="14">
        <v>2.114286</v>
      </c>
      <c r="T54" s="14">
        <v>3</v>
      </c>
      <c r="U54" s="14">
        <v>2.5</v>
      </c>
      <c r="V54" s="14">
        <v>2.37037</v>
      </c>
      <c r="W54" s="14">
        <v>1.959337</v>
      </c>
      <c r="X54" s="14">
        <v>1.75</v>
      </c>
      <c r="Y54" s="14">
        <v>5</v>
      </c>
      <c r="Z54" s="14"/>
      <c r="AA54" s="14">
        <v>2.666667</v>
      </c>
      <c r="AB54" s="14">
        <v>2.75</v>
      </c>
      <c r="AC54" s="14">
        <v>1.703448</v>
      </c>
      <c r="AD54" s="14">
        <v>2.636364</v>
      </c>
      <c r="AE54" s="14">
        <v>2.25</v>
      </c>
      <c r="AF54" s="14">
        <v>2.231788</v>
      </c>
      <c r="AG54" s="14">
        <v>4.38969</v>
      </c>
      <c r="AH54" s="14">
        <v>2.972299</v>
      </c>
      <c r="AI54" s="14">
        <v>1.873239</v>
      </c>
      <c r="AJ54" s="14">
        <v>2.008277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1281</v>
      </c>
      <c r="D55" s="20">
        <v>18</v>
      </c>
      <c r="E55" s="12">
        <v>5</v>
      </c>
      <c r="F55" s="12">
        <v>9</v>
      </c>
      <c r="G55" s="12">
        <v>130</v>
      </c>
      <c r="H55" s="12">
        <v>117</v>
      </c>
      <c r="I55" s="12">
        <v>91</v>
      </c>
      <c r="J55" s="12">
        <v>52</v>
      </c>
      <c r="K55" s="12">
        <v>17</v>
      </c>
      <c r="L55" s="12">
        <v>14</v>
      </c>
      <c r="M55" s="12">
        <v>38</v>
      </c>
      <c r="N55" s="12">
        <v>21</v>
      </c>
      <c r="O55" s="12">
        <v>71</v>
      </c>
      <c r="P55" s="12">
        <v>129</v>
      </c>
      <c r="Q55" s="12">
        <v>27</v>
      </c>
      <c r="R55" s="12">
        <v>54</v>
      </c>
      <c r="S55" s="12">
        <v>15</v>
      </c>
      <c r="T55" s="12">
        <v>1</v>
      </c>
      <c r="U55" s="12">
        <v>6</v>
      </c>
      <c r="V55" s="12">
        <v>7</v>
      </c>
      <c r="W55" s="12">
        <v>50</v>
      </c>
      <c r="X55" s="12">
        <v>7</v>
      </c>
      <c r="Y55" s="12"/>
      <c r="Z55" s="12"/>
      <c r="AA55" s="12">
        <v>3</v>
      </c>
      <c r="AB55" s="12">
        <v>8</v>
      </c>
      <c r="AC55" s="12">
        <v>23</v>
      </c>
      <c r="AD55" s="12">
        <v>9</v>
      </c>
      <c r="AE55" s="12">
        <v>24</v>
      </c>
      <c r="AF55" s="12">
        <v>32</v>
      </c>
      <c r="AG55" s="12">
        <v>140</v>
      </c>
      <c r="AH55" s="12">
        <v>7</v>
      </c>
      <c r="AI55" s="12">
        <v>26</v>
      </c>
      <c r="AJ55" s="12">
        <v>130</v>
      </c>
      <c r="AK55" s="16" t="s">
        <v>24</v>
      </c>
      <c r="AL55" s="12">
        <v>833</v>
      </c>
    </row>
    <row r="56" spans="1:38" ht="15" customHeight="1">
      <c r="A56" s="5"/>
      <c r="B56" s="6">
        <v>4</v>
      </c>
      <c r="C56" s="24">
        <v>2164</v>
      </c>
      <c r="D56" s="21">
        <v>45</v>
      </c>
      <c r="E56" s="13">
        <v>12</v>
      </c>
      <c r="F56" s="13">
        <v>12</v>
      </c>
      <c r="G56" s="13">
        <v>131</v>
      </c>
      <c r="H56" s="13">
        <v>216</v>
      </c>
      <c r="I56" s="13">
        <v>32</v>
      </c>
      <c r="J56" s="13">
        <v>43</v>
      </c>
      <c r="K56" s="13">
        <v>26</v>
      </c>
      <c r="L56" s="13">
        <v>6</v>
      </c>
      <c r="M56" s="13">
        <v>85</v>
      </c>
      <c r="N56" s="13">
        <v>56</v>
      </c>
      <c r="O56" s="13">
        <v>153</v>
      </c>
      <c r="P56" s="13">
        <v>305</v>
      </c>
      <c r="Q56" s="13">
        <v>52</v>
      </c>
      <c r="R56" s="13">
        <v>89</v>
      </c>
      <c r="S56" s="13">
        <v>28</v>
      </c>
      <c r="T56" s="13"/>
      <c r="U56" s="13">
        <v>6</v>
      </c>
      <c r="V56" s="13">
        <v>10</v>
      </c>
      <c r="W56" s="13">
        <v>157</v>
      </c>
      <c r="X56" s="13">
        <v>5</v>
      </c>
      <c r="Y56" s="13"/>
      <c r="Z56" s="13"/>
      <c r="AA56" s="13">
        <v>4</v>
      </c>
      <c r="AB56" s="13">
        <v>3</v>
      </c>
      <c r="AC56" s="13">
        <v>40</v>
      </c>
      <c r="AD56" s="13">
        <v>14</v>
      </c>
      <c r="AE56" s="13">
        <v>35</v>
      </c>
      <c r="AF56" s="13">
        <v>65</v>
      </c>
      <c r="AG56" s="13">
        <v>175</v>
      </c>
      <c r="AH56" s="13">
        <v>28</v>
      </c>
      <c r="AI56" s="13">
        <v>73</v>
      </c>
      <c r="AJ56" s="13">
        <v>258</v>
      </c>
      <c r="AK56" s="17">
        <v>11</v>
      </c>
      <c r="AL56" s="13">
        <v>2408</v>
      </c>
    </row>
    <row r="57" spans="1:38" ht="15" customHeight="1">
      <c r="A57" s="5"/>
      <c r="B57" s="6">
        <v>3</v>
      </c>
      <c r="C57" s="24">
        <v>3141</v>
      </c>
      <c r="D57" s="21">
        <v>57</v>
      </c>
      <c r="E57" s="13">
        <v>10</v>
      </c>
      <c r="F57" s="13">
        <v>27</v>
      </c>
      <c r="G57" s="13">
        <v>181</v>
      </c>
      <c r="H57" s="13">
        <v>236</v>
      </c>
      <c r="I57" s="13">
        <v>50</v>
      </c>
      <c r="J57" s="13">
        <v>120</v>
      </c>
      <c r="K57" s="13">
        <v>21</v>
      </c>
      <c r="L57" s="13">
        <v>11</v>
      </c>
      <c r="M57" s="13">
        <v>60</v>
      </c>
      <c r="N57" s="13">
        <v>57</v>
      </c>
      <c r="O57" s="13">
        <v>321</v>
      </c>
      <c r="P57" s="13">
        <v>467</v>
      </c>
      <c r="Q57" s="13">
        <v>36</v>
      </c>
      <c r="R57" s="13">
        <v>232</v>
      </c>
      <c r="S57" s="13">
        <v>43</v>
      </c>
      <c r="T57" s="13">
        <v>2</v>
      </c>
      <c r="U57" s="13">
        <v>8</v>
      </c>
      <c r="V57" s="13">
        <v>37</v>
      </c>
      <c r="W57" s="13">
        <v>286</v>
      </c>
      <c r="X57" s="13">
        <v>8</v>
      </c>
      <c r="Y57" s="13"/>
      <c r="Z57" s="13"/>
      <c r="AA57" s="13">
        <v>1</v>
      </c>
      <c r="AB57" s="13">
        <v>9</v>
      </c>
      <c r="AC57" s="13">
        <v>91</v>
      </c>
      <c r="AD57" s="13">
        <v>9</v>
      </c>
      <c r="AE57" s="13">
        <v>25</v>
      </c>
      <c r="AF57" s="13">
        <v>70</v>
      </c>
      <c r="AG57" s="13">
        <v>177</v>
      </c>
      <c r="AH57" s="13">
        <v>37</v>
      </c>
      <c r="AI57" s="13">
        <v>100</v>
      </c>
      <c r="AJ57" s="13">
        <v>352</v>
      </c>
      <c r="AK57" s="17">
        <v>12</v>
      </c>
      <c r="AL57" s="13">
        <v>2893</v>
      </c>
    </row>
    <row r="58" spans="1:38" ht="15" customHeight="1">
      <c r="A58" s="5"/>
      <c r="B58" s="6">
        <v>2</v>
      </c>
      <c r="C58" s="24">
        <v>3029</v>
      </c>
      <c r="D58" s="21">
        <v>25</v>
      </c>
      <c r="E58" s="13">
        <v>7</v>
      </c>
      <c r="F58" s="13">
        <v>35</v>
      </c>
      <c r="G58" s="13">
        <v>170</v>
      </c>
      <c r="H58" s="13">
        <v>147</v>
      </c>
      <c r="I58" s="13">
        <v>27</v>
      </c>
      <c r="J58" s="13">
        <v>86</v>
      </c>
      <c r="K58" s="13">
        <v>13</v>
      </c>
      <c r="L58" s="13">
        <v>5</v>
      </c>
      <c r="M58" s="13">
        <v>107</v>
      </c>
      <c r="N58" s="13">
        <v>48</v>
      </c>
      <c r="O58" s="13">
        <v>426</v>
      </c>
      <c r="P58" s="13">
        <v>492</v>
      </c>
      <c r="Q58" s="13">
        <v>38</v>
      </c>
      <c r="R58" s="13">
        <v>122</v>
      </c>
      <c r="S58" s="13">
        <v>30</v>
      </c>
      <c r="T58" s="13"/>
      <c r="U58" s="13">
        <v>5</v>
      </c>
      <c r="V58" s="13">
        <v>20</v>
      </c>
      <c r="W58" s="13">
        <v>273</v>
      </c>
      <c r="X58" s="13">
        <v>3</v>
      </c>
      <c r="Y58" s="13"/>
      <c r="Z58" s="13"/>
      <c r="AA58" s="13"/>
      <c r="AB58" s="13">
        <v>6</v>
      </c>
      <c r="AC58" s="13">
        <v>64</v>
      </c>
      <c r="AD58" s="13">
        <v>10</v>
      </c>
      <c r="AE58" s="13">
        <v>32</v>
      </c>
      <c r="AF58" s="13">
        <v>50</v>
      </c>
      <c r="AG58" s="13">
        <v>120</v>
      </c>
      <c r="AH58" s="13">
        <v>17</v>
      </c>
      <c r="AI58" s="13">
        <v>79</v>
      </c>
      <c r="AJ58" s="13">
        <v>572</v>
      </c>
      <c r="AK58" s="17" t="s">
        <v>25</v>
      </c>
      <c r="AL58" s="13">
        <v>4</v>
      </c>
    </row>
    <row r="59" spans="1:38" ht="15" customHeight="1">
      <c r="A59" s="5"/>
      <c r="B59" s="6">
        <v>1</v>
      </c>
      <c r="C59" s="24">
        <v>1894</v>
      </c>
      <c r="D59" s="21">
        <v>38</v>
      </c>
      <c r="E59" s="13">
        <v>1</v>
      </c>
      <c r="F59" s="13">
        <v>7</v>
      </c>
      <c r="G59" s="13">
        <v>135</v>
      </c>
      <c r="H59" s="13">
        <v>178</v>
      </c>
      <c r="I59" s="13">
        <v>46</v>
      </c>
      <c r="J59" s="13">
        <v>101</v>
      </c>
      <c r="K59" s="13">
        <v>43</v>
      </c>
      <c r="L59" s="13">
        <v>8</v>
      </c>
      <c r="M59" s="13">
        <v>55</v>
      </c>
      <c r="N59" s="13">
        <v>48</v>
      </c>
      <c r="O59" s="13">
        <v>107</v>
      </c>
      <c r="P59" s="13">
        <v>82</v>
      </c>
      <c r="Q59" s="13">
        <v>82</v>
      </c>
      <c r="R59" s="13">
        <v>152</v>
      </c>
      <c r="S59" s="13">
        <v>39</v>
      </c>
      <c r="T59" s="13">
        <v>3</v>
      </c>
      <c r="U59" s="13">
        <v>2</v>
      </c>
      <c r="V59" s="13">
        <v>22</v>
      </c>
      <c r="W59" s="13">
        <v>134</v>
      </c>
      <c r="X59" s="13">
        <v>14</v>
      </c>
      <c r="Y59" s="13"/>
      <c r="Z59" s="13"/>
      <c r="AA59" s="13">
        <v>1</v>
      </c>
      <c r="AB59" s="13">
        <v>4</v>
      </c>
      <c r="AC59" s="13">
        <v>98</v>
      </c>
      <c r="AD59" s="13">
        <v>9</v>
      </c>
      <c r="AE59" s="13">
        <v>27</v>
      </c>
      <c r="AF59" s="13">
        <v>39</v>
      </c>
      <c r="AG59" s="13">
        <v>87</v>
      </c>
      <c r="AH59" s="13">
        <v>2</v>
      </c>
      <c r="AI59" s="13">
        <v>94</v>
      </c>
      <c r="AJ59" s="13">
        <v>236</v>
      </c>
      <c r="AK59" s="17" t="s">
        <v>54</v>
      </c>
      <c r="AL59" s="13">
        <v>122</v>
      </c>
    </row>
    <row r="60" spans="1:38" ht="15" customHeight="1">
      <c r="A60" s="5"/>
      <c r="B60" s="7" t="s">
        <v>29</v>
      </c>
      <c r="C60" s="24">
        <v>11509</v>
      </c>
      <c r="D60" s="21">
        <v>183</v>
      </c>
      <c r="E60" s="13">
        <v>35</v>
      </c>
      <c r="F60" s="13">
        <v>90</v>
      </c>
      <c r="G60" s="13">
        <v>747</v>
      </c>
      <c r="H60" s="13">
        <v>894</v>
      </c>
      <c r="I60" s="13">
        <v>246</v>
      </c>
      <c r="J60" s="13">
        <v>402</v>
      </c>
      <c r="K60" s="13">
        <v>120</v>
      </c>
      <c r="L60" s="13">
        <v>44</v>
      </c>
      <c r="M60" s="13">
        <v>345</v>
      </c>
      <c r="N60" s="13">
        <v>230</v>
      </c>
      <c r="O60" s="13">
        <v>1078</v>
      </c>
      <c r="P60" s="13">
        <v>1475</v>
      </c>
      <c r="Q60" s="13">
        <v>235</v>
      </c>
      <c r="R60" s="13">
        <v>649</v>
      </c>
      <c r="S60" s="13">
        <v>155</v>
      </c>
      <c r="T60" s="13">
        <v>6</v>
      </c>
      <c r="U60" s="13">
        <v>27</v>
      </c>
      <c r="V60" s="13">
        <v>96</v>
      </c>
      <c r="W60" s="13">
        <v>900</v>
      </c>
      <c r="X60" s="13">
        <v>37</v>
      </c>
      <c r="Y60" s="13"/>
      <c r="Z60" s="13"/>
      <c r="AA60" s="13">
        <v>9</v>
      </c>
      <c r="AB60" s="13">
        <v>30</v>
      </c>
      <c r="AC60" s="13">
        <v>316</v>
      </c>
      <c r="AD60" s="13">
        <v>51</v>
      </c>
      <c r="AE60" s="13">
        <v>143</v>
      </c>
      <c r="AF60" s="13">
        <v>256</v>
      </c>
      <c r="AG60" s="13">
        <v>699</v>
      </c>
      <c r="AH60" s="13">
        <v>91</v>
      </c>
      <c r="AI60" s="13">
        <v>372</v>
      </c>
      <c r="AJ60" s="13">
        <v>1548</v>
      </c>
      <c r="AK60" s="17" t="s">
        <v>26</v>
      </c>
      <c r="AL60" s="13">
        <v>6260</v>
      </c>
    </row>
    <row r="61" spans="1:38" s="10" customFormat="1" ht="15" customHeight="1">
      <c r="A61" s="8" t="s">
        <v>30</v>
      </c>
      <c r="B61" s="9"/>
      <c r="C61" s="25">
        <v>2.8183161004431314</v>
      </c>
      <c r="D61" s="22">
        <v>2.89071</v>
      </c>
      <c r="E61" s="14">
        <v>3.371429</v>
      </c>
      <c r="F61" s="14">
        <v>2.788889</v>
      </c>
      <c r="G61" s="14">
        <v>2.934404</v>
      </c>
      <c r="H61" s="14">
        <v>2.940716</v>
      </c>
      <c r="I61" s="14">
        <v>3.386179</v>
      </c>
      <c r="J61" s="14">
        <v>2.649254</v>
      </c>
      <c r="K61" s="14">
        <v>2.675</v>
      </c>
      <c r="L61" s="14">
        <v>3.295455</v>
      </c>
      <c r="M61" s="14">
        <v>2.837681</v>
      </c>
      <c r="N61" s="14">
        <v>2.8</v>
      </c>
      <c r="O61" s="14">
        <v>2.679963</v>
      </c>
      <c r="P61" s="14">
        <v>2.936949</v>
      </c>
      <c r="Q61" s="14">
        <v>2.591489</v>
      </c>
      <c r="R61" s="14">
        <v>2.647149</v>
      </c>
      <c r="S61" s="14">
        <v>2.677419</v>
      </c>
      <c r="T61" s="14">
        <v>2.333333</v>
      </c>
      <c r="U61" s="14">
        <v>3.333333</v>
      </c>
      <c r="V61" s="14">
        <v>2.583333</v>
      </c>
      <c r="W61" s="14">
        <v>2.684444</v>
      </c>
      <c r="X61" s="14">
        <v>2.675676</v>
      </c>
      <c r="Y61" s="14"/>
      <c r="Z61" s="14"/>
      <c r="AA61" s="14">
        <v>3.888889</v>
      </c>
      <c r="AB61" s="14">
        <v>3.166667</v>
      </c>
      <c r="AC61" s="14">
        <v>2.449367</v>
      </c>
      <c r="AD61" s="14">
        <v>3.078431</v>
      </c>
      <c r="AE61" s="14">
        <v>2.979021</v>
      </c>
      <c r="AF61" s="14">
        <v>3.003906</v>
      </c>
      <c r="AG61" s="14">
        <v>3.230329</v>
      </c>
      <c r="AH61" s="14">
        <v>3.230769</v>
      </c>
      <c r="AI61" s="14">
        <v>2.61828</v>
      </c>
      <c r="AJ61" s="14">
        <v>2.660207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10639</v>
      </c>
      <c r="D62" s="20">
        <v>133</v>
      </c>
      <c r="E62" s="12">
        <v>37</v>
      </c>
      <c r="F62" s="12">
        <v>55</v>
      </c>
      <c r="G62" s="12">
        <v>1027</v>
      </c>
      <c r="H62" s="12">
        <v>1406</v>
      </c>
      <c r="I62" s="12">
        <v>701</v>
      </c>
      <c r="J62" s="12">
        <v>360</v>
      </c>
      <c r="K62" s="12">
        <v>159</v>
      </c>
      <c r="L62" s="12">
        <v>125</v>
      </c>
      <c r="M62" s="12">
        <v>250</v>
      </c>
      <c r="N62" s="12">
        <v>218</v>
      </c>
      <c r="O62" s="12">
        <v>722</v>
      </c>
      <c r="P62" s="12">
        <v>1175</v>
      </c>
      <c r="Q62" s="12">
        <v>151</v>
      </c>
      <c r="R62" s="12">
        <v>447</v>
      </c>
      <c r="S62" s="12">
        <v>88</v>
      </c>
      <c r="T62" s="12">
        <v>14</v>
      </c>
      <c r="U62" s="12">
        <v>75</v>
      </c>
      <c r="V62" s="12">
        <v>76</v>
      </c>
      <c r="W62" s="12">
        <v>547</v>
      </c>
      <c r="X62" s="12">
        <v>28</v>
      </c>
      <c r="Y62" s="12"/>
      <c r="Z62" s="12">
        <v>2</v>
      </c>
      <c r="AA62" s="12">
        <v>23</v>
      </c>
      <c r="AB62" s="12">
        <v>44</v>
      </c>
      <c r="AC62" s="12">
        <v>257</v>
      </c>
      <c r="AD62" s="12">
        <v>106</v>
      </c>
      <c r="AE62" s="12">
        <v>238</v>
      </c>
      <c r="AF62" s="12">
        <v>278</v>
      </c>
      <c r="AG62" s="12">
        <v>373</v>
      </c>
      <c r="AH62" s="12">
        <v>47</v>
      </c>
      <c r="AI62" s="12">
        <v>356</v>
      </c>
      <c r="AJ62" s="12">
        <v>1121</v>
      </c>
      <c r="AK62" s="16" t="s">
        <v>24</v>
      </c>
      <c r="AL62" s="12">
        <v>6364</v>
      </c>
    </row>
    <row r="63" spans="1:38" ht="15" customHeight="1">
      <c r="A63" s="5"/>
      <c r="B63" s="6">
        <v>4</v>
      </c>
      <c r="C63" s="24">
        <v>17943</v>
      </c>
      <c r="D63" s="21">
        <v>257</v>
      </c>
      <c r="E63" s="13">
        <v>78</v>
      </c>
      <c r="F63" s="13">
        <v>128</v>
      </c>
      <c r="G63" s="13">
        <v>1014</v>
      </c>
      <c r="H63" s="13">
        <v>1887</v>
      </c>
      <c r="I63" s="13">
        <v>258</v>
      </c>
      <c r="J63" s="13">
        <v>384</v>
      </c>
      <c r="K63" s="13">
        <v>235</v>
      </c>
      <c r="L63" s="13">
        <v>42</v>
      </c>
      <c r="M63" s="13">
        <v>635</v>
      </c>
      <c r="N63" s="13">
        <v>451</v>
      </c>
      <c r="O63" s="13">
        <v>1488</v>
      </c>
      <c r="P63" s="13">
        <v>2652</v>
      </c>
      <c r="Q63" s="13">
        <v>427</v>
      </c>
      <c r="R63" s="13">
        <v>856</v>
      </c>
      <c r="S63" s="13">
        <v>127</v>
      </c>
      <c r="T63" s="13">
        <v>21</v>
      </c>
      <c r="U63" s="13">
        <v>41</v>
      </c>
      <c r="V63" s="13">
        <v>69</v>
      </c>
      <c r="W63" s="13">
        <v>1524</v>
      </c>
      <c r="X63" s="13">
        <v>33</v>
      </c>
      <c r="Y63" s="13"/>
      <c r="Z63" s="13">
        <v>1</v>
      </c>
      <c r="AA63" s="13">
        <v>10</v>
      </c>
      <c r="AB63" s="13">
        <v>75</v>
      </c>
      <c r="AC63" s="13">
        <v>363</v>
      </c>
      <c r="AD63" s="13">
        <v>93</v>
      </c>
      <c r="AE63" s="13">
        <v>250</v>
      </c>
      <c r="AF63" s="13">
        <v>401</v>
      </c>
      <c r="AG63" s="13">
        <v>802</v>
      </c>
      <c r="AH63" s="13">
        <v>78</v>
      </c>
      <c r="AI63" s="13">
        <v>803</v>
      </c>
      <c r="AJ63" s="13">
        <v>2460</v>
      </c>
      <c r="AK63" s="17">
        <v>11</v>
      </c>
      <c r="AL63" s="13">
        <v>18707</v>
      </c>
    </row>
    <row r="64" spans="1:38" ht="15" customHeight="1">
      <c r="A64" s="5"/>
      <c r="B64" s="6">
        <v>3</v>
      </c>
      <c r="C64" s="24">
        <v>24684</v>
      </c>
      <c r="D64" s="21">
        <v>322</v>
      </c>
      <c r="E64" s="13">
        <v>93</v>
      </c>
      <c r="F64" s="13">
        <v>141</v>
      </c>
      <c r="G64" s="13">
        <v>1224</v>
      </c>
      <c r="H64" s="13">
        <v>1797</v>
      </c>
      <c r="I64" s="13">
        <v>350</v>
      </c>
      <c r="J64" s="13">
        <v>774</v>
      </c>
      <c r="K64" s="13">
        <v>134</v>
      </c>
      <c r="L64" s="13">
        <v>84</v>
      </c>
      <c r="M64" s="13">
        <v>446</v>
      </c>
      <c r="N64" s="13">
        <v>411</v>
      </c>
      <c r="O64" s="13">
        <v>3002</v>
      </c>
      <c r="P64" s="13">
        <v>3984</v>
      </c>
      <c r="Q64" s="13">
        <v>321</v>
      </c>
      <c r="R64" s="13">
        <v>1933</v>
      </c>
      <c r="S64" s="13">
        <v>302</v>
      </c>
      <c r="T64" s="13">
        <v>13</v>
      </c>
      <c r="U64" s="13">
        <v>66</v>
      </c>
      <c r="V64" s="13">
        <v>170</v>
      </c>
      <c r="W64" s="13">
        <v>2258</v>
      </c>
      <c r="X64" s="13">
        <v>48</v>
      </c>
      <c r="Y64" s="13"/>
      <c r="Z64" s="13">
        <v>3</v>
      </c>
      <c r="AA64" s="13">
        <v>15</v>
      </c>
      <c r="AB64" s="13">
        <v>83</v>
      </c>
      <c r="AC64" s="13">
        <v>721</v>
      </c>
      <c r="AD64" s="13">
        <v>58</v>
      </c>
      <c r="AE64" s="13">
        <v>247</v>
      </c>
      <c r="AF64" s="13">
        <v>428</v>
      </c>
      <c r="AG64" s="13">
        <v>1266</v>
      </c>
      <c r="AH64" s="13">
        <v>67</v>
      </c>
      <c r="AI64" s="13">
        <v>903</v>
      </c>
      <c r="AJ64" s="13">
        <v>3020</v>
      </c>
      <c r="AK64" s="17">
        <v>12</v>
      </c>
      <c r="AL64" s="13">
        <v>21328</v>
      </c>
    </row>
    <row r="65" spans="1:38" ht="15" customHeight="1">
      <c r="A65" s="5"/>
      <c r="B65" s="6">
        <v>2</v>
      </c>
      <c r="C65" s="24">
        <v>21392</v>
      </c>
      <c r="D65" s="21">
        <v>124</v>
      </c>
      <c r="E65" s="13">
        <v>44</v>
      </c>
      <c r="F65" s="13">
        <v>176</v>
      </c>
      <c r="G65" s="13">
        <v>1195</v>
      </c>
      <c r="H65" s="13">
        <v>1079</v>
      </c>
      <c r="I65" s="13">
        <v>190</v>
      </c>
      <c r="J65" s="13">
        <v>518</v>
      </c>
      <c r="K65" s="13">
        <v>57</v>
      </c>
      <c r="L65" s="13">
        <v>39</v>
      </c>
      <c r="M65" s="13">
        <v>678</v>
      </c>
      <c r="N65" s="13">
        <v>330</v>
      </c>
      <c r="O65" s="13">
        <v>2832</v>
      </c>
      <c r="P65" s="13">
        <v>3254</v>
      </c>
      <c r="Q65" s="13">
        <v>218</v>
      </c>
      <c r="R65" s="13">
        <v>1050</v>
      </c>
      <c r="S65" s="13">
        <v>254</v>
      </c>
      <c r="T65" s="13">
        <v>13</v>
      </c>
      <c r="U65" s="13">
        <v>75</v>
      </c>
      <c r="V65" s="13">
        <v>157</v>
      </c>
      <c r="W65" s="13">
        <v>1902</v>
      </c>
      <c r="X65" s="13">
        <v>26</v>
      </c>
      <c r="Y65" s="13"/>
      <c r="Z65" s="13">
        <v>1</v>
      </c>
      <c r="AA65" s="13">
        <v>10</v>
      </c>
      <c r="AB65" s="13">
        <v>39</v>
      </c>
      <c r="AC65" s="13">
        <v>400</v>
      </c>
      <c r="AD65" s="13">
        <v>66</v>
      </c>
      <c r="AE65" s="13">
        <v>163</v>
      </c>
      <c r="AF65" s="13">
        <v>390</v>
      </c>
      <c r="AG65" s="13">
        <v>898</v>
      </c>
      <c r="AH65" s="13">
        <v>36</v>
      </c>
      <c r="AI65" s="13">
        <v>648</v>
      </c>
      <c r="AJ65" s="13">
        <v>4530</v>
      </c>
      <c r="AK65" s="17" t="s">
        <v>25</v>
      </c>
      <c r="AL65" s="13">
        <v>16</v>
      </c>
    </row>
    <row r="66" spans="1:38" ht="15" customHeight="1">
      <c r="A66" s="5"/>
      <c r="B66" s="6">
        <v>1</v>
      </c>
      <c r="C66" s="24">
        <v>8734</v>
      </c>
      <c r="D66" s="21">
        <v>94</v>
      </c>
      <c r="E66" s="13">
        <v>14</v>
      </c>
      <c r="F66" s="13">
        <v>27</v>
      </c>
      <c r="G66" s="13">
        <v>583</v>
      </c>
      <c r="H66" s="13">
        <v>775</v>
      </c>
      <c r="I66" s="13">
        <v>206</v>
      </c>
      <c r="J66" s="13">
        <v>429</v>
      </c>
      <c r="K66" s="13">
        <v>167</v>
      </c>
      <c r="L66" s="13">
        <v>37</v>
      </c>
      <c r="M66" s="13">
        <v>318</v>
      </c>
      <c r="N66" s="13">
        <v>240</v>
      </c>
      <c r="O66" s="13">
        <v>377</v>
      </c>
      <c r="P66" s="13">
        <v>350</v>
      </c>
      <c r="Q66" s="13">
        <v>280</v>
      </c>
      <c r="R66" s="13">
        <v>803</v>
      </c>
      <c r="S66" s="13">
        <v>239</v>
      </c>
      <c r="T66" s="13">
        <v>3</v>
      </c>
      <c r="U66" s="13">
        <v>41</v>
      </c>
      <c r="V66" s="13">
        <v>121</v>
      </c>
      <c r="W66" s="13">
        <v>499</v>
      </c>
      <c r="X66" s="13">
        <v>33</v>
      </c>
      <c r="Y66" s="13"/>
      <c r="Z66" s="13">
        <v>1</v>
      </c>
      <c r="AA66" s="13">
        <v>13</v>
      </c>
      <c r="AB66" s="13">
        <v>10</v>
      </c>
      <c r="AC66" s="13">
        <v>435</v>
      </c>
      <c r="AD66" s="13">
        <v>50</v>
      </c>
      <c r="AE66" s="13">
        <v>107</v>
      </c>
      <c r="AF66" s="13">
        <v>204</v>
      </c>
      <c r="AG66" s="13">
        <v>581</v>
      </c>
      <c r="AH66" s="13">
        <v>8</v>
      </c>
      <c r="AI66" s="13">
        <v>538</v>
      </c>
      <c r="AJ66" s="13">
        <v>1151</v>
      </c>
      <c r="AK66" s="17" t="s">
        <v>54</v>
      </c>
      <c r="AL66" s="13">
        <v>954</v>
      </c>
    </row>
    <row r="67" spans="1:38" ht="15" customHeight="1">
      <c r="A67" s="5"/>
      <c r="B67" s="7" t="s">
        <v>29</v>
      </c>
      <c r="C67" s="24">
        <v>83392</v>
      </c>
      <c r="D67" s="21">
        <v>930</v>
      </c>
      <c r="E67" s="13">
        <v>266</v>
      </c>
      <c r="F67" s="13">
        <v>527</v>
      </c>
      <c r="G67" s="13">
        <v>5043</v>
      </c>
      <c r="H67" s="13">
        <v>6944</v>
      </c>
      <c r="I67" s="13">
        <v>1705</v>
      </c>
      <c r="J67" s="13">
        <v>2465</v>
      </c>
      <c r="K67" s="13">
        <v>752</v>
      </c>
      <c r="L67" s="13">
        <v>327</v>
      </c>
      <c r="M67" s="13">
        <v>2327</v>
      </c>
      <c r="N67" s="13">
        <v>1650</v>
      </c>
      <c r="O67" s="13">
        <v>8421</v>
      </c>
      <c r="P67" s="13">
        <v>11415</v>
      </c>
      <c r="Q67" s="13">
        <v>1397</v>
      </c>
      <c r="R67" s="13">
        <v>5089</v>
      </c>
      <c r="S67" s="13">
        <v>1010</v>
      </c>
      <c r="T67" s="13">
        <v>64</v>
      </c>
      <c r="U67" s="13">
        <v>298</v>
      </c>
      <c r="V67" s="13">
        <v>593</v>
      </c>
      <c r="W67" s="13">
        <v>6730</v>
      </c>
      <c r="X67" s="13">
        <v>168</v>
      </c>
      <c r="Y67" s="13"/>
      <c r="Z67" s="13">
        <v>8</v>
      </c>
      <c r="AA67" s="13">
        <v>71</v>
      </c>
      <c r="AB67" s="13">
        <v>251</v>
      </c>
      <c r="AC67" s="13">
        <v>2176</v>
      </c>
      <c r="AD67" s="13">
        <v>373</v>
      </c>
      <c r="AE67" s="13">
        <v>1005</v>
      </c>
      <c r="AF67" s="13">
        <v>1701</v>
      </c>
      <c r="AG67" s="13">
        <v>3920</v>
      </c>
      <c r="AH67" s="13">
        <v>236</v>
      </c>
      <c r="AI67" s="13">
        <v>3248</v>
      </c>
      <c r="AJ67" s="13">
        <v>12282</v>
      </c>
      <c r="AK67" s="17" t="s">
        <v>26</v>
      </c>
      <c r="AL67" s="13">
        <v>47369</v>
      </c>
    </row>
    <row r="68" spans="1:38" s="10" customFormat="1" ht="15" customHeight="1">
      <c r="A68" s="8" t="s">
        <v>30</v>
      </c>
      <c r="B68" s="9"/>
      <c r="C68" s="25">
        <v>3.004328952417498</v>
      </c>
      <c r="D68" s="22">
        <v>3.226882</v>
      </c>
      <c r="E68" s="14">
        <v>3.300752</v>
      </c>
      <c r="F68" s="14">
        <v>3.01518</v>
      </c>
      <c r="G68" s="14">
        <v>3.140194</v>
      </c>
      <c r="H68" s="14">
        <v>3.298099</v>
      </c>
      <c r="I68" s="14">
        <v>3.620528</v>
      </c>
      <c r="J68" s="14">
        <v>2.889655</v>
      </c>
      <c r="K68" s="14">
        <v>3.215426</v>
      </c>
      <c r="L68" s="14">
        <v>3.547401</v>
      </c>
      <c r="M68" s="14">
        <v>2.923077</v>
      </c>
      <c r="N68" s="14">
        <v>3.046667</v>
      </c>
      <c r="O68" s="14">
        <v>2.922337</v>
      </c>
      <c r="P68" s="14">
        <v>3.091809</v>
      </c>
      <c r="Q68" s="14">
        <v>2.964925</v>
      </c>
      <c r="R68" s="14">
        <v>2.821969</v>
      </c>
      <c r="S68" s="14">
        <v>2.575248</v>
      </c>
      <c r="T68" s="14">
        <v>3.46875</v>
      </c>
      <c r="U68" s="14">
        <v>3.114094</v>
      </c>
      <c r="V68" s="14">
        <v>2.699831</v>
      </c>
      <c r="W68" s="14">
        <v>2.958098</v>
      </c>
      <c r="X68" s="14">
        <v>2.982143</v>
      </c>
      <c r="Y68" s="14"/>
      <c r="Z68" s="14">
        <v>3.25</v>
      </c>
      <c r="AA68" s="14">
        <v>3.28169</v>
      </c>
      <c r="AB68" s="14">
        <v>3.414343</v>
      </c>
      <c r="AC68" s="14">
        <v>2.819393</v>
      </c>
      <c r="AD68" s="14">
        <v>3.372654</v>
      </c>
      <c r="AE68" s="14">
        <v>3.347264</v>
      </c>
      <c r="AF68" s="14">
        <v>3.093474</v>
      </c>
      <c r="AG68" s="14">
        <v>2.869388</v>
      </c>
      <c r="AH68" s="14">
        <v>3.508475</v>
      </c>
      <c r="AI68" s="14">
        <v>2.935653</v>
      </c>
      <c r="AJ68" s="14">
        <v>2.826575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30386</v>
      </c>
      <c r="D69" s="20">
        <v>292</v>
      </c>
      <c r="E69" s="12">
        <v>85</v>
      </c>
      <c r="F69" s="12">
        <v>124</v>
      </c>
      <c r="G69" s="12">
        <v>2326</v>
      </c>
      <c r="H69" s="12">
        <v>2902</v>
      </c>
      <c r="I69" s="12">
        <v>2010</v>
      </c>
      <c r="J69" s="12">
        <v>1058</v>
      </c>
      <c r="K69" s="12">
        <v>407</v>
      </c>
      <c r="L69" s="12">
        <v>327</v>
      </c>
      <c r="M69" s="12">
        <v>598</v>
      </c>
      <c r="N69" s="12">
        <v>529</v>
      </c>
      <c r="O69" s="12">
        <v>1200</v>
      </c>
      <c r="P69" s="12">
        <v>2084</v>
      </c>
      <c r="Q69" s="12">
        <v>319</v>
      </c>
      <c r="R69" s="12">
        <v>861</v>
      </c>
      <c r="S69" s="12">
        <v>161</v>
      </c>
      <c r="T69" s="12">
        <v>23</v>
      </c>
      <c r="U69" s="12">
        <v>100</v>
      </c>
      <c r="V69" s="12">
        <v>153</v>
      </c>
      <c r="W69" s="12">
        <v>938</v>
      </c>
      <c r="X69" s="12">
        <v>58</v>
      </c>
      <c r="Y69" s="12">
        <v>1</v>
      </c>
      <c r="Z69" s="12">
        <v>4</v>
      </c>
      <c r="AA69" s="12">
        <v>32</v>
      </c>
      <c r="AB69" s="12">
        <v>131</v>
      </c>
      <c r="AC69" s="12">
        <v>513</v>
      </c>
      <c r="AD69" s="12">
        <v>234</v>
      </c>
      <c r="AE69" s="12">
        <v>485</v>
      </c>
      <c r="AF69" s="12">
        <v>630</v>
      </c>
      <c r="AG69" s="12">
        <v>8596</v>
      </c>
      <c r="AH69" s="12">
        <v>283</v>
      </c>
      <c r="AI69" s="12">
        <v>749</v>
      </c>
      <c r="AJ69" s="12">
        <v>2173</v>
      </c>
      <c r="AK69" s="16" t="s">
        <v>24</v>
      </c>
      <c r="AL69" s="12">
        <v>17672</v>
      </c>
    </row>
    <row r="70" spans="1:38" ht="15" customHeight="1">
      <c r="A70" s="5"/>
      <c r="B70" s="6">
        <v>4</v>
      </c>
      <c r="C70" s="24">
        <v>42496</v>
      </c>
      <c r="D70" s="21">
        <v>614</v>
      </c>
      <c r="E70" s="13">
        <v>183</v>
      </c>
      <c r="F70" s="13">
        <v>262</v>
      </c>
      <c r="G70" s="13">
        <v>2382</v>
      </c>
      <c r="H70" s="13">
        <v>4317</v>
      </c>
      <c r="I70" s="13">
        <v>862</v>
      </c>
      <c r="J70" s="13">
        <v>996</v>
      </c>
      <c r="K70" s="13">
        <v>574</v>
      </c>
      <c r="L70" s="13">
        <v>118</v>
      </c>
      <c r="M70" s="13">
        <v>1367</v>
      </c>
      <c r="N70" s="13">
        <v>998</v>
      </c>
      <c r="O70" s="13">
        <v>2643</v>
      </c>
      <c r="P70" s="13">
        <v>4822</v>
      </c>
      <c r="Q70" s="13">
        <v>872</v>
      </c>
      <c r="R70" s="13">
        <v>1684</v>
      </c>
      <c r="S70" s="13">
        <v>236</v>
      </c>
      <c r="T70" s="13">
        <v>31</v>
      </c>
      <c r="U70" s="13">
        <v>71</v>
      </c>
      <c r="V70" s="13">
        <v>155</v>
      </c>
      <c r="W70" s="13">
        <v>2744</v>
      </c>
      <c r="X70" s="13">
        <v>70</v>
      </c>
      <c r="Y70" s="13"/>
      <c r="Z70" s="13">
        <v>2</v>
      </c>
      <c r="AA70" s="13">
        <v>37</v>
      </c>
      <c r="AB70" s="13">
        <v>149</v>
      </c>
      <c r="AC70" s="13">
        <v>790</v>
      </c>
      <c r="AD70" s="13">
        <v>215</v>
      </c>
      <c r="AE70" s="13">
        <v>580</v>
      </c>
      <c r="AF70" s="13">
        <v>874</v>
      </c>
      <c r="AG70" s="13">
        <v>6475</v>
      </c>
      <c r="AH70" s="13">
        <v>933</v>
      </c>
      <c r="AI70" s="13">
        <v>1595</v>
      </c>
      <c r="AJ70" s="13">
        <v>4845</v>
      </c>
      <c r="AK70" s="17">
        <v>11</v>
      </c>
      <c r="AL70" s="13">
        <v>49968</v>
      </c>
    </row>
    <row r="71" spans="1:38" ht="15" customHeight="1">
      <c r="A71" s="5"/>
      <c r="B71" s="6">
        <v>3</v>
      </c>
      <c r="C71" s="24">
        <v>56219</v>
      </c>
      <c r="D71" s="21">
        <v>838</v>
      </c>
      <c r="E71" s="13">
        <v>230</v>
      </c>
      <c r="F71" s="13">
        <v>291</v>
      </c>
      <c r="G71" s="13">
        <v>2900</v>
      </c>
      <c r="H71" s="13">
        <v>4562</v>
      </c>
      <c r="I71" s="13">
        <v>1122</v>
      </c>
      <c r="J71" s="13">
        <v>1949</v>
      </c>
      <c r="K71" s="13">
        <v>368</v>
      </c>
      <c r="L71" s="13">
        <v>278</v>
      </c>
      <c r="M71" s="13">
        <v>945</v>
      </c>
      <c r="N71" s="13">
        <v>888</v>
      </c>
      <c r="O71" s="13">
        <v>5768</v>
      </c>
      <c r="P71" s="13">
        <v>7894</v>
      </c>
      <c r="Q71" s="13">
        <v>702</v>
      </c>
      <c r="R71" s="13">
        <v>3865</v>
      </c>
      <c r="S71" s="13">
        <v>590</v>
      </c>
      <c r="T71" s="13">
        <v>18</v>
      </c>
      <c r="U71" s="13">
        <v>108</v>
      </c>
      <c r="V71" s="13">
        <v>420</v>
      </c>
      <c r="W71" s="13">
        <v>4602</v>
      </c>
      <c r="X71" s="13">
        <v>104</v>
      </c>
      <c r="Y71" s="13">
        <v>2</v>
      </c>
      <c r="Z71" s="13">
        <v>5</v>
      </c>
      <c r="AA71" s="13">
        <v>26</v>
      </c>
      <c r="AB71" s="13">
        <v>174</v>
      </c>
      <c r="AC71" s="13">
        <v>1613</v>
      </c>
      <c r="AD71" s="13">
        <v>133</v>
      </c>
      <c r="AE71" s="13">
        <v>589</v>
      </c>
      <c r="AF71" s="13">
        <v>999</v>
      </c>
      <c r="AG71" s="13">
        <v>4224</v>
      </c>
      <c r="AH71" s="13">
        <v>1961</v>
      </c>
      <c r="AI71" s="13">
        <v>1858</v>
      </c>
      <c r="AJ71" s="13">
        <v>6193</v>
      </c>
      <c r="AK71" s="17">
        <v>12</v>
      </c>
      <c r="AL71" s="13">
        <v>54657</v>
      </c>
    </row>
    <row r="72" spans="1:38" ht="15" customHeight="1">
      <c r="A72" s="5"/>
      <c r="B72" s="6">
        <v>2</v>
      </c>
      <c r="C72" s="24">
        <v>55737</v>
      </c>
      <c r="D72" s="21">
        <v>405</v>
      </c>
      <c r="E72" s="13">
        <v>132</v>
      </c>
      <c r="F72" s="13">
        <v>392</v>
      </c>
      <c r="G72" s="13">
        <v>3184</v>
      </c>
      <c r="H72" s="13">
        <v>3138</v>
      </c>
      <c r="I72" s="13">
        <v>529</v>
      </c>
      <c r="J72" s="13">
        <v>1466</v>
      </c>
      <c r="K72" s="13">
        <v>205</v>
      </c>
      <c r="L72" s="13">
        <v>119</v>
      </c>
      <c r="M72" s="13">
        <v>1654</v>
      </c>
      <c r="N72" s="13">
        <v>864</v>
      </c>
      <c r="O72" s="13">
        <v>7555</v>
      </c>
      <c r="P72" s="13">
        <v>8936</v>
      </c>
      <c r="Q72" s="13">
        <v>539</v>
      </c>
      <c r="R72" s="13">
        <v>2263</v>
      </c>
      <c r="S72" s="13">
        <v>562</v>
      </c>
      <c r="T72" s="13">
        <v>24</v>
      </c>
      <c r="U72" s="13">
        <v>113</v>
      </c>
      <c r="V72" s="13">
        <v>304</v>
      </c>
      <c r="W72" s="13">
        <v>5003</v>
      </c>
      <c r="X72" s="13">
        <v>63</v>
      </c>
      <c r="Y72" s="13"/>
      <c r="Z72" s="13">
        <v>4</v>
      </c>
      <c r="AA72" s="13">
        <v>23</v>
      </c>
      <c r="AB72" s="13">
        <v>109</v>
      </c>
      <c r="AC72" s="13">
        <v>1058</v>
      </c>
      <c r="AD72" s="13">
        <v>162</v>
      </c>
      <c r="AE72" s="13">
        <v>424</v>
      </c>
      <c r="AF72" s="13">
        <v>971</v>
      </c>
      <c r="AG72" s="13">
        <v>2119</v>
      </c>
      <c r="AH72" s="13">
        <v>900</v>
      </c>
      <c r="AI72" s="13">
        <v>1478</v>
      </c>
      <c r="AJ72" s="13">
        <v>11039</v>
      </c>
      <c r="AK72" s="17" t="s">
        <v>25</v>
      </c>
      <c r="AL72" s="13">
        <v>25</v>
      </c>
    </row>
    <row r="73" spans="1:38" ht="15" customHeight="1">
      <c r="A73" s="5"/>
      <c r="B73" s="6">
        <v>1</v>
      </c>
      <c r="C73" s="24">
        <v>35483</v>
      </c>
      <c r="D73" s="21">
        <v>469</v>
      </c>
      <c r="E73" s="13">
        <v>34</v>
      </c>
      <c r="F73" s="13">
        <v>72</v>
      </c>
      <c r="G73" s="13">
        <v>2595</v>
      </c>
      <c r="H73" s="13">
        <v>3444</v>
      </c>
      <c r="I73" s="13">
        <v>748</v>
      </c>
      <c r="J73" s="13">
        <v>1817</v>
      </c>
      <c r="K73" s="13">
        <v>673</v>
      </c>
      <c r="L73" s="13">
        <v>142</v>
      </c>
      <c r="M73" s="13">
        <v>1160</v>
      </c>
      <c r="N73" s="13">
        <v>844</v>
      </c>
      <c r="O73" s="13">
        <v>2345</v>
      </c>
      <c r="P73" s="13">
        <v>2225</v>
      </c>
      <c r="Q73" s="13">
        <v>1246</v>
      </c>
      <c r="R73" s="13">
        <v>2300</v>
      </c>
      <c r="S73" s="13">
        <v>640</v>
      </c>
      <c r="T73" s="13">
        <v>14</v>
      </c>
      <c r="U73" s="13">
        <v>76</v>
      </c>
      <c r="V73" s="13">
        <v>340</v>
      </c>
      <c r="W73" s="13">
        <v>2646</v>
      </c>
      <c r="X73" s="13">
        <v>109</v>
      </c>
      <c r="Y73" s="13"/>
      <c r="Z73" s="13">
        <v>18</v>
      </c>
      <c r="AA73" s="13">
        <v>28</v>
      </c>
      <c r="AB73" s="13">
        <v>51</v>
      </c>
      <c r="AC73" s="13">
        <v>1647</v>
      </c>
      <c r="AD73" s="13">
        <v>147</v>
      </c>
      <c r="AE73" s="13">
        <v>472</v>
      </c>
      <c r="AF73" s="13">
        <v>732</v>
      </c>
      <c r="AG73" s="13">
        <v>1391</v>
      </c>
      <c r="AH73" s="13">
        <v>307</v>
      </c>
      <c r="AI73" s="13">
        <v>1827</v>
      </c>
      <c r="AJ73" s="13">
        <v>4924</v>
      </c>
      <c r="AK73" s="17" t="s">
        <v>54</v>
      </c>
      <c r="AL73" s="13">
        <v>3015</v>
      </c>
    </row>
    <row r="74" spans="1:38" ht="15" customHeight="1">
      <c r="A74" s="5"/>
      <c r="B74" s="7" t="s">
        <v>29</v>
      </c>
      <c r="C74" s="24">
        <v>220321</v>
      </c>
      <c r="D74" s="21">
        <v>2618</v>
      </c>
      <c r="E74" s="13">
        <v>664</v>
      </c>
      <c r="F74" s="13">
        <v>1141</v>
      </c>
      <c r="G74" s="13">
        <v>13387</v>
      </c>
      <c r="H74" s="13">
        <v>18363</v>
      </c>
      <c r="I74" s="13">
        <v>5271</v>
      </c>
      <c r="J74" s="13">
        <v>7286</v>
      </c>
      <c r="K74" s="13">
        <v>2227</v>
      </c>
      <c r="L74" s="13">
        <v>984</v>
      </c>
      <c r="M74" s="13">
        <v>5724</v>
      </c>
      <c r="N74" s="13">
        <v>4123</v>
      </c>
      <c r="O74" s="13">
        <v>19511</v>
      </c>
      <c r="P74" s="13">
        <v>25961</v>
      </c>
      <c r="Q74" s="13">
        <v>3678</v>
      </c>
      <c r="R74" s="13">
        <v>10973</v>
      </c>
      <c r="S74" s="13">
        <v>2189</v>
      </c>
      <c r="T74" s="13">
        <v>110</v>
      </c>
      <c r="U74" s="13">
        <v>468</v>
      </c>
      <c r="V74" s="13">
        <v>1372</v>
      </c>
      <c r="W74" s="13">
        <v>15933</v>
      </c>
      <c r="X74" s="13">
        <v>404</v>
      </c>
      <c r="Y74" s="13">
        <v>3</v>
      </c>
      <c r="Z74" s="13">
        <v>33</v>
      </c>
      <c r="AA74" s="13">
        <v>146</v>
      </c>
      <c r="AB74" s="13">
        <v>614</v>
      </c>
      <c r="AC74" s="13">
        <v>5621</v>
      </c>
      <c r="AD74" s="13">
        <v>891</v>
      </c>
      <c r="AE74" s="13">
        <v>2550</v>
      </c>
      <c r="AF74" s="13">
        <v>4206</v>
      </c>
      <c r="AG74" s="13">
        <v>22805</v>
      </c>
      <c r="AH74" s="13">
        <v>4384</v>
      </c>
      <c r="AI74" s="13">
        <v>7507</v>
      </c>
      <c r="AJ74" s="13">
        <v>29174</v>
      </c>
      <c r="AK74" s="17" t="s">
        <v>26</v>
      </c>
      <c r="AL74" s="13">
        <v>125337</v>
      </c>
    </row>
    <row r="75" spans="1:38" s="10" customFormat="1" ht="15" customHeight="1">
      <c r="A75" s="26" t="s">
        <v>30</v>
      </c>
      <c r="B75" s="27"/>
      <c r="C75" s="25">
        <v>2.893632472619496</v>
      </c>
      <c r="D75" s="23">
        <v>2.944614</v>
      </c>
      <c r="E75" s="15">
        <v>3.230422</v>
      </c>
      <c r="F75" s="15">
        <v>2.977213</v>
      </c>
      <c r="G75" s="15">
        <v>2.899903</v>
      </c>
      <c r="H75" s="15">
        <v>3.005173</v>
      </c>
      <c r="I75" s="15">
        <v>3.542022</v>
      </c>
      <c r="J75" s="15">
        <v>2.727148</v>
      </c>
      <c r="K75" s="15">
        <v>2.926807</v>
      </c>
      <c r="L75" s="15">
        <v>3.375</v>
      </c>
      <c r="M75" s="15">
        <v>2.753494</v>
      </c>
      <c r="N75" s="15">
        <v>2.879699</v>
      </c>
      <c r="O75" s="15">
        <v>2.630875</v>
      </c>
      <c r="P75" s="15">
        <v>2.830669</v>
      </c>
      <c r="Q75" s="15">
        <v>2.58646</v>
      </c>
      <c r="R75" s="15">
        <v>2.684954</v>
      </c>
      <c r="S75" s="15">
        <v>2.413431</v>
      </c>
      <c r="T75" s="15">
        <v>3.227273</v>
      </c>
      <c r="U75" s="15">
        <v>3.012821</v>
      </c>
      <c r="V75" s="15">
        <v>2.618805</v>
      </c>
      <c r="W75" s="15">
        <v>2.643821</v>
      </c>
      <c r="X75" s="15">
        <v>2.764851</v>
      </c>
      <c r="Y75" s="15">
        <v>3.666667</v>
      </c>
      <c r="Z75" s="15">
        <v>2.090909</v>
      </c>
      <c r="AA75" s="15">
        <v>3.150685</v>
      </c>
      <c r="AB75" s="15">
        <v>3.325733</v>
      </c>
      <c r="AC75" s="15">
        <v>2.548835</v>
      </c>
      <c r="AD75" s="15">
        <v>3.25477</v>
      </c>
      <c r="AE75" s="15">
        <v>3.071373</v>
      </c>
      <c r="AF75" s="15">
        <v>2.928436</v>
      </c>
      <c r="AG75" s="15">
        <v>3.82289</v>
      </c>
      <c r="AH75" s="15">
        <v>2.996578</v>
      </c>
      <c r="AI75" s="15">
        <v>2.728387</v>
      </c>
      <c r="AJ75" s="15">
        <v>2.599095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60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445</v>
      </c>
      <c r="D6" s="21">
        <v>6</v>
      </c>
      <c r="E6" s="13">
        <v>3</v>
      </c>
      <c r="F6" s="13">
        <v>4</v>
      </c>
      <c r="G6" s="13">
        <v>23</v>
      </c>
      <c r="H6" s="13">
        <v>54</v>
      </c>
      <c r="I6" s="13">
        <v>30</v>
      </c>
      <c r="J6" s="13">
        <v>11</v>
      </c>
      <c r="K6" s="13">
        <v>2</v>
      </c>
      <c r="L6" s="13">
        <v>8</v>
      </c>
      <c r="M6" s="13">
        <v>15</v>
      </c>
      <c r="N6" s="13">
        <v>16</v>
      </c>
      <c r="O6" s="13">
        <v>22</v>
      </c>
      <c r="P6" s="13">
        <v>66</v>
      </c>
      <c r="Q6" s="13">
        <v>6</v>
      </c>
      <c r="R6" s="13">
        <v>9</v>
      </c>
      <c r="S6" s="13">
        <v>6</v>
      </c>
      <c r="T6" s="13"/>
      <c r="U6" s="13"/>
      <c r="V6" s="13">
        <v>8</v>
      </c>
      <c r="W6" s="13">
        <v>31</v>
      </c>
      <c r="X6" s="13">
        <v>2</v>
      </c>
      <c r="Y6" s="13"/>
      <c r="Z6" s="13"/>
      <c r="AA6" s="13"/>
      <c r="AB6" s="13">
        <v>5</v>
      </c>
      <c r="AC6" s="13">
        <v>8</v>
      </c>
      <c r="AD6" s="13">
        <v>3</v>
      </c>
      <c r="AE6" s="13">
        <v>11</v>
      </c>
      <c r="AF6" s="13">
        <v>5</v>
      </c>
      <c r="AG6" s="13">
        <v>72</v>
      </c>
      <c r="AH6" s="13">
        <v>1</v>
      </c>
      <c r="AI6" s="13">
        <v>11</v>
      </c>
      <c r="AJ6" s="13">
        <v>7</v>
      </c>
      <c r="AK6" s="28" t="s">
        <v>24</v>
      </c>
      <c r="AL6" s="13">
        <v>43</v>
      </c>
    </row>
    <row r="7" spans="1:38" ht="15" customHeight="1">
      <c r="A7" s="5"/>
      <c r="B7" s="6">
        <v>4</v>
      </c>
      <c r="C7" s="24">
        <v>658</v>
      </c>
      <c r="D7" s="21">
        <v>10</v>
      </c>
      <c r="E7" s="13">
        <v>2</v>
      </c>
      <c r="F7" s="13">
        <v>5</v>
      </c>
      <c r="G7" s="13">
        <v>33</v>
      </c>
      <c r="H7" s="13">
        <v>86</v>
      </c>
      <c r="I7" s="13">
        <v>25</v>
      </c>
      <c r="J7" s="13">
        <v>5</v>
      </c>
      <c r="K7" s="13">
        <v>8</v>
      </c>
      <c r="L7" s="13">
        <v>4</v>
      </c>
      <c r="M7" s="13">
        <v>30</v>
      </c>
      <c r="N7" s="13">
        <v>22</v>
      </c>
      <c r="O7" s="13">
        <v>24</v>
      </c>
      <c r="P7" s="13">
        <v>141</v>
      </c>
      <c r="Q7" s="13">
        <v>18</v>
      </c>
      <c r="R7" s="13">
        <v>15</v>
      </c>
      <c r="S7" s="13">
        <v>4</v>
      </c>
      <c r="T7" s="13">
        <v>2</v>
      </c>
      <c r="U7" s="13">
        <v>2</v>
      </c>
      <c r="V7" s="13">
        <v>2</v>
      </c>
      <c r="W7" s="13">
        <v>68</v>
      </c>
      <c r="X7" s="13"/>
      <c r="Y7" s="13"/>
      <c r="Z7" s="13">
        <v>1</v>
      </c>
      <c r="AA7" s="13"/>
      <c r="AB7" s="13">
        <v>3</v>
      </c>
      <c r="AC7" s="13">
        <v>11</v>
      </c>
      <c r="AD7" s="13">
        <v>5</v>
      </c>
      <c r="AE7" s="13">
        <v>9</v>
      </c>
      <c r="AF7" s="13">
        <v>13</v>
      </c>
      <c r="AG7" s="13">
        <v>56</v>
      </c>
      <c r="AH7" s="13">
        <v>16</v>
      </c>
      <c r="AI7" s="13">
        <v>19</v>
      </c>
      <c r="AJ7" s="13">
        <v>19</v>
      </c>
      <c r="AK7" s="17">
        <v>11</v>
      </c>
      <c r="AL7" s="13">
        <v>210</v>
      </c>
    </row>
    <row r="8" spans="1:38" ht="15" customHeight="1">
      <c r="A8" s="5"/>
      <c r="B8" s="6">
        <v>3</v>
      </c>
      <c r="C8" s="24">
        <v>870</v>
      </c>
      <c r="D8" s="21">
        <v>12</v>
      </c>
      <c r="E8" s="13">
        <v>2</v>
      </c>
      <c r="F8" s="13">
        <v>5</v>
      </c>
      <c r="G8" s="13">
        <v>28</v>
      </c>
      <c r="H8" s="13">
        <v>83</v>
      </c>
      <c r="I8" s="13">
        <v>21</v>
      </c>
      <c r="J8" s="13">
        <v>12</v>
      </c>
      <c r="K8" s="13">
        <v>2</v>
      </c>
      <c r="L8" s="13">
        <v>2</v>
      </c>
      <c r="M8" s="13">
        <v>17</v>
      </c>
      <c r="N8" s="13">
        <v>23</v>
      </c>
      <c r="O8" s="13">
        <v>50</v>
      </c>
      <c r="P8" s="13">
        <v>215</v>
      </c>
      <c r="Q8" s="13">
        <v>13</v>
      </c>
      <c r="R8" s="13">
        <v>16</v>
      </c>
      <c r="S8" s="13">
        <v>13</v>
      </c>
      <c r="T8" s="13">
        <v>1</v>
      </c>
      <c r="U8" s="13">
        <v>3</v>
      </c>
      <c r="V8" s="13">
        <v>14</v>
      </c>
      <c r="W8" s="13">
        <v>108</v>
      </c>
      <c r="X8" s="13">
        <v>3</v>
      </c>
      <c r="Y8" s="13"/>
      <c r="Z8" s="13"/>
      <c r="AA8" s="13">
        <v>1</v>
      </c>
      <c r="AB8" s="13">
        <v>5</v>
      </c>
      <c r="AC8" s="13">
        <v>23</v>
      </c>
      <c r="AD8" s="13">
        <v>5</v>
      </c>
      <c r="AE8" s="13">
        <v>9</v>
      </c>
      <c r="AF8" s="13">
        <v>23</v>
      </c>
      <c r="AG8" s="13">
        <v>74</v>
      </c>
      <c r="AH8" s="13">
        <v>28</v>
      </c>
      <c r="AI8" s="13">
        <v>26</v>
      </c>
      <c r="AJ8" s="13">
        <v>33</v>
      </c>
      <c r="AK8" s="17">
        <v>12</v>
      </c>
      <c r="AL8" s="13">
        <v>1153</v>
      </c>
    </row>
    <row r="9" spans="1:38" ht="15" customHeight="1">
      <c r="A9" s="5"/>
      <c r="B9" s="6">
        <v>2</v>
      </c>
      <c r="C9" s="24">
        <v>763</v>
      </c>
      <c r="D9" s="21">
        <v>11</v>
      </c>
      <c r="E9" s="13">
        <v>2</v>
      </c>
      <c r="F9" s="13">
        <v>4</v>
      </c>
      <c r="G9" s="13">
        <v>38</v>
      </c>
      <c r="H9" s="13">
        <v>51</v>
      </c>
      <c r="I9" s="13">
        <v>7</v>
      </c>
      <c r="J9" s="13">
        <v>8</v>
      </c>
      <c r="K9" s="13">
        <v>3</v>
      </c>
      <c r="L9" s="13">
        <v>1</v>
      </c>
      <c r="M9" s="13">
        <v>41</v>
      </c>
      <c r="N9" s="13">
        <v>23</v>
      </c>
      <c r="O9" s="13">
        <v>66</v>
      </c>
      <c r="P9" s="13">
        <v>190</v>
      </c>
      <c r="Q9" s="13">
        <v>7</v>
      </c>
      <c r="R9" s="13">
        <v>6</v>
      </c>
      <c r="S9" s="13">
        <v>7</v>
      </c>
      <c r="T9" s="13"/>
      <c r="U9" s="13">
        <v>1</v>
      </c>
      <c r="V9" s="13">
        <v>11</v>
      </c>
      <c r="W9" s="13">
        <v>100</v>
      </c>
      <c r="X9" s="13">
        <v>2</v>
      </c>
      <c r="Y9" s="13"/>
      <c r="Z9" s="13"/>
      <c r="AA9" s="13">
        <v>1</v>
      </c>
      <c r="AB9" s="13">
        <v>3</v>
      </c>
      <c r="AC9" s="13">
        <v>14</v>
      </c>
      <c r="AD9" s="13">
        <v>4</v>
      </c>
      <c r="AE9" s="13">
        <v>5</v>
      </c>
      <c r="AF9" s="13">
        <v>16</v>
      </c>
      <c r="AG9" s="13">
        <v>41</v>
      </c>
      <c r="AH9" s="13">
        <v>9</v>
      </c>
      <c r="AI9" s="13">
        <v>37</v>
      </c>
      <c r="AJ9" s="13">
        <v>54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391</v>
      </c>
      <c r="D10" s="21">
        <v>6</v>
      </c>
      <c r="E10" s="13"/>
      <c r="F10" s="13"/>
      <c r="G10" s="13">
        <v>18</v>
      </c>
      <c r="H10" s="13">
        <v>70</v>
      </c>
      <c r="I10" s="13">
        <v>11</v>
      </c>
      <c r="J10" s="13">
        <v>11</v>
      </c>
      <c r="K10" s="13">
        <v>6</v>
      </c>
      <c r="L10" s="13"/>
      <c r="M10" s="13">
        <v>21</v>
      </c>
      <c r="N10" s="13">
        <v>10</v>
      </c>
      <c r="O10" s="13">
        <v>19</v>
      </c>
      <c r="P10" s="13">
        <v>29</v>
      </c>
      <c r="Q10" s="13">
        <v>12</v>
      </c>
      <c r="R10" s="13">
        <v>6</v>
      </c>
      <c r="S10" s="13">
        <v>5</v>
      </c>
      <c r="T10" s="13"/>
      <c r="U10" s="13">
        <v>1</v>
      </c>
      <c r="V10" s="13">
        <v>7</v>
      </c>
      <c r="W10" s="13">
        <v>35</v>
      </c>
      <c r="X10" s="13"/>
      <c r="Y10" s="13"/>
      <c r="Z10" s="13"/>
      <c r="AA10" s="13"/>
      <c r="AB10" s="13"/>
      <c r="AC10" s="13">
        <v>16</v>
      </c>
      <c r="AD10" s="13">
        <v>1</v>
      </c>
      <c r="AE10" s="13">
        <v>7</v>
      </c>
      <c r="AF10" s="13">
        <v>12</v>
      </c>
      <c r="AG10" s="13">
        <v>23</v>
      </c>
      <c r="AH10" s="13">
        <v>6</v>
      </c>
      <c r="AI10" s="13">
        <v>26</v>
      </c>
      <c r="AJ10" s="13">
        <v>33</v>
      </c>
      <c r="AK10" s="17" t="s">
        <v>54</v>
      </c>
      <c r="AL10" s="13">
        <v>133</v>
      </c>
    </row>
    <row r="11" spans="1:38" ht="15" customHeight="1">
      <c r="A11" s="5"/>
      <c r="B11" s="7" t="s">
        <v>29</v>
      </c>
      <c r="C11" s="24">
        <v>3127</v>
      </c>
      <c r="D11" s="21">
        <v>45</v>
      </c>
      <c r="E11" s="13">
        <v>9</v>
      </c>
      <c r="F11" s="13">
        <v>18</v>
      </c>
      <c r="G11" s="13">
        <v>140</v>
      </c>
      <c r="H11" s="13">
        <v>344</v>
      </c>
      <c r="I11" s="13">
        <v>94</v>
      </c>
      <c r="J11" s="13">
        <v>47</v>
      </c>
      <c r="K11" s="13">
        <v>21</v>
      </c>
      <c r="L11" s="13">
        <v>15</v>
      </c>
      <c r="M11" s="13">
        <v>124</v>
      </c>
      <c r="N11" s="13">
        <v>94</v>
      </c>
      <c r="O11" s="13">
        <v>181</v>
      </c>
      <c r="P11" s="13">
        <v>641</v>
      </c>
      <c r="Q11" s="13">
        <v>56</v>
      </c>
      <c r="R11" s="13">
        <v>52</v>
      </c>
      <c r="S11" s="13">
        <v>35</v>
      </c>
      <c r="T11" s="13">
        <v>3</v>
      </c>
      <c r="U11" s="13">
        <v>7</v>
      </c>
      <c r="V11" s="13">
        <v>42</v>
      </c>
      <c r="W11" s="13">
        <v>342</v>
      </c>
      <c r="X11" s="13">
        <v>7</v>
      </c>
      <c r="Y11" s="13"/>
      <c r="Z11" s="13">
        <v>1</v>
      </c>
      <c r="AA11" s="13">
        <v>2</v>
      </c>
      <c r="AB11" s="13">
        <v>16</v>
      </c>
      <c r="AC11" s="13">
        <v>72</v>
      </c>
      <c r="AD11" s="13">
        <v>18</v>
      </c>
      <c r="AE11" s="13">
        <v>41</v>
      </c>
      <c r="AF11" s="13">
        <v>69</v>
      </c>
      <c r="AG11" s="13">
        <v>266</v>
      </c>
      <c r="AH11" s="13">
        <v>60</v>
      </c>
      <c r="AI11" s="13">
        <v>119</v>
      </c>
      <c r="AJ11" s="13">
        <v>146</v>
      </c>
      <c r="AK11" s="17" t="s">
        <v>26</v>
      </c>
      <c r="AL11" s="13">
        <v>1539</v>
      </c>
    </row>
    <row r="12" spans="1:38" s="10" customFormat="1" ht="15" customHeight="1">
      <c r="A12" s="8" t="s">
        <v>30</v>
      </c>
      <c r="B12" s="9"/>
      <c r="C12" s="25">
        <v>3.0009593859929646</v>
      </c>
      <c r="D12" s="22">
        <v>2.977778</v>
      </c>
      <c r="E12" s="14">
        <v>3.666667</v>
      </c>
      <c r="F12" s="14">
        <v>3.5</v>
      </c>
      <c r="G12" s="14">
        <v>3.035714</v>
      </c>
      <c r="H12" s="14">
        <v>3.008721</v>
      </c>
      <c r="I12" s="14">
        <v>3.595745</v>
      </c>
      <c r="J12" s="14">
        <v>2.93617</v>
      </c>
      <c r="K12" s="14">
        <v>2.857143</v>
      </c>
      <c r="L12" s="14">
        <v>4.266667</v>
      </c>
      <c r="M12" s="14">
        <v>2.814516</v>
      </c>
      <c r="N12" s="14">
        <v>3.117021</v>
      </c>
      <c r="O12" s="14">
        <v>2.801105</v>
      </c>
      <c r="P12" s="14">
        <v>3.039002</v>
      </c>
      <c r="Q12" s="14">
        <v>2.982143</v>
      </c>
      <c r="R12" s="14">
        <v>3.288462</v>
      </c>
      <c r="S12" s="14">
        <v>2.971429</v>
      </c>
      <c r="T12" s="14">
        <v>3.666667</v>
      </c>
      <c r="U12" s="14">
        <v>2.857143</v>
      </c>
      <c r="V12" s="14">
        <v>2.833333</v>
      </c>
      <c r="W12" s="14">
        <v>2.883041</v>
      </c>
      <c r="X12" s="14">
        <v>3.285714</v>
      </c>
      <c r="Y12" s="14"/>
      <c r="Z12" s="14">
        <v>4</v>
      </c>
      <c r="AA12" s="14">
        <v>2.5</v>
      </c>
      <c r="AB12" s="14">
        <v>3.625</v>
      </c>
      <c r="AC12" s="14">
        <v>2.736111</v>
      </c>
      <c r="AD12" s="14">
        <v>3.277778</v>
      </c>
      <c r="AE12" s="14">
        <v>3.292683</v>
      </c>
      <c r="AF12" s="14">
        <v>2.753623</v>
      </c>
      <c r="AG12" s="14">
        <v>3.424812</v>
      </c>
      <c r="AH12" s="14">
        <v>2.95</v>
      </c>
      <c r="AI12" s="14">
        <v>2.596639</v>
      </c>
      <c r="AJ12" s="14">
        <v>2.40411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19</v>
      </c>
      <c r="D13" s="20"/>
      <c r="E13" s="12">
        <v>1</v>
      </c>
      <c r="F13" s="12">
        <v>1</v>
      </c>
      <c r="G13" s="12">
        <v>2</v>
      </c>
      <c r="H13" s="12">
        <v>1</v>
      </c>
      <c r="I13" s="12">
        <v>2</v>
      </c>
      <c r="J13" s="12"/>
      <c r="K13" s="12"/>
      <c r="L13" s="12">
        <v>1</v>
      </c>
      <c r="M13" s="12"/>
      <c r="N13" s="12">
        <v>1</v>
      </c>
      <c r="O13" s="12"/>
      <c r="P13" s="12">
        <v>4</v>
      </c>
      <c r="Q13" s="12">
        <v>2</v>
      </c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12">
        <v>1</v>
      </c>
      <c r="AH13" s="12"/>
      <c r="AI13" s="12"/>
      <c r="AJ13" s="12"/>
      <c r="AK13" s="16" t="s">
        <v>24</v>
      </c>
      <c r="AL13" s="12">
        <v>5</v>
      </c>
    </row>
    <row r="14" spans="1:38" ht="15" customHeight="1">
      <c r="A14" s="5"/>
      <c r="B14" s="6">
        <v>4</v>
      </c>
      <c r="C14" s="24">
        <v>57</v>
      </c>
      <c r="D14" s="21">
        <v>2</v>
      </c>
      <c r="E14" s="13"/>
      <c r="F14" s="13">
        <v>2</v>
      </c>
      <c r="G14" s="13">
        <v>2</v>
      </c>
      <c r="H14" s="13">
        <v>7</v>
      </c>
      <c r="I14" s="13">
        <v>1</v>
      </c>
      <c r="J14" s="13">
        <v>2</v>
      </c>
      <c r="K14" s="13"/>
      <c r="L14" s="13"/>
      <c r="M14" s="13">
        <v>4</v>
      </c>
      <c r="N14" s="13">
        <v>1</v>
      </c>
      <c r="O14" s="13">
        <v>3</v>
      </c>
      <c r="P14" s="13">
        <v>15</v>
      </c>
      <c r="Q14" s="13">
        <v>1</v>
      </c>
      <c r="R14" s="13"/>
      <c r="S14" s="13"/>
      <c r="T14" s="13"/>
      <c r="U14" s="13"/>
      <c r="V14" s="13"/>
      <c r="W14" s="13">
        <v>4</v>
      </c>
      <c r="X14" s="13"/>
      <c r="Y14" s="13"/>
      <c r="Z14" s="13"/>
      <c r="AA14" s="13"/>
      <c r="AB14" s="13"/>
      <c r="AC14" s="13">
        <v>2</v>
      </c>
      <c r="AD14" s="13"/>
      <c r="AE14" s="13"/>
      <c r="AF14" s="13">
        <v>1</v>
      </c>
      <c r="AG14" s="13">
        <v>4</v>
      </c>
      <c r="AH14" s="13"/>
      <c r="AI14" s="13"/>
      <c r="AJ14" s="13">
        <v>6</v>
      </c>
      <c r="AK14" s="17">
        <v>11</v>
      </c>
      <c r="AL14" s="13">
        <v>31</v>
      </c>
    </row>
    <row r="15" spans="1:38" ht="15" customHeight="1">
      <c r="A15" s="5"/>
      <c r="B15" s="6">
        <v>3</v>
      </c>
      <c r="C15" s="24">
        <v>103</v>
      </c>
      <c r="D15" s="21"/>
      <c r="E15" s="13">
        <v>1</v>
      </c>
      <c r="F15" s="13">
        <v>1</v>
      </c>
      <c r="G15" s="13">
        <v>2</v>
      </c>
      <c r="H15" s="13">
        <v>13</v>
      </c>
      <c r="I15" s="13">
        <v>3</v>
      </c>
      <c r="J15" s="13">
        <v>3</v>
      </c>
      <c r="K15" s="13"/>
      <c r="L15" s="13"/>
      <c r="M15" s="13"/>
      <c r="N15" s="13">
        <v>1</v>
      </c>
      <c r="O15" s="13">
        <v>8</v>
      </c>
      <c r="P15" s="13">
        <v>28</v>
      </c>
      <c r="Q15" s="13"/>
      <c r="R15" s="13">
        <v>1</v>
      </c>
      <c r="S15" s="13">
        <v>2</v>
      </c>
      <c r="T15" s="13"/>
      <c r="U15" s="13"/>
      <c r="V15" s="13">
        <v>1</v>
      </c>
      <c r="W15" s="13">
        <v>22</v>
      </c>
      <c r="X15" s="13"/>
      <c r="Y15" s="13"/>
      <c r="Z15" s="13"/>
      <c r="AA15" s="13"/>
      <c r="AB15" s="13"/>
      <c r="AC15" s="13">
        <v>3</v>
      </c>
      <c r="AD15" s="13"/>
      <c r="AE15" s="13">
        <v>1</v>
      </c>
      <c r="AF15" s="13">
        <v>2</v>
      </c>
      <c r="AG15" s="13">
        <v>3</v>
      </c>
      <c r="AH15" s="13"/>
      <c r="AI15" s="13">
        <v>3</v>
      </c>
      <c r="AJ15" s="13">
        <v>5</v>
      </c>
      <c r="AK15" s="17">
        <v>12</v>
      </c>
      <c r="AL15" s="13">
        <v>152</v>
      </c>
    </row>
    <row r="16" spans="1:38" ht="15" customHeight="1">
      <c r="A16" s="5"/>
      <c r="B16" s="6">
        <v>2</v>
      </c>
      <c r="C16" s="24">
        <v>106</v>
      </c>
      <c r="D16" s="21"/>
      <c r="E16" s="13"/>
      <c r="F16" s="13"/>
      <c r="G16" s="13">
        <v>2</v>
      </c>
      <c r="H16" s="13">
        <v>7</v>
      </c>
      <c r="I16" s="13">
        <v>1</v>
      </c>
      <c r="J16" s="13">
        <v>1</v>
      </c>
      <c r="K16" s="13">
        <v>1</v>
      </c>
      <c r="L16" s="13"/>
      <c r="M16" s="13">
        <v>5</v>
      </c>
      <c r="N16" s="13">
        <v>3</v>
      </c>
      <c r="O16" s="13">
        <v>10</v>
      </c>
      <c r="P16" s="13">
        <v>26</v>
      </c>
      <c r="Q16" s="13"/>
      <c r="R16" s="13">
        <v>2</v>
      </c>
      <c r="S16" s="13"/>
      <c r="T16" s="13"/>
      <c r="U16" s="13"/>
      <c r="V16" s="13">
        <v>1</v>
      </c>
      <c r="W16" s="13">
        <v>23</v>
      </c>
      <c r="X16" s="13"/>
      <c r="Y16" s="13"/>
      <c r="Z16" s="13"/>
      <c r="AA16" s="13"/>
      <c r="AB16" s="13"/>
      <c r="AC16" s="13">
        <v>3</v>
      </c>
      <c r="AD16" s="13">
        <v>1</v>
      </c>
      <c r="AE16" s="13">
        <v>2</v>
      </c>
      <c r="AF16" s="13">
        <v>1</v>
      </c>
      <c r="AG16" s="13">
        <v>4</v>
      </c>
      <c r="AH16" s="13">
        <v>1</v>
      </c>
      <c r="AI16" s="13">
        <v>1</v>
      </c>
      <c r="AJ16" s="13">
        <v>11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81</v>
      </c>
      <c r="D17" s="21">
        <v>2</v>
      </c>
      <c r="E17" s="13"/>
      <c r="F17" s="13"/>
      <c r="G17" s="13">
        <v>2</v>
      </c>
      <c r="H17" s="13">
        <v>12</v>
      </c>
      <c r="I17" s="13">
        <v>3</v>
      </c>
      <c r="J17" s="13">
        <v>1</v>
      </c>
      <c r="K17" s="13"/>
      <c r="L17" s="13"/>
      <c r="M17" s="13">
        <v>5</v>
      </c>
      <c r="N17" s="13">
        <v>5</v>
      </c>
      <c r="O17" s="13">
        <v>1</v>
      </c>
      <c r="P17" s="13">
        <v>9</v>
      </c>
      <c r="Q17" s="13">
        <v>1</v>
      </c>
      <c r="R17" s="13">
        <v>1</v>
      </c>
      <c r="S17" s="13">
        <v>2</v>
      </c>
      <c r="T17" s="13"/>
      <c r="U17" s="13">
        <v>2</v>
      </c>
      <c r="V17" s="13">
        <v>2</v>
      </c>
      <c r="W17" s="13">
        <v>10</v>
      </c>
      <c r="X17" s="13"/>
      <c r="Y17" s="13"/>
      <c r="Z17" s="13"/>
      <c r="AA17" s="13"/>
      <c r="AB17" s="13"/>
      <c r="AC17" s="13">
        <v>3</v>
      </c>
      <c r="AD17" s="13">
        <v>1</v>
      </c>
      <c r="AE17" s="13">
        <v>2</v>
      </c>
      <c r="AF17" s="13">
        <v>1</v>
      </c>
      <c r="AG17" s="13">
        <v>3</v>
      </c>
      <c r="AH17" s="13"/>
      <c r="AI17" s="13">
        <v>8</v>
      </c>
      <c r="AJ17" s="13">
        <v>5</v>
      </c>
      <c r="AK17" s="17" t="s">
        <v>54</v>
      </c>
      <c r="AL17" s="13">
        <v>5</v>
      </c>
    </row>
    <row r="18" spans="1:38" ht="15" customHeight="1">
      <c r="A18" s="5"/>
      <c r="B18" s="7" t="s">
        <v>29</v>
      </c>
      <c r="C18" s="24">
        <v>366</v>
      </c>
      <c r="D18" s="21">
        <v>4</v>
      </c>
      <c r="E18" s="13">
        <v>2</v>
      </c>
      <c r="F18" s="13">
        <v>4</v>
      </c>
      <c r="G18" s="13">
        <v>10</v>
      </c>
      <c r="H18" s="13">
        <v>40</v>
      </c>
      <c r="I18" s="13">
        <v>10</v>
      </c>
      <c r="J18" s="13">
        <v>7</v>
      </c>
      <c r="K18" s="13">
        <v>1</v>
      </c>
      <c r="L18" s="13">
        <v>1</v>
      </c>
      <c r="M18" s="13">
        <v>14</v>
      </c>
      <c r="N18" s="13">
        <v>11</v>
      </c>
      <c r="O18" s="13">
        <v>22</v>
      </c>
      <c r="P18" s="13">
        <v>82</v>
      </c>
      <c r="Q18" s="13">
        <v>4</v>
      </c>
      <c r="R18" s="13">
        <v>5</v>
      </c>
      <c r="S18" s="13">
        <v>4</v>
      </c>
      <c r="T18" s="13"/>
      <c r="U18" s="13">
        <v>2</v>
      </c>
      <c r="V18" s="13">
        <v>4</v>
      </c>
      <c r="W18" s="13">
        <v>60</v>
      </c>
      <c r="X18" s="13"/>
      <c r="Y18" s="13"/>
      <c r="Z18" s="13"/>
      <c r="AA18" s="13"/>
      <c r="AB18" s="13"/>
      <c r="AC18" s="13">
        <v>11</v>
      </c>
      <c r="AD18" s="13">
        <v>2</v>
      </c>
      <c r="AE18" s="13">
        <v>5</v>
      </c>
      <c r="AF18" s="13">
        <v>6</v>
      </c>
      <c r="AG18" s="13">
        <v>15</v>
      </c>
      <c r="AH18" s="13">
        <v>1</v>
      </c>
      <c r="AI18" s="13">
        <v>12</v>
      </c>
      <c r="AJ18" s="13">
        <v>27</v>
      </c>
      <c r="AK18" s="17" t="s">
        <v>26</v>
      </c>
      <c r="AL18" s="13">
        <v>193</v>
      </c>
    </row>
    <row r="19" spans="1:38" s="10" customFormat="1" ht="15" customHeight="1">
      <c r="A19" s="8" t="s">
        <v>30</v>
      </c>
      <c r="B19" s="9"/>
      <c r="C19" s="25">
        <v>2.5273224043715845</v>
      </c>
      <c r="D19" s="22">
        <v>2.5</v>
      </c>
      <c r="E19" s="14">
        <v>4</v>
      </c>
      <c r="F19" s="14">
        <v>4</v>
      </c>
      <c r="G19" s="14">
        <v>3</v>
      </c>
      <c r="H19" s="14">
        <v>2.45</v>
      </c>
      <c r="I19" s="14">
        <v>2.8</v>
      </c>
      <c r="J19" s="14">
        <v>2.857143</v>
      </c>
      <c r="K19" s="14">
        <v>2</v>
      </c>
      <c r="L19" s="14">
        <v>5</v>
      </c>
      <c r="M19" s="14">
        <v>2.214286</v>
      </c>
      <c r="N19" s="14">
        <v>2.090909</v>
      </c>
      <c r="O19" s="14">
        <v>2.590909</v>
      </c>
      <c r="P19" s="14">
        <v>2.743902</v>
      </c>
      <c r="Q19" s="14">
        <v>3.75</v>
      </c>
      <c r="R19" s="14">
        <v>2.6</v>
      </c>
      <c r="S19" s="14">
        <v>2</v>
      </c>
      <c r="T19" s="14"/>
      <c r="U19" s="14">
        <v>1</v>
      </c>
      <c r="V19" s="14">
        <v>1.75</v>
      </c>
      <c r="W19" s="14">
        <v>2.383333</v>
      </c>
      <c r="X19" s="14"/>
      <c r="Y19" s="14"/>
      <c r="Z19" s="14"/>
      <c r="AA19" s="14"/>
      <c r="AB19" s="14"/>
      <c r="AC19" s="14">
        <v>2.363636</v>
      </c>
      <c r="AD19" s="14">
        <v>1.5</v>
      </c>
      <c r="AE19" s="14">
        <v>1.8</v>
      </c>
      <c r="AF19" s="14">
        <v>3</v>
      </c>
      <c r="AG19" s="14">
        <v>2.733333</v>
      </c>
      <c r="AH19" s="14">
        <v>2</v>
      </c>
      <c r="AI19" s="14">
        <v>1.583333</v>
      </c>
      <c r="AJ19" s="14">
        <v>2.444444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4242</v>
      </c>
      <c r="D20" s="20">
        <v>44</v>
      </c>
      <c r="E20" s="12">
        <v>17</v>
      </c>
      <c r="F20" s="12">
        <v>23</v>
      </c>
      <c r="G20" s="12">
        <v>278</v>
      </c>
      <c r="H20" s="12">
        <v>653</v>
      </c>
      <c r="I20" s="12">
        <v>732</v>
      </c>
      <c r="J20" s="12">
        <v>177</v>
      </c>
      <c r="K20" s="12">
        <v>72</v>
      </c>
      <c r="L20" s="12">
        <v>64</v>
      </c>
      <c r="M20" s="12">
        <v>211</v>
      </c>
      <c r="N20" s="12">
        <v>210</v>
      </c>
      <c r="O20" s="12">
        <v>72</v>
      </c>
      <c r="P20" s="12">
        <v>478</v>
      </c>
      <c r="Q20" s="12">
        <v>48</v>
      </c>
      <c r="R20" s="12">
        <v>41</v>
      </c>
      <c r="S20" s="12">
        <v>14</v>
      </c>
      <c r="T20" s="12">
        <v>4</v>
      </c>
      <c r="U20" s="12">
        <v>4</v>
      </c>
      <c r="V20" s="12">
        <v>42</v>
      </c>
      <c r="W20" s="12">
        <v>213</v>
      </c>
      <c r="X20" s="12">
        <v>9</v>
      </c>
      <c r="Y20" s="12"/>
      <c r="Z20" s="12"/>
      <c r="AA20" s="12">
        <v>5</v>
      </c>
      <c r="AB20" s="12">
        <v>18</v>
      </c>
      <c r="AC20" s="12">
        <v>110</v>
      </c>
      <c r="AD20" s="12">
        <v>60</v>
      </c>
      <c r="AE20" s="12">
        <v>118</v>
      </c>
      <c r="AF20" s="12">
        <v>138</v>
      </c>
      <c r="AG20" s="12">
        <v>102</v>
      </c>
      <c r="AH20" s="12">
        <v>10</v>
      </c>
      <c r="AI20" s="12">
        <v>182</v>
      </c>
      <c r="AJ20" s="12">
        <v>93</v>
      </c>
      <c r="AK20" s="16" t="s">
        <v>24</v>
      </c>
      <c r="AL20" s="12">
        <v>316</v>
      </c>
    </row>
    <row r="21" spans="1:38" ht="15" customHeight="1">
      <c r="A21" s="5"/>
      <c r="B21" s="6">
        <v>4</v>
      </c>
      <c r="C21" s="24">
        <v>6867</v>
      </c>
      <c r="D21" s="21">
        <v>103</v>
      </c>
      <c r="E21" s="13">
        <v>37</v>
      </c>
      <c r="F21" s="13">
        <v>40</v>
      </c>
      <c r="G21" s="13">
        <v>343</v>
      </c>
      <c r="H21" s="13">
        <v>1112</v>
      </c>
      <c r="I21" s="13">
        <v>341</v>
      </c>
      <c r="J21" s="13">
        <v>145</v>
      </c>
      <c r="K21" s="13">
        <v>123</v>
      </c>
      <c r="L21" s="13">
        <v>23</v>
      </c>
      <c r="M21" s="13">
        <v>463</v>
      </c>
      <c r="N21" s="13">
        <v>335</v>
      </c>
      <c r="O21" s="13">
        <v>194</v>
      </c>
      <c r="P21" s="13">
        <v>1166</v>
      </c>
      <c r="Q21" s="13">
        <v>152</v>
      </c>
      <c r="R21" s="13">
        <v>98</v>
      </c>
      <c r="S21" s="13">
        <v>28</v>
      </c>
      <c r="T21" s="13">
        <v>5</v>
      </c>
      <c r="U21" s="13">
        <v>8</v>
      </c>
      <c r="V21" s="13">
        <v>51</v>
      </c>
      <c r="W21" s="13">
        <v>657</v>
      </c>
      <c r="X21" s="13">
        <v>12</v>
      </c>
      <c r="Y21" s="13"/>
      <c r="Z21" s="13">
        <v>2</v>
      </c>
      <c r="AA21" s="13">
        <v>14</v>
      </c>
      <c r="AB21" s="13">
        <v>27</v>
      </c>
      <c r="AC21" s="13">
        <v>185</v>
      </c>
      <c r="AD21" s="13">
        <v>67</v>
      </c>
      <c r="AE21" s="13">
        <v>169</v>
      </c>
      <c r="AF21" s="13">
        <v>185</v>
      </c>
      <c r="AG21" s="13">
        <v>216</v>
      </c>
      <c r="AH21" s="13">
        <v>27</v>
      </c>
      <c r="AI21" s="13">
        <v>334</v>
      </c>
      <c r="AJ21" s="13">
        <v>205</v>
      </c>
      <c r="AK21" s="17">
        <v>11</v>
      </c>
      <c r="AL21" s="13">
        <v>2073</v>
      </c>
    </row>
    <row r="22" spans="1:38" ht="15" customHeight="1">
      <c r="A22" s="5"/>
      <c r="B22" s="6">
        <v>3</v>
      </c>
      <c r="C22" s="24">
        <v>9645</v>
      </c>
      <c r="D22" s="21">
        <v>149</v>
      </c>
      <c r="E22" s="13">
        <v>36</v>
      </c>
      <c r="F22" s="13">
        <v>32</v>
      </c>
      <c r="G22" s="13">
        <v>432</v>
      </c>
      <c r="H22" s="13">
        <v>1371</v>
      </c>
      <c r="I22" s="13">
        <v>451</v>
      </c>
      <c r="J22" s="13">
        <v>276</v>
      </c>
      <c r="K22" s="13">
        <v>83</v>
      </c>
      <c r="L22" s="13">
        <v>94</v>
      </c>
      <c r="M22" s="13">
        <v>269</v>
      </c>
      <c r="N22" s="13">
        <v>245</v>
      </c>
      <c r="O22" s="13">
        <v>482</v>
      </c>
      <c r="P22" s="13">
        <v>1949</v>
      </c>
      <c r="Q22" s="13">
        <v>119</v>
      </c>
      <c r="R22" s="13">
        <v>182</v>
      </c>
      <c r="S22" s="13">
        <v>97</v>
      </c>
      <c r="T22" s="13">
        <v>1</v>
      </c>
      <c r="U22" s="13">
        <v>15</v>
      </c>
      <c r="V22" s="13">
        <v>121</v>
      </c>
      <c r="W22" s="13">
        <v>1266</v>
      </c>
      <c r="X22" s="13">
        <v>11</v>
      </c>
      <c r="Y22" s="13">
        <v>2</v>
      </c>
      <c r="Z22" s="13">
        <v>1</v>
      </c>
      <c r="AA22" s="13">
        <v>10</v>
      </c>
      <c r="AB22" s="13">
        <v>35</v>
      </c>
      <c r="AC22" s="13">
        <v>385</v>
      </c>
      <c r="AD22" s="13">
        <v>42</v>
      </c>
      <c r="AE22" s="13">
        <v>192</v>
      </c>
      <c r="AF22" s="13">
        <v>201</v>
      </c>
      <c r="AG22" s="13">
        <v>369</v>
      </c>
      <c r="AH22" s="13">
        <v>40</v>
      </c>
      <c r="AI22" s="13">
        <v>393</v>
      </c>
      <c r="AJ22" s="13">
        <v>294</v>
      </c>
      <c r="AK22" s="17">
        <v>12</v>
      </c>
      <c r="AL22" s="13">
        <v>12689</v>
      </c>
    </row>
    <row r="23" spans="1:38" ht="15" customHeight="1">
      <c r="A23" s="5"/>
      <c r="B23" s="6">
        <v>2</v>
      </c>
      <c r="C23" s="24">
        <v>9086</v>
      </c>
      <c r="D23" s="21">
        <v>79</v>
      </c>
      <c r="E23" s="13">
        <v>22</v>
      </c>
      <c r="F23" s="13">
        <v>48</v>
      </c>
      <c r="G23" s="13">
        <v>489</v>
      </c>
      <c r="H23" s="13">
        <v>944</v>
      </c>
      <c r="I23" s="13">
        <v>186</v>
      </c>
      <c r="J23" s="13">
        <v>199</v>
      </c>
      <c r="K23" s="13">
        <v>56</v>
      </c>
      <c r="L23" s="13">
        <v>36</v>
      </c>
      <c r="M23" s="13">
        <v>450</v>
      </c>
      <c r="N23" s="13">
        <v>246</v>
      </c>
      <c r="O23" s="13">
        <v>622</v>
      </c>
      <c r="P23" s="13">
        <v>2112</v>
      </c>
      <c r="Q23" s="13">
        <v>102</v>
      </c>
      <c r="R23" s="13">
        <v>99</v>
      </c>
      <c r="S23" s="13">
        <v>114</v>
      </c>
      <c r="T23" s="13">
        <v>9</v>
      </c>
      <c r="U23" s="13">
        <v>14</v>
      </c>
      <c r="V23" s="13">
        <v>57</v>
      </c>
      <c r="W23" s="13">
        <v>1328</v>
      </c>
      <c r="X23" s="13">
        <v>6</v>
      </c>
      <c r="Y23" s="13"/>
      <c r="Z23" s="13">
        <v>1</v>
      </c>
      <c r="AA23" s="13">
        <v>9</v>
      </c>
      <c r="AB23" s="13">
        <v>18</v>
      </c>
      <c r="AC23" s="13">
        <v>260</v>
      </c>
      <c r="AD23" s="13">
        <v>50</v>
      </c>
      <c r="AE23" s="13">
        <v>123</v>
      </c>
      <c r="AF23" s="13">
        <v>190</v>
      </c>
      <c r="AG23" s="13">
        <v>340</v>
      </c>
      <c r="AH23" s="13">
        <v>9</v>
      </c>
      <c r="AI23" s="13">
        <v>312</v>
      </c>
      <c r="AJ23" s="13">
        <v>556</v>
      </c>
      <c r="AK23" s="17" t="s">
        <v>25</v>
      </c>
      <c r="AL23" s="13">
        <v>1</v>
      </c>
    </row>
    <row r="24" spans="1:38" ht="15" customHeight="1">
      <c r="A24" s="5"/>
      <c r="B24" s="6">
        <v>1</v>
      </c>
      <c r="C24" s="24">
        <v>5692</v>
      </c>
      <c r="D24" s="21">
        <v>89</v>
      </c>
      <c r="E24" s="13">
        <v>4</v>
      </c>
      <c r="F24" s="13">
        <v>13</v>
      </c>
      <c r="G24" s="13">
        <v>332</v>
      </c>
      <c r="H24" s="13">
        <v>892</v>
      </c>
      <c r="I24" s="13">
        <v>260</v>
      </c>
      <c r="J24" s="13">
        <v>249</v>
      </c>
      <c r="K24" s="13">
        <v>178</v>
      </c>
      <c r="L24" s="13">
        <v>46</v>
      </c>
      <c r="M24" s="13">
        <v>255</v>
      </c>
      <c r="N24" s="13">
        <v>234</v>
      </c>
      <c r="O24" s="13">
        <v>161</v>
      </c>
      <c r="P24" s="13">
        <v>361</v>
      </c>
      <c r="Q24" s="13">
        <v>157</v>
      </c>
      <c r="R24" s="13">
        <v>88</v>
      </c>
      <c r="S24" s="13">
        <v>114</v>
      </c>
      <c r="T24" s="13">
        <v>3</v>
      </c>
      <c r="U24" s="13">
        <v>15</v>
      </c>
      <c r="V24" s="13">
        <v>82</v>
      </c>
      <c r="W24" s="13">
        <v>493</v>
      </c>
      <c r="X24" s="13">
        <v>5</v>
      </c>
      <c r="Y24" s="13"/>
      <c r="Z24" s="13">
        <v>4</v>
      </c>
      <c r="AA24" s="13">
        <v>8</v>
      </c>
      <c r="AB24" s="13">
        <v>8</v>
      </c>
      <c r="AC24" s="13">
        <v>366</v>
      </c>
      <c r="AD24" s="13">
        <v>51</v>
      </c>
      <c r="AE24" s="13">
        <v>155</v>
      </c>
      <c r="AF24" s="13">
        <v>129</v>
      </c>
      <c r="AG24" s="13">
        <v>287</v>
      </c>
      <c r="AH24" s="13">
        <v>8</v>
      </c>
      <c r="AI24" s="13">
        <v>379</v>
      </c>
      <c r="AJ24" s="13">
        <v>266</v>
      </c>
      <c r="AK24" s="17" t="s">
        <v>54</v>
      </c>
      <c r="AL24" s="13">
        <v>200</v>
      </c>
    </row>
    <row r="25" spans="1:38" ht="15" customHeight="1">
      <c r="A25" s="5"/>
      <c r="B25" s="7" t="s">
        <v>29</v>
      </c>
      <c r="C25" s="24">
        <v>35532</v>
      </c>
      <c r="D25" s="21">
        <v>464</v>
      </c>
      <c r="E25" s="13">
        <v>116</v>
      </c>
      <c r="F25" s="13">
        <v>156</v>
      </c>
      <c r="G25" s="13">
        <v>1874</v>
      </c>
      <c r="H25" s="13">
        <v>4972</v>
      </c>
      <c r="I25" s="13">
        <v>1970</v>
      </c>
      <c r="J25" s="13">
        <v>1046</v>
      </c>
      <c r="K25" s="13">
        <v>512</v>
      </c>
      <c r="L25" s="13">
        <v>263</v>
      </c>
      <c r="M25" s="13">
        <v>1648</v>
      </c>
      <c r="N25" s="13">
        <v>1270</v>
      </c>
      <c r="O25" s="13">
        <v>1531</v>
      </c>
      <c r="P25" s="13">
        <v>6066</v>
      </c>
      <c r="Q25" s="13">
        <v>578</v>
      </c>
      <c r="R25" s="13">
        <v>508</v>
      </c>
      <c r="S25" s="13">
        <v>367</v>
      </c>
      <c r="T25" s="13">
        <v>22</v>
      </c>
      <c r="U25" s="13">
        <v>56</v>
      </c>
      <c r="V25" s="13">
        <v>353</v>
      </c>
      <c r="W25" s="13">
        <v>3957</v>
      </c>
      <c r="X25" s="13">
        <v>43</v>
      </c>
      <c r="Y25" s="13">
        <v>2</v>
      </c>
      <c r="Z25" s="13">
        <v>8</v>
      </c>
      <c r="AA25" s="13">
        <v>46</v>
      </c>
      <c r="AB25" s="13">
        <v>106</v>
      </c>
      <c r="AC25" s="13">
        <v>1306</v>
      </c>
      <c r="AD25" s="13">
        <v>270</v>
      </c>
      <c r="AE25" s="13">
        <v>757</v>
      </c>
      <c r="AF25" s="13">
        <v>843</v>
      </c>
      <c r="AG25" s="13">
        <v>1314</v>
      </c>
      <c r="AH25" s="13">
        <v>94</v>
      </c>
      <c r="AI25" s="13">
        <v>1600</v>
      </c>
      <c r="AJ25" s="13">
        <v>1414</v>
      </c>
      <c r="AK25" s="17" t="s">
        <v>26</v>
      </c>
      <c r="AL25" s="13">
        <v>15279</v>
      </c>
    </row>
    <row r="26" spans="1:38" s="10" customFormat="1" ht="15" customHeight="1">
      <c r="A26" s="8" t="s">
        <v>30</v>
      </c>
      <c r="B26" s="9"/>
      <c r="C26" s="25">
        <v>2.8559326804007656</v>
      </c>
      <c r="D26" s="22">
        <v>2.857759</v>
      </c>
      <c r="E26" s="14">
        <v>3.353448</v>
      </c>
      <c r="F26" s="14">
        <v>3.076923</v>
      </c>
      <c r="G26" s="14">
        <v>2.864461</v>
      </c>
      <c r="H26" s="14">
        <v>2.937651</v>
      </c>
      <c r="I26" s="14">
        <v>3.557868</v>
      </c>
      <c r="J26" s="14">
        <v>2.810707</v>
      </c>
      <c r="K26" s="14">
        <v>2.716797</v>
      </c>
      <c r="L26" s="14">
        <v>3.087452</v>
      </c>
      <c r="M26" s="14">
        <v>2.95449</v>
      </c>
      <c r="N26" s="14">
        <v>3.032283</v>
      </c>
      <c r="O26" s="14">
        <v>2.60418</v>
      </c>
      <c r="P26" s="14">
        <v>2.882624</v>
      </c>
      <c r="Q26" s="14">
        <v>2.709343</v>
      </c>
      <c r="R26" s="14">
        <v>2.812992</v>
      </c>
      <c r="S26" s="14">
        <v>2.220708</v>
      </c>
      <c r="T26" s="14">
        <v>2.909091</v>
      </c>
      <c r="U26" s="14">
        <v>2.5</v>
      </c>
      <c r="V26" s="14">
        <v>2.756374</v>
      </c>
      <c r="W26" s="14">
        <v>2.688906</v>
      </c>
      <c r="X26" s="14">
        <v>3.325581</v>
      </c>
      <c r="Y26" s="14">
        <v>3</v>
      </c>
      <c r="Z26" s="14">
        <v>2.125</v>
      </c>
      <c r="AA26" s="14">
        <v>2.978261</v>
      </c>
      <c r="AB26" s="14">
        <v>3.273585</v>
      </c>
      <c r="AC26" s="14">
        <v>2.550536</v>
      </c>
      <c r="AD26" s="14">
        <v>3.12963</v>
      </c>
      <c r="AE26" s="14">
        <v>2.963012</v>
      </c>
      <c r="AF26" s="14">
        <v>3.015421</v>
      </c>
      <c r="AG26" s="14">
        <v>2.624049</v>
      </c>
      <c r="AH26" s="14">
        <v>3.234043</v>
      </c>
      <c r="AI26" s="14">
        <v>2.7675</v>
      </c>
      <c r="AJ26" s="14">
        <v>2.507072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103</v>
      </c>
      <c r="D27" s="20">
        <v>2</v>
      </c>
      <c r="E27" s="12">
        <v>1</v>
      </c>
      <c r="F27" s="12"/>
      <c r="G27" s="12">
        <v>7</v>
      </c>
      <c r="H27" s="12">
        <v>19</v>
      </c>
      <c r="I27" s="12">
        <v>2</v>
      </c>
      <c r="J27" s="12">
        <v>4</v>
      </c>
      <c r="K27" s="12"/>
      <c r="L27" s="12"/>
      <c r="M27" s="12">
        <v>5</v>
      </c>
      <c r="N27" s="12">
        <v>4</v>
      </c>
      <c r="O27" s="12">
        <v>4</v>
      </c>
      <c r="P27" s="12">
        <v>18</v>
      </c>
      <c r="Q27" s="12">
        <v>2</v>
      </c>
      <c r="R27" s="12">
        <v>1</v>
      </c>
      <c r="S27" s="12">
        <v>4</v>
      </c>
      <c r="T27" s="12"/>
      <c r="U27" s="12"/>
      <c r="V27" s="12"/>
      <c r="W27" s="12">
        <v>8</v>
      </c>
      <c r="X27" s="12"/>
      <c r="Y27" s="12"/>
      <c r="Z27" s="12"/>
      <c r="AA27" s="12"/>
      <c r="AB27" s="12"/>
      <c r="AC27" s="12">
        <v>2</v>
      </c>
      <c r="AD27" s="12">
        <v>2</v>
      </c>
      <c r="AE27" s="12">
        <v>1</v>
      </c>
      <c r="AF27" s="12">
        <v>4</v>
      </c>
      <c r="AG27" s="12">
        <v>4</v>
      </c>
      <c r="AH27" s="12"/>
      <c r="AI27" s="12">
        <v>4</v>
      </c>
      <c r="AJ27" s="12">
        <v>5</v>
      </c>
      <c r="AK27" s="16" t="s">
        <v>24</v>
      </c>
      <c r="AL27" s="12">
        <v>44</v>
      </c>
    </row>
    <row r="28" spans="1:38" ht="15" customHeight="1">
      <c r="A28" s="5"/>
      <c r="B28" s="6">
        <v>4</v>
      </c>
      <c r="C28" s="24">
        <v>295</v>
      </c>
      <c r="D28" s="21">
        <v>4</v>
      </c>
      <c r="E28" s="13">
        <v>2</v>
      </c>
      <c r="F28" s="13">
        <v>2</v>
      </c>
      <c r="G28" s="13">
        <v>14</v>
      </c>
      <c r="H28" s="13">
        <v>46</v>
      </c>
      <c r="I28" s="13">
        <v>11</v>
      </c>
      <c r="J28" s="13">
        <v>2</v>
      </c>
      <c r="K28" s="13">
        <v>5</v>
      </c>
      <c r="L28" s="13"/>
      <c r="M28" s="13">
        <v>6</v>
      </c>
      <c r="N28" s="13">
        <v>9</v>
      </c>
      <c r="O28" s="13">
        <v>16</v>
      </c>
      <c r="P28" s="13">
        <v>62</v>
      </c>
      <c r="Q28" s="13">
        <v>5</v>
      </c>
      <c r="R28" s="13">
        <v>5</v>
      </c>
      <c r="S28" s="13"/>
      <c r="T28" s="13"/>
      <c r="U28" s="13"/>
      <c r="V28" s="13">
        <v>1</v>
      </c>
      <c r="W28" s="13">
        <v>38</v>
      </c>
      <c r="X28" s="13"/>
      <c r="Y28" s="13"/>
      <c r="Z28" s="13"/>
      <c r="AA28" s="13"/>
      <c r="AB28" s="13"/>
      <c r="AC28" s="13">
        <v>2</v>
      </c>
      <c r="AD28" s="13"/>
      <c r="AE28" s="13">
        <v>3</v>
      </c>
      <c r="AF28" s="13">
        <v>11</v>
      </c>
      <c r="AG28" s="13">
        <v>17</v>
      </c>
      <c r="AH28" s="13">
        <v>2</v>
      </c>
      <c r="AI28" s="13">
        <v>15</v>
      </c>
      <c r="AJ28" s="13">
        <v>17</v>
      </c>
      <c r="AK28" s="17">
        <v>11</v>
      </c>
      <c r="AL28" s="13">
        <v>280</v>
      </c>
    </row>
    <row r="29" spans="1:38" ht="15" customHeight="1">
      <c r="A29" s="5"/>
      <c r="B29" s="6">
        <v>3</v>
      </c>
      <c r="C29" s="24">
        <v>554</v>
      </c>
      <c r="D29" s="21">
        <v>8</v>
      </c>
      <c r="E29" s="13">
        <v>6</v>
      </c>
      <c r="F29" s="13">
        <v>2</v>
      </c>
      <c r="G29" s="13">
        <v>23</v>
      </c>
      <c r="H29" s="13">
        <v>52</v>
      </c>
      <c r="I29" s="13">
        <v>10</v>
      </c>
      <c r="J29" s="13">
        <v>14</v>
      </c>
      <c r="K29" s="13">
        <v>3</v>
      </c>
      <c r="L29" s="13"/>
      <c r="M29" s="13">
        <v>11</v>
      </c>
      <c r="N29" s="13">
        <v>12</v>
      </c>
      <c r="O29" s="13">
        <v>54</v>
      </c>
      <c r="P29" s="13">
        <v>150</v>
      </c>
      <c r="Q29" s="13">
        <v>3</v>
      </c>
      <c r="R29" s="13">
        <v>13</v>
      </c>
      <c r="S29" s="13"/>
      <c r="T29" s="13">
        <v>1</v>
      </c>
      <c r="U29" s="13"/>
      <c r="V29" s="13">
        <v>8</v>
      </c>
      <c r="W29" s="13">
        <v>88</v>
      </c>
      <c r="X29" s="13">
        <v>1</v>
      </c>
      <c r="Y29" s="13"/>
      <c r="Z29" s="13"/>
      <c r="AA29" s="13"/>
      <c r="AB29" s="13">
        <v>1</v>
      </c>
      <c r="AC29" s="13">
        <v>9</v>
      </c>
      <c r="AD29" s="13"/>
      <c r="AE29" s="13">
        <v>5</v>
      </c>
      <c r="AF29" s="13">
        <v>12</v>
      </c>
      <c r="AG29" s="13">
        <v>30</v>
      </c>
      <c r="AH29" s="13">
        <v>2</v>
      </c>
      <c r="AI29" s="13">
        <v>11</v>
      </c>
      <c r="AJ29" s="13">
        <v>25</v>
      </c>
      <c r="AK29" s="17">
        <v>12</v>
      </c>
      <c r="AL29" s="13">
        <v>1067</v>
      </c>
    </row>
    <row r="30" spans="1:38" ht="15" customHeight="1">
      <c r="A30" s="5"/>
      <c r="B30" s="6">
        <v>2</v>
      </c>
      <c r="C30" s="24">
        <v>887</v>
      </c>
      <c r="D30" s="21">
        <v>4</v>
      </c>
      <c r="E30" s="13">
        <v>3</v>
      </c>
      <c r="F30" s="13">
        <v>5</v>
      </c>
      <c r="G30" s="13">
        <v>35</v>
      </c>
      <c r="H30" s="13">
        <v>69</v>
      </c>
      <c r="I30" s="13">
        <v>6</v>
      </c>
      <c r="J30" s="13">
        <v>11</v>
      </c>
      <c r="K30" s="13">
        <v>1</v>
      </c>
      <c r="L30" s="13"/>
      <c r="M30" s="13">
        <v>26</v>
      </c>
      <c r="N30" s="13">
        <v>8</v>
      </c>
      <c r="O30" s="13">
        <v>95</v>
      </c>
      <c r="P30" s="13">
        <v>280</v>
      </c>
      <c r="Q30" s="13">
        <v>9</v>
      </c>
      <c r="R30" s="13">
        <v>11</v>
      </c>
      <c r="S30" s="13">
        <v>9</v>
      </c>
      <c r="T30" s="13"/>
      <c r="U30" s="13">
        <v>1</v>
      </c>
      <c r="V30" s="13">
        <v>9</v>
      </c>
      <c r="W30" s="13">
        <v>147</v>
      </c>
      <c r="X30" s="13"/>
      <c r="Y30" s="13"/>
      <c r="Z30" s="13"/>
      <c r="AA30" s="13"/>
      <c r="AB30" s="13">
        <v>1</v>
      </c>
      <c r="AC30" s="13">
        <v>12</v>
      </c>
      <c r="AD30" s="13">
        <v>1</v>
      </c>
      <c r="AE30" s="13">
        <v>6</v>
      </c>
      <c r="AF30" s="13">
        <v>17</v>
      </c>
      <c r="AG30" s="13">
        <v>27</v>
      </c>
      <c r="AH30" s="13">
        <v>2</v>
      </c>
      <c r="AI30" s="13">
        <v>11</v>
      </c>
      <c r="AJ30" s="13">
        <v>81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832</v>
      </c>
      <c r="D31" s="21">
        <v>9</v>
      </c>
      <c r="E31" s="13">
        <v>1</v>
      </c>
      <c r="F31" s="13">
        <v>2</v>
      </c>
      <c r="G31" s="13">
        <v>66</v>
      </c>
      <c r="H31" s="13">
        <v>74</v>
      </c>
      <c r="I31" s="13">
        <v>12</v>
      </c>
      <c r="J31" s="13">
        <v>34</v>
      </c>
      <c r="K31" s="13">
        <v>5</v>
      </c>
      <c r="L31" s="13">
        <v>2</v>
      </c>
      <c r="M31" s="13">
        <v>30</v>
      </c>
      <c r="N31" s="13">
        <v>20</v>
      </c>
      <c r="O31" s="13">
        <v>74</v>
      </c>
      <c r="P31" s="13">
        <v>95</v>
      </c>
      <c r="Q31" s="13">
        <v>26</v>
      </c>
      <c r="R31" s="13">
        <v>14</v>
      </c>
      <c r="S31" s="13">
        <v>2</v>
      </c>
      <c r="T31" s="13"/>
      <c r="U31" s="13"/>
      <c r="V31" s="13">
        <v>11</v>
      </c>
      <c r="W31" s="13">
        <v>122</v>
      </c>
      <c r="X31" s="13">
        <v>1</v>
      </c>
      <c r="Y31" s="13"/>
      <c r="Z31" s="13">
        <v>1</v>
      </c>
      <c r="AA31" s="13">
        <v>1</v>
      </c>
      <c r="AB31" s="13">
        <v>2</v>
      </c>
      <c r="AC31" s="13">
        <v>28</v>
      </c>
      <c r="AD31" s="13">
        <v>2</v>
      </c>
      <c r="AE31" s="13">
        <v>13</v>
      </c>
      <c r="AF31" s="13">
        <v>20</v>
      </c>
      <c r="AG31" s="13">
        <v>36</v>
      </c>
      <c r="AH31" s="13"/>
      <c r="AI31" s="13">
        <v>57</v>
      </c>
      <c r="AJ31" s="13">
        <v>72</v>
      </c>
      <c r="AK31" s="17" t="s">
        <v>54</v>
      </c>
      <c r="AL31" s="13">
        <v>43</v>
      </c>
    </row>
    <row r="32" spans="1:38" ht="15" customHeight="1">
      <c r="A32" s="5"/>
      <c r="B32" s="7" t="s">
        <v>29</v>
      </c>
      <c r="C32" s="24">
        <v>2671</v>
      </c>
      <c r="D32" s="21">
        <v>27</v>
      </c>
      <c r="E32" s="13">
        <v>13</v>
      </c>
      <c r="F32" s="13">
        <v>11</v>
      </c>
      <c r="G32" s="13">
        <v>145</v>
      </c>
      <c r="H32" s="13">
        <v>260</v>
      </c>
      <c r="I32" s="13">
        <v>41</v>
      </c>
      <c r="J32" s="13">
        <v>65</v>
      </c>
      <c r="K32" s="13">
        <v>14</v>
      </c>
      <c r="L32" s="13">
        <v>2</v>
      </c>
      <c r="M32" s="13">
        <v>78</v>
      </c>
      <c r="N32" s="13">
        <v>53</v>
      </c>
      <c r="O32" s="13">
        <v>243</v>
      </c>
      <c r="P32" s="13">
        <v>605</v>
      </c>
      <c r="Q32" s="13">
        <v>45</v>
      </c>
      <c r="R32" s="13">
        <v>44</v>
      </c>
      <c r="S32" s="13">
        <v>15</v>
      </c>
      <c r="T32" s="13">
        <v>1</v>
      </c>
      <c r="U32" s="13">
        <v>1</v>
      </c>
      <c r="V32" s="13">
        <v>29</v>
      </c>
      <c r="W32" s="13">
        <v>403</v>
      </c>
      <c r="X32" s="13">
        <v>2</v>
      </c>
      <c r="Y32" s="13"/>
      <c r="Z32" s="13">
        <v>1</v>
      </c>
      <c r="AA32" s="13">
        <v>1</v>
      </c>
      <c r="AB32" s="13">
        <v>4</v>
      </c>
      <c r="AC32" s="13">
        <v>53</v>
      </c>
      <c r="AD32" s="13">
        <v>5</v>
      </c>
      <c r="AE32" s="13">
        <v>28</v>
      </c>
      <c r="AF32" s="13">
        <v>64</v>
      </c>
      <c r="AG32" s="13">
        <v>114</v>
      </c>
      <c r="AH32" s="13">
        <v>6</v>
      </c>
      <c r="AI32" s="13">
        <v>98</v>
      </c>
      <c r="AJ32" s="13">
        <v>200</v>
      </c>
      <c r="AK32" s="17" t="s">
        <v>26</v>
      </c>
      <c r="AL32" s="13">
        <v>1434</v>
      </c>
    </row>
    <row r="33" spans="1:38" s="10" customFormat="1" ht="15" customHeight="1">
      <c r="A33" s="8" t="s">
        <v>30</v>
      </c>
      <c r="B33" s="9"/>
      <c r="C33" s="25">
        <v>2.232497192062898</v>
      </c>
      <c r="D33" s="22">
        <v>2.481481</v>
      </c>
      <c r="E33" s="14">
        <v>2.923077</v>
      </c>
      <c r="F33" s="14">
        <v>2.363636</v>
      </c>
      <c r="G33" s="14">
        <v>2.041379</v>
      </c>
      <c r="H33" s="14">
        <v>2.488462</v>
      </c>
      <c r="I33" s="14">
        <v>2.634146</v>
      </c>
      <c r="J33" s="14">
        <v>1.938462</v>
      </c>
      <c r="K33" s="14">
        <v>2.571429</v>
      </c>
      <c r="L33" s="14">
        <v>1</v>
      </c>
      <c r="M33" s="14">
        <v>2.102564</v>
      </c>
      <c r="N33" s="14">
        <v>2.415094</v>
      </c>
      <c r="O33" s="14">
        <v>2.098765</v>
      </c>
      <c r="P33" s="14">
        <v>2.385124</v>
      </c>
      <c r="Q33" s="14">
        <v>1.844444</v>
      </c>
      <c r="R33" s="14">
        <v>2.272727</v>
      </c>
      <c r="S33" s="14">
        <v>2.666667</v>
      </c>
      <c r="T33" s="14">
        <v>3</v>
      </c>
      <c r="U33" s="14">
        <v>2</v>
      </c>
      <c r="V33" s="14">
        <v>1.965517</v>
      </c>
      <c r="W33" s="14">
        <v>2.163772</v>
      </c>
      <c r="X33" s="14">
        <v>2</v>
      </c>
      <c r="Y33" s="14"/>
      <c r="Z33" s="14">
        <v>1</v>
      </c>
      <c r="AA33" s="14">
        <v>1</v>
      </c>
      <c r="AB33" s="14">
        <v>1.75</v>
      </c>
      <c r="AC33" s="14">
        <v>1.830189</v>
      </c>
      <c r="AD33" s="14">
        <v>2.8</v>
      </c>
      <c r="AE33" s="14">
        <v>2.035714</v>
      </c>
      <c r="AF33" s="14">
        <v>2.40625</v>
      </c>
      <c r="AG33" s="14">
        <v>2.350877</v>
      </c>
      <c r="AH33" s="14">
        <v>3</v>
      </c>
      <c r="AI33" s="14">
        <v>1.959184</v>
      </c>
      <c r="AJ33" s="14">
        <v>2.01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2469</v>
      </c>
      <c r="D34" s="20">
        <v>3</v>
      </c>
      <c r="E34" s="12"/>
      <c r="F34" s="12">
        <v>1</v>
      </c>
      <c r="G34" s="12">
        <v>28</v>
      </c>
      <c r="H34" s="12">
        <v>76</v>
      </c>
      <c r="I34" s="12">
        <v>27</v>
      </c>
      <c r="J34" s="12">
        <v>3</v>
      </c>
      <c r="K34" s="12">
        <v>2</v>
      </c>
      <c r="L34" s="12">
        <v>2</v>
      </c>
      <c r="M34" s="12">
        <v>15</v>
      </c>
      <c r="N34" s="12">
        <v>16</v>
      </c>
      <c r="O34" s="12">
        <v>14</v>
      </c>
      <c r="P34" s="12">
        <v>56</v>
      </c>
      <c r="Q34" s="12">
        <v>5</v>
      </c>
      <c r="R34" s="12">
        <v>5</v>
      </c>
      <c r="S34" s="12"/>
      <c r="T34" s="12"/>
      <c r="U34" s="12">
        <v>1</v>
      </c>
      <c r="V34" s="12">
        <v>3</v>
      </c>
      <c r="W34" s="12">
        <v>22</v>
      </c>
      <c r="X34" s="12">
        <v>1</v>
      </c>
      <c r="Y34" s="12"/>
      <c r="Z34" s="12"/>
      <c r="AA34" s="12"/>
      <c r="AB34" s="12">
        <v>2</v>
      </c>
      <c r="AC34" s="12">
        <v>3</v>
      </c>
      <c r="AD34" s="12">
        <v>3</v>
      </c>
      <c r="AE34" s="12">
        <v>3</v>
      </c>
      <c r="AF34" s="12">
        <v>11</v>
      </c>
      <c r="AG34" s="12">
        <v>2053</v>
      </c>
      <c r="AH34" s="12">
        <v>90</v>
      </c>
      <c r="AI34" s="12">
        <v>5</v>
      </c>
      <c r="AJ34" s="12">
        <v>19</v>
      </c>
      <c r="AK34" s="16" t="s">
        <v>24</v>
      </c>
      <c r="AL34" s="12">
        <v>525</v>
      </c>
    </row>
    <row r="35" spans="1:38" ht="15" customHeight="1">
      <c r="A35" s="5"/>
      <c r="B35" s="6">
        <v>4</v>
      </c>
      <c r="C35" s="24">
        <v>2463</v>
      </c>
      <c r="D35" s="21">
        <v>18</v>
      </c>
      <c r="E35" s="13">
        <v>9</v>
      </c>
      <c r="F35" s="13">
        <v>9</v>
      </c>
      <c r="G35" s="13">
        <v>36</v>
      </c>
      <c r="H35" s="13">
        <v>166</v>
      </c>
      <c r="I35" s="13">
        <v>18</v>
      </c>
      <c r="J35" s="13">
        <v>10</v>
      </c>
      <c r="K35" s="13">
        <v>6</v>
      </c>
      <c r="L35" s="13">
        <v>3</v>
      </c>
      <c r="M35" s="13">
        <v>48</v>
      </c>
      <c r="N35" s="13">
        <v>37</v>
      </c>
      <c r="O35" s="13">
        <v>52</v>
      </c>
      <c r="P35" s="13">
        <v>190</v>
      </c>
      <c r="Q35" s="13">
        <v>27</v>
      </c>
      <c r="R35" s="13">
        <v>16</v>
      </c>
      <c r="S35" s="13">
        <v>3</v>
      </c>
      <c r="T35" s="13"/>
      <c r="U35" s="13"/>
      <c r="V35" s="13">
        <v>7</v>
      </c>
      <c r="W35" s="13">
        <v>121</v>
      </c>
      <c r="X35" s="13">
        <v>1</v>
      </c>
      <c r="Y35" s="13"/>
      <c r="Z35" s="13"/>
      <c r="AA35" s="13"/>
      <c r="AB35" s="13">
        <v>1</v>
      </c>
      <c r="AC35" s="13">
        <v>12</v>
      </c>
      <c r="AD35" s="13">
        <v>2</v>
      </c>
      <c r="AE35" s="13">
        <v>10</v>
      </c>
      <c r="AF35" s="13">
        <v>16</v>
      </c>
      <c r="AG35" s="13">
        <v>1304</v>
      </c>
      <c r="AH35" s="13">
        <v>268</v>
      </c>
      <c r="AI35" s="13">
        <v>24</v>
      </c>
      <c r="AJ35" s="13">
        <v>49</v>
      </c>
      <c r="AK35" s="17">
        <v>11</v>
      </c>
      <c r="AL35" s="13">
        <v>2194</v>
      </c>
    </row>
    <row r="36" spans="1:38" ht="15" customHeight="1">
      <c r="A36" s="5"/>
      <c r="B36" s="6">
        <v>3</v>
      </c>
      <c r="C36" s="24">
        <v>3127</v>
      </c>
      <c r="D36" s="21">
        <v>36</v>
      </c>
      <c r="E36" s="13">
        <v>20</v>
      </c>
      <c r="F36" s="13">
        <v>12</v>
      </c>
      <c r="G36" s="13">
        <v>75</v>
      </c>
      <c r="H36" s="13">
        <v>277</v>
      </c>
      <c r="I36" s="13">
        <v>33</v>
      </c>
      <c r="J36" s="13">
        <v>11</v>
      </c>
      <c r="K36" s="13">
        <v>8</v>
      </c>
      <c r="L36" s="13">
        <v>3</v>
      </c>
      <c r="M36" s="13">
        <v>57</v>
      </c>
      <c r="N36" s="13">
        <v>53</v>
      </c>
      <c r="O36" s="13">
        <v>149</v>
      </c>
      <c r="P36" s="13">
        <v>580</v>
      </c>
      <c r="Q36" s="13">
        <v>21</v>
      </c>
      <c r="R36" s="13">
        <v>38</v>
      </c>
      <c r="S36" s="13">
        <v>25</v>
      </c>
      <c r="T36" s="13"/>
      <c r="U36" s="13">
        <v>1</v>
      </c>
      <c r="V36" s="13">
        <v>18</v>
      </c>
      <c r="W36" s="13">
        <v>325</v>
      </c>
      <c r="X36" s="13">
        <v>3</v>
      </c>
      <c r="Y36" s="13"/>
      <c r="Z36" s="13"/>
      <c r="AA36" s="13">
        <v>1</v>
      </c>
      <c r="AB36" s="13">
        <v>4</v>
      </c>
      <c r="AC36" s="13">
        <v>43</v>
      </c>
      <c r="AD36" s="13"/>
      <c r="AE36" s="13">
        <v>8</v>
      </c>
      <c r="AF36" s="13">
        <v>47</v>
      </c>
      <c r="AG36" s="13">
        <v>535</v>
      </c>
      <c r="AH36" s="13">
        <v>594</v>
      </c>
      <c r="AI36" s="13">
        <v>58</v>
      </c>
      <c r="AJ36" s="13">
        <v>92</v>
      </c>
      <c r="AK36" s="17">
        <v>12</v>
      </c>
      <c r="AL36" s="13">
        <v>6496</v>
      </c>
    </row>
    <row r="37" spans="1:38" ht="15" customHeight="1">
      <c r="A37" s="5"/>
      <c r="B37" s="6">
        <v>2</v>
      </c>
      <c r="C37" s="24">
        <v>4202</v>
      </c>
      <c r="D37" s="21">
        <v>31</v>
      </c>
      <c r="E37" s="13">
        <v>16</v>
      </c>
      <c r="F37" s="13">
        <v>26</v>
      </c>
      <c r="G37" s="13">
        <v>143</v>
      </c>
      <c r="H37" s="13">
        <v>283</v>
      </c>
      <c r="I37" s="13">
        <v>20</v>
      </c>
      <c r="J37" s="13">
        <v>30</v>
      </c>
      <c r="K37" s="13">
        <v>6</v>
      </c>
      <c r="L37" s="13"/>
      <c r="M37" s="13">
        <v>155</v>
      </c>
      <c r="N37" s="13">
        <v>64</v>
      </c>
      <c r="O37" s="13">
        <v>520</v>
      </c>
      <c r="P37" s="13">
        <v>1267</v>
      </c>
      <c r="Q37" s="13">
        <v>20</v>
      </c>
      <c r="R37" s="13">
        <v>41</v>
      </c>
      <c r="S37" s="13">
        <v>47</v>
      </c>
      <c r="T37" s="13"/>
      <c r="U37" s="13">
        <v>2</v>
      </c>
      <c r="V37" s="13">
        <v>20</v>
      </c>
      <c r="W37" s="13">
        <v>574</v>
      </c>
      <c r="X37" s="13">
        <v>2</v>
      </c>
      <c r="Y37" s="13"/>
      <c r="Z37" s="13"/>
      <c r="AA37" s="13"/>
      <c r="AB37" s="13">
        <v>8</v>
      </c>
      <c r="AC37" s="13">
        <v>36</v>
      </c>
      <c r="AD37" s="13">
        <v>1</v>
      </c>
      <c r="AE37" s="13">
        <v>16</v>
      </c>
      <c r="AF37" s="13">
        <v>56</v>
      </c>
      <c r="AG37" s="13">
        <v>145</v>
      </c>
      <c r="AH37" s="13">
        <v>251</v>
      </c>
      <c r="AI37" s="13">
        <v>86</v>
      </c>
      <c r="AJ37" s="13">
        <v>336</v>
      </c>
      <c r="AK37" s="17" t="s">
        <v>25</v>
      </c>
      <c r="AL37" s="13">
        <v>45</v>
      </c>
    </row>
    <row r="38" spans="1:38" ht="15" customHeight="1">
      <c r="A38" s="5"/>
      <c r="B38" s="6">
        <v>1</v>
      </c>
      <c r="C38" s="24">
        <v>3905</v>
      </c>
      <c r="D38" s="21">
        <v>51</v>
      </c>
      <c r="E38" s="13">
        <v>5</v>
      </c>
      <c r="F38" s="13"/>
      <c r="G38" s="13">
        <v>239</v>
      </c>
      <c r="H38" s="13">
        <v>546</v>
      </c>
      <c r="I38" s="13">
        <v>63</v>
      </c>
      <c r="J38" s="13">
        <v>108</v>
      </c>
      <c r="K38" s="13">
        <v>12</v>
      </c>
      <c r="L38" s="13">
        <v>2</v>
      </c>
      <c r="M38" s="13">
        <v>244</v>
      </c>
      <c r="N38" s="13">
        <v>106</v>
      </c>
      <c r="O38" s="13">
        <v>276</v>
      </c>
      <c r="P38" s="13">
        <v>499</v>
      </c>
      <c r="Q38" s="13">
        <v>118</v>
      </c>
      <c r="R38" s="13">
        <v>80</v>
      </c>
      <c r="S38" s="13">
        <v>93</v>
      </c>
      <c r="T38" s="13"/>
      <c r="U38" s="13">
        <v>5</v>
      </c>
      <c r="V38" s="13">
        <v>39</v>
      </c>
      <c r="W38" s="13">
        <v>488</v>
      </c>
      <c r="X38" s="13">
        <v>3</v>
      </c>
      <c r="Y38" s="13"/>
      <c r="Z38" s="13">
        <v>2</v>
      </c>
      <c r="AA38" s="13"/>
      <c r="AB38" s="13">
        <v>5</v>
      </c>
      <c r="AC38" s="13">
        <v>135</v>
      </c>
      <c r="AD38" s="13">
        <v>4</v>
      </c>
      <c r="AE38" s="13">
        <v>52</v>
      </c>
      <c r="AF38" s="13">
        <v>81</v>
      </c>
      <c r="AG38" s="13">
        <v>72</v>
      </c>
      <c r="AH38" s="13">
        <v>79</v>
      </c>
      <c r="AI38" s="13">
        <v>196</v>
      </c>
      <c r="AJ38" s="13">
        <v>302</v>
      </c>
      <c r="AK38" s="17" t="s">
        <v>54</v>
      </c>
      <c r="AL38" s="13">
        <v>235</v>
      </c>
    </row>
    <row r="39" spans="1:38" ht="15" customHeight="1">
      <c r="A39" s="5"/>
      <c r="B39" s="7" t="s">
        <v>29</v>
      </c>
      <c r="C39" s="24">
        <v>16166</v>
      </c>
      <c r="D39" s="21">
        <v>139</v>
      </c>
      <c r="E39" s="13">
        <v>50</v>
      </c>
      <c r="F39" s="13">
        <v>48</v>
      </c>
      <c r="G39" s="13">
        <v>521</v>
      </c>
      <c r="H39" s="13">
        <v>1348</v>
      </c>
      <c r="I39" s="13">
        <v>161</v>
      </c>
      <c r="J39" s="13">
        <v>162</v>
      </c>
      <c r="K39" s="13">
        <v>34</v>
      </c>
      <c r="L39" s="13">
        <v>10</v>
      </c>
      <c r="M39" s="13">
        <v>519</v>
      </c>
      <c r="N39" s="13">
        <v>276</v>
      </c>
      <c r="O39" s="13">
        <v>1011</v>
      </c>
      <c r="P39" s="13">
        <v>2592</v>
      </c>
      <c r="Q39" s="13">
        <v>191</v>
      </c>
      <c r="R39" s="13">
        <v>180</v>
      </c>
      <c r="S39" s="13">
        <v>168</v>
      </c>
      <c r="T39" s="13"/>
      <c r="U39" s="13">
        <v>9</v>
      </c>
      <c r="V39" s="13">
        <v>87</v>
      </c>
      <c r="W39" s="13">
        <v>1530</v>
      </c>
      <c r="X39" s="13">
        <v>10</v>
      </c>
      <c r="Y39" s="13"/>
      <c r="Z39" s="13">
        <v>2</v>
      </c>
      <c r="AA39" s="13">
        <v>1</v>
      </c>
      <c r="AB39" s="13">
        <v>20</v>
      </c>
      <c r="AC39" s="13">
        <v>229</v>
      </c>
      <c r="AD39" s="13">
        <v>10</v>
      </c>
      <c r="AE39" s="13">
        <v>89</v>
      </c>
      <c r="AF39" s="13">
        <v>211</v>
      </c>
      <c r="AG39" s="13">
        <v>4109</v>
      </c>
      <c r="AH39" s="13">
        <v>1282</v>
      </c>
      <c r="AI39" s="13">
        <v>369</v>
      </c>
      <c r="AJ39" s="13">
        <v>798</v>
      </c>
      <c r="AK39" s="17" t="s">
        <v>26</v>
      </c>
      <c r="AL39" s="13">
        <v>9495</v>
      </c>
    </row>
    <row r="40" spans="1:38" s="10" customFormat="1" ht="15" customHeight="1">
      <c r="A40" s="8" t="s">
        <v>30</v>
      </c>
      <c r="B40" s="9"/>
      <c r="C40" s="25">
        <v>2.7147717431646665</v>
      </c>
      <c r="D40" s="22">
        <v>2.215827</v>
      </c>
      <c r="E40" s="14">
        <v>2.66</v>
      </c>
      <c r="F40" s="14">
        <v>2.6875</v>
      </c>
      <c r="G40" s="14">
        <v>1.984645</v>
      </c>
      <c r="H40" s="14">
        <v>2.215875</v>
      </c>
      <c r="I40" s="14">
        <v>2.540373</v>
      </c>
      <c r="J40" s="14">
        <v>1.580247</v>
      </c>
      <c r="K40" s="14">
        <v>2.411765</v>
      </c>
      <c r="L40" s="14">
        <v>3.3</v>
      </c>
      <c r="M40" s="14">
        <v>1.911368</v>
      </c>
      <c r="N40" s="14">
        <v>2.25</v>
      </c>
      <c r="O40" s="14">
        <v>2.018793</v>
      </c>
      <c r="P40" s="14">
        <v>2.24267</v>
      </c>
      <c r="Q40" s="14">
        <v>1.853403</v>
      </c>
      <c r="R40" s="14">
        <v>2.027778</v>
      </c>
      <c r="S40" s="14">
        <v>1.630952</v>
      </c>
      <c r="T40" s="14"/>
      <c r="U40" s="14">
        <v>1.888889</v>
      </c>
      <c r="V40" s="14">
        <v>2.022989</v>
      </c>
      <c r="W40" s="14">
        <v>2.094771</v>
      </c>
      <c r="X40" s="14">
        <v>2.5</v>
      </c>
      <c r="Y40" s="14"/>
      <c r="Z40" s="14">
        <v>1</v>
      </c>
      <c r="AA40" s="14">
        <v>3</v>
      </c>
      <c r="AB40" s="14">
        <v>2.35</v>
      </c>
      <c r="AC40" s="14">
        <v>1.742358</v>
      </c>
      <c r="AD40" s="14">
        <v>2.9</v>
      </c>
      <c r="AE40" s="14">
        <v>1.831461</v>
      </c>
      <c r="AF40" s="14">
        <v>2.146919</v>
      </c>
      <c r="AG40" s="14">
        <v>4.246289</v>
      </c>
      <c r="AH40" s="14">
        <v>3.030421</v>
      </c>
      <c r="AI40" s="14">
        <v>1.796748</v>
      </c>
      <c r="AJ40" s="14">
        <v>1.931078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13</v>
      </c>
      <c r="D41" s="20"/>
      <c r="E41" s="12"/>
      <c r="F41" s="12"/>
      <c r="G41" s="12">
        <v>1</v>
      </c>
      <c r="H41" s="12">
        <v>1</v>
      </c>
      <c r="I41" s="12">
        <v>1</v>
      </c>
      <c r="J41" s="12"/>
      <c r="K41" s="12"/>
      <c r="L41" s="12"/>
      <c r="M41" s="12"/>
      <c r="N41" s="12"/>
      <c r="O41" s="12">
        <v>2</v>
      </c>
      <c r="P41" s="12">
        <v>3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2</v>
      </c>
      <c r="AH41" s="12">
        <v>1</v>
      </c>
      <c r="AI41" s="12"/>
      <c r="AJ41" s="12">
        <v>1</v>
      </c>
      <c r="AK41" s="16" t="s">
        <v>24</v>
      </c>
      <c r="AL41" s="12">
        <v>3</v>
      </c>
    </row>
    <row r="42" spans="1:38" ht="15" customHeight="1">
      <c r="A42" s="5"/>
      <c r="B42" s="6">
        <v>4</v>
      </c>
      <c r="C42" s="24">
        <v>27</v>
      </c>
      <c r="D42" s="21"/>
      <c r="E42" s="13"/>
      <c r="F42" s="13"/>
      <c r="G42" s="13"/>
      <c r="H42" s="13">
        <v>3</v>
      </c>
      <c r="I42" s="13"/>
      <c r="J42" s="13"/>
      <c r="K42" s="13"/>
      <c r="L42" s="13"/>
      <c r="M42" s="13">
        <v>2</v>
      </c>
      <c r="N42" s="13">
        <v>1</v>
      </c>
      <c r="O42" s="13">
        <v>4</v>
      </c>
      <c r="P42" s="13">
        <v>2</v>
      </c>
      <c r="Q42" s="13">
        <v>3</v>
      </c>
      <c r="R42" s="13">
        <v>2</v>
      </c>
      <c r="S42" s="13"/>
      <c r="T42" s="13"/>
      <c r="U42" s="13"/>
      <c r="V42" s="13"/>
      <c r="W42" s="13">
        <v>3</v>
      </c>
      <c r="X42" s="13"/>
      <c r="Y42" s="13"/>
      <c r="Z42" s="13"/>
      <c r="AA42" s="13"/>
      <c r="AB42" s="13"/>
      <c r="AC42" s="13">
        <v>3</v>
      </c>
      <c r="AD42" s="13"/>
      <c r="AE42" s="13"/>
      <c r="AF42" s="13"/>
      <c r="AG42" s="13">
        <v>3</v>
      </c>
      <c r="AH42" s="13"/>
      <c r="AI42" s="13"/>
      <c r="AJ42" s="13">
        <v>1</v>
      </c>
      <c r="AK42" s="17">
        <v>11</v>
      </c>
      <c r="AL42" s="13">
        <v>24</v>
      </c>
    </row>
    <row r="43" spans="1:38" ht="15" customHeight="1">
      <c r="A43" s="5"/>
      <c r="B43" s="6">
        <v>3</v>
      </c>
      <c r="C43" s="24">
        <v>60</v>
      </c>
      <c r="D43" s="21"/>
      <c r="E43" s="13">
        <v>1</v>
      </c>
      <c r="F43" s="13"/>
      <c r="G43" s="13">
        <v>2</v>
      </c>
      <c r="H43" s="13">
        <v>7</v>
      </c>
      <c r="I43" s="13">
        <v>1</v>
      </c>
      <c r="J43" s="13"/>
      <c r="K43" s="13">
        <v>1</v>
      </c>
      <c r="L43" s="13"/>
      <c r="M43" s="13">
        <v>1</v>
      </c>
      <c r="N43" s="13"/>
      <c r="O43" s="13">
        <v>9</v>
      </c>
      <c r="P43" s="13">
        <v>9</v>
      </c>
      <c r="Q43" s="13"/>
      <c r="R43" s="13">
        <v>1</v>
      </c>
      <c r="S43" s="13"/>
      <c r="T43" s="13"/>
      <c r="U43" s="13"/>
      <c r="V43" s="13"/>
      <c r="W43" s="13">
        <v>8</v>
      </c>
      <c r="X43" s="13"/>
      <c r="Y43" s="13"/>
      <c r="Z43" s="13"/>
      <c r="AA43" s="13"/>
      <c r="AB43" s="13"/>
      <c r="AC43" s="13">
        <v>2</v>
      </c>
      <c r="AD43" s="13"/>
      <c r="AE43" s="13">
        <v>2</v>
      </c>
      <c r="AF43" s="13">
        <v>5</v>
      </c>
      <c r="AG43" s="13">
        <v>4</v>
      </c>
      <c r="AH43" s="13"/>
      <c r="AI43" s="13">
        <v>3</v>
      </c>
      <c r="AJ43" s="13">
        <v>4</v>
      </c>
      <c r="AK43" s="17">
        <v>12</v>
      </c>
      <c r="AL43" s="13">
        <v>99</v>
      </c>
    </row>
    <row r="44" spans="1:38" ht="15" customHeight="1">
      <c r="A44" s="5"/>
      <c r="B44" s="6">
        <v>2</v>
      </c>
      <c r="C44" s="24">
        <v>73</v>
      </c>
      <c r="D44" s="21">
        <v>2</v>
      </c>
      <c r="E44" s="13"/>
      <c r="F44" s="13">
        <v>3</v>
      </c>
      <c r="G44" s="13">
        <v>1</v>
      </c>
      <c r="H44" s="13">
        <v>7</v>
      </c>
      <c r="I44" s="13"/>
      <c r="J44" s="13"/>
      <c r="K44" s="13"/>
      <c r="L44" s="13"/>
      <c r="M44" s="13">
        <v>4</v>
      </c>
      <c r="N44" s="13"/>
      <c r="O44" s="13">
        <v>7</v>
      </c>
      <c r="P44" s="13">
        <v>26</v>
      </c>
      <c r="Q44" s="13"/>
      <c r="R44" s="13"/>
      <c r="S44" s="13"/>
      <c r="T44" s="13"/>
      <c r="U44" s="13"/>
      <c r="V44" s="13"/>
      <c r="W44" s="13">
        <v>7</v>
      </c>
      <c r="X44" s="13"/>
      <c r="Y44" s="13"/>
      <c r="Z44" s="13"/>
      <c r="AA44" s="13"/>
      <c r="AB44" s="13"/>
      <c r="AC44" s="13">
        <v>1</v>
      </c>
      <c r="AD44" s="13"/>
      <c r="AE44" s="13">
        <v>1</v>
      </c>
      <c r="AF44" s="13">
        <v>1</v>
      </c>
      <c r="AG44" s="13">
        <v>5</v>
      </c>
      <c r="AH44" s="13">
        <v>2</v>
      </c>
      <c r="AI44" s="13">
        <v>2</v>
      </c>
      <c r="AJ44" s="13">
        <v>4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48</v>
      </c>
      <c r="D45" s="21"/>
      <c r="E45" s="13"/>
      <c r="F45" s="13">
        <v>1</v>
      </c>
      <c r="G45" s="13">
        <v>2</v>
      </c>
      <c r="H45" s="13">
        <v>7</v>
      </c>
      <c r="I45" s="13">
        <v>1</v>
      </c>
      <c r="J45" s="13"/>
      <c r="K45" s="13"/>
      <c r="L45" s="13"/>
      <c r="M45" s="13">
        <v>2</v>
      </c>
      <c r="N45" s="13"/>
      <c r="O45" s="13">
        <v>3</v>
      </c>
      <c r="P45" s="13">
        <v>3</v>
      </c>
      <c r="Q45" s="13"/>
      <c r="R45" s="13">
        <v>2</v>
      </c>
      <c r="S45" s="13"/>
      <c r="T45" s="13"/>
      <c r="U45" s="13"/>
      <c r="V45" s="13"/>
      <c r="W45" s="13">
        <v>3</v>
      </c>
      <c r="X45" s="13">
        <v>1</v>
      </c>
      <c r="Y45" s="13"/>
      <c r="Z45" s="13">
        <v>1</v>
      </c>
      <c r="AA45" s="13"/>
      <c r="AB45" s="13"/>
      <c r="AC45" s="13">
        <v>4</v>
      </c>
      <c r="AD45" s="13"/>
      <c r="AE45" s="13"/>
      <c r="AF45" s="13">
        <v>2</v>
      </c>
      <c r="AG45" s="13">
        <v>2</v>
      </c>
      <c r="AH45" s="13">
        <v>1</v>
      </c>
      <c r="AI45" s="13">
        <v>7</v>
      </c>
      <c r="AJ45" s="13">
        <v>6</v>
      </c>
      <c r="AK45" s="17" t="s">
        <v>54</v>
      </c>
      <c r="AL45" s="13">
        <v>2</v>
      </c>
    </row>
    <row r="46" spans="1:38" ht="15" customHeight="1">
      <c r="A46" s="5"/>
      <c r="B46" s="7" t="s">
        <v>29</v>
      </c>
      <c r="C46" s="24">
        <v>221</v>
      </c>
      <c r="D46" s="21">
        <v>2</v>
      </c>
      <c r="E46" s="13">
        <v>1</v>
      </c>
      <c r="F46" s="13">
        <v>4</v>
      </c>
      <c r="G46" s="13">
        <v>6</v>
      </c>
      <c r="H46" s="13">
        <v>25</v>
      </c>
      <c r="I46" s="13">
        <v>3</v>
      </c>
      <c r="J46" s="13"/>
      <c r="K46" s="13">
        <v>1</v>
      </c>
      <c r="L46" s="13"/>
      <c r="M46" s="13">
        <v>9</v>
      </c>
      <c r="N46" s="13">
        <v>1</v>
      </c>
      <c r="O46" s="13">
        <v>25</v>
      </c>
      <c r="P46" s="13">
        <v>43</v>
      </c>
      <c r="Q46" s="13">
        <v>3</v>
      </c>
      <c r="R46" s="13">
        <v>5</v>
      </c>
      <c r="S46" s="13"/>
      <c r="T46" s="13"/>
      <c r="U46" s="13"/>
      <c r="V46" s="13"/>
      <c r="W46" s="13">
        <v>21</v>
      </c>
      <c r="X46" s="13">
        <v>1</v>
      </c>
      <c r="Y46" s="13"/>
      <c r="Z46" s="13">
        <v>1</v>
      </c>
      <c r="AA46" s="13"/>
      <c r="AB46" s="13"/>
      <c r="AC46" s="13">
        <v>10</v>
      </c>
      <c r="AD46" s="13"/>
      <c r="AE46" s="13">
        <v>3</v>
      </c>
      <c r="AF46" s="13">
        <v>9</v>
      </c>
      <c r="AG46" s="13">
        <v>16</v>
      </c>
      <c r="AH46" s="13">
        <v>4</v>
      </c>
      <c r="AI46" s="13">
        <v>12</v>
      </c>
      <c r="AJ46" s="13">
        <v>16</v>
      </c>
      <c r="AK46" s="17" t="s">
        <v>26</v>
      </c>
      <c r="AL46" s="13">
        <v>128</v>
      </c>
    </row>
    <row r="47" spans="1:38" s="10" customFormat="1" ht="15" customHeight="1">
      <c r="A47" s="8" t="s">
        <v>30</v>
      </c>
      <c r="B47" s="9"/>
      <c r="C47" s="25">
        <v>2.475113122171946</v>
      </c>
      <c r="D47" s="22">
        <v>2</v>
      </c>
      <c r="E47" s="14">
        <v>3</v>
      </c>
      <c r="F47" s="14">
        <v>1.75</v>
      </c>
      <c r="G47" s="14">
        <v>2.5</v>
      </c>
      <c r="H47" s="14">
        <v>2.36</v>
      </c>
      <c r="I47" s="14">
        <v>3</v>
      </c>
      <c r="J47" s="14"/>
      <c r="K47" s="14">
        <v>3</v>
      </c>
      <c r="L47" s="14"/>
      <c r="M47" s="14">
        <v>2.333333</v>
      </c>
      <c r="N47" s="14">
        <v>4</v>
      </c>
      <c r="O47" s="14">
        <v>2.8</v>
      </c>
      <c r="P47" s="14">
        <v>2.44186</v>
      </c>
      <c r="Q47" s="14">
        <v>4</v>
      </c>
      <c r="R47" s="14">
        <v>2.6</v>
      </c>
      <c r="S47" s="14"/>
      <c r="T47" s="14"/>
      <c r="U47" s="14"/>
      <c r="V47" s="14"/>
      <c r="W47" s="14">
        <v>2.52381</v>
      </c>
      <c r="X47" s="14">
        <v>1</v>
      </c>
      <c r="Y47" s="14"/>
      <c r="Z47" s="14">
        <v>1</v>
      </c>
      <c r="AA47" s="14"/>
      <c r="AB47" s="14"/>
      <c r="AC47" s="14">
        <v>2.4</v>
      </c>
      <c r="AD47" s="14"/>
      <c r="AE47" s="14">
        <v>2.666667</v>
      </c>
      <c r="AF47" s="14">
        <v>2.666667</v>
      </c>
      <c r="AG47" s="14">
        <v>2.875</v>
      </c>
      <c r="AH47" s="14">
        <v>2.5</v>
      </c>
      <c r="AI47" s="14">
        <v>1.666667</v>
      </c>
      <c r="AJ47" s="14">
        <v>2.1875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851</v>
      </c>
      <c r="D48" s="20"/>
      <c r="E48" s="12">
        <v>2</v>
      </c>
      <c r="F48" s="12">
        <v>1</v>
      </c>
      <c r="G48" s="12">
        <v>9</v>
      </c>
      <c r="H48" s="12">
        <v>23</v>
      </c>
      <c r="I48" s="12">
        <v>14</v>
      </c>
      <c r="J48" s="12"/>
      <c r="K48" s="12">
        <v>3</v>
      </c>
      <c r="L48" s="12">
        <v>2</v>
      </c>
      <c r="M48" s="12">
        <v>4</v>
      </c>
      <c r="N48" s="12">
        <v>2</v>
      </c>
      <c r="O48" s="12">
        <v>8</v>
      </c>
      <c r="P48" s="12">
        <v>21</v>
      </c>
      <c r="Q48" s="12"/>
      <c r="R48" s="12">
        <v>2</v>
      </c>
      <c r="S48" s="12"/>
      <c r="T48" s="12">
        <v>1</v>
      </c>
      <c r="U48" s="12"/>
      <c r="V48" s="12">
        <v>1</v>
      </c>
      <c r="W48" s="12">
        <v>9</v>
      </c>
      <c r="X48" s="12"/>
      <c r="Y48" s="12"/>
      <c r="Z48" s="12"/>
      <c r="AA48" s="12"/>
      <c r="AB48" s="12"/>
      <c r="AC48" s="12">
        <v>3</v>
      </c>
      <c r="AD48" s="12">
        <v>1</v>
      </c>
      <c r="AE48" s="12">
        <v>6</v>
      </c>
      <c r="AF48" s="12">
        <v>4</v>
      </c>
      <c r="AG48" s="12">
        <v>704</v>
      </c>
      <c r="AH48" s="12">
        <v>24</v>
      </c>
      <c r="AI48" s="12">
        <v>3</v>
      </c>
      <c r="AJ48" s="12">
        <v>4</v>
      </c>
      <c r="AK48" s="16" t="s">
        <v>24</v>
      </c>
      <c r="AL48" s="12">
        <v>161</v>
      </c>
    </row>
    <row r="49" spans="1:38" ht="15" customHeight="1">
      <c r="A49" s="5"/>
      <c r="B49" s="6">
        <v>4</v>
      </c>
      <c r="C49" s="24">
        <v>863</v>
      </c>
      <c r="D49" s="21">
        <v>6</v>
      </c>
      <c r="E49" s="13">
        <v>2</v>
      </c>
      <c r="F49" s="13">
        <v>4</v>
      </c>
      <c r="G49" s="13">
        <v>14</v>
      </c>
      <c r="H49" s="13">
        <v>67</v>
      </c>
      <c r="I49" s="13">
        <v>9</v>
      </c>
      <c r="J49" s="13">
        <v>1</v>
      </c>
      <c r="K49" s="13">
        <v>4</v>
      </c>
      <c r="L49" s="13">
        <v>1</v>
      </c>
      <c r="M49" s="13">
        <v>20</v>
      </c>
      <c r="N49" s="13">
        <v>14</v>
      </c>
      <c r="O49" s="13">
        <v>15</v>
      </c>
      <c r="P49" s="13">
        <v>94</v>
      </c>
      <c r="Q49" s="13">
        <v>6</v>
      </c>
      <c r="R49" s="13">
        <v>6</v>
      </c>
      <c r="S49" s="13">
        <v>9</v>
      </c>
      <c r="T49" s="13"/>
      <c r="U49" s="13"/>
      <c r="V49" s="13">
        <v>3</v>
      </c>
      <c r="W49" s="13">
        <v>45</v>
      </c>
      <c r="X49" s="13"/>
      <c r="Y49" s="13"/>
      <c r="Z49" s="13"/>
      <c r="AA49" s="13"/>
      <c r="AB49" s="13">
        <v>2</v>
      </c>
      <c r="AC49" s="13">
        <v>3</v>
      </c>
      <c r="AD49" s="13">
        <v>1</v>
      </c>
      <c r="AE49" s="13">
        <v>6</v>
      </c>
      <c r="AF49" s="13">
        <v>13</v>
      </c>
      <c r="AG49" s="13">
        <v>396</v>
      </c>
      <c r="AH49" s="13">
        <v>92</v>
      </c>
      <c r="AI49" s="13">
        <v>15</v>
      </c>
      <c r="AJ49" s="13">
        <v>15</v>
      </c>
      <c r="AK49" s="17">
        <v>11</v>
      </c>
      <c r="AL49" s="13">
        <v>712</v>
      </c>
    </row>
    <row r="50" spans="1:38" ht="15" customHeight="1">
      <c r="A50" s="5"/>
      <c r="B50" s="6">
        <v>3</v>
      </c>
      <c r="C50" s="24">
        <v>1077</v>
      </c>
      <c r="D50" s="21">
        <v>12</v>
      </c>
      <c r="E50" s="13">
        <v>9</v>
      </c>
      <c r="F50" s="13">
        <v>7</v>
      </c>
      <c r="G50" s="13">
        <v>22</v>
      </c>
      <c r="H50" s="13">
        <v>90</v>
      </c>
      <c r="I50" s="13">
        <v>10</v>
      </c>
      <c r="J50" s="13">
        <v>5</v>
      </c>
      <c r="K50" s="13">
        <v>4</v>
      </c>
      <c r="L50" s="13">
        <v>4</v>
      </c>
      <c r="M50" s="13">
        <v>18</v>
      </c>
      <c r="N50" s="13">
        <v>15</v>
      </c>
      <c r="O50" s="13">
        <v>57</v>
      </c>
      <c r="P50" s="13">
        <v>200</v>
      </c>
      <c r="Q50" s="13">
        <v>14</v>
      </c>
      <c r="R50" s="13">
        <v>17</v>
      </c>
      <c r="S50" s="13">
        <v>16</v>
      </c>
      <c r="T50" s="13"/>
      <c r="U50" s="13"/>
      <c r="V50" s="13">
        <v>6</v>
      </c>
      <c r="W50" s="13">
        <v>109</v>
      </c>
      <c r="X50" s="13"/>
      <c r="Y50" s="13"/>
      <c r="Z50" s="13"/>
      <c r="AA50" s="13"/>
      <c r="AB50" s="13">
        <v>2</v>
      </c>
      <c r="AC50" s="13">
        <v>14</v>
      </c>
      <c r="AD50" s="13">
        <v>2</v>
      </c>
      <c r="AE50" s="13">
        <v>7</v>
      </c>
      <c r="AF50" s="13">
        <v>23</v>
      </c>
      <c r="AG50" s="13">
        <v>167</v>
      </c>
      <c r="AH50" s="13">
        <v>188</v>
      </c>
      <c r="AI50" s="13">
        <v>17</v>
      </c>
      <c r="AJ50" s="13">
        <v>42</v>
      </c>
      <c r="AK50" s="17">
        <v>12</v>
      </c>
      <c r="AL50" s="13">
        <v>2066</v>
      </c>
    </row>
    <row r="51" spans="1:38" ht="15" customHeight="1">
      <c r="A51" s="5"/>
      <c r="B51" s="6">
        <v>2</v>
      </c>
      <c r="C51" s="24">
        <v>1346</v>
      </c>
      <c r="D51" s="21">
        <v>9</v>
      </c>
      <c r="E51" s="13">
        <v>7</v>
      </c>
      <c r="F51" s="13">
        <v>12</v>
      </c>
      <c r="G51" s="13">
        <v>58</v>
      </c>
      <c r="H51" s="13">
        <v>75</v>
      </c>
      <c r="I51" s="13">
        <v>10</v>
      </c>
      <c r="J51" s="13">
        <v>10</v>
      </c>
      <c r="K51" s="13">
        <v>3</v>
      </c>
      <c r="L51" s="13">
        <v>1</v>
      </c>
      <c r="M51" s="13">
        <v>54</v>
      </c>
      <c r="N51" s="13">
        <v>29</v>
      </c>
      <c r="O51" s="13">
        <v>157</v>
      </c>
      <c r="P51" s="13">
        <v>367</v>
      </c>
      <c r="Q51" s="13">
        <v>8</v>
      </c>
      <c r="R51" s="13">
        <v>13</v>
      </c>
      <c r="S51" s="13">
        <v>16</v>
      </c>
      <c r="T51" s="13">
        <v>1</v>
      </c>
      <c r="U51" s="13">
        <v>1</v>
      </c>
      <c r="V51" s="13">
        <v>7</v>
      </c>
      <c r="W51" s="13">
        <v>191</v>
      </c>
      <c r="X51" s="13">
        <v>2</v>
      </c>
      <c r="Y51" s="13"/>
      <c r="Z51" s="13"/>
      <c r="AA51" s="13">
        <v>1</v>
      </c>
      <c r="AB51" s="13">
        <v>2</v>
      </c>
      <c r="AC51" s="13">
        <v>10</v>
      </c>
      <c r="AD51" s="13">
        <v>1</v>
      </c>
      <c r="AE51" s="13">
        <v>8</v>
      </c>
      <c r="AF51" s="13">
        <v>24</v>
      </c>
      <c r="AG51" s="13">
        <v>39</v>
      </c>
      <c r="AH51" s="13">
        <v>81</v>
      </c>
      <c r="AI51" s="13">
        <v>32</v>
      </c>
      <c r="AJ51" s="13">
        <v>117</v>
      </c>
      <c r="AK51" s="17" t="s">
        <v>25</v>
      </c>
      <c r="AL51" s="13">
        <v>23</v>
      </c>
    </row>
    <row r="52" spans="1:38" ht="15" customHeight="1">
      <c r="A52" s="5"/>
      <c r="B52" s="6">
        <v>1</v>
      </c>
      <c r="C52" s="24">
        <v>1146</v>
      </c>
      <c r="D52" s="21">
        <v>5</v>
      </c>
      <c r="E52" s="13">
        <v>2</v>
      </c>
      <c r="F52" s="13">
        <v>4</v>
      </c>
      <c r="G52" s="13">
        <v>77</v>
      </c>
      <c r="H52" s="13">
        <v>133</v>
      </c>
      <c r="I52" s="13">
        <v>16</v>
      </c>
      <c r="J52" s="13">
        <v>36</v>
      </c>
      <c r="K52" s="13">
        <v>4</v>
      </c>
      <c r="L52" s="13"/>
      <c r="M52" s="13">
        <v>49</v>
      </c>
      <c r="N52" s="13">
        <v>26</v>
      </c>
      <c r="O52" s="13">
        <v>85</v>
      </c>
      <c r="P52" s="13">
        <v>151</v>
      </c>
      <c r="Q52" s="13">
        <v>40</v>
      </c>
      <c r="R52" s="13">
        <v>20</v>
      </c>
      <c r="S52" s="13">
        <v>26</v>
      </c>
      <c r="T52" s="13">
        <v>1</v>
      </c>
      <c r="U52" s="13">
        <v>1</v>
      </c>
      <c r="V52" s="13">
        <v>7</v>
      </c>
      <c r="W52" s="13">
        <v>158</v>
      </c>
      <c r="X52" s="13">
        <v>4</v>
      </c>
      <c r="Y52" s="13"/>
      <c r="Z52" s="13">
        <v>2</v>
      </c>
      <c r="AA52" s="13">
        <v>1</v>
      </c>
      <c r="AB52" s="13">
        <v>2</v>
      </c>
      <c r="AC52" s="13">
        <v>45</v>
      </c>
      <c r="AD52" s="13">
        <v>3</v>
      </c>
      <c r="AE52" s="13">
        <v>17</v>
      </c>
      <c r="AF52" s="13">
        <v>22</v>
      </c>
      <c r="AG52" s="13">
        <v>13</v>
      </c>
      <c r="AH52" s="13">
        <v>24</v>
      </c>
      <c r="AI52" s="13">
        <v>70</v>
      </c>
      <c r="AJ52" s="13">
        <v>102</v>
      </c>
      <c r="AK52" s="17" t="s">
        <v>54</v>
      </c>
      <c r="AL52" s="13">
        <v>63</v>
      </c>
    </row>
    <row r="53" spans="1:38" ht="15" customHeight="1">
      <c r="A53" s="5"/>
      <c r="B53" s="7" t="s">
        <v>29</v>
      </c>
      <c r="C53" s="24">
        <v>5283</v>
      </c>
      <c r="D53" s="21">
        <v>32</v>
      </c>
      <c r="E53" s="13">
        <v>22</v>
      </c>
      <c r="F53" s="13">
        <v>28</v>
      </c>
      <c r="G53" s="13">
        <v>180</v>
      </c>
      <c r="H53" s="13">
        <v>388</v>
      </c>
      <c r="I53" s="13">
        <v>59</v>
      </c>
      <c r="J53" s="13">
        <v>52</v>
      </c>
      <c r="K53" s="13">
        <v>18</v>
      </c>
      <c r="L53" s="13">
        <v>8</v>
      </c>
      <c r="M53" s="13">
        <v>145</v>
      </c>
      <c r="N53" s="13">
        <v>86</v>
      </c>
      <c r="O53" s="13">
        <v>322</v>
      </c>
      <c r="P53" s="13">
        <v>833</v>
      </c>
      <c r="Q53" s="13">
        <v>68</v>
      </c>
      <c r="R53" s="13">
        <v>58</v>
      </c>
      <c r="S53" s="13">
        <v>67</v>
      </c>
      <c r="T53" s="13">
        <v>3</v>
      </c>
      <c r="U53" s="13">
        <v>2</v>
      </c>
      <c r="V53" s="13">
        <v>24</v>
      </c>
      <c r="W53" s="13">
        <v>512</v>
      </c>
      <c r="X53" s="13">
        <v>6</v>
      </c>
      <c r="Y53" s="13"/>
      <c r="Z53" s="13">
        <v>2</v>
      </c>
      <c r="AA53" s="13">
        <v>2</v>
      </c>
      <c r="AB53" s="13">
        <v>8</v>
      </c>
      <c r="AC53" s="13">
        <v>75</v>
      </c>
      <c r="AD53" s="13">
        <v>8</v>
      </c>
      <c r="AE53" s="13">
        <v>44</v>
      </c>
      <c r="AF53" s="13">
        <v>86</v>
      </c>
      <c r="AG53" s="13">
        <v>1319</v>
      </c>
      <c r="AH53" s="13">
        <v>409</v>
      </c>
      <c r="AI53" s="13">
        <v>137</v>
      </c>
      <c r="AJ53" s="13">
        <v>280</v>
      </c>
      <c r="AK53" s="17" t="s">
        <v>26</v>
      </c>
      <c r="AL53" s="13">
        <v>3025</v>
      </c>
    </row>
    <row r="54" spans="1:38" s="10" customFormat="1" ht="15" customHeight="1">
      <c r="A54" s="8" t="s">
        <v>30</v>
      </c>
      <c r="B54" s="9"/>
      <c r="C54" s="25">
        <v>2.79689570319894</v>
      </c>
      <c r="D54" s="22">
        <v>2.59375</v>
      </c>
      <c r="E54" s="14">
        <v>2.772727</v>
      </c>
      <c r="F54" s="14">
        <v>2.5</v>
      </c>
      <c r="G54" s="14">
        <v>2</v>
      </c>
      <c r="H54" s="14">
        <v>2.412371</v>
      </c>
      <c r="I54" s="14">
        <v>2.915254</v>
      </c>
      <c r="J54" s="14">
        <v>1.442308</v>
      </c>
      <c r="K54" s="14">
        <v>2.944444</v>
      </c>
      <c r="L54" s="14">
        <v>3.5</v>
      </c>
      <c r="M54" s="14">
        <v>2.144828</v>
      </c>
      <c r="N54" s="14">
        <v>2.267442</v>
      </c>
      <c r="O54" s="14">
        <v>2.080745</v>
      </c>
      <c r="P54" s="14">
        <v>2.360144</v>
      </c>
      <c r="Q54" s="14">
        <v>1.794118</v>
      </c>
      <c r="R54" s="14">
        <v>2.258621</v>
      </c>
      <c r="S54" s="14">
        <v>2.119403</v>
      </c>
      <c r="T54" s="14">
        <v>2.666667</v>
      </c>
      <c r="U54" s="14">
        <v>1.5</v>
      </c>
      <c r="V54" s="14">
        <v>2.333333</v>
      </c>
      <c r="W54" s="14">
        <v>2.132813</v>
      </c>
      <c r="X54" s="14">
        <v>1.333333</v>
      </c>
      <c r="Y54" s="14"/>
      <c r="Z54" s="14">
        <v>1</v>
      </c>
      <c r="AA54" s="14">
        <v>1.5</v>
      </c>
      <c r="AB54" s="14">
        <v>2.5</v>
      </c>
      <c r="AC54" s="14">
        <v>1.786667</v>
      </c>
      <c r="AD54" s="14">
        <v>2.5</v>
      </c>
      <c r="AE54" s="14">
        <v>2.454545</v>
      </c>
      <c r="AF54" s="14">
        <v>2.453488</v>
      </c>
      <c r="AG54" s="14">
        <v>4.318423</v>
      </c>
      <c r="AH54" s="14">
        <v>3.026895</v>
      </c>
      <c r="AI54" s="14">
        <v>1.89781</v>
      </c>
      <c r="AJ54" s="14">
        <v>1.935714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680</v>
      </c>
      <c r="D55" s="20">
        <v>8</v>
      </c>
      <c r="E55" s="12">
        <v>4</v>
      </c>
      <c r="F55" s="12">
        <v>7</v>
      </c>
      <c r="G55" s="12">
        <v>54</v>
      </c>
      <c r="H55" s="12">
        <v>72</v>
      </c>
      <c r="I55" s="12">
        <v>74</v>
      </c>
      <c r="J55" s="12">
        <v>15</v>
      </c>
      <c r="K55" s="12">
        <v>7</v>
      </c>
      <c r="L55" s="12">
        <v>6</v>
      </c>
      <c r="M55" s="12">
        <v>29</v>
      </c>
      <c r="N55" s="12">
        <v>21</v>
      </c>
      <c r="O55" s="12">
        <v>23</v>
      </c>
      <c r="P55" s="12">
        <v>112</v>
      </c>
      <c r="Q55" s="12">
        <v>12</v>
      </c>
      <c r="R55" s="12">
        <v>14</v>
      </c>
      <c r="S55" s="12">
        <v>3</v>
      </c>
      <c r="T55" s="12">
        <v>1</v>
      </c>
      <c r="U55" s="12">
        <v>3</v>
      </c>
      <c r="V55" s="12">
        <v>8</v>
      </c>
      <c r="W55" s="12">
        <v>47</v>
      </c>
      <c r="X55" s="12">
        <v>2</v>
      </c>
      <c r="Y55" s="12"/>
      <c r="Z55" s="12"/>
      <c r="AA55" s="12">
        <v>2</v>
      </c>
      <c r="AB55" s="12">
        <v>4</v>
      </c>
      <c r="AC55" s="12">
        <v>10</v>
      </c>
      <c r="AD55" s="12">
        <v>6</v>
      </c>
      <c r="AE55" s="12">
        <v>21</v>
      </c>
      <c r="AF55" s="12">
        <v>17</v>
      </c>
      <c r="AG55" s="12">
        <v>63</v>
      </c>
      <c r="AH55" s="12">
        <v>4</v>
      </c>
      <c r="AI55" s="12">
        <v>22</v>
      </c>
      <c r="AJ55" s="12">
        <v>9</v>
      </c>
      <c r="AK55" s="16" t="s">
        <v>24</v>
      </c>
      <c r="AL55" s="12">
        <v>63</v>
      </c>
    </row>
    <row r="56" spans="1:38" ht="15" customHeight="1">
      <c r="A56" s="5"/>
      <c r="B56" s="6">
        <v>4</v>
      </c>
      <c r="C56" s="24">
        <v>1301</v>
      </c>
      <c r="D56" s="21">
        <v>28</v>
      </c>
      <c r="E56" s="13">
        <v>6</v>
      </c>
      <c r="F56" s="13">
        <v>6</v>
      </c>
      <c r="G56" s="13">
        <v>56</v>
      </c>
      <c r="H56" s="13">
        <v>177</v>
      </c>
      <c r="I56" s="13">
        <v>27</v>
      </c>
      <c r="J56" s="13">
        <v>9</v>
      </c>
      <c r="K56" s="13">
        <v>16</v>
      </c>
      <c r="L56" s="13">
        <v>3</v>
      </c>
      <c r="M56" s="13">
        <v>77</v>
      </c>
      <c r="N56" s="13">
        <v>50</v>
      </c>
      <c r="O56" s="13">
        <v>50</v>
      </c>
      <c r="P56" s="13">
        <v>280</v>
      </c>
      <c r="Q56" s="13">
        <v>39</v>
      </c>
      <c r="R56" s="13">
        <v>18</v>
      </c>
      <c r="S56" s="13">
        <v>16</v>
      </c>
      <c r="T56" s="13">
        <v>1</v>
      </c>
      <c r="U56" s="13">
        <v>4</v>
      </c>
      <c r="V56" s="13">
        <v>9</v>
      </c>
      <c r="W56" s="13">
        <v>143</v>
      </c>
      <c r="X56" s="13">
        <v>1</v>
      </c>
      <c r="Y56" s="13"/>
      <c r="Z56" s="13"/>
      <c r="AA56" s="13">
        <v>3</v>
      </c>
      <c r="AB56" s="13"/>
      <c r="AC56" s="13">
        <v>24</v>
      </c>
      <c r="AD56" s="13">
        <v>15</v>
      </c>
      <c r="AE56" s="13">
        <v>24</v>
      </c>
      <c r="AF56" s="13">
        <v>33</v>
      </c>
      <c r="AG56" s="13">
        <v>88</v>
      </c>
      <c r="AH56" s="13">
        <v>15</v>
      </c>
      <c r="AI56" s="13">
        <v>46</v>
      </c>
      <c r="AJ56" s="13">
        <v>37</v>
      </c>
      <c r="AK56" s="17">
        <v>11</v>
      </c>
      <c r="AL56" s="13">
        <v>312</v>
      </c>
    </row>
    <row r="57" spans="1:38" ht="15" customHeight="1">
      <c r="A57" s="5"/>
      <c r="B57" s="6">
        <v>3</v>
      </c>
      <c r="C57" s="24">
        <v>1786</v>
      </c>
      <c r="D57" s="21">
        <v>31</v>
      </c>
      <c r="E57" s="13">
        <v>6</v>
      </c>
      <c r="F57" s="13">
        <v>14</v>
      </c>
      <c r="G57" s="13">
        <v>61</v>
      </c>
      <c r="H57" s="13">
        <v>183</v>
      </c>
      <c r="I57" s="13">
        <v>50</v>
      </c>
      <c r="J57" s="13">
        <v>29</v>
      </c>
      <c r="K57" s="13">
        <v>9</v>
      </c>
      <c r="L57" s="13">
        <v>5</v>
      </c>
      <c r="M57" s="13">
        <v>60</v>
      </c>
      <c r="N57" s="13">
        <v>40</v>
      </c>
      <c r="O57" s="13">
        <v>99</v>
      </c>
      <c r="P57" s="13">
        <v>444</v>
      </c>
      <c r="Q57" s="13">
        <v>23</v>
      </c>
      <c r="R57" s="13">
        <v>40</v>
      </c>
      <c r="S57" s="13">
        <v>28</v>
      </c>
      <c r="T57" s="13"/>
      <c r="U57" s="13">
        <v>6</v>
      </c>
      <c r="V57" s="13">
        <v>27</v>
      </c>
      <c r="W57" s="13">
        <v>277</v>
      </c>
      <c r="X57" s="13">
        <v>4</v>
      </c>
      <c r="Y57" s="13"/>
      <c r="Z57" s="13">
        <v>1</v>
      </c>
      <c r="AA57" s="13">
        <v>1</v>
      </c>
      <c r="AB57" s="13">
        <v>4</v>
      </c>
      <c r="AC57" s="13">
        <v>52</v>
      </c>
      <c r="AD57" s="13">
        <v>6</v>
      </c>
      <c r="AE57" s="13">
        <v>18</v>
      </c>
      <c r="AF57" s="13">
        <v>30</v>
      </c>
      <c r="AG57" s="13">
        <v>104</v>
      </c>
      <c r="AH57" s="13">
        <v>20</v>
      </c>
      <c r="AI57" s="13">
        <v>76</v>
      </c>
      <c r="AJ57" s="13">
        <v>38</v>
      </c>
      <c r="AK57" s="17">
        <v>12</v>
      </c>
      <c r="AL57" s="13">
        <v>2440</v>
      </c>
    </row>
    <row r="58" spans="1:38" ht="15" customHeight="1">
      <c r="A58" s="5"/>
      <c r="B58" s="6">
        <v>2</v>
      </c>
      <c r="C58" s="24">
        <v>1546</v>
      </c>
      <c r="D58" s="21">
        <v>13</v>
      </c>
      <c r="E58" s="13">
        <v>3</v>
      </c>
      <c r="F58" s="13">
        <v>14</v>
      </c>
      <c r="G58" s="13">
        <v>68</v>
      </c>
      <c r="H58" s="13">
        <v>122</v>
      </c>
      <c r="I58" s="13">
        <v>30</v>
      </c>
      <c r="J58" s="13">
        <v>29</v>
      </c>
      <c r="K58" s="13">
        <v>8</v>
      </c>
      <c r="L58" s="13">
        <v>2</v>
      </c>
      <c r="M58" s="13">
        <v>99</v>
      </c>
      <c r="N58" s="13">
        <v>39</v>
      </c>
      <c r="O58" s="13">
        <v>126</v>
      </c>
      <c r="P58" s="13">
        <v>405</v>
      </c>
      <c r="Q58" s="13">
        <v>16</v>
      </c>
      <c r="R58" s="13">
        <v>15</v>
      </c>
      <c r="S58" s="13">
        <v>15</v>
      </c>
      <c r="T58" s="13"/>
      <c r="U58" s="13">
        <v>5</v>
      </c>
      <c r="V58" s="13">
        <v>17</v>
      </c>
      <c r="W58" s="13">
        <v>209</v>
      </c>
      <c r="X58" s="13"/>
      <c r="Y58" s="13"/>
      <c r="Z58" s="13">
        <v>1</v>
      </c>
      <c r="AA58" s="13"/>
      <c r="AB58" s="13">
        <v>2</v>
      </c>
      <c r="AC58" s="13">
        <v>32</v>
      </c>
      <c r="AD58" s="13">
        <v>7</v>
      </c>
      <c r="AE58" s="13">
        <v>25</v>
      </c>
      <c r="AF58" s="13">
        <v>26</v>
      </c>
      <c r="AG58" s="13">
        <v>74</v>
      </c>
      <c r="AH58" s="13">
        <v>6</v>
      </c>
      <c r="AI58" s="13">
        <v>53</v>
      </c>
      <c r="AJ58" s="13">
        <v>85</v>
      </c>
      <c r="AK58" s="17" t="s">
        <v>25</v>
      </c>
      <c r="AL58" s="13">
        <v>2</v>
      </c>
    </row>
    <row r="59" spans="1:38" ht="15" customHeight="1">
      <c r="A59" s="5"/>
      <c r="B59" s="6">
        <v>1</v>
      </c>
      <c r="C59" s="24">
        <v>879</v>
      </c>
      <c r="D59" s="21">
        <v>16</v>
      </c>
      <c r="E59" s="13">
        <v>1</v>
      </c>
      <c r="F59" s="13">
        <v>5</v>
      </c>
      <c r="G59" s="13">
        <v>39</v>
      </c>
      <c r="H59" s="13">
        <v>143</v>
      </c>
      <c r="I59" s="13">
        <v>33</v>
      </c>
      <c r="J59" s="13">
        <v>31</v>
      </c>
      <c r="K59" s="13">
        <v>20</v>
      </c>
      <c r="L59" s="13">
        <v>2</v>
      </c>
      <c r="M59" s="13">
        <v>39</v>
      </c>
      <c r="N59" s="13">
        <v>36</v>
      </c>
      <c r="O59" s="13">
        <v>25</v>
      </c>
      <c r="P59" s="13">
        <v>61</v>
      </c>
      <c r="Q59" s="13">
        <v>26</v>
      </c>
      <c r="R59" s="13">
        <v>20</v>
      </c>
      <c r="S59" s="13">
        <v>29</v>
      </c>
      <c r="T59" s="13">
        <v>3</v>
      </c>
      <c r="U59" s="13">
        <v>2</v>
      </c>
      <c r="V59" s="13">
        <v>15</v>
      </c>
      <c r="W59" s="13">
        <v>88</v>
      </c>
      <c r="X59" s="13">
        <v>3</v>
      </c>
      <c r="Y59" s="13"/>
      <c r="Z59" s="13">
        <v>1</v>
      </c>
      <c r="AA59" s="13"/>
      <c r="AB59" s="13">
        <v>4</v>
      </c>
      <c r="AC59" s="13">
        <v>47</v>
      </c>
      <c r="AD59" s="13">
        <v>9</v>
      </c>
      <c r="AE59" s="13">
        <v>21</v>
      </c>
      <c r="AF59" s="13">
        <v>14</v>
      </c>
      <c r="AG59" s="13">
        <v>57</v>
      </c>
      <c r="AH59" s="13">
        <v>2</v>
      </c>
      <c r="AI59" s="13">
        <v>43</v>
      </c>
      <c r="AJ59" s="13">
        <v>44</v>
      </c>
      <c r="AK59" s="17" t="s">
        <v>54</v>
      </c>
      <c r="AL59" s="13">
        <v>56</v>
      </c>
    </row>
    <row r="60" spans="1:38" ht="15" customHeight="1">
      <c r="A60" s="5"/>
      <c r="B60" s="7" t="s">
        <v>29</v>
      </c>
      <c r="C60" s="24">
        <v>6192</v>
      </c>
      <c r="D60" s="21">
        <v>96</v>
      </c>
      <c r="E60" s="13">
        <v>20</v>
      </c>
      <c r="F60" s="13">
        <v>46</v>
      </c>
      <c r="G60" s="13">
        <v>278</v>
      </c>
      <c r="H60" s="13">
        <v>697</v>
      </c>
      <c r="I60" s="13">
        <v>214</v>
      </c>
      <c r="J60" s="13">
        <v>113</v>
      </c>
      <c r="K60" s="13">
        <v>60</v>
      </c>
      <c r="L60" s="13">
        <v>18</v>
      </c>
      <c r="M60" s="13">
        <v>304</v>
      </c>
      <c r="N60" s="13">
        <v>186</v>
      </c>
      <c r="O60" s="13">
        <v>323</v>
      </c>
      <c r="P60" s="13">
        <v>1302</v>
      </c>
      <c r="Q60" s="13">
        <v>116</v>
      </c>
      <c r="R60" s="13">
        <v>107</v>
      </c>
      <c r="S60" s="13">
        <v>91</v>
      </c>
      <c r="T60" s="13">
        <v>5</v>
      </c>
      <c r="U60" s="13">
        <v>20</v>
      </c>
      <c r="V60" s="13">
        <v>76</v>
      </c>
      <c r="W60" s="13">
        <v>764</v>
      </c>
      <c r="X60" s="13">
        <v>10</v>
      </c>
      <c r="Y60" s="13"/>
      <c r="Z60" s="13">
        <v>3</v>
      </c>
      <c r="AA60" s="13">
        <v>6</v>
      </c>
      <c r="AB60" s="13">
        <v>14</v>
      </c>
      <c r="AC60" s="13">
        <v>165</v>
      </c>
      <c r="AD60" s="13">
        <v>43</v>
      </c>
      <c r="AE60" s="13">
        <v>109</v>
      </c>
      <c r="AF60" s="13">
        <v>120</v>
      </c>
      <c r="AG60" s="13">
        <v>386</v>
      </c>
      <c r="AH60" s="13">
        <v>47</v>
      </c>
      <c r="AI60" s="13">
        <v>240</v>
      </c>
      <c r="AJ60" s="13">
        <v>213</v>
      </c>
      <c r="AK60" s="17" t="s">
        <v>26</v>
      </c>
      <c r="AL60" s="13">
        <v>2873</v>
      </c>
    </row>
    <row r="61" spans="1:38" s="10" customFormat="1" ht="15" customHeight="1">
      <c r="A61" s="8" t="s">
        <v>30</v>
      </c>
      <c r="B61" s="9"/>
      <c r="C61" s="25">
        <v>2.896156330749354</v>
      </c>
      <c r="D61" s="22">
        <v>2.989583</v>
      </c>
      <c r="E61" s="14">
        <v>3.45</v>
      </c>
      <c r="F61" s="14">
        <v>2.913043</v>
      </c>
      <c r="G61" s="14">
        <v>3.064748</v>
      </c>
      <c r="H61" s="14">
        <v>2.875179</v>
      </c>
      <c r="I61" s="14">
        <v>3.369159</v>
      </c>
      <c r="J61" s="14">
        <v>2.539823</v>
      </c>
      <c r="K61" s="14">
        <v>2.7</v>
      </c>
      <c r="L61" s="14">
        <v>3.5</v>
      </c>
      <c r="M61" s="14">
        <v>2.861842</v>
      </c>
      <c r="N61" s="14">
        <v>2.897849</v>
      </c>
      <c r="O61" s="14">
        <v>2.752322</v>
      </c>
      <c r="P61" s="14">
        <v>2.982335</v>
      </c>
      <c r="Q61" s="14">
        <v>2.956897</v>
      </c>
      <c r="R61" s="14">
        <v>2.915888</v>
      </c>
      <c r="S61" s="14">
        <v>2.43956</v>
      </c>
      <c r="T61" s="14">
        <v>2.4</v>
      </c>
      <c r="U61" s="14">
        <v>3.05</v>
      </c>
      <c r="V61" s="14">
        <v>2.710526</v>
      </c>
      <c r="W61" s="14">
        <v>2.806283</v>
      </c>
      <c r="X61" s="14">
        <v>2.9</v>
      </c>
      <c r="Y61" s="14"/>
      <c r="Z61" s="14">
        <v>2</v>
      </c>
      <c r="AA61" s="14">
        <v>4.166667</v>
      </c>
      <c r="AB61" s="14">
        <v>2.857143</v>
      </c>
      <c r="AC61" s="14">
        <v>2.50303</v>
      </c>
      <c r="AD61" s="14">
        <v>3.046512</v>
      </c>
      <c r="AE61" s="14">
        <v>2.990826</v>
      </c>
      <c r="AF61" s="14">
        <v>3.108333</v>
      </c>
      <c r="AG61" s="14">
        <v>3.067358</v>
      </c>
      <c r="AH61" s="14">
        <v>3.276596</v>
      </c>
      <c r="AI61" s="14">
        <v>2.795833</v>
      </c>
      <c r="AJ61" s="14">
        <v>2.446009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5319</v>
      </c>
      <c r="D62" s="20">
        <v>68</v>
      </c>
      <c r="E62" s="12">
        <v>18</v>
      </c>
      <c r="F62" s="12">
        <v>27</v>
      </c>
      <c r="G62" s="12">
        <v>347</v>
      </c>
      <c r="H62" s="12">
        <v>895</v>
      </c>
      <c r="I62" s="12">
        <v>469</v>
      </c>
      <c r="J62" s="12">
        <v>123</v>
      </c>
      <c r="K62" s="12">
        <v>61</v>
      </c>
      <c r="L62" s="12">
        <v>54</v>
      </c>
      <c r="M62" s="12">
        <v>193</v>
      </c>
      <c r="N62" s="12">
        <v>177</v>
      </c>
      <c r="O62" s="12">
        <v>228</v>
      </c>
      <c r="P62" s="12">
        <v>945</v>
      </c>
      <c r="Q62" s="12">
        <v>99</v>
      </c>
      <c r="R62" s="12">
        <v>75</v>
      </c>
      <c r="S62" s="12">
        <v>37</v>
      </c>
      <c r="T62" s="12">
        <v>7</v>
      </c>
      <c r="U62" s="12">
        <v>24</v>
      </c>
      <c r="V62" s="12">
        <v>48</v>
      </c>
      <c r="W62" s="12">
        <v>407</v>
      </c>
      <c r="X62" s="12">
        <v>12</v>
      </c>
      <c r="Y62" s="12"/>
      <c r="Z62" s="12">
        <v>2</v>
      </c>
      <c r="AA62" s="12">
        <v>12</v>
      </c>
      <c r="AB62" s="12">
        <v>22</v>
      </c>
      <c r="AC62" s="12">
        <v>131</v>
      </c>
      <c r="AD62" s="12">
        <v>67</v>
      </c>
      <c r="AE62" s="12">
        <v>145</v>
      </c>
      <c r="AF62" s="12">
        <v>134</v>
      </c>
      <c r="AG62" s="12">
        <v>151</v>
      </c>
      <c r="AH62" s="12">
        <v>25</v>
      </c>
      <c r="AI62" s="12">
        <v>209</v>
      </c>
      <c r="AJ62" s="12">
        <v>107</v>
      </c>
      <c r="AK62" s="16" t="s">
        <v>24</v>
      </c>
      <c r="AL62" s="12">
        <v>391</v>
      </c>
    </row>
    <row r="63" spans="1:38" ht="15" customHeight="1">
      <c r="A63" s="5"/>
      <c r="B63" s="6">
        <v>4</v>
      </c>
      <c r="C63" s="24">
        <v>9495</v>
      </c>
      <c r="D63" s="21">
        <v>127</v>
      </c>
      <c r="E63" s="13">
        <v>57</v>
      </c>
      <c r="F63" s="13">
        <v>67</v>
      </c>
      <c r="G63" s="13">
        <v>341</v>
      </c>
      <c r="H63" s="13">
        <v>1388</v>
      </c>
      <c r="I63" s="13">
        <v>193</v>
      </c>
      <c r="J63" s="13">
        <v>121</v>
      </c>
      <c r="K63" s="13">
        <v>102</v>
      </c>
      <c r="L63" s="13">
        <v>24</v>
      </c>
      <c r="M63" s="13">
        <v>500</v>
      </c>
      <c r="N63" s="13">
        <v>354</v>
      </c>
      <c r="O63" s="13">
        <v>454</v>
      </c>
      <c r="P63" s="13">
        <v>2198</v>
      </c>
      <c r="Q63" s="13">
        <v>237</v>
      </c>
      <c r="R63" s="13">
        <v>130</v>
      </c>
      <c r="S63" s="13">
        <v>57</v>
      </c>
      <c r="T63" s="13">
        <v>11</v>
      </c>
      <c r="U63" s="13">
        <v>22</v>
      </c>
      <c r="V63" s="13">
        <v>42</v>
      </c>
      <c r="W63" s="13">
        <v>1261</v>
      </c>
      <c r="X63" s="13">
        <v>17</v>
      </c>
      <c r="Y63" s="13"/>
      <c r="Z63" s="13">
        <v>3</v>
      </c>
      <c r="AA63" s="13">
        <v>9</v>
      </c>
      <c r="AB63" s="13">
        <v>27</v>
      </c>
      <c r="AC63" s="13">
        <v>177</v>
      </c>
      <c r="AD63" s="13">
        <v>64</v>
      </c>
      <c r="AE63" s="13">
        <v>145</v>
      </c>
      <c r="AF63" s="13">
        <v>198</v>
      </c>
      <c r="AG63" s="13">
        <v>369</v>
      </c>
      <c r="AH63" s="13">
        <v>46</v>
      </c>
      <c r="AI63" s="13">
        <v>472</v>
      </c>
      <c r="AJ63" s="13">
        <v>282</v>
      </c>
      <c r="AK63" s="17">
        <v>11</v>
      </c>
      <c r="AL63" s="13">
        <v>2162</v>
      </c>
    </row>
    <row r="64" spans="1:38" ht="15" customHeight="1">
      <c r="A64" s="5"/>
      <c r="B64" s="6">
        <v>3</v>
      </c>
      <c r="C64" s="24">
        <v>12466</v>
      </c>
      <c r="D64" s="21">
        <v>134</v>
      </c>
      <c r="E64" s="13">
        <v>61</v>
      </c>
      <c r="F64" s="13">
        <v>92</v>
      </c>
      <c r="G64" s="13">
        <v>464</v>
      </c>
      <c r="H64" s="13">
        <v>1314</v>
      </c>
      <c r="I64" s="13">
        <v>257</v>
      </c>
      <c r="J64" s="13">
        <v>190</v>
      </c>
      <c r="K64" s="13">
        <v>55</v>
      </c>
      <c r="L64" s="13">
        <v>46</v>
      </c>
      <c r="M64" s="13">
        <v>342</v>
      </c>
      <c r="N64" s="13">
        <v>296</v>
      </c>
      <c r="O64" s="13">
        <v>845</v>
      </c>
      <c r="P64" s="13">
        <v>3303</v>
      </c>
      <c r="Q64" s="13">
        <v>146</v>
      </c>
      <c r="R64" s="13">
        <v>237</v>
      </c>
      <c r="S64" s="13">
        <v>143</v>
      </c>
      <c r="T64" s="13">
        <v>8</v>
      </c>
      <c r="U64" s="13">
        <v>37</v>
      </c>
      <c r="V64" s="13">
        <v>126</v>
      </c>
      <c r="W64" s="13">
        <v>1871</v>
      </c>
      <c r="X64" s="13">
        <v>11</v>
      </c>
      <c r="Y64" s="13"/>
      <c r="Z64" s="13">
        <v>2</v>
      </c>
      <c r="AA64" s="13">
        <v>17</v>
      </c>
      <c r="AB64" s="13">
        <v>37</v>
      </c>
      <c r="AC64" s="13">
        <v>381</v>
      </c>
      <c r="AD64" s="13">
        <v>35</v>
      </c>
      <c r="AE64" s="13">
        <v>155</v>
      </c>
      <c r="AF64" s="13">
        <v>228</v>
      </c>
      <c r="AG64" s="13">
        <v>659</v>
      </c>
      <c r="AH64" s="13">
        <v>46</v>
      </c>
      <c r="AI64" s="13">
        <v>558</v>
      </c>
      <c r="AJ64" s="13">
        <v>370</v>
      </c>
      <c r="AK64" s="17">
        <v>12</v>
      </c>
      <c r="AL64" s="13">
        <v>16785</v>
      </c>
    </row>
    <row r="65" spans="1:38" ht="15" customHeight="1">
      <c r="A65" s="5"/>
      <c r="B65" s="6">
        <v>2</v>
      </c>
      <c r="C65" s="24">
        <v>9539</v>
      </c>
      <c r="D65" s="21">
        <v>51</v>
      </c>
      <c r="E65" s="13">
        <v>22</v>
      </c>
      <c r="F65" s="13">
        <v>90</v>
      </c>
      <c r="G65" s="13">
        <v>411</v>
      </c>
      <c r="H65" s="13">
        <v>775</v>
      </c>
      <c r="I65" s="13">
        <v>132</v>
      </c>
      <c r="J65" s="13">
        <v>118</v>
      </c>
      <c r="K65" s="13">
        <v>26</v>
      </c>
      <c r="L65" s="13">
        <v>14</v>
      </c>
      <c r="M65" s="13">
        <v>509</v>
      </c>
      <c r="N65" s="13">
        <v>234</v>
      </c>
      <c r="O65" s="13">
        <v>717</v>
      </c>
      <c r="P65" s="13">
        <v>2373</v>
      </c>
      <c r="Q65" s="13">
        <v>90</v>
      </c>
      <c r="R65" s="13">
        <v>110</v>
      </c>
      <c r="S65" s="13">
        <v>122</v>
      </c>
      <c r="T65" s="13">
        <v>7</v>
      </c>
      <c r="U65" s="13">
        <v>42</v>
      </c>
      <c r="V65" s="13">
        <v>122</v>
      </c>
      <c r="W65" s="13">
        <v>1454</v>
      </c>
      <c r="X65" s="13">
        <v>3</v>
      </c>
      <c r="Y65" s="13"/>
      <c r="Z65" s="13">
        <v>2</v>
      </c>
      <c r="AA65" s="13">
        <v>8</v>
      </c>
      <c r="AB65" s="13">
        <v>20</v>
      </c>
      <c r="AC65" s="13">
        <v>222</v>
      </c>
      <c r="AD65" s="13">
        <v>34</v>
      </c>
      <c r="AE65" s="13">
        <v>109</v>
      </c>
      <c r="AF65" s="13">
        <v>182</v>
      </c>
      <c r="AG65" s="13">
        <v>489</v>
      </c>
      <c r="AH65" s="13">
        <v>23</v>
      </c>
      <c r="AI65" s="13">
        <v>405</v>
      </c>
      <c r="AJ65" s="13">
        <v>623</v>
      </c>
      <c r="AK65" s="17" t="s">
        <v>25</v>
      </c>
      <c r="AL65" s="13">
        <v>8</v>
      </c>
    </row>
    <row r="66" spans="1:38" ht="15" customHeight="1">
      <c r="A66" s="5"/>
      <c r="B66" s="6">
        <v>1</v>
      </c>
      <c r="C66" s="24">
        <v>4051</v>
      </c>
      <c r="D66" s="21">
        <v>40</v>
      </c>
      <c r="E66" s="13">
        <v>8</v>
      </c>
      <c r="F66" s="13">
        <v>11</v>
      </c>
      <c r="G66" s="13">
        <v>223</v>
      </c>
      <c r="H66" s="13">
        <v>607</v>
      </c>
      <c r="I66" s="13">
        <v>154</v>
      </c>
      <c r="J66" s="13">
        <v>103</v>
      </c>
      <c r="K66" s="13">
        <v>76</v>
      </c>
      <c r="L66" s="13">
        <v>19</v>
      </c>
      <c r="M66" s="13">
        <v>236</v>
      </c>
      <c r="N66" s="13">
        <v>169</v>
      </c>
      <c r="O66" s="13">
        <v>96</v>
      </c>
      <c r="P66" s="13">
        <v>223</v>
      </c>
      <c r="Q66" s="13">
        <v>128</v>
      </c>
      <c r="R66" s="13">
        <v>96</v>
      </c>
      <c r="S66" s="13">
        <v>140</v>
      </c>
      <c r="T66" s="13">
        <v>2</v>
      </c>
      <c r="U66" s="13">
        <v>22</v>
      </c>
      <c r="V66" s="13">
        <v>87</v>
      </c>
      <c r="W66" s="13">
        <v>342</v>
      </c>
      <c r="X66" s="13">
        <v>3</v>
      </c>
      <c r="Y66" s="13"/>
      <c r="Z66" s="13">
        <v>3</v>
      </c>
      <c r="AA66" s="13">
        <v>8</v>
      </c>
      <c r="AB66" s="13">
        <v>5</v>
      </c>
      <c r="AC66" s="13">
        <v>232</v>
      </c>
      <c r="AD66" s="13">
        <v>27</v>
      </c>
      <c r="AE66" s="13">
        <v>68</v>
      </c>
      <c r="AF66" s="13">
        <v>108</v>
      </c>
      <c r="AG66" s="13">
        <v>310</v>
      </c>
      <c r="AH66" s="13">
        <v>10</v>
      </c>
      <c r="AI66" s="13">
        <v>327</v>
      </c>
      <c r="AJ66" s="13">
        <v>168</v>
      </c>
      <c r="AK66" s="17" t="s">
        <v>54</v>
      </c>
      <c r="AL66" s="13">
        <v>359</v>
      </c>
    </row>
    <row r="67" spans="1:38" ht="15" customHeight="1">
      <c r="A67" s="5"/>
      <c r="B67" s="7" t="s">
        <v>29</v>
      </c>
      <c r="C67" s="24">
        <v>40870</v>
      </c>
      <c r="D67" s="21">
        <v>420</v>
      </c>
      <c r="E67" s="13">
        <v>166</v>
      </c>
      <c r="F67" s="13">
        <v>287</v>
      </c>
      <c r="G67" s="13">
        <v>1786</v>
      </c>
      <c r="H67" s="13">
        <v>4979</v>
      </c>
      <c r="I67" s="13">
        <v>1205</v>
      </c>
      <c r="J67" s="13">
        <v>655</v>
      </c>
      <c r="K67" s="13">
        <v>320</v>
      </c>
      <c r="L67" s="13">
        <v>157</v>
      </c>
      <c r="M67" s="13">
        <v>1780</v>
      </c>
      <c r="N67" s="13">
        <v>1230</v>
      </c>
      <c r="O67" s="13">
        <v>2340</v>
      </c>
      <c r="P67" s="13">
        <v>9042</v>
      </c>
      <c r="Q67" s="13">
        <v>700</v>
      </c>
      <c r="R67" s="13">
        <v>648</v>
      </c>
      <c r="S67" s="13">
        <v>499</v>
      </c>
      <c r="T67" s="13">
        <v>35</v>
      </c>
      <c r="U67" s="13">
        <v>147</v>
      </c>
      <c r="V67" s="13">
        <v>425</v>
      </c>
      <c r="W67" s="13">
        <v>5335</v>
      </c>
      <c r="X67" s="13">
        <v>46</v>
      </c>
      <c r="Y67" s="13"/>
      <c r="Z67" s="13">
        <v>12</v>
      </c>
      <c r="AA67" s="13">
        <v>54</v>
      </c>
      <c r="AB67" s="13">
        <v>111</v>
      </c>
      <c r="AC67" s="13">
        <v>1143</v>
      </c>
      <c r="AD67" s="13">
        <v>227</v>
      </c>
      <c r="AE67" s="13">
        <v>622</v>
      </c>
      <c r="AF67" s="13">
        <v>850</v>
      </c>
      <c r="AG67" s="13">
        <v>1978</v>
      </c>
      <c r="AH67" s="13">
        <v>150</v>
      </c>
      <c r="AI67" s="13">
        <v>1971</v>
      </c>
      <c r="AJ67" s="13">
        <v>1550</v>
      </c>
      <c r="AK67" s="17" t="s">
        <v>26</v>
      </c>
      <c r="AL67" s="13">
        <v>19705</v>
      </c>
    </row>
    <row r="68" spans="1:38" s="10" customFormat="1" ht="15" customHeight="1">
      <c r="A68" s="8" t="s">
        <v>30</v>
      </c>
      <c r="B68" s="9"/>
      <c r="C68" s="25">
        <v>3.0609738194274527</v>
      </c>
      <c r="D68" s="22">
        <v>3.314286</v>
      </c>
      <c r="E68" s="14">
        <v>3.331325</v>
      </c>
      <c r="F68" s="14">
        <v>3.031359</v>
      </c>
      <c r="G68" s="14">
        <v>3.099664</v>
      </c>
      <c r="H68" s="14">
        <v>3.238803</v>
      </c>
      <c r="I68" s="14">
        <v>3.573444</v>
      </c>
      <c r="J68" s="14">
        <v>3.065649</v>
      </c>
      <c r="K68" s="14">
        <v>3.14375</v>
      </c>
      <c r="L68" s="14">
        <v>3.509554</v>
      </c>
      <c r="M68" s="14">
        <v>2.946629</v>
      </c>
      <c r="N68" s="14">
        <v>3.110569</v>
      </c>
      <c r="O68" s="14">
        <v>3.000427</v>
      </c>
      <c r="P68" s="14">
        <v>3.140345</v>
      </c>
      <c r="Q68" s="14">
        <v>3.127143</v>
      </c>
      <c r="R68" s="14">
        <v>2.966049</v>
      </c>
      <c r="S68" s="14">
        <v>2.456914</v>
      </c>
      <c r="T68" s="14">
        <v>3.4</v>
      </c>
      <c r="U68" s="14">
        <v>2.891156</v>
      </c>
      <c r="V68" s="14">
        <v>2.628235</v>
      </c>
      <c r="W68" s="14">
        <v>2.988191</v>
      </c>
      <c r="X68" s="14">
        <v>3.695652</v>
      </c>
      <c r="Y68" s="14"/>
      <c r="Z68" s="14">
        <v>2.916667</v>
      </c>
      <c r="AA68" s="14">
        <v>3.166667</v>
      </c>
      <c r="AB68" s="14">
        <v>3.369369</v>
      </c>
      <c r="AC68" s="14">
        <v>2.783902</v>
      </c>
      <c r="AD68" s="14">
        <v>3.484581</v>
      </c>
      <c r="AE68" s="14">
        <v>3.305466</v>
      </c>
      <c r="AF68" s="14">
        <v>3.08</v>
      </c>
      <c r="AG68" s="14">
        <v>2.778564</v>
      </c>
      <c r="AH68" s="14">
        <v>3.353333</v>
      </c>
      <c r="AI68" s="14">
        <v>2.914257</v>
      </c>
      <c r="AJ68" s="14">
        <v>2.70129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14141</v>
      </c>
      <c r="D69" s="20">
        <v>131</v>
      </c>
      <c r="E69" s="12">
        <v>46</v>
      </c>
      <c r="F69" s="12">
        <v>64</v>
      </c>
      <c r="G69" s="12">
        <v>749</v>
      </c>
      <c r="H69" s="12">
        <v>1794</v>
      </c>
      <c r="I69" s="12">
        <v>1351</v>
      </c>
      <c r="J69" s="12">
        <v>333</v>
      </c>
      <c r="K69" s="12">
        <v>147</v>
      </c>
      <c r="L69" s="12">
        <v>137</v>
      </c>
      <c r="M69" s="12">
        <v>472</v>
      </c>
      <c r="N69" s="12">
        <v>447</v>
      </c>
      <c r="O69" s="12">
        <v>373</v>
      </c>
      <c r="P69" s="12">
        <v>1703</v>
      </c>
      <c r="Q69" s="12">
        <v>174</v>
      </c>
      <c r="R69" s="12">
        <v>148</v>
      </c>
      <c r="S69" s="12">
        <v>64</v>
      </c>
      <c r="T69" s="12">
        <v>13</v>
      </c>
      <c r="U69" s="12">
        <v>32</v>
      </c>
      <c r="V69" s="12">
        <v>110</v>
      </c>
      <c r="W69" s="12">
        <v>738</v>
      </c>
      <c r="X69" s="12">
        <v>26</v>
      </c>
      <c r="Y69" s="12"/>
      <c r="Z69" s="12">
        <v>2</v>
      </c>
      <c r="AA69" s="12">
        <v>19</v>
      </c>
      <c r="AB69" s="12">
        <v>51</v>
      </c>
      <c r="AC69" s="12">
        <v>267</v>
      </c>
      <c r="AD69" s="12">
        <v>142</v>
      </c>
      <c r="AE69" s="12">
        <v>305</v>
      </c>
      <c r="AF69" s="12">
        <v>315</v>
      </c>
      <c r="AG69" s="12">
        <v>3152</v>
      </c>
      <c r="AH69" s="12">
        <v>155</v>
      </c>
      <c r="AI69" s="12">
        <v>436</v>
      </c>
      <c r="AJ69" s="12">
        <v>245</v>
      </c>
      <c r="AK69" s="16" t="s">
        <v>24</v>
      </c>
      <c r="AL69" s="12">
        <v>1551</v>
      </c>
    </row>
    <row r="70" spans="1:38" ht="15" customHeight="1">
      <c r="A70" s="5"/>
      <c r="B70" s="6">
        <v>4</v>
      </c>
      <c r="C70" s="24">
        <v>22026</v>
      </c>
      <c r="D70" s="21">
        <v>298</v>
      </c>
      <c r="E70" s="13">
        <v>115</v>
      </c>
      <c r="F70" s="13">
        <v>135</v>
      </c>
      <c r="G70" s="13">
        <v>839</v>
      </c>
      <c r="H70" s="13">
        <v>3052</v>
      </c>
      <c r="I70" s="13">
        <v>625</v>
      </c>
      <c r="J70" s="13">
        <v>295</v>
      </c>
      <c r="K70" s="13">
        <v>264</v>
      </c>
      <c r="L70" s="13">
        <v>58</v>
      </c>
      <c r="M70" s="13">
        <v>1150</v>
      </c>
      <c r="N70" s="13">
        <v>823</v>
      </c>
      <c r="O70" s="13">
        <v>812</v>
      </c>
      <c r="P70" s="13">
        <v>4148</v>
      </c>
      <c r="Q70" s="13">
        <v>488</v>
      </c>
      <c r="R70" s="13">
        <v>290</v>
      </c>
      <c r="S70" s="13">
        <v>117</v>
      </c>
      <c r="T70" s="13">
        <v>19</v>
      </c>
      <c r="U70" s="13">
        <v>36</v>
      </c>
      <c r="V70" s="13">
        <v>115</v>
      </c>
      <c r="W70" s="13">
        <v>2340</v>
      </c>
      <c r="X70" s="13">
        <v>31</v>
      </c>
      <c r="Y70" s="13"/>
      <c r="Z70" s="13">
        <v>6</v>
      </c>
      <c r="AA70" s="13">
        <v>26</v>
      </c>
      <c r="AB70" s="13">
        <v>60</v>
      </c>
      <c r="AC70" s="13">
        <v>419</v>
      </c>
      <c r="AD70" s="13">
        <v>154</v>
      </c>
      <c r="AE70" s="13">
        <v>366</v>
      </c>
      <c r="AF70" s="13">
        <v>470</v>
      </c>
      <c r="AG70" s="13">
        <v>2453</v>
      </c>
      <c r="AH70" s="13">
        <v>466</v>
      </c>
      <c r="AI70" s="13">
        <v>925</v>
      </c>
      <c r="AJ70" s="13">
        <v>631</v>
      </c>
      <c r="AK70" s="17">
        <v>11</v>
      </c>
      <c r="AL70" s="13">
        <v>7998</v>
      </c>
    </row>
    <row r="71" spans="1:38" ht="15" customHeight="1">
      <c r="A71" s="5"/>
      <c r="B71" s="6">
        <v>3</v>
      </c>
      <c r="C71" s="24">
        <v>29688</v>
      </c>
      <c r="D71" s="21">
        <v>382</v>
      </c>
      <c r="E71" s="13">
        <v>142</v>
      </c>
      <c r="F71" s="13">
        <v>165</v>
      </c>
      <c r="G71" s="13">
        <v>1109</v>
      </c>
      <c r="H71" s="13">
        <v>3390</v>
      </c>
      <c r="I71" s="13">
        <v>836</v>
      </c>
      <c r="J71" s="13">
        <v>540</v>
      </c>
      <c r="K71" s="13">
        <v>165</v>
      </c>
      <c r="L71" s="13">
        <v>154</v>
      </c>
      <c r="M71" s="13">
        <v>775</v>
      </c>
      <c r="N71" s="13">
        <v>685</v>
      </c>
      <c r="O71" s="13">
        <v>1753</v>
      </c>
      <c r="P71" s="13">
        <v>6878</v>
      </c>
      <c r="Q71" s="13">
        <v>339</v>
      </c>
      <c r="R71" s="13">
        <v>545</v>
      </c>
      <c r="S71" s="13">
        <v>324</v>
      </c>
      <c r="T71" s="13">
        <v>11</v>
      </c>
      <c r="U71" s="13">
        <v>62</v>
      </c>
      <c r="V71" s="13">
        <v>321</v>
      </c>
      <c r="W71" s="13">
        <v>4074</v>
      </c>
      <c r="X71" s="13">
        <v>33</v>
      </c>
      <c r="Y71" s="13">
        <v>2</v>
      </c>
      <c r="Z71" s="13">
        <v>4</v>
      </c>
      <c r="AA71" s="13">
        <v>30</v>
      </c>
      <c r="AB71" s="13">
        <v>88</v>
      </c>
      <c r="AC71" s="13">
        <v>912</v>
      </c>
      <c r="AD71" s="13">
        <v>90</v>
      </c>
      <c r="AE71" s="13">
        <v>397</v>
      </c>
      <c r="AF71" s="13">
        <v>571</v>
      </c>
      <c r="AG71" s="13">
        <v>1945</v>
      </c>
      <c r="AH71" s="13">
        <v>918</v>
      </c>
      <c r="AI71" s="13">
        <v>1145</v>
      </c>
      <c r="AJ71" s="13">
        <v>903</v>
      </c>
      <c r="AK71" s="17">
        <v>12</v>
      </c>
      <c r="AL71" s="13">
        <v>42947</v>
      </c>
    </row>
    <row r="72" spans="1:38" ht="15" customHeight="1">
      <c r="A72" s="5"/>
      <c r="B72" s="6">
        <v>2</v>
      </c>
      <c r="C72" s="24">
        <v>27548</v>
      </c>
      <c r="D72" s="21">
        <v>200</v>
      </c>
      <c r="E72" s="13">
        <v>75</v>
      </c>
      <c r="F72" s="13">
        <v>202</v>
      </c>
      <c r="G72" s="13">
        <v>1245</v>
      </c>
      <c r="H72" s="13">
        <v>2333</v>
      </c>
      <c r="I72" s="13">
        <v>392</v>
      </c>
      <c r="J72" s="13">
        <v>406</v>
      </c>
      <c r="K72" s="13">
        <v>104</v>
      </c>
      <c r="L72" s="13">
        <v>54</v>
      </c>
      <c r="M72" s="13">
        <v>1343</v>
      </c>
      <c r="N72" s="13">
        <v>646</v>
      </c>
      <c r="O72" s="13">
        <v>2320</v>
      </c>
      <c r="P72" s="13">
        <v>7046</v>
      </c>
      <c r="Q72" s="13">
        <v>252</v>
      </c>
      <c r="R72" s="13">
        <v>297</v>
      </c>
      <c r="S72" s="13">
        <v>330</v>
      </c>
      <c r="T72" s="13">
        <v>17</v>
      </c>
      <c r="U72" s="13">
        <v>66</v>
      </c>
      <c r="V72" s="13">
        <v>244</v>
      </c>
      <c r="W72" s="13">
        <v>4033</v>
      </c>
      <c r="X72" s="13">
        <v>15</v>
      </c>
      <c r="Y72" s="13"/>
      <c r="Z72" s="13">
        <v>4</v>
      </c>
      <c r="AA72" s="13">
        <v>19</v>
      </c>
      <c r="AB72" s="13">
        <v>54</v>
      </c>
      <c r="AC72" s="13">
        <v>590</v>
      </c>
      <c r="AD72" s="13">
        <v>99</v>
      </c>
      <c r="AE72" s="13">
        <v>295</v>
      </c>
      <c r="AF72" s="13">
        <v>513</v>
      </c>
      <c r="AG72" s="13">
        <v>1164</v>
      </c>
      <c r="AH72" s="13">
        <v>384</v>
      </c>
      <c r="AI72" s="13">
        <v>939</v>
      </c>
      <c r="AJ72" s="13">
        <v>1867</v>
      </c>
      <c r="AK72" s="17" t="s">
        <v>25</v>
      </c>
      <c r="AL72" s="13">
        <v>79</v>
      </c>
    </row>
    <row r="73" spans="1:38" ht="15" customHeight="1">
      <c r="A73" s="5"/>
      <c r="B73" s="6">
        <v>1</v>
      </c>
      <c r="C73" s="24">
        <v>17025</v>
      </c>
      <c r="D73" s="21">
        <v>218</v>
      </c>
      <c r="E73" s="13">
        <v>21</v>
      </c>
      <c r="F73" s="13">
        <v>36</v>
      </c>
      <c r="G73" s="13">
        <v>998</v>
      </c>
      <c r="H73" s="13">
        <v>2484</v>
      </c>
      <c r="I73" s="13">
        <v>553</v>
      </c>
      <c r="J73" s="13">
        <v>573</v>
      </c>
      <c r="K73" s="13">
        <v>301</v>
      </c>
      <c r="L73" s="13">
        <v>71</v>
      </c>
      <c r="M73" s="13">
        <v>881</v>
      </c>
      <c r="N73" s="13">
        <v>606</v>
      </c>
      <c r="O73" s="13">
        <v>740</v>
      </c>
      <c r="P73" s="13">
        <v>1431</v>
      </c>
      <c r="Q73" s="13">
        <v>508</v>
      </c>
      <c r="R73" s="13">
        <v>327</v>
      </c>
      <c r="S73" s="13">
        <v>411</v>
      </c>
      <c r="T73" s="13">
        <v>9</v>
      </c>
      <c r="U73" s="13">
        <v>48</v>
      </c>
      <c r="V73" s="13">
        <v>250</v>
      </c>
      <c r="W73" s="13">
        <v>1739</v>
      </c>
      <c r="X73" s="13">
        <v>20</v>
      </c>
      <c r="Y73" s="13"/>
      <c r="Z73" s="13">
        <v>14</v>
      </c>
      <c r="AA73" s="13">
        <v>18</v>
      </c>
      <c r="AB73" s="13">
        <v>26</v>
      </c>
      <c r="AC73" s="13">
        <v>876</v>
      </c>
      <c r="AD73" s="13">
        <v>98</v>
      </c>
      <c r="AE73" s="13">
        <v>335</v>
      </c>
      <c r="AF73" s="13">
        <v>389</v>
      </c>
      <c r="AG73" s="13">
        <v>803</v>
      </c>
      <c r="AH73" s="13">
        <v>130</v>
      </c>
      <c r="AI73" s="13">
        <v>1113</v>
      </c>
      <c r="AJ73" s="13">
        <v>998</v>
      </c>
      <c r="AK73" s="17" t="s">
        <v>54</v>
      </c>
      <c r="AL73" s="13">
        <v>1096</v>
      </c>
    </row>
    <row r="74" spans="1:38" ht="15" customHeight="1">
      <c r="A74" s="5"/>
      <c r="B74" s="7" t="s">
        <v>29</v>
      </c>
      <c r="C74" s="24">
        <v>110428</v>
      </c>
      <c r="D74" s="21">
        <v>1229</v>
      </c>
      <c r="E74" s="13">
        <v>399</v>
      </c>
      <c r="F74" s="13">
        <v>602</v>
      </c>
      <c r="G74" s="13">
        <v>4940</v>
      </c>
      <c r="H74" s="13">
        <v>13053</v>
      </c>
      <c r="I74" s="13">
        <v>3757</v>
      </c>
      <c r="J74" s="13">
        <v>2147</v>
      </c>
      <c r="K74" s="13">
        <v>981</v>
      </c>
      <c r="L74" s="13">
        <v>474</v>
      </c>
      <c r="M74" s="13">
        <v>4621</v>
      </c>
      <c r="N74" s="13">
        <v>3207</v>
      </c>
      <c r="O74" s="13">
        <v>5998</v>
      </c>
      <c r="P74" s="13">
        <v>21206</v>
      </c>
      <c r="Q74" s="13">
        <v>1761</v>
      </c>
      <c r="R74" s="13">
        <v>1607</v>
      </c>
      <c r="S74" s="13">
        <v>1246</v>
      </c>
      <c r="T74" s="13">
        <v>69</v>
      </c>
      <c r="U74" s="13">
        <v>244</v>
      </c>
      <c r="V74" s="13">
        <v>1040</v>
      </c>
      <c r="W74" s="13">
        <v>12924</v>
      </c>
      <c r="X74" s="13">
        <v>125</v>
      </c>
      <c r="Y74" s="13">
        <v>2</v>
      </c>
      <c r="Z74" s="13">
        <v>30</v>
      </c>
      <c r="AA74" s="13">
        <v>112</v>
      </c>
      <c r="AB74" s="13">
        <v>279</v>
      </c>
      <c r="AC74" s="13">
        <v>3064</v>
      </c>
      <c r="AD74" s="13">
        <v>583</v>
      </c>
      <c r="AE74" s="13">
        <v>1698</v>
      </c>
      <c r="AF74" s="13">
        <v>2258</v>
      </c>
      <c r="AG74" s="13">
        <v>9517</v>
      </c>
      <c r="AH74" s="13">
        <v>2053</v>
      </c>
      <c r="AI74" s="13">
        <v>4558</v>
      </c>
      <c r="AJ74" s="13">
        <v>4644</v>
      </c>
      <c r="AK74" s="17" t="s">
        <v>26</v>
      </c>
      <c r="AL74" s="13">
        <v>53671</v>
      </c>
    </row>
    <row r="75" spans="1:38" s="10" customFormat="1" ht="15" customHeight="1">
      <c r="A75" s="26" t="s">
        <v>30</v>
      </c>
      <c r="B75" s="27"/>
      <c r="C75" s="25">
        <v>2.8977614373166225</v>
      </c>
      <c r="D75" s="23">
        <v>2.938161</v>
      </c>
      <c r="E75" s="15">
        <v>3.225564</v>
      </c>
      <c r="F75" s="15">
        <v>2.981728</v>
      </c>
      <c r="G75" s="15">
        <v>2.817004</v>
      </c>
      <c r="H75" s="15">
        <v>2.94936</v>
      </c>
      <c r="I75" s="15">
        <v>3.486825</v>
      </c>
      <c r="J75" s="15">
        <v>2.724732</v>
      </c>
      <c r="K75" s="15">
        <v>2.849134</v>
      </c>
      <c r="L75" s="15">
        <v>3.28692</v>
      </c>
      <c r="M75" s="15">
        <v>2.781216</v>
      </c>
      <c r="N75" s="15">
        <v>2.956034</v>
      </c>
      <c r="O75" s="15">
        <v>2.626209</v>
      </c>
      <c r="P75" s="15">
        <v>2.888994</v>
      </c>
      <c r="Q75" s="15">
        <v>2.754685</v>
      </c>
      <c r="R75" s="15">
        <v>2.772869</v>
      </c>
      <c r="S75" s="15">
        <v>2.272071</v>
      </c>
      <c r="T75" s="15">
        <v>3.144928</v>
      </c>
      <c r="U75" s="15">
        <v>2.745902</v>
      </c>
      <c r="V75" s="15">
        <v>2.606731</v>
      </c>
      <c r="W75" s="15">
        <v>2.714098</v>
      </c>
      <c r="X75" s="15">
        <v>3.224</v>
      </c>
      <c r="Y75" s="15">
        <v>3</v>
      </c>
      <c r="Z75" s="15">
        <v>2.266667</v>
      </c>
      <c r="AA75" s="15">
        <v>3.080357</v>
      </c>
      <c r="AB75" s="15">
        <v>3.200717</v>
      </c>
      <c r="AC75" s="15">
        <v>2.546671</v>
      </c>
      <c r="AD75" s="15">
        <v>3.245283</v>
      </c>
      <c r="AE75" s="15">
        <v>3.006478</v>
      </c>
      <c r="AF75" s="15">
        <v>2.915412</v>
      </c>
      <c r="AG75" s="15">
        <v>3.629085</v>
      </c>
      <c r="AH75" s="15">
        <v>3.064296</v>
      </c>
      <c r="AI75" s="15">
        <v>2.699868</v>
      </c>
      <c r="AJ75" s="15">
        <v>2.409561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35</v>
      </c>
      <c r="C1" s="32"/>
      <c r="D1" s="33"/>
      <c r="E1" s="33"/>
      <c r="F1" s="33"/>
      <c r="G1" s="33"/>
      <c r="H1" s="32" t="s">
        <v>61</v>
      </c>
    </row>
    <row r="2" spans="1:38" s="1" customFormat="1" ht="15.7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5">
      <c r="A4" s="56"/>
      <c r="B4" s="57" t="s">
        <v>28</v>
      </c>
      <c r="C4" s="55" t="s">
        <v>32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8" t="s">
        <v>27</v>
      </c>
      <c r="AL4" s="58"/>
    </row>
    <row r="5" spans="1:38" s="2" customFormat="1" ht="124.5" customHeight="1">
      <c r="A5" s="56"/>
      <c r="B5" s="57"/>
      <c r="C5" s="29" t="s">
        <v>31</v>
      </c>
      <c r="D5" s="30" t="s">
        <v>1</v>
      </c>
      <c r="E5" s="30" t="s">
        <v>2</v>
      </c>
      <c r="F5" s="30" t="s">
        <v>3</v>
      </c>
      <c r="G5" s="31" t="s">
        <v>39</v>
      </c>
      <c r="H5" s="31" t="s">
        <v>40</v>
      </c>
      <c r="I5" s="31" t="s">
        <v>41</v>
      </c>
      <c r="J5" s="31" t="s">
        <v>42</v>
      </c>
      <c r="K5" s="30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0" t="s">
        <v>11</v>
      </c>
      <c r="S5" s="30" t="s">
        <v>12</v>
      </c>
      <c r="T5" s="30" t="s">
        <v>13</v>
      </c>
      <c r="U5" s="30" t="s">
        <v>14</v>
      </c>
      <c r="V5" s="30" t="s">
        <v>15</v>
      </c>
      <c r="W5" s="30" t="s">
        <v>16</v>
      </c>
      <c r="X5" s="30" t="s">
        <v>17</v>
      </c>
      <c r="Y5" s="30" t="s">
        <v>179</v>
      </c>
      <c r="Z5" s="30" t="s">
        <v>18</v>
      </c>
      <c r="AA5" s="30" t="s">
        <v>19</v>
      </c>
      <c r="AB5" s="31" t="s">
        <v>43</v>
      </c>
      <c r="AC5" s="31" t="s">
        <v>44</v>
      </c>
      <c r="AD5" s="30" t="s">
        <v>20</v>
      </c>
      <c r="AE5" s="30" t="s">
        <v>21</v>
      </c>
      <c r="AF5" s="31" t="s">
        <v>45</v>
      </c>
      <c r="AG5" s="30" t="s">
        <v>22</v>
      </c>
      <c r="AH5" s="30" t="s">
        <v>23</v>
      </c>
      <c r="AI5" s="31" t="s">
        <v>46</v>
      </c>
      <c r="AJ5" s="31" t="s">
        <v>47</v>
      </c>
      <c r="AK5" s="58"/>
      <c r="AL5" s="58"/>
    </row>
    <row r="6" spans="1:38" ht="15" customHeight="1">
      <c r="A6" s="6" t="s">
        <v>33</v>
      </c>
      <c r="B6" s="6">
        <v>5</v>
      </c>
      <c r="C6" s="24">
        <v>215</v>
      </c>
      <c r="D6" s="21">
        <v>8</v>
      </c>
      <c r="E6" s="13">
        <v>1</v>
      </c>
      <c r="F6" s="13">
        <v>1</v>
      </c>
      <c r="G6" s="13">
        <v>15</v>
      </c>
      <c r="H6" s="13">
        <v>22</v>
      </c>
      <c r="I6" s="13">
        <v>16</v>
      </c>
      <c r="J6" s="13">
        <v>5</v>
      </c>
      <c r="K6" s="13">
        <v>1</v>
      </c>
      <c r="L6" s="13">
        <v>2</v>
      </c>
      <c r="M6" s="13">
        <v>3</v>
      </c>
      <c r="N6" s="13">
        <v>4</v>
      </c>
      <c r="O6" s="13">
        <v>9</v>
      </c>
      <c r="P6" s="13">
        <v>40</v>
      </c>
      <c r="Q6" s="13">
        <v>8</v>
      </c>
      <c r="R6" s="13">
        <v>8</v>
      </c>
      <c r="S6" s="13">
        <v>4</v>
      </c>
      <c r="T6" s="13">
        <v>1</v>
      </c>
      <c r="U6" s="13"/>
      <c r="V6" s="13">
        <v>6</v>
      </c>
      <c r="W6" s="13">
        <v>17</v>
      </c>
      <c r="X6" s="13"/>
      <c r="Y6" s="13"/>
      <c r="Z6" s="13"/>
      <c r="AA6" s="13"/>
      <c r="AB6" s="13"/>
      <c r="AC6" s="13">
        <v>4</v>
      </c>
      <c r="AD6" s="13">
        <v>6</v>
      </c>
      <c r="AE6" s="13">
        <v>8</v>
      </c>
      <c r="AF6" s="13">
        <v>4</v>
      </c>
      <c r="AG6" s="13">
        <v>13</v>
      </c>
      <c r="AH6" s="13">
        <v>2</v>
      </c>
      <c r="AI6" s="13">
        <v>4</v>
      </c>
      <c r="AJ6" s="13">
        <v>3</v>
      </c>
      <c r="AK6" s="28" t="s">
        <v>24</v>
      </c>
      <c r="AL6" s="13">
        <v>8</v>
      </c>
    </row>
    <row r="7" spans="1:38" ht="15" customHeight="1">
      <c r="A7" s="5"/>
      <c r="B7" s="6">
        <v>4</v>
      </c>
      <c r="C7" s="24">
        <v>262</v>
      </c>
      <c r="D7" s="21">
        <v>7</v>
      </c>
      <c r="E7" s="13"/>
      <c r="F7" s="13">
        <v>1</v>
      </c>
      <c r="G7" s="13">
        <v>11</v>
      </c>
      <c r="H7" s="13">
        <v>33</v>
      </c>
      <c r="I7" s="13">
        <v>9</v>
      </c>
      <c r="J7" s="13">
        <v>6</v>
      </c>
      <c r="K7" s="13">
        <v>1</v>
      </c>
      <c r="L7" s="13"/>
      <c r="M7" s="13">
        <v>10</v>
      </c>
      <c r="N7" s="13">
        <v>6</v>
      </c>
      <c r="O7" s="13">
        <v>9</v>
      </c>
      <c r="P7" s="13">
        <v>62</v>
      </c>
      <c r="Q7" s="13">
        <v>5</v>
      </c>
      <c r="R7" s="13">
        <v>7</v>
      </c>
      <c r="S7" s="13">
        <v>2</v>
      </c>
      <c r="T7" s="13">
        <v>2</v>
      </c>
      <c r="U7" s="13"/>
      <c r="V7" s="13">
        <v>3</v>
      </c>
      <c r="W7" s="13">
        <v>23</v>
      </c>
      <c r="X7" s="13"/>
      <c r="Y7" s="13"/>
      <c r="Z7" s="13">
        <v>1</v>
      </c>
      <c r="AA7" s="13"/>
      <c r="AB7" s="13">
        <v>3</v>
      </c>
      <c r="AC7" s="13">
        <v>4</v>
      </c>
      <c r="AD7" s="13">
        <v>1</v>
      </c>
      <c r="AE7" s="13">
        <v>5</v>
      </c>
      <c r="AF7" s="13">
        <v>5</v>
      </c>
      <c r="AG7" s="13">
        <v>21</v>
      </c>
      <c r="AH7" s="13">
        <v>2</v>
      </c>
      <c r="AI7" s="13">
        <v>13</v>
      </c>
      <c r="AJ7" s="13">
        <v>10</v>
      </c>
      <c r="AK7" s="17">
        <v>11</v>
      </c>
      <c r="AL7" s="13">
        <v>46</v>
      </c>
    </row>
    <row r="8" spans="1:38" ht="15" customHeight="1">
      <c r="A8" s="5"/>
      <c r="B8" s="6">
        <v>3</v>
      </c>
      <c r="C8" s="24">
        <v>266</v>
      </c>
      <c r="D8" s="21">
        <v>6</v>
      </c>
      <c r="E8" s="13">
        <v>4</v>
      </c>
      <c r="F8" s="13">
        <v>2</v>
      </c>
      <c r="G8" s="13">
        <v>9</v>
      </c>
      <c r="H8" s="13">
        <v>21</v>
      </c>
      <c r="I8" s="13">
        <v>11</v>
      </c>
      <c r="J8" s="13">
        <v>6</v>
      </c>
      <c r="K8" s="13"/>
      <c r="L8" s="13"/>
      <c r="M8" s="13">
        <v>4</v>
      </c>
      <c r="N8" s="13">
        <v>9</v>
      </c>
      <c r="O8" s="13">
        <v>13</v>
      </c>
      <c r="P8" s="13">
        <v>72</v>
      </c>
      <c r="Q8" s="13">
        <v>2</v>
      </c>
      <c r="R8" s="13">
        <v>7</v>
      </c>
      <c r="S8" s="13">
        <v>4</v>
      </c>
      <c r="T8" s="13">
        <v>2</v>
      </c>
      <c r="U8" s="13">
        <v>1</v>
      </c>
      <c r="V8" s="13">
        <v>8</v>
      </c>
      <c r="W8" s="13">
        <v>35</v>
      </c>
      <c r="X8" s="13"/>
      <c r="Y8" s="13"/>
      <c r="Z8" s="13"/>
      <c r="AA8" s="13"/>
      <c r="AB8" s="13">
        <v>1</v>
      </c>
      <c r="AC8" s="13">
        <v>8</v>
      </c>
      <c r="AD8" s="13">
        <v>1</v>
      </c>
      <c r="AE8" s="13">
        <v>6</v>
      </c>
      <c r="AF8" s="13">
        <v>6</v>
      </c>
      <c r="AG8" s="13">
        <v>11</v>
      </c>
      <c r="AH8" s="13">
        <v>4</v>
      </c>
      <c r="AI8" s="13">
        <v>9</v>
      </c>
      <c r="AJ8" s="13">
        <v>4</v>
      </c>
      <c r="AK8" s="17">
        <v>12</v>
      </c>
      <c r="AL8" s="13">
        <v>338</v>
      </c>
    </row>
    <row r="9" spans="1:38" ht="15" customHeight="1">
      <c r="A9" s="5"/>
      <c r="B9" s="6">
        <v>2</v>
      </c>
      <c r="C9" s="24">
        <v>183</v>
      </c>
      <c r="D9" s="21">
        <v>2</v>
      </c>
      <c r="E9" s="13"/>
      <c r="F9" s="13">
        <v>1</v>
      </c>
      <c r="G9" s="13">
        <v>11</v>
      </c>
      <c r="H9" s="13">
        <v>19</v>
      </c>
      <c r="I9" s="13">
        <v>3</v>
      </c>
      <c r="J9" s="13">
        <v>7</v>
      </c>
      <c r="K9" s="13">
        <v>1</v>
      </c>
      <c r="L9" s="13"/>
      <c r="M9" s="13">
        <v>10</v>
      </c>
      <c r="N9" s="13">
        <v>2</v>
      </c>
      <c r="O9" s="13">
        <v>12</v>
      </c>
      <c r="P9" s="13">
        <v>46</v>
      </c>
      <c r="Q9" s="13">
        <v>3</v>
      </c>
      <c r="R9" s="13">
        <v>2</v>
      </c>
      <c r="S9" s="13">
        <v>2</v>
      </c>
      <c r="T9" s="13">
        <v>1</v>
      </c>
      <c r="U9" s="13">
        <v>1</v>
      </c>
      <c r="V9" s="13">
        <v>1</v>
      </c>
      <c r="W9" s="13">
        <v>25</v>
      </c>
      <c r="X9" s="13"/>
      <c r="Y9" s="13"/>
      <c r="Z9" s="13"/>
      <c r="AA9" s="13"/>
      <c r="AB9" s="13"/>
      <c r="AC9" s="13">
        <v>3</v>
      </c>
      <c r="AD9" s="13">
        <v>1</v>
      </c>
      <c r="AE9" s="13">
        <v>1</v>
      </c>
      <c r="AF9" s="13">
        <v>2</v>
      </c>
      <c r="AG9" s="13">
        <v>7</v>
      </c>
      <c r="AH9" s="13"/>
      <c r="AI9" s="13">
        <v>8</v>
      </c>
      <c r="AJ9" s="13">
        <v>12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80</v>
      </c>
      <c r="D10" s="21">
        <v>3</v>
      </c>
      <c r="E10" s="13"/>
      <c r="F10" s="13">
        <v>1</v>
      </c>
      <c r="G10" s="13">
        <v>3</v>
      </c>
      <c r="H10" s="13">
        <v>6</v>
      </c>
      <c r="I10" s="13">
        <v>5</v>
      </c>
      <c r="J10" s="13">
        <v>2</v>
      </c>
      <c r="K10" s="13">
        <v>2</v>
      </c>
      <c r="L10" s="13"/>
      <c r="M10" s="13">
        <v>3</v>
      </c>
      <c r="N10" s="13">
        <v>3</v>
      </c>
      <c r="O10" s="13">
        <v>1</v>
      </c>
      <c r="P10" s="13">
        <v>5</v>
      </c>
      <c r="Q10" s="13">
        <v>3</v>
      </c>
      <c r="R10" s="13">
        <v>4</v>
      </c>
      <c r="S10" s="13">
        <v>3</v>
      </c>
      <c r="T10" s="13"/>
      <c r="U10" s="13"/>
      <c r="V10" s="13">
        <v>2</v>
      </c>
      <c r="W10" s="13">
        <v>8</v>
      </c>
      <c r="X10" s="13"/>
      <c r="Y10" s="13"/>
      <c r="Z10" s="13"/>
      <c r="AA10" s="13">
        <v>1</v>
      </c>
      <c r="AB10" s="13"/>
      <c r="AC10" s="13">
        <v>5</v>
      </c>
      <c r="AD10" s="13">
        <v>1</v>
      </c>
      <c r="AE10" s="13">
        <v>2</v>
      </c>
      <c r="AF10" s="13"/>
      <c r="AG10" s="13">
        <v>2</v>
      </c>
      <c r="AH10" s="13"/>
      <c r="AI10" s="13">
        <v>8</v>
      </c>
      <c r="AJ10" s="13">
        <v>7</v>
      </c>
      <c r="AK10" s="17" t="s">
        <v>54</v>
      </c>
      <c r="AL10" s="13">
        <v>25</v>
      </c>
    </row>
    <row r="11" spans="1:38" ht="15" customHeight="1">
      <c r="A11" s="5"/>
      <c r="B11" s="7" t="s">
        <v>29</v>
      </c>
      <c r="C11" s="24">
        <v>1006</v>
      </c>
      <c r="D11" s="21">
        <v>26</v>
      </c>
      <c r="E11" s="13">
        <v>5</v>
      </c>
      <c r="F11" s="13">
        <v>6</v>
      </c>
      <c r="G11" s="13">
        <v>49</v>
      </c>
      <c r="H11" s="13">
        <v>101</v>
      </c>
      <c r="I11" s="13">
        <v>44</v>
      </c>
      <c r="J11" s="13">
        <v>26</v>
      </c>
      <c r="K11" s="13">
        <v>5</v>
      </c>
      <c r="L11" s="13">
        <v>2</v>
      </c>
      <c r="M11" s="13">
        <v>30</v>
      </c>
      <c r="N11" s="13">
        <v>24</v>
      </c>
      <c r="O11" s="13">
        <v>44</v>
      </c>
      <c r="P11" s="13">
        <v>225</v>
      </c>
      <c r="Q11" s="13">
        <v>21</v>
      </c>
      <c r="R11" s="13">
        <v>28</v>
      </c>
      <c r="S11" s="13">
        <v>15</v>
      </c>
      <c r="T11" s="13">
        <v>6</v>
      </c>
      <c r="U11" s="13">
        <v>2</v>
      </c>
      <c r="V11" s="13">
        <v>20</v>
      </c>
      <c r="W11" s="13">
        <v>108</v>
      </c>
      <c r="X11" s="13"/>
      <c r="Y11" s="13"/>
      <c r="Z11" s="13">
        <v>1</v>
      </c>
      <c r="AA11" s="13">
        <v>1</v>
      </c>
      <c r="AB11" s="13">
        <v>4</v>
      </c>
      <c r="AC11" s="13">
        <v>24</v>
      </c>
      <c r="AD11" s="13">
        <v>10</v>
      </c>
      <c r="AE11" s="13">
        <v>22</v>
      </c>
      <c r="AF11" s="13">
        <v>17</v>
      </c>
      <c r="AG11" s="13">
        <v>54</v>
      </c>
      <c r="AH11" s="13">
        <v>8</v>
      </c>
      <c r="AI11" s="13">
        <v>42</v>
      </c>
      <c r="AJ11" s="13">
        <v>36</v>
      </c>
      <c r="AK11" s="17" t="s">
        <v>26</v>
      </c>
      <c r="AL11" s="13">
        <v>417</v>
      </c>
    </row>
    <row r="12" spans="1:38" s="10" customFormat="1" ht="15" customHeight="1">
      <c r="A12" s="8" t="s">
        <v>30</v>
      </c>
      <c r="B12" s="9"/>
      <c r="C12" s="25">
        <v>3.3469184890656063</v>
      </c>
      <c r="D12" s="22">
        <v>3.576923</v>
      </c>
      <c r="E12" s="14">
        <v>3.4</v>
      </c>
      <c r="F12" s="14">
        <v>3</v>
      </c>
      <c r="G12" s="14">
        <v>3.489796</v>
      </c>
      <c r="H12" s="14">
        <v>3.455446</v>
      </c>
      <c r="I12" s="14">
        <v>3.636364</v>
      </c>
      <c r="J12" s="14">
        <v>3.192308</v>
      </c>
      <c r="K12" s="14">
        <v>2.6</v>
      </c>
      <c r="L12" s="14">
        <v>5</v>
      </c>
      <c r="M12" s="14">
        <v>3</v>
      </c>
      <c r="N12" s="14">
        <v>3.25</v>
      </c>
      <c r="O12" s="14">
        <v>3.295455</v>
      </c>
      <c r="P12" s="14">
        <v>3.382222</v>
      </c>
      <c r="Q12" s="14">
        <v>3.571429</v>
      </c>
      <c r="R12" s="14">
        <v>3.464286</v>
      </c>
      <c r="S12" s="14">
        <v>3.133333</v>
      </c>
      <c r="T12" s="14">
        <v>3.5</v>
      </c>
      <c r="U12" s="14">
        <v>2.5</v>
      </c>
      <c r="V12" s="14">
        <v>3.5</v>
      </c>
      <c r="W12" s="14">
        <v>3.148148</v>
      </c>
      <c r="X12" s="14"/>
      <c r="Y12" s="14"/>
      <c r="Z12" s="14">
        <v>4</v>
      </c>
      <c r="AA12" s="14">
        <v>1</v>
      </c>
      <c r="AB12" s="14">
        <v>3.75</v>
      </c>
      <c r="AC12" s="14">
        <v>2.958333</v>
      </c>
      <c r="AD12" s="14">
        <v>4</v>
      </c>
      <c r="AE12" s="14">
        <v>3.727273</v>
      </c>
      <c r="AF12" s="14">
        <v>3.647059</v>
      </c>
      <c r="AG12" s="14">
        <v>3.666667</v>
      </c>
      <c r="AH12" s="14">
        <v>3.75</v>
      </c>
      <c r="AI12" s="14">
        <v>2.928571</v>
      </c>
      <c r="AJ12" s="14">
        <v>2.722222</v>
      </c>
      <c r="AK12" s="18"/>
      <c r="AL12" s="14"/>
    </row>
    <row r="13" spans="1:38" ht="15" customHeight="1">
      <c r="A13" s="4" t="s">
        <v>48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2</v>
      </c>
      <c r="P13" s="12"/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1</v>
      </c>
    </row>
    <row r="14" spans="1:38" ht="15" customHeight="1">
      <c r="A14" s="5"/>
      <c r="B14" s="6">
        <v>4</v>
      </c>
      <c r="C14" s="24">
        <v>15</v>
      </c>
      <c r="D14" s="21">
        <v>1</v>
      </c>
      <c r="E14" s="13"/>
      <c r="F14" s="13"/>
      <c r="G14" s="13">
        <v>1</v>
      </c>
      <c r="H14" s="13">
        <v>4</v>
      </c>
      <c r="I14" s="13"/>
      <c r="J14" s="13"/>
      <c r="K14" s="13"/>
      <c r="L14" s="13"/>
      <c r="M14" s="13">
        <v>1</v>
      </c>
      <c r="N14" s="13">
        <v>1</v>
      </c>
      <c r="O14" s="13">
        <v>2</v>
      </c>
      <c r="P14" s="13">
        <v>1</v>
      </c>
      <c r="Q14" s="13">
        <v>1</v>
      </c>
      <c r="R14" s="13">
        <v>2</v>
      </c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11</v>
      </c>
    </row>
    <row r="15" spans="1:38" ht="15" customHeight="1">
      <c r="A15" s="5"/>
      <c r="B15" s="6">
        <v>3</v>
      </c>
      <c r="C15" s="24">
        <v>26</v>
      </c>
      <c r="D15" s="21"/>
      <c r="E15" s="13"/>
      <c r="F15" s="13"/>
      <c r="G15" s="13"/>
      <c r="H15" s="13">
        <v>2</v>
      </c>
      <c r="I15" s="13"/>
      <c r="J15" s="13"/>
      <c r="K15" s="13"/>
      <c r="L15" s="13">
        <v>1</v>
      </c>
      <c r="M15" s="13"/>
      <c r="N15" s="13"/>
      <c r="O15" s="13">
        <v>3</v>
      </c>
      <c r="P15" s="13">
        <v>11</v>
      </c>
      <c r="Q15" s="13"/>
      <c r="R15" s="13"/>
      <c r="S15" s="13"/>
      <c r="T15" s="13"/>
      <c r="U15" s="13"/>
      <c r="V15" s="13"/>
      <c r="W15" s="13">
        <v>4</v>
      </c>
      <c r="X15" s="13">
        <v>1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>
        <v>3</v>
      </c>
      <c r="AK15" s="17">
        <v>12</v>
      </c>
      <c r="AL15" s="13">
        <v>33</v>
      </c>
    </row>
    <row r="16" spans="1:38" ht="15" customHeight="1">
      <c r="A16" s="5"/>
      <c r="B16" s="6">
        <v>2</v>
      </c>
      <c r="C16" s="24">
        <v>22</v>
      </c>
      <c r="D16" s="21">
        <v>1</v>
      </c>
      <c r="E16" s="13"/>
      <c r="F16" s="13">
        <v>1</v>
      </c>
      <c r="G16" s="13">
        <v>2</v>
      </c>
      <c r="H16" s="13">
        <v>2</v>
      </c>
      <c r="I16" s="13"/>
      <c r="J16" s="13">
        <v>1</v>
      </c>
      <c r="K16" s="13"/>
      <c r="L16" s="13"/>
      <c r="M16" s="13">
        <v>2</v>
      </c>
      <c r="N16" s="13"/>
      <c r="O16" s="13">
        <v>2</v>
      </c>
      <c r="P16" s="13">
        <v>4</v>
      </c>
      <c r="Q16" s="13"/>
      <c r="R16" s="13"/>
      <c r="S16" s="13"/>
      <c r="T16" s="13"/>
      <c r="U16" s="13"/>
      <c r="V16" s="13"/>
      <c r="W16" s="13">
        <v>5</v>
      </c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>
        <v>1</v>
      </c>
      <c r="AH16" s="13"/>
      <c r="AI16" s="13"/>
      <c r="AJ16" s="13"/>
      <c r="AK16" s="17" t="s">
        <v>25</v>
      </c>
      <c r="AL16" s="13"/>
    </row>
    <row r="17" spans="1:38" ht="15" customHeight="1">
      <c r="A17" s="5"/>
      <c r="B17" s="6">
        <v>1</v>
      </c>
      <c r="C17" s="24">
        <v>12</v>
      </c>
      <c r="D17" s="21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>
        <v>1</v>
      </c>
      <c r="W17" s="13"/>
      <c r="X17" s="13"/>
      <c r="Y17" s="13"/>
      <c r="Z17" s="13"/>
      <c r="AA17" s="13"/>
      <c r="AB17" s="13"/>
      <c r="AC17" s="13"/>
      <c r="AD17" s="13"/>
      <c r="AE17" s="13">
        <v>1</v>
      </c>
      <c r="AF17" s="13"/>
      <c r="AG17" s="13"/>
      <c r="AH17" s="13"/>
      <c r="AI17" s="13">
        <v>3</v>
      </c>
      <c r="AJ17" s="13">
        <v>5</v>
      </c>
      <c r="AK17" s="17" t="s">
        <v>54</v>
      </c>
      <c r="AL17" s="13">
        <v>1</v>
      </c>
    </row>
    <row r="18" spans="1:38" ht="15" customHeight="1">
      <c r="A18" s="5"/>
      <c r="B18" s="7" t="s">
        <v>29</v>
      </c>
      <c r="C18" s="24">
        <v>78</v>
      </c>
      <c r="D18" s="21">
        <v>2</v>
      </c>
      <c r="E18" s="13"/>
      <c r="F18" s="13">
        <v>1</v>
      </c>
      <c r="G18" s="13">
        <v>3</v>
      </c>
      <c r="H18" s="13">
        <v>8</v>
      </c>
      <c r="I18" s="13"/>
      <c r="J18" s="13">
        <v>2</v>
      </c>
      <c r="K18" s="13"/>
      <c r="L18" s="13">
        <v>1</v>
      </c>
      <c r="M18" s="13">
        <v>3</v>
      </c>
      <c r="N18" s="13">
        <v>1</v>
      </c>
      <c r="O18" s="13">
        <v>9</v>
      </c>
      <c r="P18" s="13">
        <v>17</v>
      </c>
      <c r="Q18" s="13">
        <v>1</v>
      </c>
      <c r="R18" s="13">
        <v>2</v>
      </c>
      <c r="S18" s="13"/>
      <c r="T18" s="13"/>
      <c r="U18" s="13"/>
      <c r="V18" s="13">
        <v>1</v>
      </c>
      <c r="W18" s="13">
        <v>10</v>
      </c>
      <c r="X18" s="13">
        <v>1</v>
      </c>
      <c r="Y18" s="13"/>
      <c r="Z18" s="13"/>
      <c r="AA18" s="13"/>
      <c r="AB18" s="13">
        <v>1</v>
      </c>
      <c r="AC18" s="13">
        <v>1</v>
      </c>
      <c r="AD18" s="13"/>
      <c r="AE18" s="13">
        <v>1</v>
      </c>
      <c r="AF18" s="13"/>
      <c r="AG18" s="13">
        <v>1</v>
      </c>
      <c r="AH18" s="13"/>
      <c r="AI18" s="13">
        <v>4</v>
      </c>
      <c r="AJ18" s="13">
        <v>8</v>
      </c>
      <c r="AK18" s="17" t="s">
        <v>26</v>
      </c>
      <c r="AL18" s="13">
        <v>46</v>
      </c>
    </row>
    <row r="19" spans="1:38" s="10" customFormat="1" ht="15" customHeight="1">
      <c r="A19" s="8" t="s">
        <v>30</v>
      </c>
      <c r="B19" s="9"/>
      <c r="C19" s="25">
        <v>2.6794871794871793</v>
      </c>
      <c r="D19" s="22">
        <v>3</v>
      </c>
      <c r="E19" s="14"/>
      <c r="F19" s="14">
        <v>2</v>
      </c>
      <c r="G19" s="14">
        <v>2.666667</v>
      </c>
      <c r="H19" s="14">
        <v>3.25</v>
      </c>
      <c r="I19" s="14"/>
      <c r="J19" s="14">
        <v>1.5</v>
      </c>
      <c r="K19" s="14"/>
      <c r="L19" s="14">
        <v>3</v>
      </c>
      <c r="M19" s="14">
        <v>2.666667</v>
      </c>
      <c r="N19" s="14">
        <v>4</v>
      </c>
      <c r="O19" s="14">
        <v>3.444444</v>
      </c>
      <c r="P19" s="14">
        <v>2.705882</v>
      </c>
      <c r="Q19" s="14">
        <v>4</v>
      </c>
      <c r="R19" s="14">
        <v>4</v>
      </c>
      <c r="S19" s="14"/>
      <c r="T19" s="14"/>
      <c r="U19" s="14"/>
      <c r="V19" s="14">
        <v>1</v>
      </c>
      <c r="W19" s="14">
        <v>2.7</v>
      </c>
      <c r="X19" s="14">
        <v>3</v>
      </c>
      <c r="Y19" s="14"/>
      <c r="Z19" s="14"/>
      <c r="AA19" s="14"/>
      <c r="AB19" s="14">
        <v>4</v>
      </c>
      <c r="AC19" s="14">
        <v>2</v>
      </c>
      <c r="AD19" s="14"/>
      <c r="AE19" s="14">
        <v>1</v>
      </c>
      <c r="AF19" s="14"/>
      <c r="AG19" s="14">
        <v>2</v>
      </c>
      <c r="AH19" s="14"/>
      <c r="AI19" s="14">
        <v>1.5</v>
      </c>
      <c r="AJ19" s="14">
        <v>1.75</v>
      </c>
      <c r="AK19" s="18"/>
      <c r="AL19" s="14"/>
    </row>
    <row r="20" spans="1:38" ht="15" customHeight="1">
      <c r="A20" s="4" t="s">
        <v>49</v>
      </c>
      <c r="B20" s="4">
        <v>5</v>
      </c>
      <c r="C20" s="24">
        <v>877</v>
      </c>
      <c r="D20" s="20">
        <v>17</v>
      </c>
      <c r="E20" s="12">
        <v>8</v>
      </c>
      <c r="F20" s="12">
        <v>2</v>
      </c>
      <c r="G20" s="12">
        <v>64</v>
      </c>
      <c r="H20" s="12">
        <v>72</v>
      </c>
      <c r="I20" s="12">
        <v>120</v>
      </c>
      <c r="J20" s="12">
        <v>32</v>
      </c>
      <c r="K20" s="12">
        <v>14</v>
      </c>
      <c r="L20" s="12">
        <v>11</v>
      </c>
      <c r="M20" s="12">
        <v>43</v>
      </c>
      <c r="N20" s="12">
        <v>40</v>
      </c>
      <c r="O20" s="12">
        <v>15</v>
      </c>
      <c r="P20" s="12">
        <v>147</v>
      </c>
      <c r="Q20" s="12">
        <v>22</v>
      </c>
      <c r="R20" s="12">
        <v>9</v>
      </c>
      <c r="S20" s="12">
        <v>6</v>
      </c>
      <c r="T20" s="12">
        <v>2</v>
      </c>
      <c r="U20" s="12">
        <v>1</v>
      </c>
      <c r="V20" s="12">
        <v>7</v>
      </c>
      <c r="W20" s="12">
        <v>44</v>
      </c>
      <c r="X20" s="12">
        <v>3</v>
      </c>
      <c r="Y20" s="12"/>
      <c r="Z20" s="12">
        <v>2</v>
      </c>
      <c r="AA20" s="12">
        <v>3</v>
      </c>
      <c r="AB20" s="12">
        <v>7</v>
      </c>
      <c r="AC20" s="12">
        <v>15</v>
      </c>
      <c r="AD20" s="12">
        <v>18</v>
      </c>
      <c r="AE20" s="12">
        <v>32</v>
      </c>
      <c r="AF20" s="12">
        <v>24</v>
      </c>
      <c r="AG20" s="12">
        <v>23</v>
      </c>
      <c r="AH20" s="12">
        <v>4</v>
      </c>
      <c r="AI20" s="12">
        <v>49</v>
      </c>
      <c r="AJ20" s="12">
        <v>21</v>
      </c>
      <c r="AK20" s="16" t="s">
        <v>24</v>
      </c>
      <c r="AL20" s="12">
        <v>45</v>
      </c>
    </row>
    <row r="21" spans="1:38" ht="15" customHeight="1">
      <c r="A21" s="5"/>
      <c r="B21" s="6">
        <v>4</v>
      </c>
      <c r="C21" s="24">
        <v>1008</v>
      </c>
      <c r="D21" s="21">
        <v>19</v>
      </c>
      <c r="E21" s="13">
        <v>4</v>
      </c>
      <c r="F21" s="13">
        <v>7</v>
      </c>
      <c r="G21" s="13">
        <v>38</v>
      </c>
      <c r="H21" s="13">
        <v>97</v>
      </c>
      <c r="I21" s="13">
        <v>67</v>
      </c>
      <c r="J21" s="13">
        <v>21</v>
      </c>
      <c r="K21" s="13">
        <v>8</v>
      </c>
      <c r="L21" s="13">
        <v>5</v>
      </c>
      <c r="M21" s="13">
        <v>59</v>
      </c>
      <c r="N21" s="13">
        <v>50</v>
      </c>
      <c r="O21" s="13">
        <v>37</v>
      </c>
      <c r="P21" s="13">
        <v>204</v>
      </c>
      <c r="Q21" s="13">
        <v>23</v>
      </c>
      <c r="R21" s="13">
        <v>15</v>
      </c>
      <c r="S21" s="13">
        <v>7</v>
      </c>
      <c r="T21" s="13">
        <v>4</v>
      </c>
      <c r="U21" s="13"/>
      <c r="V21" s="13">
        <v>10</v>
      </c>
      <c r="W21" s="13">
        <v>87</v>
      </c>
      <c r="X21" s="13"/>
      <c r="Y21" s="13"/>
      <c r="Z21" s="13">
        <v>1</v>
      </c>
      <c r="AA21" s="13">
        <v>4</v>
      </c>
      <c r="AB21" s="13">
        <v>7</v>
      </c>
      <c r="AC21" s="13">
        <v>33</v>
      </c>
      <c r="AD21" s="13">
        <v>16</v>
      </c>
      <c r="AE21" s="13">
        <v>44</v>
      </c>
      <c r="AF21" s="13">
        <v>14</v>
      </c>
      <c r="AG21" s="13">
        <v>37</v>
      </c>
      <c r="AH21" s="13">
        <v>6</v>
      </c>
      <c r="AI21" s="13">
        <v>49</v>
      </c>
      <c r="AJ21" s="13">
        <v>35</v>
      </c>
      <c r="AK21" s="17">
        <v>11</v>
      </c>
      <c r="AL21" s="13">
        <v>175</v>
      </c>
    </row>
    <row r="22" spans="1:38" ht="15" customHeight="1">
      <c r="A22" s="5"/>
      <c r="B22" s="6">
        <v>3</v>
      </c>
      <c r="C22" s="24">
        <v>915</v>
      </c>
      <c r="D22" s="21">
        <v>19</v>
      </c>
      <c r="E22" s="13">
        <v>4</v>
      </c>
      <c r="F22" s="13">
        <v>10</v>
      </c>
      <c r="G22" s="13">
        <v>50</v>
      </c>
      <c r="H22" s="13">
        <v>80</v>
      </c>
      <c r="I22" s="13">
        <v>43</v>
      </c>
      <c r="J22" s="13">
        <v>29</v>
      </c>
      <c r="K22" s="13">
        <v>5</v>
      </c>
      <c r="L22" s="13">
        <v>8</v>
      </c>
      <c r="M22" s="13">
        <v>41</v>
      </c>
      <c r="N22" s="13">
        <v>20</v>
      </c>
      <c r="O22" s="13">
        <v>50</v>
      </c>
      <c r="P22" s="13">
        <v>160</v>
      </c>
      <c r="Q22" s="13">
        <v>9</v>
      </c>
      <c r="R22" s="13">
        <v>28</v>
      </c>
      <c r="S22" s="13">
        <v>21</v>
      </c>
      <c r="T22" s="13">
        <v>3</v>
      </c>
      <c r="U22" s="13">
        <v>2</v>
      </c>
      <c r="V22" s="13">
        <v>9</v>
      </c>
      <c r="W22" s="13">
        <v>97</v>
      </c>
      <c r="X22" s="13">
        <v>1</v>
      </c>
      <c r="Y22" s="13"/>
      <c r="Z22" s="13"/>
      <c r="AA22" s="13">
        <v>2</v>
      </c>
      <c r="AB22" s="13">
        <v>4</v>
      </c>
      <c r="AC22" s="13">
        <v>45</v>
      </c>
      <c r="AD22" s="13">
        <v>11</v>
      </c>
      <c r="AE22" s="13">
        <v>19</v>
      </c>
      <c r="AF22" s="13">
        <v>12</v>
      </c>
      <c r="AG22" s="13">
        <v>44</v>
      </c>
      <c r="AH22" s="13">
        <v>8</v>
      </c>
      <c r="AI22" s="13">
        <v>35</v>
      </c>
      <c r="AJ22" s="13">
        <v>46</v>
      </c>
      <c r="AK22" s="17">
        <v>12</v>
      </c>
      <c r="AL22" s="13">
        <v>1073</v>
      </c>
    </row>
    <row r="23" spans="1:38" ht="15" customHeight="1">
      <c r="A23" s="5"/>
      <c r="B23" s="6">
        <v>2</v>
      </c>
      <c r="C23" s="24">
        <v>570</v>
      </c>
      <c r="D23" s="21">
        <v>5</v>
      </c>
      <c r="E23" s="13">
        <v>2</v>
      </c>
      <c r="F23" s="13">
        <v>6</v>
      </c>
      <c r="G23" s="13">
        <v>16</v>
      </c>
      <c r="H23" s="13">
        <v>47</v>
      </c>
      <c r="I23" s="13">
        <v>20</v>
      </c>
      <c r="J23" s="13">
        <v>9</v>
      </c>
      <c r="K23" s="13">
        <v>5</v>
      </c>
      <c r="L23" s="13">
        <v>4</v>
      </c>
      <c r="M23" s="13">
        <v>33</v>
      </c>
      <c r="N23" s="13">
        <v>20</v>
      </c>
      <c r="O23" s="13">
        <v>42</v>
      </c>
      <c r="P23" s="13">
        <v>103</v>
      </c>
      <c r="Q23" s="13">
        <v>7</v>
      </c>
      <c r="R23" s="13">
        <v>11</v>
      </c>
      <c r="S23" s="13">
        <v>11</v>
      </c>
      <c r="T23" s="13">
        <v>4</v>
      </c>
      <c r="U23" s="13">
        <v>2</v>
      </c>
      <c r="V23" s="13">
        <v>6</v>
      </c>
      <c r="W23" s="13">
        <v>79</v>
      </c>
      <c r="X23" s="13"/>
      <c r="Y23" s="13"/>
      <c r="Z23" s="13"/>
      <c r="AA23" s="13">
        <v>1</v>
      </c>
      <c r="AB23" s="13"/>
      <c r="AC23" s="13">
        <v>19</v>
      </c>
      <c r="AD23" s="13">
        <v>11</v>
      </c>
      <c r="AE23" s="13">
        <v>13</v>
      </c>
      <c r="AF23" s="13">
        <v>13</v>
      </c>
      <c r="AG23" s="13">
        <v>22</v>
      </c>
      <c r="AH23" s="13">
        <v>3</v>
      </c>
      <c r="AI23" s="13">
        <v>24</v>
      </c>
      <c r="AJ23" s="13">
        <v>32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270</v>
      </c>
      <c r="D24" s="21">
        <v>4</v>
      </c>
      <c r="E24" s="13"/>
      <c r="F24" s="13">
        <v>1</v>
      </c>
      <c r="G24" s="13">
        <v>17</v>
      </c>
      <c r="H24" s="13">
        <v>30</v>
      </c>
      <c r="I24" s="13">
        <v>19</v>
      </c>
      <c r="J24" s="13">
        <v>16</v>
      </c>
      <c r="K24" s="13">
        <v>8</v>
      </c>
      <c r="L24" s="13">
        <v>7</v>
      </c>
      <c r="M24" s="13">
        <v>9</v>
      </c>
      <c r="N24" s="13">
        <v>9</v>
      </c>
      <c r="O24" s="13">
        <v>12</v>
      </c>
      <c r="P24" s="13">
        <v>13</v>
      </c>
      <c r="Q24" s="13">
        <v>5</v>
      </c>
      <c r="R24" s="13">
        <v>7</v>
      </c>
      <c r="S24" s="13">
        <v>12</v>
      </c>
      <c r="T24" s="13">
        <v>1</v>
      </c>
      <c r="U24" s="13">
        <v>1</v>
      </c>
      <c r="V24" s="13">
        <v>2</v>
      </c>
      <c r="W24" s="13">
        <v>17</v>
      </c>
      <c r="X24" s="13">
        <v>1</v>
      </c>
      <c r="Y24" s="13"/>
      <c r="Z24" s="13"/>
      <c r="AA24" s="13"/>
      <c r="AB24" s="13"/>
      <c r="AC24" s="13">
        <v>19</v>
      </c>
      <c r="AD24" s="13">
        <v>5</v>
      </c>
      <c r="AE24" s="13">
        <v>15</v>
      </c>
      <c r="AF24" s="13">
        <v>3</v>
      </c>
      <c r="AG24" s="13">
        <v>7</v>
      </c>
      <c r="AH24" s="13"/>
      <c r="AI24" s="13">
        <v>14</v>
      </c>
      <c r="AJ24" s="13">
        <v>16</v>
      </c>
      <c r="AK24" s="17" t="s">
        <v>54</v>
      </c>
      <c r="AL24" s="13">
        <v>11</v>
      </c>
    </row>
    <row r="25" spans="1:38" ht="15" customHeight="1">
      <c r="A25" s="5"/>
      <c r="B25" s="7" t="s">
        <v>29</v>
      </c>
      <c r="C25" s="24">
        <v>3640</v>
      </c>
      <c r="D25" s="21">
        <v>64</v>
      </c>
      <c r="E25" s="13">
        <v>18</v>
      </c>
      <c r="F25" s="13">
        <v>26</v>
      </c>
      <c r="G25" s="13">
        <v>185</v>
      </c>
      <c r="H25" s="13">
        <v>326</v>
      </c>
      <c r="I25" s="13">
        <v>269</v>
      </c>
      <c r="J25" s="13">
        <v>107</v>
      </c>
      <c r="K25" s="13">
        <v>40</v>
      </c>
      <c r="L25" s="13">
        <v>35</v>
      </c>
      <c r="M25" s="13">
        <v>185</v>
      </c>
      <c r="N25" s="13">
        <v>139</v>
      </c>
      <c r="O25" s="13">
        <v>156</v>
      </c>
      <c r="P25" s="13">
        <v>627</v>
      </c>
      <c r="Q25" s="13">
        <v>66</v>
      </c>
      <c r="R25" s="13">
        <v>70</v>
      </c>
      <c r="S25" s="13">
        <v>57</v>
      </c>
      <c r="T25" s="13">
        <v>14</v>
      </c>
      <c r="U25" s="13">
        <v>6</v>
      </c>
      <c r="V25" s="13">
        <v>34</v>
      </c>
      <c r="W25" s="13">
        <v>324</v>
      </c>
      <c r="X25" s="13">
        <v>5</v>
      </c>
      <c r="Y25" s="13"/>
      <c r="Z25" s="13">
        <v>3</v>
      </c>
      <c r="AA25" s="13">
        <v>10</v>
      </c>
      <c r="AB25" s="13">
        <v>18</v>
      </c>
      <c r="AC25" s="13">
        <v>131</v>
      </c>
      <c r="AD25" s="13">
        <v>61</v>
      </c>
      <c r="AE25" s="13">
        <v>123</v>
      </c>
      <c r="AF25" s="13">
        <v>66</v>
      </c>
      <c r="AG25" s="13">
        <v>133</v>
      </c>
      <c r="AH25" s="13">
        <v>21</v>
      </c>
      <c r="AI25" s="13">
        <v>171</v>
      </c>
      <c r="AJ25" s="13">
        <v>150</v>
      </c>
      <c r="AK25" s="17" t="s">
        <v>26</v>
      </c>
      <c r="AL25" s="13">
        <v>1304</v>
      </c>
    </row>
    <row r="26" spans="1:38" s="10" customFormat="1" ht="15" customHeight="1">
      <c r="A26" s="8" t="s">
        <v>30</v>
      </c>
      <c r="B26" s="9"/>
      <c r="C26" s="25">
        <v>3.453846153846154</v>
      </c>
      <c r="D26" s="22">
        <v>3.625</v>
      </c>
      <c r="E26" s="14">
        <v>4</v>
      </c>
      <c r="F26" s="14">
        <v>3.115385</v>
      </c>
      <c r="G26" s="14">
        <v>3.627027</v>
      </c>
      <c r="H26" s="14">
        <v>3.411043</v>
      </c>
      <c r="I26" s="14">
        <v>3.925651</v>
      </c>
      <c r="J26" s="14">
        <v>3.411215</v>
      </c>
      <c r="K26" s="14">
        <v>3.375</v>
      </c>
      <c r="L26" s="14">
        <v>3.257143</v>
      </c>
      <c r="M26" s="14">
        <v>3.508108</v>
      </c>
      <c r="N26" s="14">
        <v>3.661871</v>
      </c>
      <c r="O26" s="14">
        <v>3.00641</v>
      </c>
      <c r="P26" s="14">
        <v>3.588517</v>
      </c>
      <c r="Q26" s="14">
        <v>3.757576</v>
      </c>
      <c r="R26" s="14">
        <v>3.114286</v>
      </c>
      <c r="S26" s="14">
        <v>2.719298</v>
      </c>
      <c r="T26" s="14">
        <v>3.142857</v>
      </c>
      <c r="U26" s="14">
        <v>2.666667</v>
      </c>
      <c r="V26" s="14">
        <v>3.411765</v>
      </c>
      <c r="W26" s="14">
        <v>3.191358</v>
      </c>
      <c r="X26" s="14">
        <v>3.8</v>
      </c>
      <c r="Y26" s="14"/>
      <c r="Z26" s="14">
        <v>4.666667</v>
      </c>
      <c r="AA26" s="14">
        <v>3.9</v>
      </c>
      <c r="AB26" s="14">
        <v>4.166667</v>
      </c>
      <c r="AC26" s="14">
        <v>3.045802</v>
      </c>
      <c r="AD26" s="14">
        <v>3.508197</v>
      </c>
      <c r="AE26" s="14">
        <v>3.528455</v>
      </c>
      <c r="AF26" s="14">
        <v>3.651515</v>
      </c>
      <c r="AG26" s="14">
        <v>3.353383</v>
      </c>
      <c r="AH26" s="14">
        <v>3.52381</v>
      </c>
      <c r="AI26" s="14">
        <v>3.555556</v>
      </c>
      <c r="AJ26" s="14">
        <v>3.086667</v>
      </c>
      <c r="AK26" s="18"/>
      <c r="AL26" s="14"/>
    </row>
    <row r="27" spans="1:38" ht="15" customHeight="1">
      <c r="A27" s="4" t="s">
        <v>50</v>
      </c>
      <c r="B27" s="4">
        <v>5</v>
      </c>
      <c r="C27" s="24">
        <v>35</v>
      </c>
      <c r="D27" s="20">
        <v>2</v>
      </c>
      <c r="E27" s="12"/>
      <c r="F27" s="12">
        <v>1</v>
      </c>
      <c r="G27" s="12">
        <v>1</v>
      </c>
      <c r="H27" s="12">
        <v>2</v>
      </c>
      <c r="I27" s="12">
        <v>2</v>
      </c>
      <c r="J27" s="12"/>
      <c r="K27" s="12"/>
      <c r="L27" s="12"/>
      <c r="M27" s="12">
        <v>4</v>
      </c>
      <c r="N27" s="12">
        <v>1</v>
      </c>
      <c r="O27" s="12">
        <v>1</v>
      </c>
      <c r="P27" s="12">
        <v>8</v>
      </c>
      <c r="Q27" s="12">
        <v>1</v>
      </c>
      <c r="R27" s="12">
        <v>1</v>
      </c>
      <c r="S27" s="12">
        <v>1</v>
      </c>
      <c r="T27" s="12"/>
      <c r="U27" s="12"/>
      <c r="V27" s="12">
        <v>1</v>
      </c>
      <c r="W27" s="12">
        <v>2</v>
      </c>
      <c r="X27" s="12">
        <v>1</v>
      </c>
      <c r="Y27" s="12"/>
      <c r="Z27" s="12"/>
      <c r="AA27" s="12"/>
      <c r="AB27" s="12"/>
      <c r="AC27" s="12"/>
      <c r="AD27" s="12"/>
      <c r="AE27" s="12">
        <v>1</v>
      </c>
      <c r="AF27" s="12"/>
      <c r="AG27" s="12">
        <v>2</v>
      </c>
      <c r="AH27" s="12"/>
      <c r="AI27" s="12">
        <v>2</v>
      </c>
      <c r="AJ27" s="12">
        <v>1</v>
      </c>
      <c r="AK27" s="16" t="s">
        <v>24</v>
      </c>
      <c r="AL27" s="12">
        <v>22</v>
      </c>
    </row>
    <row r="28" spans="1:38" ht="15" customHeight="1">
      <c r="A28" s="5"/>
      <c r="B28" s="6">
        <v>4</v>
      </c>
      <c r="C28" s="24">
        <v>106</v>
      </c>
      <c r="D28" s="21">
        <v>4</v>
      </c>
      <c r="E28" s="13">
        <v>1</v>
      </c>
      <c r="F28" s="13"/>
      <c r="G28" s="13">
        <v>5</v>
      </c>
      <c r="H28" s="13">
        <v>7</v>
      </c>
      <c r="I28" s="13">
        <v>3</v>
      </c>
      <c r="J28" s="13">
        <v>2</v>
      </c>
      <c r="K28" s="13"/>
      <c r="L28" s="13"/>
      <c r="M28" s="13">
        <v>4</v>
      </c>
      <c r="N28" s="13">
        <v>4</v>
      </c>
      <c r="O28" s="13">
        <v>5</v>
      </c>
      <c r="P28" s="13">
        <v>29</v>
      </c>
      <c r="Q28" s="13">
        <v>2</v>
      </c>
      <c r="R28" s="13">
        <v>1</v>
      </c>
      <c r="S28" s="13">
        <v>1</v>
      </c>
      <c r="T28" s="13"/>
      <c r="U28" s="13"/>
      <c r="V28" s="13"/>
      <c r="W28" s="13">
        <v>16</v>
      </c>
      <c r="X28" s="13"/>
      <c r="Y28" s="13"/>
      <c r="Z28" s="13"/>
      <c r="AA28" s="13">
        <v>1</v>
      </c>
      <c r="AB28" s="13"/>
      <c r="AC28" s="13">
        <v>1</v>
      </c>
      <c r="AD28" s="13"/>
      <c r="AE28" s="13">
        <v>3</v>
      </c>
      <c r="AF28" s="13">
        <v>4</v>
      </c>
      <c r="AG28" s="13">
        <v>6</v>
      </c>
      <c r="AH28" s="13">
        <v>2</v>
      </c>
      <c r="AI28" s="13">
        <v>1</v>
      </c>
      <c r="AJ28" s="13">
        <v>4</v>
      </c>
      <c r="AK28" s="17">
        <v>11</v>
      </c>
      <c r="AL28" s="13">
        <v>130</v>
      </c>
    </row>
    <row r="29" spans="1:38" ht="15" customHeight="1">
      <c r="A29" s="5"/>
      <c r="B29" s="6">
        <v>3</v>
      </c>
      <c r="C29" s="24">
        <v>180</v>
      </c>
      <c r="D29" s="21">
        <v>8</v>
      </c>
      <c r="E29" s="13">
        <v>1</v>
      </c>
      <c r="F29" s="13"/>
      <c r="G29" s="13">
        <v>4</v>
      </c>
      <c r="H29" s="13">
        <v>15</v>
      </c>
      <c r="I29" s="13">
        <v>4</v>
      </c>
      <c r="J29" s="13">
        <v>5</v>
      </c>
      <c r="K29" s="13">
        <v>1</v>
      </c>
      <c r="L29" s="13">
        <v>1</v>
      </c>
      <c r="M29" s="13">
        <v>2</v>
      </c>
      <c r="N29" s="13">
        <v>5</v>
      </c>
      <c r="O29" s="13">
        <v>16</v>
      </c>
      <c r="P29" s="13">
        <v>51</v>
      </c>
      <c r="Q29" s="13">
        <v>2</v>
      </c>
      <c r="R29" s="13">
        <v>5</v>
      </c>
      <c r="S29" s="13">
        <v>2</v>
      </c>
      <c r="T29" s="13"/>
      <c r="U29" s="13"/>
      <c r="V29" s="13">
        <v>6</v>
      </c>
      <c r="W29" s="13">
        <v>20</v>
      </c>
      <c r="X29" s="13"/>
      <c r="Y29" s="13"/>
      <c r="Z29" s="13"/>
      <c r="AA29" s="13"/>
      <c r="AB29" s="13">
        <v>2</v>
      </c>
      <c r="AC29" s="13">
        <v>1</v>
      </c>
      <c r="AD29" s="13">
        <v>1</v>
      </c>
      <c r="AE29" s="13"/>
      <c r="AF29" s="13">
        <v>5</v>
      </c>
      <c r="AG29" s="13">
        <v>9</v>
      </c>
      <c r="AH29" s="13"/>
      <c r="AI29" s="13">
        <v>5</v>
      </c>
      <c r="AJ29" s="13">
        <v>9</v>
      </c>
      <c r="AK29" s="17">
        <v>12</v>
      </c>
      <c r="AL29" s="13">
        <v>297</v>
      </c>
    </row>
    <row r="30" spans="1:38" ht="15" customHeight="1">
      <c r="A30" s="5"/>
      <c r="B30" s="6">
        <v>2</v>
      </c>
      <c r="C30" s="24">
        <v>249</v>
      </c>
      <c r="D30" s="21">
        <v>1</v>
      </c>
      <c r="E30" s="13"/>
      <c r="F30" s="13">
        <v>3</v>
      </c>
      <c r="G30" s="13">
        <v>8</v>
      </c>
      <c r="H30" s="13">
        <v>14</v>
      </c>
      <c r="I30" s="13">
        <v>1</v>
      </c>
      <c r="J30" s="13">
        <v>1</v>
      </c>
      <c r="K30" s="13">
        <v>1</v>
      </c>
      <c r="L30" s="13"/>
      <c r="M30" s="13">
        <v>12</v>
      </c>
      <c r="N30" s="13">
        <v>5</v>
      </c>
      <c r="O30" s="13">
        <v>40</v>
      </c>
      <c r="P30" s="13">
        <v>58</v>
      </c>
      <c r="Q30" s="13">
        <v>2</v>
      </c>
      <c r="R30" s="13">
        <v>9</v>
      </c>
      <c r="S30" s="13">
        <v>3</v>
      </c>
      <c r="T30" s="13"/>
      <c r="U30" s="13">
        <v>1</v>
      </c>
      <c r="V30" s="13">
        <v>4</v>
      </c>
      <c r="W30" s="13">
        <v>35</v>
      </c>
      <c r="X30" s="13"/>
      <c r="Y30" s="13"/>
      <c r="Z30" s="13"/>
      <c r="AA30" s="13"/>
      <c r="AB30" s="13"/>
      <c r="AC30" s="13">
        <v>3</v>
      </c>
      <c r="AD30" s="13"/>
      <c r="AE30" s="13">
        <v>2</v>
      </c>
      <c r="AF30" s="13">
        <v>2</v>
      </c>
      <c r="AG30" s="13">
        <v>14</v>
      </c>
      <c r="AH30" s="13"/>
      <c r="AI30" s="13">
        <v>3</v>
      </c>
      <c r="AJ30" s="13">
        <v>27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260</v>
      </c>
      <c r="D31" s="21"/>
      <c r="E31" s="13"/>
      <c r="F31" s="13"/>
      <c r="G31" s="13">
        <v>15</v>
      </c>
      <c r="H31" s="13">
        <v>20</v>
      </c>
      <c r="I31" s="13">
        <v>2</v>
      </c>
      <c r="J31" s="13">
        <v>18</v>
      </c>
      <c r="K31" s="13">
        <v>4</v>
      </c>
      <c r="L31" s="13"/>
      <c r="M31" s="13">
        <v>12</v>
      </c>
      <c r="N31" s="13">
        <v>6</v>
      </c>
      <c r="O31" s="13">
        <v>25</v>
      </c>
      <c r="P31" s="13">
        <v>32</v>
      </c>
      <c r="Q31" s="13">
        <v>13</v>
      </c>
      <c r="R31" s="13">
        <v>8</v>
      </c>
      <c r="S31" s="13">
        <v>1</v>
      </c>
      <c r="T31" s="13">
        <v>1</v>
      </c>
      <c r="U31" s="13"/>
      <c r="V31" s="13">
        <v>4</v>
      </c>
      <c r="W31" s="13">
        <v>19</v>
      </c>
      <c r="X31" s="13"/>
      <c r="Y31" s="13"/>
      <c r="Z31" s="13"/>
      <c r="AA31" s="13"/>
      <c r="AB31" s="13"/>
      <c r="AC31" s="13">
        <v>5</v>
      </c>
      <c r="AD31" s="13"/>
      <c r="AE31" s="13">
        <v>1</v>
      </c>
      <c r="AF31" s="13">
        <v>7</v>
      </c>
      <c r="AG31" s="13">
        <v>12</v>
      </c>
      <c r="AH31" s="13"/>
      <c r="AI31" s="13">
        <v>15</v>
      </c>
      <c r="AJ31" s="13">
        <v>40</v>
      </c>
      <c r="AK31" s="17" t="s">
        <v>54</v>
      </c>
      <c r="AL31" s="13">
        <v>17</v>
      </c>
    </row>
    <row r="32" spans="1:38" ht="15" customHeight="1">
      <c r="A32" s="5"/>
      <c r="B32" s="7" t="s">
        <v>29</v>
      </c>
      <c r="C32" s="24">
        <v>830</v>
      </c>
      <c r="D32" s="21">
        <v>15</v>
      </c>
      <c r="E32" s="13">
        <v>2</v>
      </c>
      <c r="F32" s="13">
        <v>4</v>
      </c>
      <c r="G32" s="13">
        <v>33</v>
      </c>
      <c r="H32" s="13">
        <v>58</v>
      </c>
      <c r="I32" s="13">
        <v>12</v>
      </c>
      <c r="J32" s="13">
        <v>26</v>
      </c>
      <c r="K32" s="13">
        <v>6</v>
      </c>
      <c r="L32" s="13">
        <v>1</v>
      </c>
      <c r="M32" s="13">
        <v>34</v>
      </c>
      <c r="N32" s="13">
        <v>21</v>
      </c>
      <c r="O32" s="13">
        <v>87</v>
      </c>
      <c r="P32" s="13">
        <v>178</v>
      </c>
      <c r="Q32" s="13">
        <v>20</v>
      </c>
      <c r="R32" s="13">
        <v>24</v>
      </c>
      <c r="S32" s="13">
        <v>8</v>
      </c>
      <c r="T32" s="13">
        <v>1</v>
      </c>
      <c r="U32" s="13">
        <v>1</v>
      </c>
      <c r="V32" s="13">
        <v>15</v>
      </c>
      <c r="W32" s="13">
        <v>92</v>
      </c>
      <c r="X32" s="13">
        <v>1</v>
      </c>
      <c r="Y32" s="13"/>
      <c r="Z32" s="13"/>
      <c r="AA32" s="13">
        <v>1</v>
      </c>
      <c r="AB32" s="13">
        <v>2</v>
      </c>
      <c r="AC32" s="13">
        <v>10</v>
      </c>
      <c r="AD32" s="13">
        <v>1</v>
      </c>
      <c r="AE32" s="13">
        <v>7</v>
      </c>
      <c r="AF32" s="13">
        <v>18</v>
      </c>
      <c r="AG32" s="13">
        <v>43</v>
      </c>
      <c r="AH32" s="13">
        <v>2</v>
      </c>
      <c r="AI32" s="13">
        <v>26</v>
      </c>
      <c r="AJ32" s="13">
        <v>81</v>
      </c>
      <c r="AK32" s="17" t="s">
        <v>26</v>
      </c>
      <c r="AL32" s="13">
        <v>466</v>
      </c>
    </row>
    <row r="33" spans="1:38" s="10" customFormat="1" ht="15" customHeight="1">
      <c r="A33" s="8" t="s">
        <v>30</v>
      </c>
      <c r="B33" s="9"/>
      <c r="C33" s="25">
        <v>2.2855421686746986</v>
      </c>
      <c r="D33" s="22">
        <v>3.466667</v>
      </c>
      <c r="E33" s="14">
        <v>3.5</v>
      </c>
      <c r="F33" s="14">
        <v>2.75</v>
      </c>
      <c r="G33" s="14">
        <v>2.060606</v>
      </c>
      <c r="H33" s="14">
        <v>2.258621</v>
      </c>
      <c r="I33" s="14">
        <v>3.166667</v>
      </c>
      <c r="J33" s="14">
        <v>1.653846</v>
      </c>
      <c r="K33" s="14">
        <v>1.5</v>
      </c>
      <c r="L33" s="14">
        <v>3</v>
      </c>
      <c r="M33" s="14">
        <v>2.294118</v>
      </c>
      <c r="N33" s="14">
        <v>2.47619</v>
      </c>
      <c r="O33" s="14">
        <v>2.045977</v>
      </c>
      <c r="P33" s="14">
        <v>2.567416</v>
      </c>
      <c r="Q33" s="14">
        <v>1.8</v>
      </c>
      <c r="R33" s="14">
        <v>2.083333</v>
      </c>
      <c r="S33" s="14">
        <v>2.75</v>
      </c>
      <c r="T33" s="14">
        <v>1</v>
      </c>
      <c r="U33" s="14">
        <v>2</v>
      </c>
      <c r="V33" s="14">
        <v>2.333333</v>
      </c>
      <c r="W33" s="14">
        <v>2.423913</v>
      </c>
      <c r="X33" s="14">
        <v>5</v>
      </c>
      <c r="Y33" s="14"/>
      <c r="Z33" s="14"/>
      <c r="AA33" s="14">
        <v>4</v>
      </c>
      <c r="AB33" s="14">
        <v>3</v>
      </c>
      <c r="AC33" s="14">
        <v>1.8</v>
      </c>
      <c r="AD33" s="14">
        <v>3</v>
      </c>
      <c r="AE33" s="14">
        <v>3.142857</v>
      </c>
      <c r="AF33" s="14">
        <v>2.333333</v>
      </c>
      <c r="AG33" s="14">
        <v>2.348837</v>
      </c>
      <c r="AH33" s="14">
        <v>4</v>
      </c>
      <c r="AI33" s="14">
        <v>1.923077</v>
      </c>
      <c r="AJ33" s="14">
        <v>1.753086</v>
      </c>
      <c r="AK33" s="18"/>
      <c r="AL33" s="14"/>
    </row>
    <row r="34" spans="1:38" ht="15" customHeight="1">
      <c r="A34" s="4" t="s">
        <v>51</v>
      </c>
      <c r="B34" s="4">
        <v>5</v>
      </c>
      <c r="C34" s="24">
        <v>199</v>
      </c>
      <c r="D34" s="20">
        <v>2</v>
      </c>
      <c r="E34" s="12">
        <v>1</v>
      </c>
      <c r="F34" s="12"/>
      <c r="G34" s="12">
        <v>6</v>
      </c>
      <c r="H34" s="12">
        <v>14</v>
      </c>
      <c r="I34" s="12">
        <v>5</v>
      </c>
      <c r="J34" s="12"/>
      <c r="K34" s="12"/>
      <c r="L34" s="12">
        <v>1</v>
      </c>
      <c r="M34" s="12">
        <v>5</v>
      </c>
      <c r="N34" s="12">
        <v>1</v>
      </c>
      <c r="O34" s="12">
        <v>4</v>
      </c>
      <c r="P34" s="12">
        <v>16</v>
      </c>
      <c r="Q34" s="12">
        <v>3</v>
      </c>
      <c r="R34" s="12">
        <v>3</v>
      </c>
      <c r="S34" s="12">
        <v>1</v>
      </c>
      <c r="T34" s="12">
        <v>1</v>
      </c>
      <c r="U34" s="12"/>
      <c r="V34" s="12">
        <v>1</v>
      </c>
      <c r="W34" s="12">
        <v>11</v>
      </c>
      <c r="X34" s="12"/>
      <c r="Y34" s="12"/>
      <c r="Z34" s="12"/>
      <c r="AA34" s="12"/>
      <c r="AB34" s="12"/>
      <c r="AC34" s="12">
        <v>2</v>
      </c>
      <c r="AD34" s="12">
        <v>1</v>
      </c>
      <c r="AE34" s="12">
        <v>2</v>
      </c>
      <c r="AF34" s="12">
        <v>1</v>
      </c>
      <c r="AG34" s="12">
        <v>105</v>
      </c>
      <c r="AH34" s="12">
        <v>8</v>
      </c>
      <c r="AI34" s="12">
        <v>2</v>
      </c>
      <c r="AJ34" s="12">
        <v>3</v>
      </c>
      <c r="AK34" s="16" t="s">
        <v>24</v>
      </c>
      <c r="AL34" s="12">
        <v>56</v>
      </c>
    </row>
    <row r="35" spans="1:38" ht="15" customHeight="1">
      <c r="A35" s="5"/>
      <c r="B35" s="6">
        <v>4</v>
      </c>
      <c r="C35" s="24">
        <v>310</v>
      </c>
      <c r="D35" s="21">
        <v>5</v>
      </c>
      <c r="E35" s="13">
        <v>4</v>
      </c>
      <c r="F35" s="13"/>
      <c r="G35" s="13">
        <v>10</v>
      </c>
      <c r="H35" s="13">
        <v>28</v>
      </c>
      <c r="I35" s="13">
        <v>8</v>
      </c>
      <c r="J35" s="13">
        <v>1</v>
      </c>
      <c r="K35" s="13"/>
      <c r="L35" s="13"/>
      <c r="M35" s="13">
        <v>9</v>
      </c>
      <c r="N35" s="13">
        <v>7</v>
      </c>
      <c r="O35" s="13">
        <v>14</v>
      </c>
      <c r="P35" s="13">
        <v>53</v>
      </c>
      <c r="Q35" s="13">
        <v>6</v>
      </c>
      <c r="R35" s="13">
        <v>5</v>
      </c>
      <c r="S35" s="13">
        <v>2</v>
      </c>
      <c r="T35" s="13"/>
      <c r="U35" s="13"/>
      <c r="V35" s="13">
        <v>3</v>
      </c>
      <c r="W35" s="13">
        <v>36</v>
      </c>
      <c r="X35" s="13"/>
      <c r="Y35" s="13"/>
      <c r="Z35" s="13"/>
      <c r="AA35" s="13"/>
      <c r="AB35" s="13">
        <v>1</v>
      </c>
      <c r="AC35" s="13">
        <v>3</v>
      </c>
      <c r="AD35" s="13">
        <v>1</v>
      </c>
      <c r="AE35" s="13">
        <v>1</v>
      </c>
      <c r="AF35" s="13">
        <v>2</v>
      </c>
      <c r="AG35" s="13">
        <v>78</v>
      </c>
      <c r="AH35" s="13">
        <v>17</v>
      </c>
      <c r="AI35" s="13">
        <v>9</v>
      </c>
      <c r="AJ35" s="13">
        <v>7</v>
      </c>
      <c r="AK35" s="17">
        <v>11</v>
      </c>
      <c r="AL35" s="13">
        <v>219</v>
      </c>
    </row>
    <row r="36" spans="1:38" ht="15" customHeight="1">
      <c r="A36" s="5"/>
      <c r="B36" s="6">
        <v>3</v>
      </c>
      <c r="C36" s="24">
        <v>355</v>
      </c>
      <c r="D36" s="21">
        <v>4</v>
      </c>
      <c r="E36" s="13"/>
      <c r="F36" s="13">
        <v>3</v>
      </c>
      <c r="G36" s="13">
        <v>8</v>
      </c>
      <c r="H36" s="13">
        <v>35</v>
      </c>
      <c r="I36" s="13">
        <v>7</v>
      </c>
      <c r="J36" s="13">
        <v>5</v>
      </c>
      <c r="K36" s="13"/>
      <c r="L36" s="13"/>
      <c r="M36" s="13">
        <v>16</v>
      </c>
      <c r="N36" s="13">
        <v>8</v>
      </c>
      <c r="O36" s="13">
        <v>20</v>
      </c>
      <c r="P36" s="13">
        <v>73</v>
      </c>
      <c r="Q36" s="13">
        <v>5</v>
      </c>
      <c r="R36" s="13">
        <v>6</v>
      </c>
      <c r="S36" s="13">
        <v>5</v>
      </c>
      <c r="T36" s="13"/>
      <c r="U36" s="13"/>
      <c r="V36" s="13">
        <v>5</v>
      </c>
      <c r="W36" s="13">
        <v>54</v>
      </c>
      <c r="X36" s="13"/>
      <c r="Y36" s="13"/>
      <c r="Z36" s="13"/>
      <c r="AA36" s="13"/>
      <c r="AB36" s="13"/>
      <c r="AC36" s="13">
        <v>5</v>
      </c>
      <c r="AD36" s="13"/>
      <c r="AE36" s="13">
        <v>5</v>
      </c>
      <c r="AF36" s="13">
        <v>6</v>
      </c>
      <c r="AG36" s="13">
        <v>39</v>
      </c>
      <c r="AH36" s="13">
        <v>20</v>
      </c>
      <c r="AI36" s="13">
        <v>6</v>
      </c>
      <c r="AJ36" s="13">
        <v>20</v>
      </c>
      <c r="AK36" s="17">
        <v>12</v>
      </c>
      <c r="AL36" s="13">
        <v>438</v>
      </c>
    </row>
    <row r="37" spans="1:38" ht="15" customHeight="1">
      <c r="A37" s="5"/>
      <c r="B37" s="6">
        <v>2</v>
      </c>
      <c r="C37" s="24">
        <v>334</v>
      </c>
      <c r="D37" s="21">
        <v>4</v>
      </c>
      <c r="E37" s="13">
        <v>2</v>
      </c>
      <c r="F37" s="13"/>
      <c r="G37" s="13">
        <v>8</v>
      </c>
      <c r="H37" s="13">
        <v>32</v>
      </c>
      <c r="I37" s="13">
        <v>4</v>
      </c>
      <c r="J37" s="13">
        <v>6</v>
      </c>
      <c r="K37" s="13">
        <v>1</v>
      </c>
      <c r="L37" s="13"/>
      <c r="M37" s="13">
        <v>15</v>
      </c>
      <c r="N37" s="13">
        <v>10</v>
      </c>
      <c r="O37" s="13">
        <v>44</v>
      </c>
      <c r="P37" s="13">
        <v>75</v>
      </c>
      <c r="Q37" s="13">
        <v>1</v>
      </c>
      <c r="R37" s="13">
        <v>3</v>
      </c>
      <c r="S37" s="13">
        <v>2</v>
      </c>
      <c r="T37" s="13">
        <v>1</v>
      </c>
      <c r="U37" s="13">
        <v>1</v>
      </c>
      <c r="V37" s="13">
        <v>4</v>
      </c>
      <c r="W37" s="13">
        <v>32</v>
      </c>
      <c r="X37" s="13">
        <v>1</v>
      </c>
      <c r="Y37" s="13"/>
      <c r="Z37" s="13"/>
      <c r="AA37" s="13"/>
      <c r="AB37" s="13"/>
      <c r="AC37" s="13">
        <v>3</v>
      </c>
      <c r="AD37" s="13">
        <v>1</v>
      </c>
      <c r="AE37" s="13">
        <v>4</v>
      </c>
      <c r="AF37" s="13">
        <v>5</v>
      </c>
      <c r="AG37" s="13">
        <v>15</v>
      </c>
      <c r="AH37" s="13">
        <v>7</v>
      </c>
      <c r="AI37" s="13">
        <v>5</v>
      </c>
      <c r="AJ37" s="13">
        <v>48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268</v>
      </c>
      <c r="D38" s="21">
        <v>5</v>
      </c>
      <c r="E38" s="13"/>
      <c r="F38" s="13">
        <v>3</v>
      </c>
      <c r="G38" s="13">
        <v>13</v>
      </c>
      <c r="H38" s="13">
        <v>32</v>
      </c>
      <c r="I38" s="13">
        <v>3</v>
      </c>
      <c r="J38" s="13">
        <v>18</v>
      </c>
      <c r="K38" s="13"/>
      <c r="L38" s="13"/>
      <c r="M38" s="13">
        <v>12</v>
      </c>
      <c r="N38" s="13">
        <v>6</v>
      </c>
      <c r="O38" s="13">
        <v>23</v>
      </c>
      <c r="P38" s="13">
        <v>20</v>
      </c>
      <c r="Q38" s="13">
        <v>5</v>
      </c>
      <c r="R38" s="13">
        <v>6</v>
      </c>
      <c r="S38" s="13">
        <v>5</v>
      </c>
      <c r="T38" s="13"/>
      <c r="U38" s="13"/>
      <c r="V38" s="13">
        <v>2</v>
      </c>
      <c r="W38" s="13">
        <v>19</v>
      </c>
      <c r="X38" s="13"/>
      <c r="Y38" s="13"/>
      <c r="Z38" s="13"/>
      <c r="AA38" s="13"/>
      <c r="AB38" s="13">
        <v>2</v>
      </c>
      <c r="AC38" s="13">
        <v>15</v>
      </c>
      <c r="AD38" s="13">
        <v>1</v>
      </c>
      <c r="AE38" s="13">
        <v>3</v>
      </c>
      <c r="AF38" s="13">
        <v>5</v>
      </c>
      <c r="AG38" s="13">
        <v>6</v>
      </c>
      <c r="AH38" s="13">
        <v>4</v>
      </c>
      <c r="AI38" s="13">
        <v>11</v>
      </c>
      <c r="AJ38" s="13">
        <v>49</v>
      </c>
      <c r="AK38" s="17" t="s">
        <v>54</v>
      </c>
      <c r="AL38" s="13">
        <v>15</v>
      </c>
    </row>
    <row r="39" spans="1:38" ht="15" customHeight="1">
      <c r="A39" s="5"/>
      <c r="B39" s="7" t="s">
        <v>29</v>
      </c>
      <c r="C39" s="24">
        <v>1466</v>
      </c>
      <c r="D39" s="21">
        <v>20</v>
      </c>
      <c r="E39" s="13">
        <v>7</v>
      </c>
      <c r="F39" s="13">
        <v>6</v>
      </c>
      <c r="G39" s="13">
        <v>45</v>
      </c>
      <c r="H39" s="13">
        <v>141</v>
      </c>
      <c r="I39" s="13">
        <v>27</v>
      </c>
      <c r="J39" s="13">
        <v>30</v>
      </c>
      <c r="K39" s="13">
        <v>1</v>
      </c>
      <c r="L39" s="13">
        <v>1</v>
      </c>
      <c r="M39" s="13">
        <v>57</v>
      </c>
      <c r="N39" s="13">
        <v>32</v>
      </c>
      <c r="O39" s="13">
        <v>105</v>
      </c>
      <c r="P39" s="13">
        <v>237</v>
      </c>
      <c r="Q39" s="13">
        <v>20</v>
      </c>
      <c r="R39" s="13">
        <v>23</v>
      </c>
      <c r="S39" s="13">
        <v>15</v>
      </c>
      <c r="T39" s="13">
        <v>2</v>
      </c>
      <c r="U39" s="13">
        <v>1</v>
      </c>
      <c r="V39" s="13">
        <v>15</v>
      </c>
      <c r="W39" s="13">
        <v>152</v>
      </c>
      <c r="X39" s="13">
        <v>1</v>
      </c>
      <c r="Y39" s="13"/>
      <c r="Z39" s="13"/>
      <c r="AA39" s="13"/>
      <c r="AB39" s="13">
        <v>3</v>
      </c>
      <c r="AC39" s="13">
        <v>28</v>
      </c>
      <c r="AD39" s="13">
        <v>4</v>
      </c>
      <c r="AE39" s="13">
        <v>15</v>
      </c>
      <c r="AF39" s="13">
        <v>19</v>
      </c>
      <c r="AG39" s="13">
        <v>243</v>
      </c>
      <c r="AH39" s="13">
        <v>56</v>
      </c>
      <c r="AI39" s="13">
        <v>33</v>
      </c>
      <c r="AJ39" s="13">
        <v>127</v>
      </c>
      <c r="AK39" s="17" t="s">
        <v>26</v>
      </c>
      <c r="AL39" s="13">
        <v>728</v>
      </c>
    </row>
    <row r="40" spans="1:38" s="10" customFormat="1" ht="15" customHeight="1">
      <c r="A40" s="8" t="s">
        <v>30</v>
      </c>
      <c r="B40" s="9"/>
      <c r="C40" s="25">
        <v>2.889495225102319</v>
      </c>
      <c r="D40" s="22">
        <v>2.75</v>
      </c>
      <c r="E40" s="14">
        <v>3.571429</v>
      </c>
      <c r="F40" s="14">
        <v>2</v>
      </c>
      <c r="G40" s="14">
        <v>2.733333</v>
      </c>
      <c r="H40" s="14">
        <v>2.716312</v>
      </c>
      <c r="I40" s="14">
        <v>3.296296</v>
      </c>
      <c r="J40" s="14">
        <v>1.633333</v>
      </c>
      <c r="K40" s="14">
        <v>2</v>
      </c>
      <c r="L40" s="14">
        <v>5</v>
      </c>
      <c r="M40" s="14">
        <v>2.649123</v>
      </c>
      <c r="N40" s="14">
        <v>2.59375</v>
      </c>
      <c r="O40" s="14">
        <v>2.352381</v>
      </c>
      <c r="P40" s="14">
        <v>2.873418</v>
      </c>
      <c r="Q40" s="14">
        <v>3.05</v>
      </c>
      <c r="R40" s="14">
        <v>2.826087</v>
      </c>
      <c r="S40" s="14">
        <v>2.466667</v>
      </c>
      <c r="T40" s="14">
        <v>3.5</v>
      </c>
      <c r="U40" s="14">
        <v>2</v>
      </c>
      <c r="V40" s="14">
        <v>2.8</v>
      </c>
      <c r="W40" s="14">
        <v>2.921053</v>
      </c>
      <c r="X40" s="14">
        <v>2</v>
      </c>
      <c r="Y40" s="14"/>
      <c r="Z40" s="14"/>
      <c r="AA40" s="14"/>
      <c r="AB40" s="14">
        <v>2</v>
      </c>
      <c r="AC40" s="14">
        <v>2.071429</v>
      </c>
      <c r="AD40" s="14">
        <v>3</v>
      </c>
      <c r="AE40" s="14">
        <v>2.666667</v>
      </c>
      <c r="AF40" s="14">
        <v>2.421053</v>
      </c>
      <c r="AG40" s="14">
        <v>4.074074</v>
      </c>
      <c r="AH40" s="14">
        <v>3.321429</v>
      </c>
      <c r="AI40" s="14">
        <v>2.575758</v>
      </c>
      <c r="AJ40" s="14">
        <v>1.952756</v>
      </c>
      <c r="AK40" s="18"/>
      <c r="AL40" s="14"/>
    </row>
    <row r="41" spans="1:38" ht="15" customHeight="1">
      <c r="A41" s="4" t="s">
        <v>52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>
        <v>2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2</v>
      </c>
      <c r="AH41" s="12"/>
      <c r="AI41" s="12"/>
      <c r="AJ41" s="12"/>
      <c r="AK41" s="16" t="s">
        <v>24</v>
      </c>
      <c r="AL41" s="12"/>
    </row>
    <row r="42" spans="1:38" ht="15" customHeight="1">
      <c r="A42" s="5"/>
      <c r="B42" s="6">
        <v>4</v>
      </c>
      <c r="C42" s="24">
        <v>15</v>
      </c>
      <c r="D42" s="21"/>
      <c r="E42" s="13"/>
      <c r="F42" s="13"/>
      <c r="G42" s="13"/>
      <c r="H42" s="13">
        <v>3</v>
      </c>
      <c r="I42" s="13">
        <v>1</v>
      </c>
      <c r="J42" s="13"/>
      <c r="K42" s="13"/>
      <c r="L42" s="13"/>
      <c r="M42" s="13">
        <v>2</v>
      </c>
      <c r="N42" s="13">
        <v>1</v>
      </c>
      <c r="O42" s="13">
        <v>2</v>
      </c>
      <c r="P42" s="13">
        <v>1</v>
      </c>
      <c r="Q42" s="13"/>
      <c r="R42" s="13"/>
      <c r="S42" s="13"/>
      <c r="T42" s="13"/>
      <c r="U42" s="13"/>
      <c r="V42" s="13"/>
      <c r="W42" s="13">
        <v>3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>
        <v>1</v>
      </c>
      <c r="AI42" s="13"/>
      <c r="AJ42" s="13"/>
      <c r="AK42" s="17">
        <v>11</v>
      </c>
      <c r="AL42" s="13">
        <v>4</v>
      </c>
    </row>
    <row r="43" spans="1:38" ht="15" customHeight="1">
      <c r="A43" s="5"/>
      <c r="B43" s="6">
        <v>3</v>
      </c>
      <c r="C43" s="24">
        <v>25</v>
      </c>
      <c r="D43" s="21">
        <v>1</v>
      </c>
      <c r="E43" s="13"/>
      <c r="F43" s="13">
        <v>1</v>
      </c>
      <c r="G43" s="13"/>
      <c r="H43" s="13">
        <v>2</v>
      </c>
      <c r="I43" s="13"/>
      <c r="J43" s="13"/>
      <c r="K43" s="13"/>
      <c r="L43" s="13"/>
      <c r="M43" s="13">
        <v>1</v>
      </c>
      <c r="N43" s="13">
        <v>1</v>
      </c>
      <c r="O43" s="13"/>
      <c r="P43" s="13">
        <v>7</v>
      </c>
      <c r="Q43" s="13"/>
      <c r="R43" s="13"/>
      <c r="S43" s="13"/>
      <c r="T43" s="13"/>
      <c r="U43" s="13"/>
      <c r="V43" s="13">
        <v>1</v>
      </c>
      <c r="W43" s="13">
        <v>5</v>
      </c>
      <c r="X43" s="13"/>
      <c r="Y43" s="13"/>
      <c r="Z43" s="13"/>
      <c r="AA43" s="13"/>
      <c r="AB43" s="13">
        <v>1</v>
      </c>
      <c r="AC43" s="13">
        <v>1</v>
      </c>
      <c r="AD43" s="13"/>
      <c r="AE43" s="13"/>
      <c r="AF43" s="13"/>
      <c r="AG43" s="13"/>
      <c r="AH43" s="13">
        <v>1</v>
      </c>
      <c r="AI43" s="13">
        <v>1</v>
      </c>
      <c r="AJ43" s="13">
        <v>2</v>
      </c>
      <c r="AK43" s="17">
        <v>12</v>
      </c>
      <c r="AL43" s="13">
        <v>24</v>
      </c>
    </row>
    <row r="44" spans="1:38" ht="15" customHeight="1">
      <c r="A44" s="5"/>
      <c r="B44" s="6">
        <v>2</v>
      </c>
      <c r="C44" s="24">
        <v>14</v>
      </c>
      <c r="D44" s="21"/>
      <c r="E44" s="13"/>
      <c r="F44" s="13"/>
      <c r="G44" s="13"/>
      <c r="H44" s="13">
        <v>3</v>
      </c>
      <c r="I44" s="13"/>
      <c r="J44" s="13"/>
      <c r="K44" s="13"/>
      <c r="L44" s="13"/>
      <c r="M44" s="13">
        <v>2</v>
      </c>
      <c r="N44" s="13"/>
      <c r="O44" s="13">
        <v>2</v>
      </c>
      <c r="P44" s="13">
        <v>4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2</v>
      </c>
      <c r="AJ44" s="13">
        <v>1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8</v>
      </c>
      <c r="D45" s="21"/>
      <c r="E45" s="13"/>
      <c r="F45" s="13"/>
      <c r="G45" s="13"/>
      <c r="H45" s="13"/>
      <c r="I45" s="13"/>
      <c r="J45" s="13">
        <v>1</v>
      </c>
      <c r="K45" s="13">
        <v>1</v>
      </c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>
        <v>1</v>
      </c>
      <c r="AH45" s="13"/>
      <c r="AI45" s="13">
        <v>1</v>
      </c>
      <c r="AJ45" s="13">
        <v>1</v>
      </c>
      <c r="AK45" s="17" t="s">
        <v>54</v>
      </c>
      <c r="AL45" s="13">
        <v>1</v>
      </c>
    </row>
    <row r="46" spans="1:38" ht="15" customHeight="1">
      <c r="A46" s="5"/>
      <c r="B46" s="7" t="s">
        <v>29</v>
      </c>
      <c r="C46" s="24">
        <v>67</v>
      </c>
      <c r="D46" s="21">
        <v>1</v>
      </c>
      <c r="E46" s="13"/>
      <c r="F46" s="13">
        <v>1</v>
      </c>
      <c r="G46" s="13"/>
      <c r="H46" s="13">
        <v>8</v>
      </c>
      <c r="I46" s="13">
        <v>1</v>
      </c>
      <c r="J46" s="13">
        <v>1</v>
      </c>
      <c r="K46" s="13">
        <v>1</v>
      </c>
      <c r="L46" s="13"/>
      <c r="M46" s="13">
        <v>6</v>
      </c>
      <c r="N46" s="13">
        <v>3</v>
      </c>
      <c r="O46" s="13">
        <v>4</v>
      </c>
      <c r="P46" s="13">
        <v>14</v>
      </c>
      <c r="Q46" s="13"/>
      <c r="R46" s="13"/>
      <c r="S46" s="13"/>
      <c r="T46" s="13"/>
      <c r="U46" s="13"/>
      <c r="V46" s="13">
        <v>1</v>
      </c>
      <c r="W46" s="13">
        <v>9</v>
      </c>
      <c r="X46" s="13"/>
      <c r="Y46" s="13"/>
      <c r="Z46" s="13"/>
      <c r="AA46" s="13"/>
      <c r="AB46" s="13">
        <v>1</v>
      </c>
      <c r="AC46" s="13">
        <v>2</v>
      </c>
      <c r="AD46" s="13"/>
      <c r="AE46" s="13"/>
      <c r="AF46" s="13"/>
      <c r="AG46" s="13">
        <v>4</v>
      </c>
      <c r="AH46" s="13">
        <v>2</v>
      </c>
      <c r="AI46" s="13">
        <v>4</v>
      </c>
      <c r="AJ46" s="13">
        <v>4</v>
      </c>
      <c r="AK46" s="17" t="s">
        <v>26</v>
      </c>
      <c r="AL46" s="13">
        <v>29</v>
      </c>
    </row>
    <row r="47" spans="1:38" s="10" customFormat="1" ht="15" customHeight="1">
      <c r="A47" s="8" t="s">
        <v>30</v>
      </c>
      <c r="B47" s="9"/>
      <c r="C47" s="25">
        <v>2.925373134328358</v>
      </c>
      <c r="D47" s="22">
        <v>3</v>
      </c>
      <c r="E47" s="14"/>
      <c r="F47" s="14">
        <v>3</v>
      </c>
      <c r="G47" s="14"/>
      <c r="H47" s="14">
        <v>3</v>
      </c>
      <c r="I47" s="14">
        <v>4</v>
      </c>
      <c r="J47" s="14">
        <v>1</v>
      </c>
      <c r="K47" s="14">
        <v>1</v>
      </c>
      <c r="L47" s="14"/>
      <c r="M47" s="14">
        <v>3.333333</v>
      </c>
      <c r="N47" s="14">
        <v>2.666667</v>
      </c>
      <c r="O47" s="14">
        <v>3</v>
      </c>
      <c r="P47" s="14">
        <v>3.071429</v>
      </c>
      <c r="Q47" s="14"/>
      <c r="R47" s="14"/>
      <c r="S47" s="14"/>
      <c r="T47" s="14"/>
      <c r="U47" s="14"/>
      <c r="V47" s="14">
        <v>3</v>
      </c>
      <c r="W47" s="14">
        <v>3.111111</v>
      </c>
      <c r="X47" s="14"/>
      <c r="Y47" s="14"/>
      <c r="Z47" s="14"/>
      <c r="AA47" s="14"/>
      <c r="AB47" s="14">
        <v>3</v>
      </c>
      <c r="AC47" s="14">
        <v>2</v>
      </c>
      <c r="AD47" s="14"/>
      <c r="AE47" s="14"/>
      <c r="AF47" s="14"/>
      <c r="AG47" s="14">
        <v>3.75</v>
      </c>
      <c r="AH47" s="14">
        <v>3.5</v>
      </c>
      <c r="AI47" s="14">
        <v>2</v>
      </c>
      <c r="AJ47" s="14">
        <v>2.25</v>
      </c>
      <c r="AK47" s="18"/>
      <c r="AL47" s="14"/>
    </row>
    <row r="48" spans="1:38" ht="15" customHeight="1">
      <c r="A48" s="4" t="s">
        <v>53</v>
      </c>
      <c r="B48" s="4">
        <v>5</v>
      </c>
      <c r="C48" s="24">
        <v>101</v>
      </c>
      <c r="D48" s="20">
        <v>1</v>
      </c>
      <c r="E48" s="12"/>
      <c r="F48" s="12">
        <v>1</v>
      </c>
      <c r="G48" s="12">
        <v>4</v>
      </c>
      <c r="H48" s="12">
        <v>7</v>
      </c>
      <c r="I48" s="12">
        <v>5</v>
      </c>
      <c r="J48" s="12"/>
      <c r="K48" s="12"/>
      <c r="L48" s="12"/>
      <c r="M48" s="12">
        <v>2</v>
      </c>
      <c r="N48" s="12"/>
      <c r="O48" s="12">
        <v>1</v>
      </c>
      <c r="P48" s="12">
        <v>13</v>
      </c>
      <c r="Q48" s="12"/>
      <c r="R48" s="12">
        <v>3</v>
      </c>
      <c r="S48" s="12">
        <v>1</v>
      </c>
      <c r="T48" s="12"/>
      <c r="U48" s="12"/>
      <c r="V48" s="12"/>
      <c r="W48" s="12">
        <v>3</v>
      </c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>
        <v>52</v>
      </c>
      <c r="AH48" s="12">
        <v>3</v>
      </c>
      <c r="AI48" s="12">
        <v>1</v>
      </c>
      <c r="AJ48" s="12">
        <v>3</v>
      </c>
      <c r="AK48" s="16" t="s">
        <v>24</v>
      </c>
      <c r="AL48" s="12">
        <v>38</v>
      </c>
    </row>
    <row r="49" spans="1:38" ht="15" customHeight="1">
      <c r="A49" s="5"/>
      <c r="B49" s="6">
        <v>4</v>
      </c>
      <c r="C49" s="24">
        <v>135</v>
      </c>
      <c r="D49" s="21">
        <v>3</v>
      </c>
      <c r="E49" s="13"/>
      <c r="F49" s="13"/>
      <c r="G49" s="13">
        <v>1</v>
      </c>
      <c r="H49" s="13">
        <v>10</v>
      </c>
      <c r="I49" s="13">
        <v>6</v>
      </c>
      <c r="J49" s="13">
        <v>2</v>
      </c>
      <c r="K49" s="13"/>
      <c r="L49" s="13"/>
      <c r="M49" s="13">
        <v>4</v>
      </c>
      <c r="N49" s="13">
        <v>3</v>
      </c>
      <c r="O49" s="13">
        <v>3</v>
      </c>
      <c r="P49" s="13">
        <v>21</v>
      </c>
      <c r="Q49" s="13">
        <v>4</v>
      </c>
      <c r="R49" s="13">
        <v>7</v>
      </c>
      <c r="S49" s="13"/>
      <c r="T49" s="13">
        <v>1</v>
      </c>
      <c r="U49" s="13">
        <v>1</v>
      </c>
      <c r="V49" s="13"/>
      <c r="W49" s="13">
        <v>12</v>
      </c>
      <c r="X49" s="13">
        <v>1</v>
      </c>
      <c r="Y49" s="13"/>
      <c r="Z49" s="13"/>
      <c r="AA49" s="13"/>
      <c r="AB49" s="13"/>
      <c r="AC49" s="13">
        <v>2</v>
      </c>
      <c r="AD49" s="13"/>
      <c r="AE49" s="13">
        <v>1</v>
      </c>
      <c r="AF49" s="13">
        <v>3</v>
      </c>
      <c r="AG49" s="13">
        <v>35</v>
      </c>
      <c r="AH49" s="13">
        <v>9</v>
      </c>
      <c r="AI49" s="13">
        <v>1</v>
      </c>
      <c r="AJ49" s="13">
        <v>5</v>
      </c>
      <c r="AK49" s="17">
        <v>11</v>
      </c>
      <c r="AL49" s="13">
        <v>77</v>
      </c>
    </row>
    <row r="50" spans="1:38" ht="15" customHeight="1">
      <c r="A50" s="5"/>
      <c r="B50" s="6">
        <v>3</v>
      </c>
      <c r="C50" s="24">
        <v>125</v>
      </c>
      <c r="D50" s="21">
        <v>5</v>
      </c>
      <c r="E50" s="13"/>
      <c r="F50" s="13"/>
      <c r="G50" s="13">
        <v>4</v>
      </c>
      <c r="H50" s="13">
        <v>9</v>
      </c>
      <c r="I50" s="13">
        <v>1</v>
      </c>
      <c r="J50" s="13">
        <v>1</v>
      </c>
      <c r="K50" s="13"/>
      <c r="L50" s="13"/>
      <c r="M50" s="13">
        <v>4</v>
      </c>
      <c r="N50" s="13">
        <v>1</v>
      </c>
      <c r="O50" s="13">
        <v>7</v>
      </c>
      <c r="P50" s="13">
        <v>28</v>
      </c>
      <c r="Q50" s="13">
        <v>2</v>
      </c>
      <c r="R50" s="13">
        <v>5</v>
      </c>
      <c r="S50" s="13">
        <v>3</v>
      </c>
      <c r="T50" s="13">
        <v>1</v>
      </c>
      <c r="U50" s="13"/>
      <c r="V50" s="13">
        <v>3</v>
      </c>
      <c r="W50" s="13">
        <v>14</v>
      </c>
      <c r="X50" s="13">
        <v>1</v>
      </c>
      <c r="Y50" s="13"/>
      <c r="Z50" s="13"/>
      <c r="AA50" s="13"/>
      <c r="AB50" s="13">
        <v>3</v>
      </c>
      <c r="AC50" s="13">
        <v>2</v>
      </c>
      <c r="AD50" s="13">
        <v>1</v>
      </c>
      <c r="AE50" s="13">
        <v>1</v>
      </c>
      <c r="AF50" s="13">
        <v>1</v>
      </c>
      <c r="AG50" s="13">
        <v>7</v>
      </c>
      <c r="AH50" s="13">
        <v>10</v>
      </c>
      <c r="AI50" s="13">
        <v>5</v>
      </c>
      <c r="AJ50" s="13">
        <v>6</v>
      </c>
      <c r="AK50" s="17">
        <v>12</v>
      </c>
      <c r="AL50" s="13">
        <v>178</v>
      </c>
    </row>
    <row r="51" spans="1:38" ht="15" customHeight="1">
      <c r="A51" s="5"/>
      <c r="B51" s="6">
        <v>2</v>
      </c>
      <c r="C51" s="24">
        <v>131</v>
      </c>
      <c r="D51" s="21">
        <v>1</v>
      </c>
      <c r="E51" s="13"/>
      <c r="F51" s="13">
        <v>3</v>
      </c>
      <c r="G51" s="13">
        <v>6</v>
      </c>
      <c r="H51" s="13">
        <v>7</v>
      </c>
      <c r="I51" s="13"/>
      <c r="J51" s="13">
        <v>1</v>
      </c>
      <c r="K51" s="13"/>
      <c r="L51" s="13"/>
      <c r="M51" s="13">
        <v>8</v>
      </c>
      <c r="N51" s="13">
        <v>3</v>
      </c>
      <c r="O51" s="13">
        <v>23</v>
      </c>
      <c r="P51" s="13">
        <v>33</v>
      </c>
      <c r="Q51" s="13"/>
      <c r="R51" s="13">
        <v>2</v>
      </c>
      <c r="S51" s="13">
        <v>2</v>
      </c>
      <c r="T51" s="13"/>
      <c r="U51" s="13"/>
      <c r="V51" s="13"/>
      <c r="W51" s="13">
        <v>14</v>
      </c>
      <c r="X51" s="13"/>
      <c r="Y51" s="13"/>
      <c r="Z51" s="13"/>
      <c r="AA51" s="13"/>
      <c r="AB51" s="13">
        <v>1</v>
      </c>
      <c r="AC51" s="13">
        <v>1</v>
      </c>
      <c r="AD51" s="13"/>
      <c r="AE51" s="13">
        <v>3</v>
      </c>
      <c r="AF51" s="13">
        <v>2</v>
      </c>
      <c r="AG51" s="13">
        <v>1</v>
      </c>
      <c r="AH51" s="13">
        <v>5</v>
      </c>
      <c r="AI51" s="13">
        <v>1</v>
      </c>
      <c r="AJ51" s="13">
        <v>14</v>
      </c>
      <c r="AK51" s="17" t="s">
        <v>25</v>
      </c>
      <c r="AL51" s="13">
        <v>1</v>
      </c>
    </row>
    <row r="52" spans="1:38" ht="15" customHeight="1">
      <c r="A52" s="5"/>
      <c r="B52" s="6">
        <v>1</v>
      </c>
      <c r="C52" s="24">
        <v>97</v>
      </c>
      <c r="D52" s="21"/>
      <c r="E52" s="13"/>
      <c r="F52" s="13"/>
      <c r="G52" s="13">
        <v>6</v>
      </c>
      <c r="H52" s="13">
        <v>10</v>
      </c>
      <c r="I52" s="13">
        <v>2</v>
      </c>
      <c r="J52" s="13">
        <v>5</v>
      </c>
      <c r="K52" s="13"/>
      <c r="L52" s="13">
        <v>1</v>
      </c>
      <c r="M52" s="13">
        <v>3</v>
      </c>
      <c r="N52" s="13">
        <v>4</v>
      </c>
      <c r="O52" s="13">
        <v>9</v>
      </c>
      <c r="P52" s="13">
        <v>5</v>
      </c>
      <c r="Q52" s="13">
        <v>2</v>
      </c>
      <c r="R52" s="13">
        <v>4</v>
      </c>
      <c r="S52" s="13"/>
      <c r="T52" s="13"/>
      <c r="U52" s="13"/>
      <c r="V52" s="13"/>
      <c r="W52" s="13">
        <v>15</v>
      </c>
      <c r="X52" s="13"/>
      <c r="Y52" s="13"/>
      <c r="Z52" s="13"/>
      <c r="AA52" s="13"/>
      <c r="AB52" s="13"/>
      <c r="AC52" s="13">
        <v>6</v>
      </c>
      <c r="AD52" s="13"/>
      <c r="AE52" s="13">
        <v>1</v>
      </c>
      <c r="AF52" s="13">
        <v>5</v>
      </c>
      <c r="AG52" s="13">
        <v>1</v>
      </c>
      <c r="AH52" s="13">
        <v>3</v>
      </c>
      <c r="AI52" s="13">
        <v>4</v>
      </c>
      <c r="AJ52" s="13">
        <v>11</v>
      </c>
      <c r="AK52" s="17" t="s">
        <v>54</v>
      </c>
      <c r="AL52" s="13">
        <v>4</v>
      </c>
    </row>
    <row r="53" spans="1:38" ht="15" customHeight="1">
      <c r="A53" s="5"/>
      <c r="B53" s="7" t="s">
        <v>29</v>
      </c>
      <c r="C53" s="24">
        <v>589</v>
      </c>
      <c r="D53" s="21">
        <v>10</v>
      </c>
      <c r="E53" s="13"/>
      <c r="F53" s="13">
        <v>4</v>
      </c>
      <c r="G53" s="13">
        <v>21</v>
      </c>
      <c r="H53" s="13">
        <v>43</v>
      </c>
      <c r="I53" s="13">
        <v>14</v>
      </c>
      <c r="J53" s="13">
        <v>9</v>
      </c>
      <c r="K53" s="13"/>
      <c r="L53" s="13">
        <v>1</v>
      </c>
      <c r="M53" s="13">
        <v>21</v>
      </c>
      <c r="N53" s="13">
        <v>11</v>
      </c>
      <c r="O53" s="13">
        <v>43</v>
      </c>
      <c r="P53" s="13">
        <v>100</v>
      </c>
      <c r="Q53" s="13">
        <v>8</v>
      </c>
      <c r="R53" s="13">
        <v>21</v>
      </c>
      <c r="S53" s="13">
        <v>6</v>
      </c>
      <c r="T53" s="13">
        <v>2</v>
      </c>
      <c r="U53" s="13">
        <v>1</v>
      </c>
      <c r="V53" s="13">
        <v>3</v>
      </c>
      <c r="W53" s="13">
        <v>58</v>
      </c>
      <c r="X53" s="13">
        <v>2</v>
      </c>
      <c r="Y53" s="13"/>
      <c r="Z53" s="13"/>
      <c r="AA53" s="13"/>
      <c r="AB53" s="13">
        <v>4</v>
      </c>
      <c r="AC53" s="13">
        <v>11</v>
      </c>
      <c r="AD53" s="13">
        <v>1</v>
      </c>
      <c r="AE53" s="13">
        <v>7</v>
      </c>
      <c r="AF53" s="13">
        <v>11</v>
      </c>
      <c r="AG53" s="13">
        <v>96</v>
      </c>
      <c r="AH53" s="13">
        <v>30</v>
      </c>
      <c r="AI53" s="13">
        <v>12</v>
      </c>
      <c r="AJ53" s="13">
        <v>39</v>
      </c>
      <c r="AK53" s="17" t="s">
        <v>26</v>
      </c>
      <c r="AL53" s="13">
        <v>298</v>
      </c>
    </row>
    <row r="54" spans="1:38" s="10" customFormat="1" ht="15" customHeight="1">
      <c r="A54" s="8" t="s">
        <v>30</v>
      </c>
      <c r="B54" s="9"/>
      <c r="C54" s="25">
        <v>3.0203735144312396</v>
      </c>
      <c r="D54" s="22">
        <v>3.4</v>
      </c>
      <c r="E54" s="14"/>
      <c r="F54" s="14">
        <v>2.75</v>
      </c>
      <c r="G54" s="14">
        <v>2.571429</v>
      </c>
      <c r="H54" s="14">
        <v>2.930233</v>
      </c>
      <c r="I54" s="14">
        <v>3.857143</v>
      </c>
      <c r="J54" s="14">
        <v>2</v>
      </c>
      <c r="K54" s="14"/>
      <c r="L54" s="14">
        <v>1</v>
      </c>
      <c r="M54" s="14">
        <v>2.714286</v>
      </c>
      <c r="N54" s="14">
        <v>2.272727</v>
      </c>
      <c r="O54" s="14">
        <v>2.162791</v>
      </c>
      <c r="P54" s="14">
        <v>3.04</v>
      </c>
      <c r="Q54" s="14">
        <v>3</v>
      </c>
      <c r="R54" s="14">
        <v>3.142857</v>
      </c>
      <c r="S54" s="14">
        <v>3</v>
      </c>
      <c r="T54" s="14">
        <v>3.5</v>
      </c>
      <c r="U54" s="14">
        <v>4</v>
      </c>
      <c r="V54" s="14">
        <v>3</v>
      </c>
      <c r="W54" s="14">
        <v>2.551724</v>
      </c>
      <c r="X54" s="14">
        <v>3.5</v>
      </c>
      <c r="Y54" s="14"/>
      <c r="Z54" s="14"/>
      <c r="AA54" s="14"/>
      <c r="AB54" s="14">
        <v>2.75</v>
      </c>
      <c r="AC54" s="14">
        <v>2</v>
      </c>
      <c r="AD54" s="14">
        <v>3</v>
      </c>
      <c r="AE54" s="14">
        <v>2.714286</v>
      </c>
      <c r="AF54" s="14">
        <v>2.181818</v>
      </c>
      <c r="AG54" s="14">
        <v>4.416667</v>
      </c>
      <c r="AH54" s="14">
        <v>3.133333</v>
      </c>
      <c r="AI54" s="14">
        <v>2.5</v>
      </c>
      <c r="AJ54" s="14">
        <v>2.358974</v>
      </c>
      <c r="AK54" s="18"/>
      <c r="AL54" s="14"/>
    </row>
    <row r="55" spans="1:38" ht="15" customHeight="1">
      <c r="A55" s="4" t="s">
        <v>54</v>
      </c>
      <c r="B55" s="4">
        <v>5</v>
      </c>
      <c r="C55" s="24">
        <v>230</v>
      </c>
      <c r="D55" s="20">
        <v>4</v>
      </c>
      <c r="E55" s="12">
        <v>2</v>
      </c>
      <c r="F55" s="12">
        <v>2</v>
      </c>
      <c r="G55" s="12">
        <v>15</v>
      </c>
      <c r="H55" s="12">
        <v>30</v>
      </c>
      <c r="I55" s="12">
        <v>21</v>
      </c>
      <c r="J55" s="12">
        <v>3</v>
      </c>
      <c r="K55" s="12">
        <v>1</v>
      </c>
      <c r="L55" s="12">
        <v>2</v>
      </c>
      <c r="M55" s="12">
        <v>12</v>
      </c>
      <c r="N55" s="12">
        <v>7</v>
      </c>
      <c r="O55" s="12">
        <v>11</v>
      </c>
      <c r="P55" s="12">
        <v>48</v>
      </c>
      <c r="Q55" s="12">
        <v>6</v>
      </c>
      <c r="R55" s="12">
        <v>6</v>
      </c>
      <c r="S55" s="12">
        <v>5</v>
      </c>
      <c r="T55" s="12">
        <v>1</v>
      </c>
      <c r="U55" s="12"/>
      <c r="V55" s="12">
        <v>3</v>
      </c>
      <c r="W55" s="12">
        <v>11</v>
      </c>
      <c r="X55" s="12"/>
      <c r="Y55" s="12"/>
      <c r="Z55" s="12">
        <v>1</v>
      </c>
      <c r="AA55" s="12"/>
      <c r="AB55" s="12">
        <v>2</v>
      </c>
      <c r="AC55" s="12">
        <v>3</v>
      </c>
      <c r="AD55" s="12">
        <v>4</v>
      </c>
      <c r="AE55" s="12">
        <v>6</v>
      </c>
      <c r="AF55" s="12">
        <v>3</v>
      </c>
      <c r="AG55" s="12">
        <v>8</v>
      </c>
      <c r="AH55" s="12">
        <v>4</v>
      </c>
      <c r="AI55" s="12">
        <v>3</v>
      </c>
      <c r="AJ55" s="12">
        <v>6</v>
      </c>
      <c r="AK55" s="16" t="s">
        <v>24</v>
      </c>
      <c r="AL55" s="12">
        <v>19</v>
      </c>
    </row>
    <row r="56" spans="1:38" ht="15" customHeight="1">
      <c r="A56" s="5"/>
      <c r="B56" s="6">
        <v>4</v>
      </c>
      <c r="C56" s="24">
        <v>315</v>
      </c>
      <c r="D56" s="21">
        <v>12</v>
      </c>
      <c r="E56" s="13">
        <v>1</v>
      </c>
      <c r="F56" s="13">
        <v>5</v>
      </c>
      <c r="G56" s="13">
        <v>16</v>
      </c>
      <c r="H56" s="13">
        <v>27</v>
      </c>
      <c r="I56" s="13">
        <v>10</v>
      </c>
      <c r="J56" s="13">
        <v>9</v>
      </c>
      <c r="K56" s="13">
        <v>1</v>
      </c>
      <c r="L56" s="13"/>
      <c r="M56" s="13">
        <v>15</v>
      </c>
      <c r="N56" s="13">
        <v>10</v>
      </c>
      <c r="O56" s="13">
        <v>20</v>
      </c>
      <c r="P56" s="13">
        <v>60</v>
      </c>
      <c r="Q56" s="13">
        <v>6</v>
      </c>
      <c r="R56" s="13">
        <v>9</v>
      </c>
      <c r="S56" s="13">
        <v>3</v>
      </c>
      <c r="T56" s="13"/>
      <c r="U56" s="13"/>
      <c r="V56" s="13">
        <v>2</v>
      </c>
      <c r="W56" s="13">
        <v>35</v>
      </c>
      <c r="X56" s="13"/>
      <c r="Y56" s="13"/>
      <c r="Z56" s="13">
        <v>1</v>
      </c>
      <c r="AA56" s="13"/>
      <c r="AB56" s="13">
        <v>1</v>
      </c>
      <c r="AC56" s="13">
        <v>4</v>
      </c>
      <c r="AD56" s="13">
        <v>3</v>
      </c>
      <c r="AE56" s="13">
        <v>8</v>
      </c>
      <c r="AF56" s="13">
        <v>5</v>
      </c>
      <c r="AG56" s="13">
        <v>18</v>
      </c>
      <c r="AH56" s="13">
        <v>5</v>
      </c>
      <c r="AI56" s="13">
        <v>15</v>
      </c>
      <c r="AJ56" s="13">
        <v>14</v>
      </c>
      <c r="AK56" s="17">
        <v>11</v>
      </c>
      <c r="AL56" s="13">
        <v>65</v>
      </c>
    </row>
    <row r="57" spans="1:38" ht="15" customHeight="1">
      <c r="A57" s="5"/>
      <c r="B57" s="6">
        <v>3</v>
      </c>
      <c r="C57" s="24">
        <v>294</v>
      </c>
      <c r="D57" s="21">
        <v>6</v>
      </c>
      <c r="E57" s="13"/>
      <c r="F57" s="13">
        <v>3</v>
      </c>
      <c r="G57" s="13">
        <v>12</v>
      </c>
      <c r="H57" s="13">
        <v>29</v>
      </c>
      <c r="I57" s="13">
        <v>8</v>
      </c>
      <c r="J57" s="13">
        <v>9</v>
      </c>
      <c r="K57" s="13"/>
      <c r="L57" s="13">
        <v>1</v>
      </c>
      <c r="M57" s="13">
        <v>5</v>
      </c>
      <c r="N57" s="13">
        <v>7</v>
      </c>
      <c r="O57" s="13">
        <v>17</v>
      </c>
      <c r="P57" s="13">
        <v>70</v>
      </c>
      <c r="Q57" s="13">
        <v>4</v>
      </c>
      <c r="R57" s="13">
        <v>10</v>
      </c>
      <c r="S57" s="13">
        <v>6</v>
      </c>
      <c r="T57" s="13">
        <v>1</v>
      </c>
      <c r="U57" s="13">
        <v>2</v>
      </c>
      <c r="V57" s="13">
        <v>7</v>
      </c>
      <c r="W57" s="13">
        <v>39</v>
      </c>
      <c r="X57" s="13">
        <v>1</v>
      </c>
      <c r="Y57" s="13"/>
      <c r="Z57" s="13"/>
      <c r="AA57" s="13">
        <v>2</v>
      </c>
      <c r="AB57" s="13">
        <v>2</v>
      </c>
      <c r="AC57" s="13">
        <v>7</v>
      </c>
      <c r="AD57" s="13">
        <v>1</v>
      </c>
      <c r="AE57" s="13">
        <v>5</v>
      </c>
      <c r="AF57" s="13">
        <v>3</v>
      </c>
      <c r="AG57" s="13">
        <v>14</v>
      </c>
      <c r="AH57" s="13">
        <v>3</v>
      </c>
      <c r="AI57" s="13">
        <v>6</v>
      </c>
      <c r="AJ57" s="13">
        <v>14</v>
      </c>
      <c r="AK57" s="17">
        <v>12</v>
      </c>
      <c r="AL57" s="13">
        <v>393</v>
      </c>
    </row>
    <row r="58" spans="1:38" ht="15" customHeight="1">
      <c r="A58" s="5"/>
      <c r="B58" s="6">
        <v>2</v>
      </c>
      <c r="C58" s="24">
        <v>223</v>
      </c>
      <c r="D58" s="21">
        <v>1</v>
      </c>
      <c r="E58" s="13"/>
      <c r="F58" s="13">
        <v>4</v>
      </c>
      <c r="G58" s="13">
        <v>6</v>
      </c>
      <c r="H58" s="13">
        <v>21</v>
      </c>
      <c r="I58" s="13">
        <v>1</v>
      </c>
      <c r="J58" s="13">
        <v>4</v>
      </c>
      <c r="K58" s="13">
        <v>2</v>
      </c>
      <c r="L58" s="13"/>
      <c r="M58" s="13">
        <v>10</v>
      </c>
      <c r="N58" s="13">
        <v>3</v>
      </c>
      <c r="O58" s="13">
        <v>21</v>
      </c>
      <c r="P58" s="13">
        <v>48</v>
      </c>
      <c r="Q58" s="13"/>
      <c r="R58" s="13">
        <v>5</v>
      </c>
      <c r="S58" s="13">
        <v>4</v>
      </c>
      <c r="T58" s="13">
        <v>1</v>
      </c>
      <c r="U58" s="13"/>
      <c r="V58" s="13">
        <v>4</v>
      </c>
      <c r="W58" s="13">
        <v>41</v>
      </c>
      <c r="X58" s="13"/>
      <c r="Y58" s="13"/>
      <c r="Z58" s="13"/>
      <c r="AA58" s="13"/>
      <c r="AB58" s="13"/>
      <c r="AC58" s="13">
        <v>6</v>
      </c>
      <c r="AD58" s="13">
        <v>2</v>
      </c>
      <c r="AE58" s="13">
        <v>2</v>
      </c>
      <c r="AF58" s="13">
        <v>6</v>
      </c>
      <c r="AG58" s="13">
        <v>8</v>
      </c>
      <c r="AH58" s="13">
        <v>1</v>
      </c>
      <c r="AI58" s="13">
        <v>10</v>
      </c>
      <c r="AJ58" s="13">
        <v>12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83</v>
      </c>
      <c r="D59" s="21">
        <v>2</v>
      </c>
      <c r="E59" s="13"/>
      <c r="F59" s="13"/>
      <c r="G59" s="13">
        <v>7</v>
      </c>
      <c r="H59" s="13">
        <v>11</v>
      </c>
      <c r="I59" s="13">
        <v>2</v>
      </c>
      <c r="J59" s="13">
        <v>6</v>
      </c>
      <c r="K59" s="13">
        <v>3</v>
      </c>
      <c r="L59" s="13"/>
      <c r="M59" s="13">
        <v>4</v>
      </c>
      <c r="N59" s="13">
        <v>3</v>
      </c>
      <c r="O59" s="13">
        <v>4</v>
      </c>
      <c r="P59" s="13">
        <v>2</v>
      </c>
      <c r="Q59" s="13">
        <v>4</v>
      </c>
      <c r="R59" s="13">
        <v>3</v>
      </c>
      <c r="S59" s="13">
        <v>2</v>
      </c>
      <c r="T59" s="13"/>
      <c r="U59" s="13"/>
      <c r="V59" s="13">
        <v>1</v>
      </c>
      <c r="W59" s="13">
        <v>3</v>
      </c>
      <c r="X59" s="13"/>
      <c r="Y59" s="13"/>
      <c r="Z59" s="13">
        <v>1</v>
      </c>
      <c r="AA59" s="13"/>
      <c r="AB59" s="13"/>
      <c r="AC59" s="13">
        <v>3</v>
      </c>
      <c r="AD59" s="13">
        <v>1</v>
      </c>
      <c r="AE59" s="13">
        <v>2</v>
      </c>
      <c r="AF59" s="13"/>
      <c r="AG59" s="13">
        <v>3</v>
      </c>
      <c r="AH59" s="13"/>
      <c r="AI59" s="13">
        <v>9</v>
      </c>
      <c r="AJ59" s="13">
        <v>7</v>
      </c>
      <c r="AK59" s="17" t="s">
        <v>54</v>
      </c>
      <c r="AL59" s="13">
        <v>3</v>
      </c>
    </row>
    <row r="60" spans="1:38" ht="15" customHeight="1">
      <c r="A60" s="5"/>
      <c r="B60" s="7" t="s">
        <v>29</v>
      </c>
      <c r="C60" s="24">
        <v>1145</v>
      </c>
      <c r="D60" s="21">
        <v>25</v>
      </c>
      <c r="E60" s="13">
        <v>3</v>
      </c>
      <c r="F60" s="13">
        <v>14</v>
      </c>
      <c r="G60" s="13">
        <v>56</v>
      </c>
      <c r="H60" s="13">
        <v>118</v>
      </c>
      <c r="I60" s="13">
        <v>42</v>
      </c>
      <c r="J60" s="13">
        <v>31</v>
      </c>
      <c r="K60" s="13">
        <v>7</v>
      </c>
      <c r="L60" s="13">
        <v>3</v>
      </c>
      <c r="M60" s="13">
        <v>46</v>
      </c>
      <c r="N60" s="13">
        <v>30</v>
      </c>
      <c r="O60" s="13">
        <v>73</v>
      </c>
      <c r="P60" s="13">
        <v>228</v>
      </c>
      <c r="Q60" s="13">
        <v>20</v>
      </c>
      <c r="R60" s="13">
        <v>33</v>
      </c>
      <c r="S60" s="13">
        <v>20</v>
      </c>
      <c r="T60" s="13">
        <v>3</v>
      </c>
      <c r="U60" s="13">
        <v>2</v>
      </c>
      <c r="V60" s="13">
        <v>17</v>
      </c>
      <c r="W60" s="13">
        <v>129</v>
      </c>
      <c r="X60" s="13">
        <v>1</v>
      </c>
      <c r="Y60" s="13"/>
      <c r="Z60" s="13">
        <v>3</v>
      </c>
      <c r="AA60" s="13">
        <v>2</v>
      </c>
      <c r="AB60" s="13">
        <v>5</v>
      </c>
      <c r="AC60" s="13">
        <v>23</v>
      </c>
      <c r="AD60" s="13">
        <v>11</v>
      </c>
      <c r="AE60" s="13">
        <v>23</v>
      </c>
      <c r="AF60" s="13">
        <v>17</v>
      </c>
      <c r="AG60" s="13">
        <v>51</v>
      </c>
      <c r="AH60" s="13">
        <v>13</v>
      </c>
      <c r="AI60" s="13">
        <v>43</v>
      </c>
      <c r="AJ60" s="13">
        <v>53</v>
      </c>
      <c r="AK60" s="17" t="s">
        <v>26</v>
      </c>
      <c r="AL60" s="13">
        <v>480</v>
      </c>
    </row>
    <row r="61" spans="1:38" s="10" customFormat="1" ht="15" customHeight="1">
      <c r="A61" s="8" t="s">
        <v>30</v>
      </c>
      <c r="B61" s="9"/>
      <c r="C61" s="25">
        <v>3.337117903930131</v>
      </c>
      <c r="D61" s="22">
        <v>3.6</v>
      </c>
      <c r="E61" s="14">
        <v>4.666667</v>
      </c>
      <c r="F61" s="14">
        <v>3.357143</v>
      </c>
      <c r="G61" s="14">
        <v>3.464286</v>
      </c>
      <c r="H61" s="14">
        <v>3.372881</v>
      </c>
      <c r="I61" s="14">
        <v>4.119048</v>
      </c>
      <c r="J61" s="14">
        <v>2.967742</v>
      </c>
      <c r="K61" s="14">
        <v>2.285714</v>
      </c>
      <c r="L61" s="14">
        <v>4.333333</v>
      </c>
      <c r="M61" s="14">
        <v>3.456522</v>
      </c>
      <c r="N61" s="14">
        <v>3.5</v>
      </c>
      <c r="O61" s="14">
        <v>3.178082</v>
      </c>
      <c r="P61" s="14">
        <v>3.45614</v>
      </c>
      <c r="Q61" s="14">
        <v>3.5</v>
      </c>
      <c r="R61" s="14">
        <v>3.30303</v>
      </c>
      <c r="S61" s="14">
        <v>3.25</v>
      </c>
      <c r="T61" s="14">
        <v>3.333333</v>
      </c>
      <c r="U61" s="14">
        <v>3</v>
      </c>
      <c r="V61" s="14">
        <v>3.117647</v>
      </c>
      <c r="W61" s="14">
        <v>3.077519</v>
      </c>
      <c r="X61" s="14">
        <v>3</v>
      </c>
      <c r="Y61" s="14"/>
      <c r="Z61" s="14">
        <v>3.333333</v>
      </c>
      <c r="AA61" s="14">
        <v>3</v>
      </c>
      <c r="AB61" s="14">
        <v>4</v>
      </c>
      <c r="AC61" s="14">
        <v>2.913043</v>
      </c>
      <c r="AD61" s="14">
        <v>3.636364</v>
      </c>
      <c r="AE61" s="14">
        <v>3.608696</v>
      </c>
      <c r="AF61" s="14">
        <v>3.294118</v>
      </c>
      <c r="AG61" s="14">
        <v>3.392157</v>
      </c>
      <c r="AH61" s="14">
        <v>3.923077</v>
      </c>
      <c r="AI61" s="14">
        <v>2.837209</v>
      </c>
      <c r="AJ61" s="14">
        <v>3</v>
      </c>
      <c r="AK61" s="18"/>
      <c r="AL61" s="14"/>
    </row>
    <row r="62" spans="1:38" ht="15" customHeight="1">
      <c r="A62" s="4" t="s">
        <v>55</v>
      </c>
      <c r="B62" s="4">
        <v>5</v>
      </c>
      <c r="C62" s="24">
        <v>2585</v>
      </c>
      <c r="D62" s="20">
        <v>50</v>
      </c>
      <c r="E62" s="12">
        <v>11</v>
      </c>
      <c r="F62" s="12">
        <v>20</v>
      </c>
      <c r="G62" s="12">
        <v>154</v>
      </c>
      <c r="H62" s="12">
        <v>329</v>
      </c>
      <c r="I62" s="12">
        <v>232</v>
      </c>
      <c r="J62" s="12">
        <v>60</v>
      </c>
      <c r="K62" s="12">
        <v>18</v>
      </c>
      <c r="L62" s="12">
        <v>12</v>
      </c>
      <c r="M62" s="12">
        <v>89</v>
      </c>
      <c r="N62" s="12">
        <v>79</v>
      </c>
      <c r="O62" s="12">
        <v>112</v>
      </c>
      <c r="P62" s="12">
        <v>495</v>
      </c>
      <c r="Q62" s="12">
        <v>36</v>
      </c>
      <c r="R62" s="12">
        <v>72</v>
      </c>
      <c r="S62" s="12">
        <v>21</v>
      </c>
      <c r="T62" s="12">
        <v>15</v>
      </c>
      <c r="U62" s="12">
        <v>5</v>
      </c>
      <c r="V62" s="12">
        <v>44</v>
      </c>
      <c r="W62" s="12">
        <v>193</v>
      </c>
      <c r="X62" s="12">
        <v>7</v>
      </c>
      <c r="Y62" s="12"/>
      <c r="Z62" s="12">
        <v>6</v>
      </c>
      <c r="AA62" s="12">
        <v>10</v>
      </c>
      <c r="AB62" s="12">
        <v>20</v>
      </c>
      <c r="AC62" s="12">
        <v>50</v>
      </c>
      <c r="AD62" s="12">
        <v>59</v>
      </c>
      <c r="AE62" s="12">
        <v>89</v>
      </c>
      <c r="AF62" s="12">
        <v>63</v>
      </c>
      <c r="AG62" s="12">
        <v>80</v>
      </c>
      <c r="AH62" s="12">
        <v>22</v>
      </c>
      <c r="AI62" s="12">
        <v>75</v>
      </c>
      <c r="AJ62" s="12">
        <v>57</v>
      </c>
      <c r="AK62" s="16" t="s">
        <v>24</v>
      </c>
      <c r="AL62" s="12">
        <v>136</v>
      </c>
    </row>
    <row r="63" spans="1:38" ht="15" customHeight="1">
      <c r="A63" s="5"/>
      <c r="B63" s="6">
        <v>4</v>
      </c>
      <c r="C63" s="24">
        <v>3387</v>
      </c>
      <c r="D63" s="21">
        <v>82</v>
      </c>
      <c r="E63" s="13">
        <v>10</v>
      </c>
      <c r="F63" s="13">
        <v>24</v>
      </c>
      <c r="G63" s="13">
        <v>139</v>
      </c>
      <c r="H63" s="13">
        <v>387</v>
      </c>
      <c r="I63" s="13">
        <v>86</v>
      </c>
      <c r="J63" s="13">
        <v>44</v>
      </c>
      <c r="K63" s="13">
        <v>15</v>
      </c>
      <c r="L63" s="13">
        <v>5</v>
      </c>
      <c r="M63" s="13">
        <v>162</v>
      </c>
      <c r="N63" s="13">
        <v>104</v>
      </c>
      <c r="O63" s="13">
        <v>175</v>
      </c>
      <c r="P63" s="13">
        <v>779</v>
      </c>
      <c r="Q63" s="13">
        <v>101</v>
      </c>
      <c r="R63" s="13">
        <v>77</v>
      </c>
      <c r="S63" s="13">
        <v>32</v>
      </c>
      <c r="T63" s="13">
        <v>13</v>
      </c>
      <c r="U63" s="13">
        <v>7</v>
      </c>
      <c r="V63" s="13">
        <v>25</v>
      </c>
      <c r="W63" s="13">
        <v>397</v>
      </c>
      <c r="X63" s="13">
        <v>2</v>
      </c>
      <c r="Y63" s="13"/>
      <c r="Z63" s="13">
        <v>6</v>
      </c>
      <c r="AA63" s="13">
        <v>3</v>
      </c>
      <c r="AB63" s="13">
        <v>20</v>
      </c>
      <c r="AC63" s="13">
        <v>71</v>
      </c>
      <c r="AD63" s="13">
        <v>33</v>
      </c>
      <c r="AE63" s="13">
        <v>79</v>
      </c>
      <c r="AF63" s="13">
        <v>77</v>
      </c>
      <c r="AG63" s="13">
        <v>141</v>
      </c>
      <c r="AH63" s="13">
        <v>38</v>
      </c>
      <c r="AI63" s="13">
        <v>149</v>
      </c>
      <c r="AJ63" s="13">
        <v>104</v>
      </c>
      <c r="AK63" s="17">
        <v>11</v>
      </c>
      <c r="AL63" s="13">
        <v>688</v>
      </c>
    </row>
    <row r="64" spans="1:38" ht="15" customHeight="1">
      <c r="A64" s="5"/>
      <c r="B64" s="6">
        <v>3</v>
      </c>
      <c r="C64" s="24">
        <v>3522</v>
      </c>
      <c r="D64" s="21">
        <v>65</v>
      </c>
      <c r="E64" s="13">
        <v>12</v>
      </c>
      <c r="F64" s="13">
        <v>18</v>
      </c>
      <c r="G64" s="13">
        <v>112</v>
      </c>
      <c r="H64" s="13">
        <v>368</v>
      </c>
      <c r="I64" s="13">
        <v>94</v>
      </c>
      <c r="J64" s="13">
        <v>64</v>
      </c>
      <c r="K64" s="13">
        <v>12</v>
      </c>
      <c r="L64" s="13">
        <v>9</v>
      </c>
      <c r="M64" s="13">
        <v>82</v>
      </c>
      <c r="N64" s="13">
        <v>73</v>
      </c>
      <c r="O64" s="13">
        <v>252</v>
      </c>
      <c r="P64" s="13">
        <v>848</v>
      </c>
      <c r="Q64" s="13">
        <v>46</v>
      </c>
      <c r="R64" s="13">
        <v>99</v>
      </c>
      <c r="S64" s="13">
        <v>85</v>
      </c>
      <c r="T64" s="13">
        <v>7</v>
      </c>
      <c r="U64" s="13">
        <v>11</v>
      </c>
      <c r="V64" s="13">
        <v>45</v>
      </c>
      <c r="W64" s="13">
        <v>440</v>
      </c>
      <c r="X64" s="13">
        <v>6</v>
      </c>
      <c r="Y64" s="13"/>
      <c r="Z64" s="13">
        <v>5</v>
      </c>
      <c r="AA64" s="13">
        <v>14</v>
      </c>
      <c r="AB64" s="13">
        <v>14</v>
      </c>
      <c r="AC64" s="13">
        <v>110</v>
      </c>
      <c r="AD64" s="13">
        <v>19</v>
      </c>
      <c r="AE64" s="13">
        <v>55</v>
      </c>
      <c r="AF64" s="13">
        <v>71</v>
      </c>
      <c r="AG64" s="13">
        <v>171</v>
      </c>
      <c r="AH64" s="13">
        <v>31</v>
      </c>
      <c r="AI64" s="13">
        <v>150</v>
      </c>
      <c r="AJ64" s="13">
        <v>134</v>
      </c>
      <c r="AK64" s="17">
        <v>12</v>
      </c>
      <c r="AL64" s="13">
        <v>4593</v>
      </c>
    </row>
    <row r="65" spans="1:38" ht="15" customHeight="1">
      <c r="A65" s="5"/>
      <c r="B65" s="6">
        <v>2</v>
      </c>
      <c r="C65" s="24">
        <v>2258</v>
      </c>
      <c r="D65" s="21">
        <v>20</v>
      </c>
      <c r="E65" s="13">
        <v>9</v>
      </c>
      <c r="F65" s="13">
        <v>27</v>
      </c>
      <c r="G65" s="13">
        <v>96</v>
      </c>
      <c r="H65" s="13">
        <v>190</v>
      </c>
      <c r="I65" s="13">
        <v>41</v>
      </c>
      <c r="J65" s="13">
        <v>31</v>
      </c>
      <c r="K65" s="13">
        <v>4</v>
      </c>
      <c r="L65" s="13">
        <v>9</v>
      </c>
      <c r="M65" s="13">
        <v>108</v>
      </c>
      <c r="N65" s="13">
        <v>59</v>
      </c>
      <c r="O65" s="13">
        <v>178</v>
      </c>
      <c r="P65" s="13">
        <v>488</v>
      </c>
      <c r="Q65" s="13">
        <v>29</v>
      </c>
      <c r="R65" s="13">
        <v>47</v>
      </c>
      <c r="S65" s="13">
        <v>60</v>
      </c>
      <c r="T65" s="13">
        <v>5</v>
      </c>
      <c r="U65" s="13">
        <v>14</v>
      </c>
      <c r="V65" s="13">
        <v>38</v>
      </c>
      <c r="W65" s="13">
        <v>261</v>
      </c>
      <c r="X65" s="13">
        <v>2</v>
      </c>
      <c r="Y65" s="13"/>
      <c r="Z65" s="13">
        <v>3</v>
      </c>
      <c r="AA65" s="13">
        <v>5</v>
      </c>
      <c r="AB65" s="13">
        <v>6</v>
      </c>
      <c r="AC65" s="13">
        <v>58</v>
      </c>
      <c r="AD65" s="13">
        <v>19</v>
      </c>
      <c r="AE65" s="13">
        <v>30</v>
      </c>
      <c r="AF65" s="13">
        <v>43</v>
      </c>
      <c r="AG65" s="13">
        <v>102</v>
      </c>
      <c r="AH65" s="13">
        <v>1</v>
      </c>
      <c r="AI65" s="13">
        <v>100</v>
      </c>
      <c r="AJ65" s="13">
        <v>175</v>
      </c>
      <c r="AK65" s="17" t="s">
        <v>25</v>
      </c>
      <c r="AL65" s="13">
        <v>2</v>
      </c>
    </row>
    <row r="66" spans="1:38" ht="15" customHeight="1">
      <c r="A66" s="5"/>
      <c r="B66" s="6">
        <v>1</v>
      </c>
      <c r="C66" s="24">
        <v>805</v>
      </c>
      <c r="D66" s="21">
        <v>8</v>
      </c>
      <c r="E66" s="13">
        <v>3</v>
      </c>
      <c r="F66" s="13">
        <v>4</v>
      </c>
      <c r="G66" s="13">
        <v>41</v>
      </c>
      <c r="H66" s="13">
        <v>101</v>
      </c>
      <c r="I66" s="13">
        <v>23</v>
      </c>
      <c r="J66" s="13">
        <v>25</v>
      </c>
      <c r="K66" s="13">
        <v>14</v>
      </c>
      <c r="L66" s="13">
        <v>3</v>
      </c>
      <c r="M66" s="13">
        <v>44</v>
      </c>
      <c r="N66" s="13">
        <v>32</v>
      </c>
      <c r="O66" s="13">
        <v>16</v>
      </c>
      <c r="P66" s="13">
        <v>40</v>
      </c>
      <c r="Q66" s="13">
        <v>15</v>
      </c>
      <c r="R66" s="13">
        <v>32</v>
      </c>
      <c r="S66" s="13">
        <v>33</v>
      </c>
      <c r="T66" s="13">
        <v>4</v>
      </c>
      <c r="U66" s="13">
        <v>13</v>
      </c>
      <c r="V66" s="13">
        <v>10</v>
      </c>
      <c r="W66" s="13">
        <v>48</v>
      </c>
      <c r="X66" s="13">
        <v>1</v>
      </c>
      <c r="Y66" s="13"/>
      <c r="Z66" s="13">
        <v>4</v>
      </c>
      <c r="AA66" s="13">
        <v>3</v>
      </c>
      <c r="AB66" s="13">
        <v>3</v>
      </c>
      <c r="AC66" s="13">
        <v>62</v>
      </c>
      <c r="AD66" s="13">
        <v>8</v>
      </c>
      <c r="AE66" s="13">
        <v>25</v>
      </c>
      <c r="AF66" s="13">
        <v>19</v>
      </c>
      <c r="AG66" s="13">
        <v>44</v>
      </c>
      <c r="AH66" s="13">
        <v>1</v>
      </c>
      <c r="AI66" s="13">
        <v>71</v>
      </c>
      <c r="AJ66" s="13">
        <v>55</v>
      </c>
      <c r="AK66" s="17" t="s">
        <v>54</v>
      </c>
      <c r="AL66" s="13">
        <v>92</v>
      </c>
    </row>
    <row r="67" spans="1:38" ht="15" customHeight="1">
      <c r="A67" s="5"/>
      <c r="B67" s="7" t="s">
        <v>29</v>
      </c>
      <c r="C67" s="24">
        <v>12557</v>
      </c>
      <c r="D67" s="21">
        <v>225</v>
      </c>
      <c r="E67" s="13">
        <v>45</v>
      </c>
      <c r="F67" s="13">
        <v>93</v>
      </c>
      <c r="G67" s="13">
        <v>542</v>
      </c>
      <c r="H67" s="13">
        <v>1375</v>
      </c>
      <c r="I67" s="13">
        <v>476</v>
      </c>
      <c r="J67" s="13">
        <v>224</v>
      </c>
      <c r="K67" s="13">
        <v>63</v>
      </c>
      <c r="L67" s="13">
        <v>38</v>
      </c>
      <c r="M67" s="13">
        <v>485</v>
      </c>
      <c r="N67" s="13">
        <v>347</v>
      </c>
      <c r="O67" s="13">
        <v>733</v>
      </c>
      <c r="P67" s="13">
        <v>2650</v>
      </c>
      <c r="Q67" s="13">
        <v>227</v>
      </c>
      <c r="R67" s="13">
        <v>327</v>
      </c>
      <c r="S67" s="13">
        <v>231</v>
      </c>
      <c r="T67" s="13">
        <v>44</v>
      </c>
      <c r="U67" s="13">
        <v>50</v>
      </c>
      <c r="V67" s="13">
        <v>162</v>
      </c>
      <c r="W67" s="13">
        <v>1339</v>
      </c>
      <c r="X67" s="13">
        <v>18</v>
      </c>
      <c r="Y67" s="13"/>
      <c r="Z67" s="13">
        <v>24</v>
      </c>
      <c r="AA67" s="13">
        <v>35</v>
      </c>
      <c r="AB67" s="13">
        <v>63</v>
      </c>
      <c r="AC67" s="13">
        <v>351</v>
      </c>
      <c r="AD67" s="13">
        <v>138</v>
      </c>
      <c r="AE67" s="13">
        <v>278</v>
      </c>
      <c r="AF67" s="13">
        <v>273</v>
      </c>
      <c r="AG67" s="13">
        <v>538</v>
      </c>
      <c r="AH67" s="13">
        <v>93</v>
      </c>
      <c r="AI67" s="13">
        <v>545</v>
      </c>
      <c r="AJ67" s="13">
        <v>525</v>
      </c>
      <c r="AK67" s="17" t="s">
        <v>26</v>
      </c>
      <c r="AL67" s="13">
        <v>5511</v>
      </c>
    </row>
    <row r="68" spans="1:38" s="10" customFormat="1" ht="15" customHeight="1">
      <c r="A68" s="8" t="s">
        <v>30</v>
      </c>
      <c r="B68" s="9"/>
      <c r="C68" s="25">
        <v>3.3734172174882535</v>
      </c>
      <c r="D68" s="22">
        <v>3.648889</v>
      </c>
      <c r="E68" s="14">
        <v>3.377778</v>
      </c>
      <c r="F68" s="14">
        <v>3.311828</v>
      </c>
      <c r="G68" s="14">
        <v>3.49631</v>
      </c>
      <c r="H68" s="14">
        <v>3.474909</v>
      </c>
      <c r="I68" s="14">
        <v>3.972689</v>
      </c>
      <c r="J68" s="14">
        <v>3.370536</v>
      </c>
      <c r="K68" s="14">
        <v>3.301587</v>
      </c>
      <c r="L68" s="14">
        <v>3.368421</v>
      </c>
      <c r="M68" s="14">
        <v>3.296907</v>
      </c>
      <c r="N68" s="14">
        <v>3.400576</v>
      </c>
      <c r="O68" s="14">
        <v>3.257844</v>
      </c>
      <c r="P68" s="14">
        <v>3.453208</v>
      </c>
      <c r="Q68" s="14">
        <v>3.502203</v>
      </c>
      <c r="R68" s="14">
        <v>3.336391</v>
      </c>
      <c r="S68" s="14">
        <v>2.774892</v>
      </c>
      <c r="T68" s="14">
        <v>3.681818</v>
      </c>
      <c r="U68" s="14">
        <v>2.54</v>
      </c>
      <c r="V68" s="14">
        <v>3.339506</v>
      </c>
      <c r="W68" s="14">
        <v>3.318148</v>
      </c>
      <c r="X68" s="14">
        <v>3.666667</v>
      </c>
      <c r="Y68" s="14"/>
      <c r="Z68" s="14">
        <v>3.291667</v>
      </c>
      <c r="AA68" s="14">
        <v>3.342857</v>
      </c>
      <c r="AB68" s="14">
        <v>3.761905</v>
      </c>
      <c r="AC68" s="14">
        <v>2.968661</v>
      </c>
      <c r="AD68" s="14">
        <v>3.84058</v>
      </c>
      <c r="AE68" s="14">
        <v>3.636691</v>
      </c>
      <c r="AF68" s="14">
        <v>3.446886</v>
      </c>
      <c r="AG68" s="14">
        <v>3.20632</v>
      </c>
      <c r="AH68" s="14">
        <v>3.849462</v>
      </c>
      <c r="AI68" s="14">
        <v>3.104587</v>
      </c>
      <c r="AJ68" s="14">
        <v>2.872381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4250</v>
      </c>
      <c r="D69" s="20">
        <v>84</v>
      </c>
      <c r="E69" s="12">
        <v>23</v>
      </c>
      <c r="F69" s="12">
        <v>27</v>
      </c>
      <c r="G69" s="12">
        <v>259</v>
      </c>
      <c r="H69" s="12">
        <v>476</v>
      </c>
      <c r="I69" s="12">
        <v>401</v>
      </c>
      <c r="J69" s="12">
        <v>100</v>
      </c>
      <c r="K69" s="12">
        <v>34</v>
      </c>
      <c r="L69" s="12">
        <v>28</v>
      </c>
      <c r="M69" s="12">
        <v>159</v>
      </c>
      <c r="N69" s="12">
        <v>132</v>
      </c>
      <c r="O69" s="12">
        <v>155</v>
      </c>
      <c r="P69" s="12">
        <v>769</v>
      </c>
      <c r="Q69" s="12">
        <v>76</v>
      </c>
      <c r="R69" s="12">
        <v>102</v>
      </c>
      <c r="S69" s="12">
        <v>39</v>
      </c>
      <c r="T69" s="12">
        <v>20</v>
      </c>
      <c r="U69" s="12">
        <v>6</v>
      </c>
      <c r="V69" s="12">
        <v>62</v>
      </c>
      <c r="W69" s="12">
        <v>282</v>
      </c>
      <c r="X69" s="12">
        <v>11</v>
      </c>
      <c r="Y69" s="12"/>
      <c r="Z69" s="12">
        <v>9</v>
      </c>
      <c r="AA69" s="12">
        <v>13</v>
      </c>
      <c r="AB69" s="12">
        <v>29</v>
      </c>
      <c r="AC69" s="12">
        <v>74</v>
      </c>
      <c r="AD69" s="12">
        <v>88</v>
      </c>
      <c r="AE69" s="12">
        <v>139</v>
      </c>
      <c r="AF69" s="12">
        <v>95</v>
      </c>
      <c r="AG69" s="12">
        <v>285</v>
      </c>
      <c r="AH69" s="12">
        <v>43</v>
      </c>
      <c r="AI69" s="12">
        <v>136</v>
      </c>
      <c r="AJ69" s="12">
        <v>94</v>
      </c>
      <c r="AK69" s="16" t="s">
        <v>24</v>
      </c>
      <c r="AL69" s="12">
        <v>325</v>
      </c>
    </row>
    <row r="70" spans="1:38" ht="15" customHeight="1">
      <c r="A70" s="5"/>
      <c r="B70" s="6">
        <v>4</v>
      </c>
      <c r="C70" s="24">
        <v>5553</v>
      </c>
      <c r="D70" s="21">
        <v>133</v>
      </c>
      <c r="E70" s="13">
        <v>20</v>
      </c>
      <c r="F70" s="13">
        <v>37</v>
      </c>
      <c r="G70" s="13">
        <v>221</v>
      </c>
      <c r="H70" s="13">
        <v>596</v>
      </c>
      <c r="I70" s="13">
        <v>190</v>
      </c>
      <c r="J70" s="13">
        <v>85</v>
      </c>
      <c r="K70" s="13">
        <v>25</v>
      </c>
      <c r="L70" s="13">
        <v>10</v>
      </c>
      <c r="M70" s="13">
        <v>266</v>
      </c>
      <c r="N70" s="13">
        <v>186</v>
      </c>
      <c r="O70" s="13">
        <v>267</v>
      </c>
      <c r="P70" s="13">
        <v>1210</v>
      </c>
      <c r="Q70" s="13">
        <v>148</v>
      </c>
      <c r="R70" s="13">
        <v>123</v>
      </c>
      <c r="S70" s="13">
        <v>47</v>
      </c>
      <c r="T70" s="13">
        <v>20</v>
      </c>
      <c r="U70" s="13">
        <v>8</v>
      </c>
      <c r="V70" s="13">
        <v>43</v>
      </c>
      <c r="W70" s="13">
        <v>609</v>
      </c>
      <c r="X70" s="13">
        <v>3</v>
      </c>
      <c r="Y70" s="13"/>
      <c r="Z70" s="13">
        <v>9</v>
      </c>
      <c r="AA70" s="13">
        <v>8</v>
      </c>
      <c r="AB70" s="13">
        <v>33</v>
      </c>
      <c r="AC70" s="13">
        <v>118</v>
      </c>
      <c r="AD70" s="13">
        <v>54</v>
      </c>
      <c r="AE70" s="13">
        <v>141</v>
      </c>
      <c r="AF70" s="13">
        <v>110</v>
      </c>
      <c r="AG70" s="13">
        <v>337</v>
      </c>
      <c r="AH70" s="13">
        <v>80</v>
      </c>
      <c r="AI70" s="13">
        <v>237</v>
      </c>
      <c r="AJ70" s="13">
        <v>179</v>
      </c>
      <c r="AK70" s="17">
        <v>11</v>
      </c>
      <c r="AL70" s="13">
        <v>1415</v>
      </c>
    </row>
    <row r="71" spans="1:38" ht="15" customHeight="1">
      <c r="A71" s="5"/>
      <c r="B71" s="6">
        <v>3</v>
      </c>
      <c r="C71" s="24">
        <v>5708</v>
      </c>
      <c r="D71" s="21">
        <v>114</v>
      </c>
      <c r="E71" s="13">
        <v>21</v>
      </c>
      <c r="F71" s="13">
        <v>37</v>
      </c>
      <c r="G71" s="13">
        <v>199</v>
      </c>
      <c r="H71" s="13">
        <v>561</v>
      </c>
      <c r="I71" s="13">
        <v>168</v>
      </c>
      <c r="J71" s="13">
        <v>119</v>
      </c>
      <c r="K71" s="13">
        <v>18</v>
      </c>
      <c r="L71" s="13">
        <v>20</v>
      </c>
      <c r="M71" s="13">
        <v>155</v>
      </c>
      <c r="N71" s="13">
        <v>124</v>
      </c>
      <c r="O71" s="13">
        <v>378</v>
      </c>
      <c r="P71" s="13">
        <v>1320</v>
      </c>
      <c r="Q71" s="13">
        <v>70</v>
      </c>
      <c r="R71" s="13">
        <v>160</v>
      </c>
      <c r="S71" s="13">
        <v>126</v>
      </c>
      <c r="T71" s="13">
        <v>14</v>
      </c>
      <c r="U71" s="13">
        <v>16</v>
      </c>
      <c r="V71" s="13">
        <v>84</v>
      </c>
      <c r="W71" s="13">
        <v>708</v>
      </c>
      <c r="X71" s="13">
        <v>10</v>
      </c>
      <c r="Y71" s="13"/>
      <c r="Z71" s="13">
        <v>5</v>
      </c>
      <c r="AA71" s="13">
        <v>18</v>
      </c>
      <c r="AB71" s="13">
        <v>27</v>
      </c>
      <c r="AC71" s="13">
        <v>179</v>
      </c>
      <c r="AD71" s="13">
        <v>34</v>
      </c>
      <c r="AE71" s="13">
        <v>91</v>
      </c>
      <c r="AF71" s="13">
        <v>104</v>
      </c>
      <c r="AG71" s="13">
        <v>295</v>
      </c>
      <c r="AH71" s="13">
        <v>77</v>
      </c>
      <c r="AI71" s="13">
        <v>218</v>
      </c>
      <c r="AJ71" s="13">
        <v>238</v>
      </c>
      <c r="AK71" s="17">
        <v>12</v>
      </c>
      <c r="AL71" s="13">
        <v>7367</v>
      </c>
    </row>
    <row r="72" spans="1:38" ht="15" customHeight="1">
      <c r="A72" s="5"/>
      <c r="B72" s="6">
        <v>2</v>
      </c>
      <c r="C72" s="24">
        <v>3984</v>
      </c>
      <c r="D72" s="21">
        <v>35</v>
      </c>
      <c r="E72" s="13">
        <v>13</v>
      </c>
      <c r="F72" s="13">
        <v>45</v>
      </c>
      <c r="G72" s="13">
        <v>153</v>
      </c>
      <c r="H72" s="13">
        <v>335</v>
      </c>
      <c r="I72" s="13">
        <v>70</v>
      </c>
      <c r="J72" s="13">
        <v>60</v>
      </c>
      <c r="K72" s="13">
        <v>14</v>
      </c>
      <c r="L72" s="13">
        <v>13</v>
      </c>
      <c r="M72" s="13">
        <v>200</v>
      </c>
      <c r="N72" s="13">
        <v>102</v>
      </c>
      <c r="O72" s="13">
        <v>364</v>
      </c>
      <c r="P72" s="13">
        <v>859</v>
      </c>
      <c r="Q72" s="13">
        <v>42</v>
      </c>
      <c r="R72" s="13">
        <v>79</v>
      </c>
      <c r="S72" s="13">
        <v>84</v>
      </c>
      <c r="T72" s="13">
        <v>12</v>
      </c>
      <c r="U72" s="13">
        <v>19</v>
      </c>
      <c r="V72" s="13">
        <v>57</v>
      </c>
      <c r="W72" s="13">
        <v>492</v>
      </c>
      <c r="X72" s="13">
        <v>3</v>
      </c>
      <c r="Y72" s="13"/>
      <c r="Z72" s="13">
        <v>3</v>
      </c>
      <c r="AA72" s="13">
        <v>6</v>
      </c>
      <c r="AB72" s="13">
        <v>7</v>
      </c>
      <c r="AC72" s="13">
        <v>94</v>
      </c>
      <c r="AD72" s="13">
        <v>34</v>
      </c>
      <c r="AE72" s="13">
        <v>55</v>
      </c>
      <c r="AF72" s="13">
        <v>73</v>
      </c>
      <c r="AG72" s="13">
        <v>170</v>
      </c>
      <c r="AH72" s="13">
        <v>17</v>
      </c>
      <c r="AI72" s="13">
        <v>153</v>
      </c>
      <c r="AJ72" s="13">
        <v>321</v>
      </c>
      <c r="AK72" s="17" t="s">
        <v>25</v>
      </c>
      <c r="AL72" s="13">
        <v>3</v>
      </c>
    </row>
    <row r="73" spans="1:38" ht="15" customHeight="1">
      <c r="A73" s="5"/>
      <c r="B73" s="6">
        <v>1</v>
      </c>
      <c r="C73" s="24">
        <v>1883</v>
      </c>
      <c r="D73" s="21">
        <v>22</v>
      </c>
      <c r="E73" s="13">
        <v>3</v>
      </c>
      <c r="F73" s="13">
        <v>9</v>
      </c>
      <c r="G73" s="13">
        <v>102</v>
      </c>
      <c r="H73" s="13">
        <v>210</v>
      </c>
      <c r="I73" s="13">
        <v>56</v>
      </c>
      <c r="J73" s="13">
        <v>92</v>
      </c>
      <c r="K73" s="13">
        <v>32</v>
      </c>
      <c r="L73" s="13">
        <v>11</v>
      </c>
      <c r="M73" s="13">
        <v>87</v>
      </c>
      <c r="N73" s="13">
        <v>64</v>
      </c>
      <c r="O73" s="13">
        <v>90</v>
      </c>
      <c r="P73" s="13">
        <v>118</v>
      </c>
      <c r="Q73" s="13">
        <v>47</v>
      </c>
      <c r="R73" s="13">
        <v>64</v>
      </c>
      <c r="S73" s="13">
        <v>56</v>
      </c>
      <c r="T73" s="13">
        <v>6</v>
      </c>
      <c r="U73" s="13">
        <v>14</v>
      </c>
      <c r="V73" s="13">
        <v>22</v>
      </c>
      <c r="W73" s="13">
        <v>130</v>
      </c>
      <c r="X73" s="13">
        <v>2</v>
      </c>
      <c r="Y73" s="13"/>
      <c r="Z73" s="13">
        <v>5</v>
      </c>
      <c r="AA73" s="13">
        <v>4</v>
      </c>
      <c r="AB73" s="13">
        <v>5</v>
      </c>
      <c r="AC73" s="13">
        <v>116</v>
      </c>
      <c r="AD73" s="13">
        <v>16</v>
      </c>
      <c r="AE73" s="13">
        <v>50</v>
      </c>
      <c r="AF73" s="13">
        <v>39</v>
      </c>
      <c r="AG73" s="13">
        <v>76</v>
      </c>
      <c r="AH73" s="13">
        <v>8</v>
      </c>
      <c r="AI73" s="13">
        <v>136</v>
      </c>
      <c r="AJ73" s="13">
        <v>191</v>
      </c>
      <c r="AK73" s="17" t="s">
        <v>54</v>
      </c>
      <c r="AL73" s="13">
        <v>169</v>
      </c>
    </row>
    <row r="74" spans="1:38" ht="15" customHeight="1">
      <c r="A74" s="5"/>
      <c r="B74" s="7" t="s">
        <v>29</v>
      </c>
      <c r="C74" s="24">
        <v>21378</v>
      </c>
      <c r="D74" s="21">
        <v>388</v>
      </c>
      <c r="E74" s="13">
        <v>80</v>
      </c>
      <c r="F74" s="13">
        <v>155</v>
      </c>
      <c r="G74" s="13">
        <v>934</v>
      </c>
      <c r="H74" s="13">
        <v>2178</v>
      </c>
      <c r="I74" s="13">
        <v>885</v>
      </c>
      <c r="J74" s="13">
        <v>456</v>
      </c>
      <c r="K74" s="13">
        <v>123</v>
      </c>
      <c r="L74" s="13">
        <v>82</v>
      </c>
      <c r="M74" s="13">
        <v>867</v>
      </c>
      <c r="N74" s="13">
        <v>608</v>
      </c>
      <c r="O74" s="13">
        <v>1254</v>
      </c>
      <c r="P74" s="13">
        <v>4276</v>
      </c>
      <c r="Q74" s="13">
        <v>383</v>
      </c>
      <c r="R74" s="13">
        <v>528</v>
      </c>
      <c r="S74" s="13">
        <v>352</v>
      </c>
      <c r="T74" s="13">
        <v>72</v>
      </c>
      <c r="U74" s="13">
        <v>63</v>
      </c>
      <c r="V74" s="13">
        <v>268</v>
      </c>
      <c r="W74" s="13">
        <v>2221</v>
      </c>
      <c r="X74" s="13">
        <v>29</v>
      </c>
      <c r="Y74" s="13"/>
      <c r="Z74" s="13">
        <v>31</v>
      </c>
      <c r="AA74" s="13">
        <v>49</v>
      </c>
      <c r="AB74" s="13">
        <v>101</v>
      </c>
      <c r="AC74" s="13">
        <v>581</v>
      </c>
      <c r="AD74" s="13">
        <v>226</v>
      </c>
      <c r="AE74" s="13">
        <v>476</v>
      </c>
      <c r="AF74" s="13">
        <v>421</v>
      </c>
      <c r="AG74" s="13">
        <v>1163</v>
      </c>
      <c r="AH74" s="13">
        <v>225</v>
      </c>
      <c r="AI74" s="13">
        <v>880</v>
      </c>
      <c r="AJ74" s="13">
        <v>1023</v>
      </c>
      <c r="AK74" s="17" t="s">
        <v>26</v>
      </c>
      <c r="AL74" s="13">
        <v>9279</v>
      </c>
    </row>
    <row r="75" spans="1:38" s="10" customFormat="1" ht="15" customHeight="1">
      <c r="A75" s="26" t="s">
        <v>30</v>
      </c>
      <c r="B75" s="27"/>
      <c r="C75" s="25">
        <v>3.294835812517541</v>
      </c>
      <c r="D75" s="23">
        <v>3.572165</v>
      </c>
      <c r="E75" s="15">
        <v>3.5875</v>
      </c>
      <c r="F75" s="15">
        <v>3.180645</v>
      </c>
      <c r="G75" s="15">
        <v>3.408994</v>
      </c>
      <c r="H75" s="15">
        <v>3.364096</v>
      </c>
      <c r="I75" s="15">
        <v>3.915254</v>
      </c>
      <c r="J75" s="15">
        <v>3.089912</v>
      </c>
      <c r="K75" s="15">
        <v>3.121951</v>
      </c>
      <c r="L75" s="15">
        <v>3.378049</v>
      </c>
      <c r="M75" s="15">
        <v>3.242215</v>
      </c>
      <c r="N75" s="15">
        <v>3.361842</v>
      </c>
      <c r="O75" s="15">
        <v>3.026316</v>
      </c>
      <c r="P75" s="15">
        <v>3.386576</v>
      </c>
      <c r="Q75" s="15">
        <v>3.428198</v>
      </c>
      <c r="R75" s="15">
        <v>3.227273</v>
      </c>
      <c r="S75" s="15">
        <v>2.798295</v>
      </c>
      <c r="T75" s="15">
        <v>3.5</v>
      </c>
      <c r="U75" s="15">
        <v>2.571429</v>
      </c>
      <c r="V75" s="15">
        <v>3.246269</v>
      </c>
      <c r="W75" s="15">
        <v>3.189554</v>
      </c>
      <c r="X75" s="15">
        <v>3.62069</v>
      </c>
      <c r="Y75" s="15"/>
      <c r="Z75" s="15">
        <v>3.451613</v>
      </c>
      <c r="AA75" s="15">
        <v>3.408163</v>
      </c>
      <c r="AB75" s="15">
        <v>3.732673</v>
      </c>
      <c r="AC75" s="15">
        <v>2.89673</v>
      </c>
      <c r="AD75" s="15">
        <v>3.725664</v>
      </c>
      <c r="AE75" s="15">
        <v>3.554622</v>
      </c>
      <c r="AF75" s="15">
        <v>3.353919</v>
      </c>
      <c r="AG75" s="15">
        <v>3.503009</v>
      </c>
      <c r="AH75" s="15">
        <v>3.591111</v>
      </c>
      <c r="AI75" s="15">
        <v>3.095455</v>
      </c>
      <c r="AJ75" s="15">
        <v>2.671554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99"/>
  <sheetViews>
    <sheetView workbookViewId="0" topLeftCell="A1">
      <selection activeCell="A1" sqref="A1:J1"/>
    </sheetView>
  </sheetViews>
  <sheetFormatPr defaultColWidth="11.140625" defaultRowHeight="12.75"/>
  <cols>
    <col min="1" max="1" width="16.00390625" style="0" customWidth="1"/>
    <col min="2" max="2" width="4.28125" style="0" customWidth="1"/>
    <col min="3" max="3" width="15.28125" style="0" customWidth="1"/>
    <col min="4" max="4" width="4.28125" style="0" customWidth="1"/>
    <col min="5" max="5" width="15.00390625" style="0" customWidth="1"/>
    <col min="6" max="6" width="4.28125" style="0" customWidth="1"/>
    <col min="7" max="7" width="15.7109375" style="0" customWidth="1"/>
    <col min="8" max="8" width="4.28125" style="0" customWidth="1"/>
    <col min="9" max="9" width="14.140625" style="0" customWidth="1"/>
    <col min="10" max="11" width="12.28125" style="0" customWidth="1"/>
    <col min="13" max="13" width="6.57421875" style="0" customWidth="1"/>
    <col min="14" max="14" width="8.8515625" style="0" customWidth="1"/>
  </cols>
  <sheetData>
    <row r="1" spans="1:10" ht="15.75">
      <c r="A1" s="59" t="s">
        <v>136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6" customHeight="1">
      <c r="A2" s="40"/>
      <c r="B2" s="40"/>
      <c r="C2" s="40"/>
      <c r="D2" s="40"/>
      <c r="E2" s="41"/>
      <c r="F2" s="40"/>
      <c r="G2" s="40"/>
      <c r="H2" s="40"/>
      <c r="I2" s="40"/>
      <c r="J2" s="42"/>
    </row>
    <row r="3" spans="1:10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2" customHeight="1">
      <c r="A4" s="43" t="s">
        <v>137</v>
      </c>
      <c r="B4" s="44"/>
      <c r="C4" s="43" t="s">
        <v>138</v>
      </c>
      <c r="D4" s="44"/>
      <c r="E4" s="43" t="s">
        <v>139</v>
      </c>
      <c r="F4" s="44"/>
      <c r="G4" s="43" t="s">
        <v>140</v>
      </c>
      <c r="H4" s="44"/>
      <c r="I4" s="43" t="s">
        <v>141</v>
      </c>
      <c r="J4" s="45"/>
    </row>
    <row r="5" spans="1:10" ht="6" customHeight="1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2" customHeight="1">
      <c r="A6" s="46" t="s">
        <v>142</v>
      </c>
      <c r="B6" s="45"/>
      <c r="C6" s="47" t="s">
        <v>143</v>
      </c>
      <c r="D6" s="48"/>
      <c r="E6" s="48">
        <v>1406</v>
      </c>
      <c r="F6" s="48"/>
      <c r="G6" s="48">
        <v>1634</v>
      </c>
      <c r="H6" s="48"/>
      <c r="I6" s="47" t="s">
        <v>143</v>
      </c>
      <c r="J6" s="48"/>
    </row>
    <row r="7" spans="1:10" ht="12" customHeight="1">
      <c r="A7" s="46" t="s">
        <v>144</v>
      </c>
      <c r="B7" s="49" t="s">
        <v>145</v>
      </c>
      <c r="C7" s="48">
        <v>136</v>
      </c>
      <c r="D7" s="48"/>
      <c r="E7" s="48">
        <v>1689</v>
      </c>
      <c r="F7" s="48"/>
      <c r="G7" s="48">
        <v>1961</v>
      </c>
      <c r="H7" s="48"/>
      <c r="I7" s="47" t="s">
        <v>143</v>
      </c>
      <c r="J7" s="48"/>
    </row>
    <row r="8" spans="1:10" ht="12" customHeight="1">
      <c r="A8" s="46" t="s">
        <v>146</v>
      </c>
      <c r="B8" s="45"/>
      <c r="C8" s="48">
        <v>161</v>
      </c>
      <c r="D8" s="48"/>
      <c r="E8" s="48">
        <v>2071</v>
      </c>
      <c r="F8" s="48"/>
      <c r="G8" s="48">
        <v>2469</v>
      </c>
      <c r="H8" s="48"/>
      <c r="I8" s="47" t="s">
        <v>143</v>
      </c>
      <c r="J8" s="48"/>
    </row>
    <row r="9" spans="1:10" ht="12" customHeight="1">
      <c r="A9" s="46" t="s">
        <v>147</v>
      </c>
      <c r="B9" s="45"/>
      <c r="C9" s="48">
        <v>170</v>
      </c>
      <c r="D9" s="48"/>
      <c r="E9" s="48">
        <v>2370</v>
      </c>
      <c r="F9" s="48"/>
      <c r="G9" s="48">
        <v>2817</v>
      </c>
      <c r="H9" s="48"/>
      <c r="I9" s="47" t="s">
        <v>143</v>
      </c>
      <c r="J9" s="48"/>
    </row>
    <row r="10" spans="1:10" ht="12" customHeight="1">
      <c r="A10" s="46" t="s">
        <v>148</v>
      </c>
      <c r="B10" s="45"/>
      <c r="C10" s="48">
        <v>228</v>
      </c>
      <c r="D10" s="48"/>
      <c r="E10" s="48">
        <v>3445</v>
      </c>
      <c r="F10" s="48"/>
      <c r="G10" s="48">
        <v>3994</v>
      </c>
      <c r="H10" s="48"/>
      <c r="I10" s="48">
        <v>89</v>
      </c>
      <c r="J10" s="48"/>
    </row>
    <row r="11" spans="1:10" ht="12" customHeight="1">
      <c r="A11" s="46" t="s">
        <v>149</v>
      </c>
      <c r="B11" s="45"/>
      <c r="C11" s="48">
        <v>265</v>
      </c>
      <c r="D11" s="48"/>
      <c r="E11" s="48">
        <v>4670</v>
      </c>
      <c r="F11" s="48"/>
      <c r="G11" s="48">
        <v>5383</v>
      </c>
      <c r="H11" s="48"/>
      <c r="I11" s="48">
        <v>98</v>
      </c>
      <c r="J11" s="48"/>
    </row>
    <row r="12" spans="1:10" ht="12" customHeight="1">
      <c r="A12" s="46" t="s">
        <v>150</v>
      </c>
      <c r="B12" s="45"/>
      <c r="C12" s="48">
        <v>264</v>
      </c>
      <c r="D12" s="48"/>
      <c r="E12" s="48">
        <v>5258</v>
      </c>
      <c r="F12" s="48"/>
      <c r="G12" s="48">
        <v>6091</v>
      </c>
      <c r="H12" s="48"/>
      <c r="I12" s="48">
        <v>112</v>
      </c>
      <c r="J12" s="48"/>
    </row>
    <row r="13" spans="1:10" ht="12" customHeight="1">
      <c r="A13" s="46" t="s">
        <v>151</v>
      </c>
      <c r="B13" s="45"/>
      <c r="C13" s="48">
        <v>301</v>
      </c>
      <c r="D13" s="48"/>
      <c r="E13" s="48">
        <v>5988</v>
      </c>
      <c r="F13" s="48"/>
      <c r="G13" s="48">
        <v>6970</v>
      </c>
      <c r="H13" s="48"/>
      <c r="I13" s="48">
        <v>119</v>
      </c>
      <c r="J13" s="48"/>
    </row>
    <row r="14" spans="1:10" ht="12" customHeight="1">
      <c r="A14" s="46" t="s">
        <v>152</v>
      </c>
      <c r="B14" s="45"/>
      <c r="C14" s="48">
        <v>326</v>
      </c>
      <c r="D14" s="48"/>
      <c r="E14" s="48">
        <v>6741</v>
      </c>
      <c r="F14" s="48"/>
      <c r="G14" s="48">
        <v>7765</v>
      </c>
      <c r="H14" s="48"/>
      <c r="I14" s="48">
        <v>124</v>
      </c>
      <c r="J14" s="48"/>
    </row>
    <row r="15" spans="1:10" ht="12" customHeight="1">
      <c r="A15" s="46" t="s">
        <v>153</v>
      </c>
      <c r="B15" s="45"/>
      <c r="C15" s="48">
        <v>333</v>
      </c>
      <c r="D15" s="48"/>
      <c r="E15" s="48">
        <v>6675</v>
      </c>
      <c r="F15" s="48"/>
      <c r="G15" s="48">
        <v>7913</v>
      </c>
      <c r="H15" s="48"/>
      <c r="I15" s="48">
        <v>119</v>
      </c>
      <c r="J15" s="48"/>
    </row>
    <row r="16" spans="1:10" ht="12" customHeight="1">
      <c r="A16" s="46" t="s">
        <v>154</v>
      </c>
      <c r="B16" s="45"/>
      <c r="C16" s="48">
        <v>342</v>
      </c>
      <c r="D16" s="48"/>
      <c r="E16" s="48">
        <v>7981</v>
      </c>
      <c r="F16" s="48"/>
      <c r="G16" s="48">
        <v>9556</v>
      </c>
      <c r="H16" s="48"/>
      <c r="I16" s="48">
        <v>123</v>
      </c>
      <c r="J16" s="48"/>
    </row>
    <row r="17" spans="1:10" ht="12" customHeight="1">
      <c r="A17" s="46" t="s">
        <v>155</v>
      </c>
      <c r="B17" s="49" t="s">
        <v>145</v>
      </c>
      <c r="C17" s="48">
        <v>376</v>
      </c>
      <c r="D17" s="48"/>
      <c r="E17" s="48">
        <v>8755</v>
      </c>
      <c r="F17" s="48"/>
      <c r="G17" s="48">
        <v>10473</v>
      </c>
      <c r="H17" s="48"/>
      <c r="I17" s="48">
        <v>126</v>
      </c>
      <c r="J17" s="48"/>
    </row>
    <row r="18" spans="1:10" ht="12" customHeight="1">
      <c r="A18" s="46" t="s">
        <v>156</v>
      </c>
      <c r="B18" s="45"/>
      <c r="C18" s="48">
        <v>419</v>
      </c>
      <c r="D18" s="48"/>
      <c r="E18" s="48">
        <v>9773</v>
      </c>
      <c r="F18" s="48"/>
      <c r="G18" s="48">
        <v>12089</v>
      </c>
      <c r="H18" s="48"/>
      <c r="I18" s="48">
        <v>134</v>
      </c>
      <c r="J18" s="48"/>
    </row>
    <row r="19" spans="1:10" ht="12" customHeight="1">
      <c r="A19" s="46" t="s">
        <v>157</v>
      </c>
      <c r="B19" s="45"/>
      <c r="C19" s="48">
        <v>458</v>
      </c>
      <c r="D19" s="48"/>
      <c r="E19" s="48">
        <v>11432</v>
      </c>
      <c r="F19" s="48"/>
      <c r="G19" s="48">
        <v>14146</v>
      </c>
      <c r="H19" s="48"/>
      <c r="I19" s="48">
        <v>146</v>
      </c>
      <c r="J19" s="48"/>
    </row>
    <row r="20" spans="1:10" ht="12" customHeight="1">
      <c r="A20" s="46" t="s">
        <v>158</v>
      </c>
      <c r="B20" s="45"/>
      <c r="C20" s="48">
        <v>479</v>
      </c>
      <c r="D20" s="48"/>
      <c r="E20" s="48">
        <v>13281</v>
      </c>
      <c r="F20" s="48"/>
      <c r="G20" s="48">
        <v>16382</v>
      </c>
      <c r="H20" s="48"/>
      <c r="I20" s="48">
        <v>143</v>
      </c>
      <c r="J20" s="48"/>
    </row>
    <row r="21" spans="1:10" ht="12" customHeight="1">
      <c r="A21" s="46" t="s">
        <v>159</v>
      </c>
      <c r="B21" s="45"/>
      <c r="C21" s="48">
        <v>507</v>
      </c>
      <c r="D21" s="48"/>
      <c r="E21" s="48">
        <v>15017</v>
      </c>
      <c r="F21" s="48"/>
      <c r="G21" s="48">
        <v>18766</v>
      </c>
      <c r="H21" s="48"/>
      <c r="I21" s="48">
        <v>148</v>
      </c>
      <c r="J21" s="48"/>
    </row>
    <row r="22" spans="1:10" ht="12" customHeight="1">
      <c r="A22" s="46" t="s">
        <v>160</v>
      </c>
      <c r="B22" s="45"/>
      <c r="C22" s="48">
        <v>538</v>
      </c>
      <c r="D22" s="48"/>
      <c r="E22" s="48">
        <v>17311</v>
      </c>
      <c r="F22" s="48"/>
      <c r="G22" s="48">
        <v>21916</v>
      </c>
      <c r="H22" s="48"/>
      <c r="I22" s="48">
        <v>154</v>
      </c>
      <c r="J22" s="48"/>
    </row>
    <row r="23" spans="1:10" ht="12" customHeight="1">
      <c r="A23" s="46" t="s">
        <v>161</v>
      </c>
      <c r="B23" s="45"/>
      <c r="C23" s="48">
        <v>564</v>
      </c>
      <c r="D23" s="48"/>
      <c r="E23" s="48">
        <v>19878</v>
      </c>
      <c r="F23" s="48"/>
      <c r="G23" s="48">
        <v>25137</v>
      </c>
      <c r="H23" s="48"/>
      <c r="I23" s="48">
        <v>164</v>
      </c>
      <c r="J23" s="48"/>
    </row>
    <row r="24" spans="1:10" ht="12" customHeight="1">
      <c r="A24" s="46" t="s">
        <v>162</v>
      </c>
      <c r="B24" s="45"/>
      <c r="C24" s="48">
        <v>608</v>
      </c>
      <c r="D24" s="48"/>
      <c r="E24" s="48">
        <v>21576</v>
      </c>
      <c r="F24" s="48"/>
      <c r="G24" s="48">
        <v>27378</v>
      </c>
      <c r="H24" s="48"/>
      <c r="I24" s="48">
        <v>165</v>
      </c>
      <c r="J24" s="48"/>
    </row>
    <row r="25" spans="1:10" ht="12" customHeight="1">
      <c r="A25" s="46" t="s">
        <v>163</v>
      </c>
      <c r="B25" s="45"/>
      <c r="C25" s="48">
        <v>631</v>
      </c>
      <c r="D25" s="48"/>
      <c r="E25" s="48">
        <v>24086</v>
      </c>
      <c r="F25" s="48"/>
      <c r="G25" s="48">
        <v>30469</v>
      </c>
      <c r="H25" s="48"/>
      <c r="I25" s="48">
        <v>167</v>
      </c>
      <c r="J25" s="48"/>
    </row>
    <row r="26" spans="1:10" ht="12" customHeight="1">
      <c r="A26" s="46" t="s">
        <v>164</v>
      </c>
      <c r="B26" s="45"/>
      <c r="C26" s="48">
        <v>690</v>
      </c>
      <c r="D26" s="48"/>
      <c r="E26" s="48">
        <v>27612</v>
      </c>
      <c r="F26" s="48"/>
      <c r="G26" s="48">
        <v>35703</v>
      </c>
      <c r="H26" s="48"/>
      <c r="I26" s="48">
        <v>178</v>
      </c>
      <c r="J26" s="48"/>
    </row>
    <row r="27" spans="1:10" ht="12" customHeight="1">
      <c r="A27" s="46" t="s">
        <v>165</v>
      </c>
      <c r="B27" s="45"/>
      <c r="C27" s="48">
        <v>736</v>
      </c>
      <c r="D27" s="48"/>
      <c r="E27" s="48">
        <v>32656</v>
      </c>
      <c r="F27" s="48"/>
      <c r="G27" s="48">
        <v>42950</v>
      </c>
      <c r="H27" s="48"/>
      <c r="I27" s="48">
        <v>175</v>
      </c>
      <c r="J27" s="48"/>
    </row>
    <row r="28" spans="1:10" ht="12" customHeight="1">
      <c r="A28" s="46" t="s">
        <v>166</v>
      </c>
      <c r="B28" s="45"/>
      <c r="C28" s="48">
        <v>778</v>
      </c>
      <c r="D28" s="48"/>
      <c r="E28" s="48">
        <v>37412</v>
      </c>
      <c r="F28" s="48"/>
      <c r="G28" s="48">
        <v>50202</v>
      </c>
      <c r="H28" s="48"/>
      <c r="I28" s="48">
        <v>176</v>
      </c>
      <c r="J28" s="48"/>
    </row>
    <row r="29" spans="1:10" ht="12" customHeight="1">
      <c r="A29" s="46" t="s">
        <v>167</v>
      </c>
      <c r="B29" s="45"/>
      <c r="C29" s="48">
        <v>825</v>
      </c>
      <c r="D29" s="48"/>
      <c r="E29" s="48">
        <v>42480</v>
      </c>
      <c r="F29" s="48"/>
      <c r="G29" s="48">
        <v>59546</v>
      </c>
      <c r="H29" s="48"/>
      <c r="I29" s="48">
        <v>178</v>
      </c>
      <c r="J29" s="48"/>
    </row>
    <row r="30" spans="1:10" ht="12" customHeight="1">
      <c r="A30" s="46" t="s">
        <v>168</v>
      </c>
      <c r="B30" s="45"/>
      <c r="C30" s="48">
        <v>837</v>
      </c>
      <c r="D30" s="48"/>
      <c r="E30" s="48">
        <v>47939</v>
      </c>
      <c r="F30" s="48"/>
      <c r="G30" s="48">
        <v>70106</v>
      </c>
      <c r="H30" s="48"/>
      <c r="I30" s="48">
        <v>189</v>
      </c>
      <c r="J30" s="48"/>
    </row>
    <row r="31" spans="1:10" ht="12" customHeight="1">
      <c r="A31" s="46" t="s">
        <v>169</v>
      </c>
      <c r="B31" s="45"/>
      <c r="C31" s="48">
        <v>873</v>
      </c>
      <c r="D31" s="48"/>
      <c r="E31" s="48">
        <v>52360</v>
      </c>
      <c r="F31" s="48"/>
      <c r="G31" s="48">
        <v>78379</v>
      </c>
      <c r="H31" s="48"/>
      <c r="I31" s="48">
        <v>195</v>
      </c>
      <c r="J31" s="48"/>
    </row>
    <row r="32" spans="1:10" ht="12" customHeight="1">
      <c r="A32" s="46" t="s">
        <v>170</v>
      </c>
      <c r="B32" s="45"/>
      <c r="C32" s="48">
        <v>898</v>
      </c>
      <c r="D32" s="48"/>
      <c r="E32" s="48">
        <v>55948</v>
      </c>
      <c r="F32" s="48"/>
      <c r="G32" s="48">
        <v>84798</v>
      </c>
      <c r="H32" s="48"/>
      <c r="I32" s="48">
        <v>213</v>
      </c>
      <c r="J32" s="48"/>
    </row>
    <row r="33" spans="1:10" ht="12" customHeight="1">
      <c r="A33" s="46" t="s">
        <v>171</v>
      </c>
      <c r="B33" s="45"/>
      <c r="C33" s="48">
        <v>905</v>
      </c>
      <c r="D33" s="48"/>
      <c r="E33" s="48">
        <v>60143</v>
      </c>
      <c r="F33" s="48"/>
      <c r="G33" s="48">
        <v>91615</v>
      </c>
      <c r="H33" s="48"/>
      <c r="I33" s="48">
        <v>213</v>
      </c>
      <c r="J33" s="48"/>
    </row>
    <row r="34" spans="1:10" ht="12" customHeight="1">
      <c r="A34" s="46" t="s">
        <v>172</v>
      </c>
      <c r="B34" s="45"/>
      <c r="C34" s="48">
        <v>915</v>
      </c>
      <c r="D34" s="48"/>
      <c r="E34" s="48">
        <v>64547</v>
      </c>
      <c r="F34" s="48"/>
      <c r="G34" s="48">
        <v>99191</v>
      </c>
      <c r="H34" s="48"/>
      <c r="I34" s="48">
        <v>217</v>
      </c>
      <c r="J34" s="48"/>
    </row>
    <row r="35" spans="1:10" ht="12" customHeight="1">
      <c r="A35" s="46" t="s">
        <v>173</v>
      </c>
      <c r="B35" s="45"/>
      <c r="C35" s="48">
        <v>941</v>
      </c>
      <c r="D35" s="48"/>
      <c r="E35" s="48">
        <v>70706</v>
      </c>
      <c r="F35" s="48"/>
      <c r="G35" s="48">
        <v>108891</v>
      </c>
      <c r="H35" s="48"/>
      <c r="I35" s="48">
        <v>219</v>
      </c>
      <c r="J35" s="48"/>
    </row>
    <row r="36" spans="1:10" ht="12" customHeight="1">
      <c r="A36" s="46" t="s">
        <v>174</v>
      </c>
      <c r="B36" s="45"/>
      <c r="C36" s="48">
        <v>963</v>
      </c>
      <c r="D36" s="48"/>
      <c r="E36" s="48">
        <v>75200</v>
      </c>
      <c r="F36" s="48"/>
      <c r="G36" s="48">
        <v>118067</v>
      </c>
      <c r="H36" s="48"/>
      <c r="I36" s="48">
        <v>226</v>
      </c>
      <c r="J36" s="48"/>
    </row>
    <row r="37" spans="1:10" ht="12" customHeight="1">
      <c r="A37" s="46" t="s">
        <v>175</v>
      </c>
      <c r="B37" s="45"/>
      <c r="C37" s="48">
        <v>968</v>
      </c>
      <c r="D37" s="48"/>
      <c r="E37" s="48">
        <v>81058</v>
      </c>
      <c r="F37" s="48"/>
      <c r="G37" s="48">
        <v>130819</v>
      </c>
      <c r="H37" s="48"/>
      <c r="I37" s="48">
        <v>224</v>
      </c>
      <c r="J37" s="48"/>
    </row>
    <row r="38" spans="1:10" ht="12" customHeight="1">
      <c r="A38" s="46" t="s">
        <v>176</v>
      </c>
      <c r="B38" s="45"/>
      <c r="C38" s="48">
        <v>1028</v>
      </c>
      <c r="D38" s="48"/>
      <c r="E38" s="50">
        <v>88909</v>
      </c>
      <c r="F38" s="48"/>
      <c r="G38" s="50">
        <v>144905</v>
      </c>
      <c r="H38" s="48"/>
      <c r="I38" s="48">
        <v>221</v>
      </c>
      <c r="J38" s="48"/>
    </row>
    <row r="39" spans="1:10" ht="12" customHeight="1">
      <c r="A39" s="46">
        <v>1997</v>
      </c>
      <c r="B39" s="45"/>
      <c r="C39" s="48">
        <v>1052</v>
      </c>
      <c r="D39" s="48"/>
      <c r="E39" s="50">
        <v>95323</v>
      </c>
      <c r="F39" s="48"/>
      <c r="G39" s="50">
        <v>156866</v>
      </c>
      <c r="H39" s="48"/>
      <c r="I39" s="48">
        <v>219</v>
      </c>
      <c r="J39" s="48"/>
    </row>
    <row r="40" spans="1:10" ht="12" customHeight="1">
      <c r="A40" s="46">
        <v>1998</v>
      </c>
      <c r="B40" s="45"/>
      <c r="C40" s="48">
        <v>1095</v>
      </c>
      <c r="D40" s="48"/>
      <c r="E40" s="50">
        <v>104912</v>
      </c>
      <c r="F40" s="48"/>
      <c r="G40" s="50">
        <v>175182</v>
      </c>
      <c r="H40" s="48"/>
      <c r="I40" s="48">
        <v>223</v>
      </c>
      <c r="J40" s="48"/>
    </row>
    <row r="41" spans="1:10" ht="12" customHeight="1">
      <c r="A41" s="46">
        <v>1999</v>
      </c>
      <c r="B41" s="45"/>
      <c r="C41" s="48">
        <v>1120</v>
      </c>
      <c r="D41" s="48"/>
      <c r="E41" s="50">
        <v>119358</v>
      </c>
      <c r="F41" s="48"/>
      <c r="G41" s="50">
        <v>203523</v>
      </c>
      <c r="H41" s="48"/>
      <c r="I41" s="48">
        <v>226</v>
      </c>
      <c r="J41" s="48"/>
    </row>
    <row r="42" spans="1:10" ht="12" customHeight="1">
      <c r="A42" s="46">
        <v>2000</v>
      </c>
      <c r="B42" s="45"/>
      <c r="C42" s="48">
        <v>1156</v>
      </c>
      <c r="D42" s="48"/>
      <c r="E42" s="50">
        <v>131361</v>
      </c>
      <c r="F42" s="48"/>
      <c r="G42" s="50">
        <v>229310</v>
      </c>
      <c r="H42" s="48"/>
      <c r="I42" s="48">
        <v>230</v>
      </c>
      <c r="J42" s="48"/>
    </row>
    <row r="43" spans="1:10" ht="12" customHeight="1">
      <c r="A43" s="45">
        <v>2001</v>
      </c>
      <c r="B43" s="45"/>
      <c r="C43" s="48">
        <v>1196</v>
      </c>
      <c r="D43" s="48"/>
      <c r="E43" s="51">
        <v>146922</v>
      </c>
      <c r="F43" s="48"/>
      <c r="G43" s="51">
        <v>259901</v>
      </c>
      <c r="H43" s="48"/>
      <c r="I43" s="48">
        <v>249</v>
      </c>
      <c r="J43" s="48"/>
    </row>
    <row r="44" spans="1:10" ht="12" customHeight="1">
      <c r="A44" s="45"/>
      <c r="B44" s="45"/>
      <c r="C44" s="48"/>
      <c r="D44" s="48"/>
      <c r="E44" s="50"/>
      <c r="F44" s="48"/>
      <c r="G44" s="50"/>
      <c r="H44" s="48"/>
      <c r="I44" s="48"/>
      <c r="J44" s="48"/>
    </row>
    <row r="45" spans="1:10" ht="12" customHeight="1">
      <c r="A45" s="45"/>
      <c r="B45" s="45"/>
      <c r="C45" s="52" t="s">
        <v>145</v>
      </c>
      <c r="D45" s="48"/>
      <c r="E45" s="48">
        <f>SUM(E6:E43)</f>
        <v>1524249</v>
      </c>
      <c r="F45" s="52" t="s">
        <v>177</v>
      </c>
      <c r="G45" s="48">
        <f>SUM(G6:G43)</f>
        <v>2373263</v>
      </c>
      <c r="H45" s="48"/>
      <c r="I45" s="52" t="s">
        <v>145</v>
      </c>
      <c r="J45" s="48"/>
    </row>
    <row r="46" spans="1:10" ht="12" customHeight="1">
      <c r="A46" s="45"/>
      <c r="B46" s="45"/>
      <c r="C46" s="48"/>
      <c r="D46" s="48"/>
      <c r="E46" s="48"/>
      <c r="F46" s="48"/>
      <c r="G46" s="48"/>
      <c r="H46" s="48"/>
      <c r="I46" s="48"/>
      <c r="J46" s="48"/>
    </row>
    <row r="47" spans="1:10" ht="12" customHeight="1">
      <c r="A47" s="49" t="s">
        <v>178</v>
      </c>
      <c r="B47" s="45"/>
      <c r="C47" s="48"/>
      <c r="D47" s="48"/>
      <c r="E47" s="48"/>
      <c r="F47" s="48"/>
      <c r="G47" s="48"/>
      <c r="H47" s="48"/>
      <c r="I47" s="48"/>
      <c r="J47" s="48"/>
    </row>
    <row r="48" ht="12" customHeight="1">
      <c r="A48" s="53"/>
    </row>
    <row r="150" spans="3:10" ht="12.75">
      <c r="C150" s="54"/>
      <c r="D150" s="54"/>
      <c r="E150" s="54"/>
      <c r="F150" s="54"/>
      <c r="G150" s="54"/>
      <c r="H150" s="54"/>
      <c r="I150" s="54"/>
      <c r="J150" s="54"/>
    </row>
    <row r="151" spans="3:10" ht="12.75">
      <c r="C151" s="54"/>
      <c r="D151" s="54"/>
      <c r="E151" s="54"/>
      <c r="F151" s="54"/>
      <c r="G151" s="54"/>
      <c r="H151" s="54"/>
      <c r="I151" s="54"/>
      <c r="J151" s="54"/>
    </row>
    <row r="152" spans="3:10" ht="12.75">
      <c r="C152" s="54"/>
      <c r="D152" s="54"/>
      <c r="E152" s="54"/>
      <c r="F152" s="54"/>
      <c r="G152" s="54"/>
      <c r="H152" s="54"/>
      <c r="I152" s="54"/>
      <c r="J152" s="54"/>
    </row>
    <row r="153" spans="3:10" ht="12.75">
      <c r="C153" s="54"/>
      <c r="D153" s="54"/>
      <c r="E153" s="54"/>
      <c r="F153" s="54"/>
      <c r="G153" s="54"/>
      <c r="H153" s="54"/>
      <c r="I153" s="54"/>
      <c r="J153" s="54"/>
    </row>
    <row r="154" spans="3:10" ht="12.75">
      <c r="C154" s="54"/>
      <c r="D154" s="54"/>
      <c r="E154" s="54"/>
      <c r="F154" s="54"/>
      <c r="G154" s="54"/>
      <c r="H154" s="54"/>
      <c r="I154" s="54"/>
      <c r="J154" s="54"/>
    </row>
    <row r="155" spans="3:10" ht="12.75">
      <c r="C155" s="54"/>
      <c r="D155" s="54"/>
      <c r="E155" s="54"/>
      <c r="F155" s="54"/>
      <c r="G155" s="54"/>
      <c r="H155" s="54"/>
      <c r="I155" s="54"/>
      <c r="J155" s="54"/>
    </row>
    <row r="156" spans="3:10" ht="12.75">
      <c r="C156" s="54"/>
      <c r="D156" s="54"/>
      <c r="E156" s="54"/>
      <c r="F156" s="54"/>
      <c r="G156" s="54"/>
      <c r="H156" s="54"/>
      <c r="I156" s="54"/>
      <c r="J156" s="54"/>
    </row>
    <row r="157" spans="3:10" ht="12.75">
      <c r="C157" s="54"/>
      <c r="D157" s="54"/>
      <c r="E157" s="54"/>
      <c r="F157" s="54"/>
      <c r="G157" s="54"/>
      <c r="H157" s="54"/>
      <c r="I157" s="54"/>
      <c r="J157" s="54"/>
    </row>
    <row r="158" spans="3:10" ht="12.75">
      <c r="C158" s="54"/>
      <c r="D158" s="54"/>
      <c r="E158" s="54"/>
      <c r="F158" s="54"/>
      <c r="G158" s="54"/>
      <c r="H158" s="54"/>
      <c r="I158" s="54"/>
      <c r="J158" s="54"/>
    </row>
    <row r="159" spans="3:10" ht="12.75">
      <c r="C159" s="54"/>
      <c r="D159" s="54"/>
      <c r="E159" s="54"/>
      <c r="F159" s="54"/>
      <c r="G159" s="54"/>
      <c r="H159" s="54"/>
      <c r="I159" s="54"/>
      <c r="J159" s="54"/>
    </row>
    <row r="160" spans="3:10" ht="12.75">
      <c r="C160" s="54"/>
      <c r="D160" s="54"/>
      <c r="E160" s="54"/>
      <c r="F160" s="54"/>
      <c r="G160" s="54"/>
      <c r="H160" s="54"/>
      <c r="I160" s="54"/>
      <c r="J160" s="54"/>
    </row>
    <row r="161" spans="3:10" ht="12.75">
      <c r="C161" s="54"/>
      <c r="D161" s="54"/>
      <c r="E161" s="54"/>
      <c r="F161" s="54"/>
      <c r="G161" s="54"/>
      <c r="H161" s="54"/>
      <c r="I161" s="54"/>
      <c r="J161" s="54"/>
    </row>
    <row r="162" spans="3:10" ht="12.75">
      <c r="C162" s="54"/>
      <c r="D162" s="54"/>
      <c r="E162" s="54"/>
      <c r="F162" s="54"/>
      <c r="G162" s="54"/>
      <c r="H162" s="54"/>
      <c r="I162" s="54"/>
      <c r="J162" s="54"/>
    </row>
    <row r="163" spans="3:10" ht="12.75">
      <c r="C163" s="54"/>
      <c r="D163" s="54"/>
      <c r="E163" s="54"/>
      <c r="F163" s="54"/>
      <c r="G163" s="54"/>
      <c r="H163" s="54"/>
      <c r="I163" s="54"/>
      <c r="J163" s="54"/>
    </row>
    <row r="164" spans="3:10" ht="12.75">
      <c r="C164" s="54"/>
      <c r="D164" s="54"/>
      <c r="E164" s="54"/>
      <c r="F164" s="54"/>
      <c r="G164" s="54"/>
      <c r="H164" s="54"/>
      <c r="I164" s="54"/>
      <c r="J164" s="54"/>
    </row>
    <row r="165" spans="3:10" ht="12.75">
      <c r="C165" s="54"/>
      <c r="D165" s="54"/>
      <c r="E165" s="54"/>
      <c r="F165" s="54"/>
      <c r="G165" s="54"/>
      <c r="H165" s="54"/>
      <c r="I165" s="54"/>
      <c r="J165" s="54"/>
    </row>
    <row r="166" spans="3:10" ht="12.75">
      <c r="C166" s="54"/>
      <c r="D166" s="54"/>
      <c r="E166" s="54"/>
      <c r="F166" s="54"/>
      <c r="G166" s="54"/>
      <c r="H166" s="54"/>
      <c r="I166" s="54"/>
      <c r="J166" s="54"/>
    </row>
    <row r="167" spans="3:10" ht="12.75">
      <c r="C167" s="54"/>
      <c r="D167" s="54"/>
      <c r="E167" s="54"/>
      <c r="F167" s="54"/>
      <c r="G167" s="54"/>
      <c r="H167" s="54"/>
      <c r="I167" s="54"/>
      <c r="J167" s="54"/>
    </row>
    <row r="168" spans="3:10" ht="12.75">
      <c r="C168" s="54"/>
      <c r="D168" s="54"/>
      <c r="E168" s="54"/>
      <c r="F168" s="54"/>
      <c r="G168" s="54"/>
      <c r="H168" s="54"/>
      <c r="I168" s="54"/>
      <c r="J168" s="54"/>
    </row>
    <row r="169" spans="3:10" ht="12.75">
      <c r="C169" s="54"/>
      <c r="D169" s="54"/>
      <c r="E169" s="54"/>
      <c r="F169" s="54"/>
      <c r="G169" s="54"/>
      <c r="H169" s="54"/>
      <c r="I169" s="54"/>
      <c r="J169" s="54"/>
    </row>
    <row r="170" spans="3:10" ht="12.75">
      <c r="C170" s="54"/>
      <c r="D170" s="54"/>
      <c r="E170" s="54"/>
      <c r="F170" s="54"/>
      <c r="G170" s="54"/>
      <c r="H170" s="54"/>
      <c r="I170" s="54"/>
      <c r="J170" s="54"/>
    </row>
    <row r="171" spans="3:10" ht="12.75">
      <c r="C171" s="54"/>
      <c r="D171" s="54"/>
      <c r="E171" s="54"/>
      <c r="F171" s="54"/>
      <c r="G171" s="54"/>
      <c r="H171" s="54"/>
      <c r="I171" s="54"/>
      <c r="J171" s="54"/>
    </row>
    <row r="172" spans="3:10" ht="12.75">
      <c r="C172" s="54"/>
      <c r="D172" s="54"/>
      <c r="E172" s="54"/>
      <c r="F172" s="54"/>
      <c r="G172" s="54"/>
      <c r="H172" s="54"/>
      <c r="I172" s="54"/>
      <c r="J172" s="54"/>
    </row>
    <row r="173" spans="3:10" ht="12.75">
      <c r="C173" s="54"/>
      <c r="D173" s="54"/>
      <c r="E173" s="54"/>
      <c r="F173" s="54"/>
      <c r="G173" s="54"/>
      <c r="H173" s="54"/>
      <c r="I173" s="54"/>
      <c r="J173" s="54"/>
    </row>
    <row r="174" spans="3:10" ht="12.75">
      <c r="C174" s="54"/>
      <c r="D174" s="54"/>
      <c r="E174" s="54"/>
      <c r="F174" s="54"/>
      <c r="G174" s="54"/>
      <c r="H174" s="54"/>
      <c r="I174" s="54"/>
      <c r="J174" s="54"/>
    </row>
    <row r="175" spans="3:10" ht="12.75">
      <c r="C175" s="54"/>
      <c r="D175" s="54"/>
      <c r="E175" s="54"/>
      <c r="F175" s="54"/>
      <c r="G175" s="54"/>
      <c r="H175" s="54"/>
      <c r="I175" s="54"/>
      <c r="J175" s="54"/>
    </row>
    <row r="176" spans="3:10" ht="12.75">
      <c r="C176" s="54"/>
      <c r="D176" s="54"/>
      <c r="E176" s="54"/>
      <c r="F176" s="54"/>
      <c r="G176" s="54"/>
      <c r="H176" s="54"/>
      <c r="I176" s="54"/>
      <c r="J176" s="54"/>
    </row>
    <row r="177" spans="3:10" ht="12.75">
      <c r="C177" s="54"/>
      <c r="D177" s="54"/>
      <c r="E177" s="54"/>
      <c r="F177" s="54"/>
      <c r="G177" s="54"/>
      <c r="H177" s="54"/>
      <c r="I177" s="54"/>
      <c r="J177" s="54"/>
    </row>
    <row r="178" spans="3:10" ht="12.75">
      <c r="C178" s="54"/>
      <c r="D178" s="54"/>
      <c r="E178" s="54"/>
      <c r="F178" s="54"/>
      <c r="G178" s="54"/>
      <c r="H178" s="54"/>
      <c r="I178" s="54"/>
      <c r="J178" s="54"/>
    </row>
    <row r="179" spans="3:10" ht="12.75">
      <c r="C179" s="54"/>
      <c r="D179" s="54"/>
      <c r="E179" s="54"/>
      <c r="F179" s="54"/>
      <c r="G179" s="54"/>
      <c r="H179" s="54"/>
      <c r="I179" s="54"/>
      <c r="J179" s="54"/>
    </row>
    <row r="180" spans="3:10" ht="12.75">
      <c r="C180" s="54"/>
      <c r="D180" s="54"/>
      <c r="E180" s="54"/>
      <c r="F180" s="54"/>
      <c r="G180" s="54"/>
      <c r="H180" s="54"/>
      <c r="I180" s="54"/>
      <c r="J180" s="54"/>
    </row>
    <row r="181" spans="3:10" ht="12.75">
      <c r="C181" s="54"/>
      <c r="D181" s="54"/>
      <c r="E181" s="54"/>
      <c r="F181" s="54"/>
      <c r="G181" s="54"/>
      <c r="H181" s="54"/>
      <c r="I181" s="54"/>
      <c r="J181" s="54"/>
    </row>
    <row r="182" spans="3:10" ht="12.75">
      <c r="C182" s="54"/>
      <c r="D182" s="54"/>
      <c r="E182" s="54"/>
      <c r="F182" s="54"/>
      <c r="G182" s="54"/>
      <c r="H182" s="54"/>
      <c r="I182" s="54"/>
      <c r="J182" s="54"/>
    </row>
    <row r="183" spans="3:10" ht="12.75">
      <c r="C183" s="54"/>
      <c r="D183" s="54"/>
      <c r="E183" s="54"/>
      <c r="F183" s="54"/>
      <c r="G183" s="54"/>
      <c r="H183" s="54"/>
      <c r="I183" s="54"/>
      <c r="J183" s="54"/>
    </row>
    <row r="184" spans="3:10" ht="12.75">
      <c r="C184" s="54"/>
      <c r="D184" s="54"/>
      <c r="E184" s="54"/>
      <c r="F184" s="54"/>
      <c r="G184" s="54"/>
      <c r="H184" s="54"/>
      <c r="I184" s="54"/>
      <c r="J184" s="54"/>
    </row>
    <row r="185" spans="3:10" ht="12.75">
      <c r="C185" s="54"/>
      <c r="D185" s="54"/>
      <c r="E185" s="54"/>
      <c r="F185" s="54"/>
      <c r="G185" s="54"/>
      <c r="H185" s="54"/>
      <c r="I185" s="54"/>
      <c r="J185" s="54"/>
    </row>
    <row r="186" spans="3:10" ht="12.75">
      <c r="C186" s="54"/>
      <c r="D186" s="54"/>
      <c r="E186" s="54"/>
      <c r="F186" s="54"/>
      <c r="G186" s="54"/>
      <c r="H186" s="54"/>
      <c r="I186" s="54"/>
      <c r="J186" s="54"/>
    </row>
    <row r="187" spans="3:10" ht="12.75">
      <c r="C187" s="54"/>
      <c r="D187" s="54"/>
      <c r="E187" s="54"/>
      <c r="F187" s="54"/>
      <c r="G187" s="54"/>
      <c r="H187" s="54"/>
      <c r="I187" s="54"/>
      <c r="J187" s="54"/>
    </row>
    <row r="188" spans="3:10" ht="12.75">
      <c r="C188" s="54"/>
      <c r="D188" s="54"/>
      <c r="E188" s="54"/>
      <c r="F188" s="54"/>
      <c r="G188" s="54"/>
      <c r="H188" s="54"/>
      <c r="I188" s="54"/>
      <c r="J188" s="54"/>
    </row>
    <row r="189" spans="3:10" ht="12.75">
      <c r="C189" s="54"/>
      <c r="D189" s="54"/>
      <c r="E189" s="54"/>
      <c r="F189" s="54"/>
      <c r="G189" s="54"/>
      <c r="H189" s="54"/>
      <c r="I189" s="54"/>
      <c r="J189" s="54"/>
    </row>
    <row r="190" spans="3:10" ht="12.75">
      <c r="C190" s="54"/>
      <c r="D190" s="54"/>
      <c r="E190" s="54"/>
      <c r="F190" s="54"/>
      <c r="G190" s="54"/>
      <c r="H190" s="54"/>
      <c r="I190" s="54"/>
      <c r="J190" s="54"/>
    </row>
    <row r="191" spans="3:10" ht="12.75">
      <c r="C191" s="54"/>
      <c r="D191" s="54"/>
      <c r="E191" s="54"/>
      <c r="F191" s="54"/>
      <c r="G191" s="54"/>
      <c r="H191" s="54"/>
      <c r="I191" s="54"/>
      <c r="J191" s="54"/>
    </row>
    <row r="192" spans="3:10" ht="12.75">
      <c r="C192" s="54"/>
      <c r="D192" s="54"/>
      <c r="E192" s="54"/>
      <c r="F192" s="54"/>
      <c r="G192" s="54"/>
      <c r="H192" s="54"/>
      <c r="I192" s="54"/>
      <c r="J192" s="54"/>
    </row>
    <row r="193" spans="3:10" ht="12.75">
      <c r="C193" s="54"/>
      <c r="D193" s="54"/>
      <c r="E193" s="54"/>
      <c r="F193" s="54"/>
      <c r="G193" s="54"/>
      <c r="H193" s="54"/>
      <c r="I193" s="54"/>
      <c r="J193" s="54"/>
    </row>
    <row r="194" spans="3:10" ht="12.75">
      <c r="C194" s="54"/>
      <c r="D194" s="54"/>
      <c r="E194" s="54"/>
      <c r="F194" s="54"/>
      <c r="G194" s="54"/>
      <c r="H194" s="54"/>
      <c r="I194" s="54"/>
      <c r="J194" s="54"/>
    </row>
    <row r="195" spans="3:10" ht="12.75">
      <c r="C195" s="54"/>
      <c r="D195" s="54"/>
      <c r="E195" s="54"/>
      <c r="F195" s="54"/>
      <c r="G195" s="54"/>
      <c r="H195" s="54"/>
      <c r="I195" s="54"/>
      <c r="J195" s="54"/>
    </row>
    <row r="196" spans="3:10" ht="12.75">
      <c r="C196" s="54"/>
      <c r="D196" s="54"/>
      <c r="E196" s="54"/>
      <c r="F196" s="54"/>
      <c r="G196" s="54"/>
      <c r="H196" s="54"/>
      <c r="I196" s="54"/>
      <c r="J196" s="54"/>
    </row>
    <row r="197" spans="3:10" ht="12.75">
      <c r="C197" s="54"/>
      <c r="D197" s="54"/>
      <c r="E197" s="54"/>
      <c r="F197" s="54"/>
      <c r="G197" s="54"/>
      <c r="H197" s="54"/>
      <c r="I197" s="54"/>
      <c r="J197" s="54"/>
    </row>
    <row r="198" spans="3:10" ht="12.75">
      <c r="C198" s="54"/>
      <c r="D198" s="54"/>
      <c r="E198" s="54"/>
      <c r="F198" s="54"/>
      <c r="G198" s="54"/>
      <c r="H198" s="54"/>
      <c r="I198" s="54"/>
      <c r="J198" s="54"/>
    </row>
    <row r="199" spans="3:10" ht="12.75">
      <c r="C199" s="54"/>
      <c r="D199" s="54"/>
      <c r="E199" s="54"/>
      <c r="F199" s="54"/>
      <c r="G199" s="54"/>
      <c r="H199" s="54"/>
      <c r="I199" s="54"/>
      <c r="J199" s="54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2001-09-18T15:44:07Z</dcterms:created>
  <dcterms:modified xsi:type="dcterms:W3CDTF">2001-09-24T19:33:04Z</dcterms:modified>
  <cp:category/>
  <cp:version/>
  <cp:contentType/>
  <cp:contentStatus/>
</cp:coreProperties>
</file>