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<sst xmlns="http://schemas.openxmlformats.org/spreadsheetml/2006/main" count="1042" uniqueCount="180">
  <si>
    <t>REPORTS DESIGNATED FOR IN-STATE COLLEGES</t>
  </si>
  <si>
    <t>REPORTS DESIGNATED FOR OUT-OF-STATE COLLEGES</t>
  </si>
  <si>
    <t>PUBLIC SCHOOL STUDENTS</t>
  </si>
  <si>
    <t>1994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</si>
  <si>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</si>
  <si>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</si>
  <si>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</si>
  <si>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</si>
  <si>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</si>
  <si>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</si>
  <si>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</si>
  <si>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</si>
  <si>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</si>
  <si>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</si>
  <si>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</si>
  <si>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</si>
  <si>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</si>
  <si>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</si>
  <si>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</si>
  <si>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</si>
  <si>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</si>
  <si>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</si>
  <si>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</si>
  <si>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</si>
  <si>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</si>
  <si>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</si>
  <si>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</si>
  <si>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</si>
  <si>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</si>
  <si>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</si>
  <si>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</si>
  <si>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</si>
  <si>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</si>
  <si>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</si>
  <si>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</si>
  <si>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</si>
  <si>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</si>
  <si>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</si>
  <si>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VIRGINIA TOTAL</t>
  </si>
  <si>
    <t>VIRGINIA TOTALS:</t>
  </si>
  <si>
    <t>SCHOOL AP GRADE DISTRIBUTIONS BY TOTAL AND ETHNIC GROUP</t>
  </si>
  <si>
    <t>ADMINISTRATION DATE: MAY, 2004</t>
  </si>
  <si>
    <t>IN-STATE COLLEGES RECEIVING THE GREATEST NUMBER OF AP GRADES</t>
  </si>
  <si>
    <t>FOR STUDENTS FROM THE STATE OF VIRGINIA</t>
  </si>
  <si>
    <t>COLLEGE</t>
  </si>
  <si>
    <t>CODE</t>
  </si>
  <si>
    <t>NAME</t>
  </si>
  <si>
    <t>CANDIDATES</t>
  </si>
  <si>
    <t>GRADES</t>
  </si>
  <si>
    <t>VIRGINIA POLYTECHNIC INSTITUTE</t>
  </si>
  <si>
    <t>UNIVERSITY OF VIRGINIA</t>
  </si>
  <si>
    <t>JAMES MADISON UNIVERSITY</t>
  </si>
  <si>
    <t>VIRGINIA COMMONWEALTH UNIV</t>
  </si>
  <si>
    <t>GEORGE MASON UNIVERSITY</t>
  </si>
  <si>
    <t>COLL WILLIAM AND MARY IN VA</t>
  </si>
  <si>
    <t>OLD DOMINION UNIVERSITY</t>
  </si>
  <si>
    <t>CHRISTOPHER NEWPORT UNIVERSITY</t>
  </si>
  <si>
    <t>UNIV OF MARY WASHINGTON</t>
  </si>
  <si>
    <t>RADFORD UNIVERSITY</t>
  </si>
  <si>
    <t>LONGWOOD UNIVERSITY</t>
  </si>
  <si>
    <t>LIBERTY UNIVERSITY</t>
  </si>
  <si>
    <t>LYNCHBURG COLLEGE</t>
  </si>
  <si>
    <t>BRIDGEWATER COLLEGE</t>
  </si>
  <si>
    <t>VIRGINIA MILITARY INSTITUTE</t>
  </si>
  <si>
    <t>ROANOKE COLLEGE</t>
  </si>
  <si>
    <t>RANDOLPH-MACON COLLEGE</t>
  </si>
  <si>
    <t>WASHINGTON AND LEE UNIVERSITY</t>
  </si>
  <si>
    <t>HAMPTON UNIVERSITY</t>
  </si>
  <si>
    <t>UNIV RICHMOND</t>
  </si>
  <si>
    <t>UNIV VA-WISE</t>
  </si>
  <si>
    <t>HAMPDEN-SYDNEY COLLEGE</t>
  </si>
  <si>
    <t>TIDEWATER CMTY COLL VA BEACH</t>
  </si>
  <si>
    <t>VIRGINIA WESLEYAN COLLEGE</t>
  </si>
  <si>
    <t>NORTHRN VIRGINIA CC ANNANDALE</t>
  </si>
  <si>
    <t>MARYMOUNT UNIVERSITY</t>
  </si>
  <si>
    <t>NORFOLK STATE UNIVERSITY</t>
  </si>
  <si>
    <t>SHENANDOAH UNIVERSITY</t>
  </si>
  <si>
    <t>THOMAS NELSON CMTY COLLEGE</t>
  </si>
  <si>
    <t>NORTHRN VIRGINIA CC STERLING</t>
  </si>
  <si>
    <t>EMORY &amp; HENRY COLLEGE</t>
  </si>
  <si>
    <t>HOLLINS UNIVERSITY</t>
  </si>
  <si>
    <t>THERE WERE   45 COLLEGES DESIGNATED TO RECEIVE   36 OR FEWER AP CANDIDATES</t>
  </si>
  <si>
    <t>OUT-OF-STATE COLLEGES RECEIVING THE GREATEST NUMBER OF AP GRADES</t>
  </si>
  <si>
    <t>NEW YORK UNIVERSITY</t>
  </si>
  <si>
    <t>BRIGHAM YOUNG UNIV UT</t>
  </si>
  <si>
    <t>UNIV NORTH CAROLINA CHAPEL HL</t>
  </si>
  <si>
    <t>PENNSYLVANIA STATE UNIVERSITY</t>
  </si>
  <si>
    <t>DUKE UNIVERSITY</t>
  </si>
  <si>
    <t>WEST VIRGINIA UNIVERSITY</t>
  </si>
  <si>
    <t>UNIV SOUTH CAROLINA</t>
  </si>
  <si>
    <t>NORTH CAR STATE UNIV RALEIGH</t>
  </si>
  <si>
    <t>GEORGE WASHINGTON UNIVERSITY</t>
  </si>
  <si>
    <t>CLEMSON UNIVERSITY</t>
  </si>
  <si>
    <t>HARVARD UNIVERSITY</t>
  </si>
  <si>
    <t>UNIV MARYLAND COLLEGE PARK</t>
  </si>
  <si>
    <t>UNITED STATES NAVAL ACADEMY</t>
  </si>
  <si>
    <t>COLL OF CHARLESTON</t>
  </si>
  <si>
    <t>WAKE FOREST UNIVERSITY</t>
  </si>
  <si>
    <t>GEORGETOWN UNIVERSITY</t>
  </si>
  <si>
    <t>EAST CAROLINA UNIVERSITY</t>
  </si>
  <si>
    <t>ELON COLLEGE</t>
  </si>
  <si>
    <t>UNITED STATES AIR FORCE ACAD</t>
  </si>
  <si>
    <t>UNIV TENNESSEE KNOXVILLE</t>
  </si>
  <si>
    <t>UNIV GEORGIA ATHENS</t>
  </si>
  <si>
    <t>UNIV NORTH CAROLINA WILMINGTON</t>
  </si>
  <si>
    <t>PRINCETON UNIVERSITY</t>
  </si>
  <si>
    <t>UNIVERSITY OF FLORIDA</t>
  </si>
  <si>
    <t>BOSTON UNIVERSITY</t>
  </si>
  <si>
    <t>CARNEGIE MELLON UNIVERSITY</t>
  </si>
  <si>
    <t>YALE UNIVERSITY</t>
  </si>
  <si>
    <t>FLORIDA STATE UNIVERSITY</t>
  </si>
  <si>
    <t>STANFORD UNIVERSITY</t>
  </si>
  <si>
    <t>UNIVERSITY OF MIAMI</t>
  </si>
  <si>
    <t>CORNELL UNIVERSITY</t>
  </si>
  <si>
    <t>UNITED STATES MILITARY ACADEMY</t>
  </si>
  <si>
    <t>THERE WERE  813 COLLEGES DESIGNATED TO RECEIVE   46 OR FEWER AP CANDIDATES</t>
  </si>
  <si>
    <t xml:space="preserve">        ANNUAL AP PROGRAM PARTICIPATION FOR THE STATE OF VIRGINIA</t>
  </si>
  <si>
    <t>Year</t>
  </si>
  <si>
    <t>Schools</t>
  </si>
  <si>
    <t>Students</t>
  </si>
  <si>
    <t>Examinations</t>
  </si>
  <si>
    <t>Colleges</t>
  </si>
  <si>
    <t>1967</t>
  </si>
  <si>
    <t>-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</si>
  <si>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</si>
  <si>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</si>
  <si>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</si>
  <si>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</si>
  <si>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</si>
  <si>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</si>
  <si>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</si>
  <si>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</si>
  <si>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</si>
  <si>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</si>
  <si>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</si>
  <si>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</si>
  <si>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</si>
  <si>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</si>
  <si>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</si>
  <si>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</si>
  <si>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</si>
  <si>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</si>
  <si>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</si>
  <si>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1988</t>
  </si>
  <si>
    <t>1991</t>
  </si>
  <si>
    <t>1992</t>
  </si>
  <si>
    <t>1993</t>
  </si>
  <si>
    <t>1995</t>
  </si>
  <si>
    <t>1996</t>
  </si>
  <si>
    <t>*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</si>
  <si>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</si>
  <si>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*This number is slightly inflated because some candidates take exams in more than one year.</t>
  </si>
  <si>
    <t>Copyright © 2004 by College Entrance Examination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</si>
  <si>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</si>
  <si>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</si>
  <si>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</si>
  <si>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</si>
  <si>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</si>
  <si>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</si>
  <si>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</si>
  <si>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</si>
  <si>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</si>
  <si>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</si>
  <si>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</si>
  <si>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</si>
  <si>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</si>
  <si>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</si>
  <si>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</si>
  <si>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</si>
  <si>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</si>
  <si>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</si>
  <si>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</si>
  <si>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</si>
  <si>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1989</t>
  </si>
  <si>
    <t>1990</t>
  </si>
  <si>
    <t>FEMALES</t>
  </si>
  <si>
    <t>1987</t>
  </si>
  <si>
    <t>MALES</t>
  </si>
  <si>
    <t>11TH GRADE STUDENTS</t>
  </si>
  <si>
    <t>12TH GRADE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</si>
</sst>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9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right"/>
      <protection/>
    </xf>
    <xf numFmtId="165" fontId="14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>
      <alignment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Fill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14" xfId="15" applyNumberFormat="1" applyFill="1" applyBorder="1" applyAlignment="1" applyProtection="1">
      <alignment/>
      <protection/>
    </xf>
    <xf numFmtId="166" fontId="10" fillId="0" borderId="0" xfId="15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5" fontId="16" fillId="0" borderId="0" xfId="0" applyNumberFormat="1" applyFont="1" applyAlignment="1" applyProtection="1">
      <alignment/>
      <protection/>
    </xf>
    <xf numFmtId="166" fontId="16" fillId="0" borderId="0" xfId="15" applyNumberFormat="1" applyFont="1" applyAlignment="1" applyProtection="1">
      <alignment horizontal="left"/>
      <protection/>
    </xf>
    <xf numFmtId="166" fontId="16" fillId="0" borderId="0" xfId="15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 horizont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8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178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159</v>
      </c>
      <c r="Z5" s="37" t="s">
        <v>160</v>
      </c>
      <c r="AA5" s="36" t="s">
        <v>21</v>
      </c>
      <c r="AB5" s="36" t="s">
        <v>22</v>
      </c>
      <c r="AC5" s="37" t="s">
        <v>161</v>
      </c>
      <c r="AD5" s="36" t="s">
        <v>23</v>
      </c>
      <c r="AE5" s="36" t="s">
        <v>24</v>
      </c>
      <c r="AF5" s="37" t="s">
        <v>162</v>
      </c>
      <c r="AG5" s="36" t="s">
        <v>25</v>
      </c>
      <c r="AH5" s="36" t="s">
        <v>26</v>
      </c>
      <c r="AI5" s="36" t="s">
        <v>27</v>
      </c>
      <c r="AJ5" s="37" t="s">
        <v>163</v>
      </c>
      <c r="AK5" s="37" t="s">
        <v>164</v>
      </c>
      <c r="AL5" s="34"/>
      <c r="AM5" s="34"/>
    </row>
    <row r="6" spans="1:40" ht="15" customHeight="1">
      <c r="A6" s="7" t="s">
        <v>37</v>
      </c>
      <c r="B6" s="7">
        <v>5</v>
      </c>
      <c r="C6" s="26">
        <v>66</v>
      </c>
      <c r="D6" s="23"/>
      <c r="E6" s="15">
        <v>4</v>
      </c>
      <c r="F6" s="15">
        <v>7</v>
      </c>
      <c r="G6" s="15">
        <v>1</v>
      </c>
      <c r="H6" s="15">
        <v>2</v>
      </c>
      <c r="I6" s="15"/>
      <c r="J6" s="15"/>
      <c r="K6" s="15"/>
      <c r="L6" s="15"/>
      <c r="M6" s="15">
        <v>8</v>
      </c>
      <c r="N6" s="15"/>
      <c r="O6" s="15"/>
      <c r="P6" s="15"/>
      <c r="Q6" s="15">
        <v>1</v>
      </c>
      <c r="R6" s="15"/>
      <c r="S6" s="15"/>
      <c r="T6" s="15"/>
      <c r="U6" s="15"/>
      <c r="V6" s="15"/>
      <c r="W6" s="15"/>
      <c r="X6" s="15"/>
      <c r="Y6" s="15">
        <v>1</v>
      </c>
      <c r="Z6" s="15"/>
      <c r="AA6" s="15">
        <v>1</v>
      </c>
      <c r="AB6" s="15">
        <v>2</v>
      </c>
      <c r="AC6" s="15">
        <v>2</v>
      </c>
      <c r="AD6" s="15">
        <v>5</v>
      </c>
      <c r="AE6" s="15"/>
      <c r="AF6" s="15">
        <v>1</v>
      </c>
      <c r="AG6" s="15"/>
      <c r="AH6" s="15"/>
      <c r="AI6" s="15"/>
      <c r="AJ6" s="15">
        <v>31</v>
      </c>
      <c r="AK6" s="15"/>
      <c r="AL6" s="30" t="s">
        <v>28</v>
      </c>
      <c r="AM6" s="15"/>
      <c r="AN6" s="3"/>
    </row>
    <row r="7" spans="1:40" ht="15" customHeight="1">
      <c r="A7" s="6"/>
      <c r="B7" s="7">
        <v>4</v>
      </c>
      <c r="C7" s="26">
        <v>99</v>
      </c>
      <c r="D7" s="23"/>
      <c r="E7" s="15">
        <v>3</v>
      </c>
      <c r="F7" s="15">
        <v>8</v>
      </c>
      <c r="G7" s="15">
        <v>3</v>
      </c>
      <c r="H7" s="15">
        <v>4</v>
      </c>
      <c r="I7" s="15">
        <v>2</v>
      </c>
      <c r="J7" s="15"/>
      <c r="K7" s="15"/>
      <c r="L7" s="15"/>
      <c r="M7" s="15">
        <v>16</v>
      </c>
      <c r="N7" s="15">
        <v>1</v>
      </c>
      <c r="O7" s="15">
        <v>5</v>
      </c>
      <c r="P7" s="15"/>
      <c r="Q7" s="15"/>
      <c r="R7" s="15"/>
      <c r="S7" s="15">
        <v>1</v>
      </c>
      <c r="T7" s="15"/>
      <c r="U7" s="15"/>
      <c r="V7" s="15"/>
      <c r="W7" s="15"/>
      <c r="X7" s="15"/>
      <c r="Y7" s="15"/>
      <c r="Z7" s="15">
        <v>1</v>
      </c>
      <c r="AA7" s="15">
        <v>1</v>
      </c>
      <c r="AB7" s="15">
        <v>1</v>
      </c>
      <c r="AC7" s="15">
        <v>6</v>
      </c>
      <c r="AD7" s="15">
        <v>4</v>
      </c>
      <c r="AE7" s="15"/>
      <c r="AF7" s="15">
        <v>1</v>
      </c>
      <c r="AG7" s="15"/>
      <c r="AH7" s="15"/>
      <c r="AI7" s="15"/>
      <c r="AJ7" s="15">
        <v>42</v>
      </c>
      <c r="AK7" s="15"/>
      <c r="AL7" s="19">
        <v>11</v>
      </c>
      <c r="AM7" s="15">
        <v>335</v>
      </c>
      <c r="AN7" s="3"/>
    </row>
    <row r="8" spans="1:40" ht="15" customHeight="1">
      <c r="A8" s="6"/>
      <c r="B8" s="7">
        <v>3</v>
      </c>
      <c r="C8" s="26">
        <v>140</v>
      </c>
      <c r="D8" s="23"/>
      <c r="E8" s="15">
        <v>6</v>
      </c>
      <c r="F8" s="15">
        <v>2</v>
      </c>
      <c r="G8" s="15">
        <v>1</v>
      </c>
      <c r="H8" s="15">
        <v>3</v>
      </c>
      <c r="I8" s="15"/>
      <c r="J8" s="15">
        <v>1</v>
      </c>
      <c r="K8" s="15"/>
      <c r="L8" s="15">
        <v>1</v>
      </c>
      <c r="M8" s="15">
        <v>52</v>
      </c>
      <c r="N8" s="15"/>
      <c r="O8" s="15">
        <v>1</v>
      </c>
      <c r="P8" s="15"/>
      <c r="Q8" s="15">
        <v>2</v>
      </c>
      <c r="R8" s="15"/>
      <c r="S8" s="15"/>
      <c r="T8" s="15"/>
      <c r="U8" s="15">
        <v>1</v>
      </c>
      <c r="V8" s="15"/>
      <c r="W8" s="15">
        <v>2</v>
      </c>
      <c r="X8" s="15"/>
      <c r="Y8" s="15">
        <v>1</v>
      </c>
      <c r="Z8" s="15">
        <v>1</v>
      </c>
      <c r="AA8" s="15"/>
      <c r="AB8" s="15"/>
      <c r="AC8" s="15">
        <v>8</v>
      </c>
      <c r="AD8" s="15">
        <v>2</v>
      </c>
      <c r="AE8" s="15"/>
      <c r="AF8" s="15"/>
      <c r="AG8" s="15"/>
      <c r="AH8" s="15"/>
      <c r="AI8" s="15">
        <v>2</v>
      </c>
      <c r="AJ8" s="15">
        <v>54</v>
      </c>
      <c r="AK8" s="15"/>
      <c r="AL8" s="19">
        <v>12</v>
      </c>
      <c r="AM8" s="15"/>
      <c r="AN8" s="3"/>
    </row>
    <row r="9" spans="1:40" ht="15" customHeight="1">
      <c r="A9" s="6"/>
      <c r="B9" s="7">
        <v>2</v>
      </c>
      <c r="C9" s="26">
        <v>144</v>
      </c>
      <c r="D9" s="23"/>
      <c r="E9" s="15">
        <v>5</v>
      </c>
      <c r="F9" s="15">
        <v>5</v>
      </c>
      <c r="G9" s="15">
        <v>1</v>
      </c>
      <c r="H9" s="15">
        <v>3</v>
      </c>
      <c r="I9" s="15">
        <v>1</v>
      </c>
      <c r="J9" s="15"/>
      <c r="K9" s="15">
        <v>1</v>
      </c>
      <c r="L9" s="15"/>
      <c r="M9" s="15">
        <v>46</v>
      </c>
      <c r="N9" s="15"/>
      <c r="O9" s="15">
        <v>1</v>
      </c>
      <c r="P9" s="15"/>
      <c r="Q9" s="15">
        <v>1</v>
      </c>
      <c r="R9" s="15"/>
      <c r="S9" s="15"/>
      <c r="T9" s="15"/>
      <c r="U9" s="15"/>
      <c r="V9" s="15"/>
      <c r="W9" s="15">
        <v>3</v>
      </c>
      <c r="X9" s="15"/>
      <c r="Y9" s="15"/>
      <c r="Z9" s="15">
        <v>3</v>
      </c>
      <c r="AA9" s="15"/>
      <c r="AB9" s="15"/>
      <c r="AC9" s="15">
        <v>7</v>
      </c>
      <c r="AD9" s="15">
        <v>1</v>
      </c>
      <c r="AE9" s="15"/>
      <c r="AF9" s="15">
        <v>3</v>
      </c>
      <c r="AG9" s="15"/>
      <c r="AH9" s="15"/>
      <c r="AI9" s="15">
        <v>1</v>
      </c>
      <c r="AJ9" s="15">
        <v>62</v>
      </c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78</v>
      </c>
      <c r="D10" s="23">
        <v>1</v>
      </c>
      <c r="E10" s="15">
        <v>2</v>
      </c>
      <c r="F10" s="15">
        <v>6</v>
      </c>
      <c r="G10" s="15">
        <v>1</v>
      </c>
      <c r="H10" s="15">
        <v>2</v>
      </c>
      <c r="I10" s="15">
        <v>1</v>
      </c>
      <c r="J10" s="15"/>
      <c r="K10" s="15"/>
      <c r="L10" s="15"/>
      <c r="M10" s="15">
        <v>7</v>
      </c>
      <c r="N10" s="15"/>
      <c r="O10" s="15">
        <v>1</v>
      </c>
      <c r="P10" s="15">
        <v>1</v>
      </c>
      <c r="Q10" s="15">
        <v>2</v>
      </c>
      <c r="R10" s="15"/>
      <c r="S10" s="15"/>
      <c r="T10" s="15"/>
      <c r="U10" s="15"/>
      <c r="V10" s="15">
        <v>1</v>
      </c>
      <c r="W10" s="15">
        <v>1</v>
      </c>
      <c r="X10" s="15"/>
      <c r="Y10" s="15"/>
      <c r="Z10" s="15">
        <v>4</v>
      </c>
      <c r="AA10" s="15"/>
      <c r="AB10" s="15">
        <v>1</v>
      </c>
      <c r="AC10" s="15">
        <v>5</v>
      </c>
      <c r="AD10" s="15"/>
      <c r="AE10" s="15"/>
      <c r="AF10" s="15">
        <v>1</v>
      </c>
      <c r="AG10" s="15"/>
      <c r="AH10" s="15"/>
      <c r="AI10" s="15"/>
      <c r="AJ10" s="15">
        <v>40</v>
      </c>
      <c r="AK10" s="15">
        <v>1</v>
      </c>
      <c r="AL10" s="19" t="s">
        <v>171</v>
      </c>
      <c r="AM10" s="15"/>
      <c r="AN10" s="3"/>
    </row>
    <row r="11" spans="1:40" ht="15" customHeight="1">
      <c r="A11" s="6"/>
      <c r="B11" s="8" t="s">
        <v>33</v>
      </c>
      <c r="C11" s="26">
        <v>527</v>
      </c>
      <c r="D11" s="23">
        <v>1</v>
      </c>
      <c r="E11" s="15">
        <v>20</v>
      </c>
      <c r="F11" s="15">
        <v>28</v>
      </c>
      <c r="G11" s="15">
        <v>7</v>
      </c>
      <c r="H11" s="15">
        <v>14</v>
      </c>
      <c r="I11" s="15">
        <v>4</v>
      </c>
      <c r="J11" s="15">
        <v>1</v>
      </c>
      <c r="K11" s="15">
        <v>1</v>
      </c>
      <c r="L11" s="15">
        <v>1</v>
      </c>
      <c r="M11" s="15">
        <v>129</v>
      </c>
      <c r="N11" s="15">
        <v>1</v>
      </c>
      <c r="O11" s="15">
        <v>8</v>
      </c>
      <c r="P11" s="15">
        <v>1</v>
      </c>
      <c r="Q11" s="15">
        <v>6</v>
      </c>
      <c r="R11" s="15"/>
      <c r="S11" s="15">
        <v>1</v>
      </c>
      <c r="T11" s="15"/>
      <c r="U11" s="15">
        <v>1</v>
      </c>
      <c r="V11" s="15">
        <v>1</v>
      </c>
      <c r="W11" s="15">
        <v>6</v>
      </c>
      <c r="X11" s="15"/>
      <c r="Y11" s="15">
        <v>2</v>
      </c>
      <c r="Z11" s="15">
        <v>9</v>
      </c>
      <c r="AA11" s="15">
        <v>2</v>
      </c>
      <c r="AB11" s="15">
        <v>4</v>
      </c>
      <c r="AC11" s="15">
        <v>28</v>
      </c>
      <c r="AD11" s="15">
        <v>12</v>
      </c>
      <c r="AE11" s="15"/>
      <c r="AF11" s="15">
        <v>6</v>
      </c>
      <c r="AG11" s="15"/>
      <c r="AH11" s="15"/>
      <c r="AI11" s="15">
        <v>3</v>
      </c>
      <c r="AJ11" s="15">
        <v>229</v>
      </c>
      <c r="AK11" s="15">
        <v>1</v>
      </c>
      <c r="AL11" s="19" t="s">
        <v>30</v>
      </c>
      <c r="AM11" s="15">
        <v>335</v>
      </c>
      <c r="AN11" s="3"/>
    </row>
    <row r="12" spans="1:40" s="12" customFormat="1" ht="15" customHeight="1">
      <c r="A12" s="9" t="s">
        <v>34</v>
      </c>
      <c r="B12" s="10"/>
      <c r="C12" s="27">
        <v>2.869070208728653</v>
      </c>
      <c r="D12" s="24">
        <v>1</v>
      </c>
      <c r="E12" s="16">
        <v>3.1</v>
      </c>
      <c r="F12" s="16">
        <v>3.178571</v>
      </c>
      <c r="G12" s="16">
        <v>3.285714</v>
      </c>
      <c r="H12" s="16">
        <v>3.071429</v>
      </c>
      <c r="I12" s="16">
        <v>2.75</v>
      </c>
      <c r="J12" s="16">
        <v>3</v>
      </c>
      <c r="K12" s="16">
        <v>2</v>
      </c>
      <c r="L12" s="16">
        <v>3</v>
      </c>
      <c r="M12" s="16">
        <v>2.782946</v>
      </c>
      <c r="N12" s="16">
        <v>4</v>
      </c>
      <c r="O12" s="16">
        <v>3.25</v>
      </c>
      <c r="P12" s="16">
        <v>1</v>
      </c>
      <c r="Q12" s="16">
        <v>2.5</v>
      </c>
      <c r="R12" s="16"/>
      <c r="S12" s="16">
        <v>4</v>
      </c>
      <c r="T12" s="16"/>
      <c r="U12" s="16">
        <v>3</v>
      </c>
      <c r="V12" s="16">
        <v>1</v>
      </c>
      <c r="W12" s="16">
        <v>2.166667</v>
      </c>
      <c r="X12" s="16"/>
      <c r="Y12" s="16">
        <v>4</v>
      </c>
      <c r="Z12" s="16">
        <v>1.888889</v>
      </c>
      <c r="AA12" s="16">
        <v>4.5</v>
      </c>
      <c r="AB12" s="16">
        <v>3.75</v>
      </c>
      <c r="AC12" s="16">
        <v>2.75</v>
      </c>
      <c r="AD12" s="16">
        <v>4.083333</v>
      </c>
      <c r="AE12" s="16"/>
      <c r="AF12" s="16">
        <v>2.666667</v>
      </c>
      <c r="AG12" s="16"/>
      <c r="AH12" s="16"/>
      <c r="AI12" s="16">
        <v>2.666667</v>
      </c>
      <c r="AJ12" s="16">
        <v>2.834061</v>
      </c>
      <c r="AK12" s="16">
        <v>1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26">
        <v>11</v>
      </c>
      <c r="D13" s="22"/>
      <c r="E13" s="14"/>
      <c r="F13" s="14"/>
      <c r="G13" s="14"/>
      <c r="H13" s="14">
        <v>2</v>
      </c>
      <c r="I13" s="14"/>
      <c r="J13" s="14"/>
      <c r="K13" s="14"/>
      <c r="L13" s="14">
        <v>1</v>
      </c>
      <c r="M13" s="14">
        <v>2</v>
      </c>
      <c r="N13" s="14">
        <v>1</v>
      </c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4</v>
      </c>
      <c r="AK13" s="14"/>
      <c r="AL13" s="18" t="s">
        <v>28</v>
      </c>
      <c r="AM13" s="14"/>
      <c r="AN13" s="3"/>
    </row>
    <row r="14" spans="1:40" ht="15" customHeight="1">
      <c r="A14" s="6"/>
      <c r="B14" s="7">
        <v>4</v>
      </c>
      <c r="C14" s="26">
        <v>19</v>
      </c>
      <c r="D14" s="23"/>
      <c r="E14" s="15">
        <v>1</v>
      </c>
      <c r="F14" s="15">
        <v>3</v>
      </c>
      <c r="G14" s="15">
        <v>1</v>
      </c>
      <c r="H14" s="15">
        <v>1</v>
      </c>
      <c r="I14" s="15">
        <v>1</v>
      </c>
      <c r="J14" s="15">
        <v>1</v>
      </c>
      <c r="K14" s="15"/>
      <c r="L14" s="15"/>
      <c r="M14" s="15">
        <v>2</v>
      </c>
      <c r="N14" s="15">
        <v>1</v>
      </c>
      <c r="O14" s="15">
        <v>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>
        <v>7</v>
      </c>
      <c r="AK14" s="15"/>
      <c r="AL14" s="19">
        <v>11</v>
      </c>
      <c r="AM14" s="15">
        <v>61</v>
      </c>
      <c r="AN14" s="3"/>
    </row>
    <row r="15" spans="1:40" ht="15" customHeight="1">
      <c r="A15" s="6"/>
      <c r="B15" s="7">
        <v>3</v>
      </c>
      <c r="C15" s="26">
        <v>23</v>
      </c>
      <c r="D15" s="23"/>
      <c r="E15" s="15"/>
      <c r="F15" s="15"/>
      <c r="G15" s="15"/>
      <c r="H15" s="15">
        <v>1</v>
      </c>
      <c r="I15" s="15"/>
      <c r="J15" s="15"/>
      <c r="K15" s="15"/>
      <c r="L15" s="15"/>
      <c r="M15" s="15">
        <v>5</v>
      </c>
      <c r="N15" s="15"/>
      <c r="O15" s="15"/>
      <c r="P15" s="15">
        <v>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15">
        <v>1</v>
      </c>
      <c r="AE15" s="15"/>
      <c r="AF15" s="15"/>
      <c r="AG15" s="15"/>
      <c r="AH15" s="15"/>
      <c r="AI15" s="15"/>
      <c r="AJ15" s="15">
        <v>14</v>
      </c>
      <c r="AK15" s="15"/>
      <c r="AL15" s="19">
        <v>12</v>
      </c>
      <c r="AM15" s="15"/>
      <c r="AN15" s="3"/>
    </row>
    <row r="16" spans="1:40" ht="15" customHeight="1">
      <c r="A16" s="6"/>
      <c r="B16" s="7">
        <v>2</v>
      </c>
      <c r="C16" s="26">
        <v>20</v>
      </c>
      <c r="D16" s="23"/>
      <c r="E16" s="15"/>
      <c r="F16" s="15"/>
      <c r="G16" s="15"/>
      <c r="H16" s="15"/>
      <c r="I16" s="15"/>
      <c r="J16" s="15"/>
      <c r="K16" s="15"/>
      <c r="L16" s="15"/>
      <c r="M16" s="15">
        <v>6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>
        <v>2</v>
      </c>
      <c r="AD16" s="15"/>
      <c r="AE16" s="15"/>
      <c r="AF16" s="15">
        <v>2</v>
      </c>
      <c r="AG16" s="15"/>
      <c r="AH16" s="15"/>
      <c r="AI16" s="15"/>
      <c r="AJ16" s="15">
        <v>10</v>
      </c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22</v>
      </c>
      <c r="D17" s="23">
        <v>1</v>
      </c>
      <c r="E17" s="15"/>
      <c r="F17" s="15">
        <v>3</v>
      </c>
      <c r="G17" s="15"/>
      <c r="H17" s="15"/>
      <c r="I17" s="15">
        <v>1</v>
      </c>
      <c r="J17" s="15">
        <v>1</v>
      </c>
      <c r="K17" s="15"/>
      <c r="L17" s="15"/>
      <c r="M17" s="15">
        <v>1</v>
      </c>
      <c r="N17" s="15">
        <v>1</v>
      </c>
      <c r="O17" s="15">
        <v>3</v>
      </c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>
        <v>1</v>
      </c>
      <c r="Z17" s="15"/>
      <c r="AA17" s="15"/>
      <c r="AB17" s="15"/>
      <c r="AC17" s="15"/>
      <c r="AD17" s="15">
        <v>1</v>
      </c>
      <c r="AE17" s="15"/>
      <c r="AF17" s="15"/>
      <c r="AG17" s="15"/>
      <c r="AH17" s="15"/>
      <c r="AI17" s="15"/>
      <c r="AJ17" s="15">
        <v>7</v>
      </c>
      <c r="AK17" s="15">
        <v>1</v>
      </c>
      <c r="AL17" s="19" t="s">
        <v>171</v>
      </c>
      <c r="AM17" s="15"/>
      <c r="AN17" s="3"/>
    </row>
    <row r="18" spans="1:40" ht="15" customHeight="1">
      <c r="A18" s="6"/>
      <c r="B18" s="8" t="s">
        <v>33</v>
      </c>
      <c r="C18" s="26">
        <v>95</v>
      </c>
      <c r="D18" s="23">
        <v>1</v>
      </c>
      <c r="E18" s="15">
        <v>1</v>
      </c>
      <c r="F18" s="15">
        <v>6</v>
      </c>
      <c r="G18" s="15">
        <v>1</v>
      </c>
      <c r="H18" s="15">
        <v>4</v>
      </c>
      <c r="I18" s="15">
        <v>2</v>
      </c>
      <c r="J18" s="15">
        <v>2</v>
      </c>
      <c r="K18" s="15"/>
      <c r="L18" s="15">
        <v>1</v>
      </c>
      <c r="M18" s="15">
        <v>16</v>
      </c>
      <c r="N18" s="15">
        <v>3</v>
      </c>
      <c r="O18" s="15">
        <v>4</v>
      </c>
      <c r="P18" s="15">
        <v>2</v>
      </c>
      <c r="Q18" s="15"/>
      <c r="R18" s="15"/>
      <c r="S18" s="15"/>
      <c r="T18" s="15"/>
      <c r="U18" s="15">
        <v>1</v>
      </c>
      <c r="V18" s="15"/>
      <c r="W18" s="15"/>
      <c r="X18" s="15"/>
      <c r="Y18" s="15">
        <v>1</v>
      </c>
      <c r="Z18" s="15"/>
      <c r="AA18" s="15"/>
      <c r="AB18" s="15"/>
      <c r="AC18" s="15">
        <v>3</v>
      </c>
      <c r="AD18" s="15">
        <v>2</v>
      </c>
      <c r="AE18" s="15"/>
      <c r="AF18" s="15">
        <v>2</v>
      </c>
      <c r="AG18" s="15"/>
      <c r="AH18" s="15"/>
      <c r="AI18" s="15"/>
      <c r="AJ18" s="15">
        <v>42</v>
      </c>
      <c r="AK18" s="15">
        <v>1</v>
      </c>
      <c r="AL18" s="19" t="s">
        <v>30</v>
      </c>
      <c r="AM18" s="15">
        <v>61</v>
      </c>
      <c r="AN18" s="3"/>
    </row>
    <row r="19" spans="1:40" s="12" customFormat="1" ht="15" customHeight="1">
      <c r="A19" s="9" t="s">
        <v>34</v>
      </c>
      <c r="B19" s="10"/>
      <c r="C19" s="27">
        <v>2.7578947368421054</v>
      </c>
      <c r="D19" s="24">
        <v>1</v>
      </c>
      <c r="E19" s="16">
        <v>4</v>
      </c>
      <c r="F19" s="16">
        <v>2.5</v>
      </c>
      <c r="G19" s="16">
        <v>4</v>
      </c>
      <c r="H19" s="16">
        <v>4.25</v>
      </c>
      <c r="I19" s="16">
        <v>2.5</v>
      </c>
      <c r="J19" s="16">
        <v>2.5</v>
      </c>
      <c r="K19" s="16"/>
      <c r="L19" s="16">
        <v>5</v>
      </c>
      <c r="M19" s="16">
        <v>2.875</v>
      </c>
      <c r="N19" s="16">
        <v>3.333333</v>
      </c>
      <c r="O19" s="16">
        <v>1.75</v>
      </c>
      <c r="P19" s="16">
        <v>2</v>
      </c>
      <c r="Q19" s="16"/>
      <c r="R19" s="16"/>
      <c r="S19" s="16"/>
      <c r="T19" s="16"/>
      <c r="U19" s="16">
        <v>5</v>
      </c>
      <c r="V19" s="16"/>
      <c r="W19" s="16"/>
      <c r="X19" s="16"/>
      <c r="Y19" s="16">
        <v>1</v>
      </c>
      <c r="Z19" s="16"/>
      <c r="AA19" s="16"/>
      <c r="AB19" s="16"/>
      <c r="AC19" s="16">
        <v>2.333333</v>
      </c>
      <c r="AD19" s="16">
        <v>2</v>
      </c>
      <c r="AE19" s="16"/>
      <c r="AF19" s="16">
        <v>2</v>
      </c>
      <c r="AG19" s="16"/>
      <c r="AH19" s="16"/>
      <c r="AI19" s="16"/>
      <c r="AJ19" s="16">
        <v>2.785714</v>
      </c>
      <c r="AK19" s="16">
        <v>1</v>
      </c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26">
        <v>586</v>
      </c>
      <c r="D20" s="22">
        <v>3</v>
      </c>
      <c r="E20" s="14">
        <v>27</v>
      </c>
      <c r="F20" s="14">
        <v>36</v>
      </c>
      <c r="G20" s="14">
        <v>72</v>
      </c>
      <c r="H20" s="14">
        <v>65</v>
      </c>
      <c r="I20" s="14">
        <v>4</v>
      </c>
      <c r="J20" s="14">
        <v>6</v>
      </c>
      <c r="K20" s="14">
        <v>1</v>
      </c>
      <c r="L20" s="14">
        <v>2</v>
      </c>
      <c r="M20" s="14">
        <v>44</v>
      </c>
      <c r="N20" s="14">
        <v>2</v>
      </c>
      <c r="O20" s="14">
        <v>6</v>
      </c>
      <c r="P20" s="14">
        <v>7</v>
      </c>
      <c r="Q20" s="14">
        <v>10</v>
      </c>
      <c r="R20" s="14">
        <v>1</v>
      </c>
      <c r="S20" s="14">
        <v>2</v>
      </c>
      <c r="T20" s="14">
        <v>2</v>
      </c>
      <c r="U20" s="14">
        <v>3</v>
      </c>
      <c r="V20" s="14">
        <v>2</v>
      </c>
      <c r="W20" s="14">
        <v>3</v>
      </c>
      <c r="X20" s="14">
        <v>3</v>
      </c>
      <c r="Y20" s="14">
        <v>2</v>
      </c>
      <c r="Z20" s="14">
        <v>4</v>
      </c>
      <c r="AA20" s="14">
        <v>7</v>
      </c>
      <c r="AB20" s="14">
        <v>10</v>
      </c>
      <c r="AC20" s="14">
        <v>57</v>
      </c>
      <c r="AD20" s="14">
        <v>22</v>
      </c>
      <c r="AE20" s="14">
        <v>1</v>
      </c>
      <c r="AF20" s="14">
        <v>11</v>
      </c>
      <c r="AG20" s="14">
        <v>1</v>
      </c>
      <c r="AH20" s="14"/>
      <c r="AI20" s="14">
        <v>5</v>
      </c>
      <c r="AJ20" s="14">
        <v>162</v>
      </c>
      <c r="AK20" s="14">
        <v>3</v>
      </c>
      <c r="AL20" s="18" t="s">
        <v>28</v>
      </c>
      <c r="AM20" s="14"/>
      <c r="AN20" s="3"/>
    </row>
    <row r="21" spans="1:40" ht="15" customHeight="1">
      <c r="A21" s="6"/>
      <c r="B21" s="7">
        <v>4</v>
      </c>
      <c r="C21" s="26">
        <v>671</v>
      </c>
      <c r="D21" s="23">
        <v>8</v>
      </c>
      <c r="E21" s="15">
        <v>41</v>
      </c>
      <c r="F21" s="15">
        <v>30</v>
      </c>
      <c r="G21" s="15">
        <v>27</v>
      </c>
      <c r="H21" s="15">
        <v>36</v>
      </c>
      <c r="I21" s="15">
        <v>6</v>
      </c>
      <c r="J21" s="15">
        <v>10</v>
      </c>
      <c r="K21" s="15">
        <v>3</v>
      </c>
      <c r="L21" s="15">
        <v>4</v>
      </c>
      <c r="M21" s="15">
        <v>92</v>
      </c>
      <c r="N21" s="15">
        <v>1</v>
      </c>
      <c r="O21" s="15">
        <v>10</v>
      </c>
      <c r="P21" s="15">
        <v>7</v>
      </c>
      <c r="Q21" s="15">
        <v>5</v>
      </c>
      <c r="R21" s="15"/>
      <c r="S21" s="15">
        <v>1</v>
      </c>
      <c r="T21" s="15"/>
      <c r="U21" s="15">
        <v>5</v>
      </c>
      <c r="V21" s="15"/>
      <c r="W21" s="15">
        <v>2</v>
      </c>
      <c r="X21" s="15">
        <v>3</v>
      </c>
      <c r="Y21" s="15">
        <v>6</v>
      </c>
      <c r="Z21" s="15">
        <v>6</v>
      </c>
      <c r="AA21" s="15">
        <v>3</v>
      </c>
      <c r="AB21" s="15">
        <v>6</v>
      </c>
      <c r="AC21" s="15">
        <v>50</v>
      </c>
      <c r="AD21" s="15">
        <v>17</v>
      </c>
      <c r="AE21" s="15"/>
      <c r="AF21" s="15">
        <v>27</v>
      </c>
      <c r="AG21" s="15"/>
      <c r="AH21" s="15"/>
      <c r="AI21" s="15">
        <v>1</v>
      </c>
      <c r="AJ21" s="15">
        <v>261</v>
      </c>
      <c r="AK21" s="15">
        <v>3</v>
      </c>
      <c r="AL21" s="19">
        <v>11</v>
      </c>
      <c r="AM21" s="15">
        <v>1573</v>
      </c>
      <c r="AN21" s="3"/>
    </row>
    <row r="22" spans="1:40" ht="15" customHeight="1">
      <c r="A22" s="6"/>
      <c r="B22" s="7">
        <v>3</v>
      </c>
      <c r="C22" s="26">
        <v>724</v>
      </c>
      <c r="D22" s="23">
        <v>3</v>
      </c>
      <c r="E22" s="15">
        <v>31</v>
      </c>
      <c r="F22" s="15">
        <v>20</v>
      </c>
      <c r="G22" s="15">
        <v>18</v>
      </c>
      <c r="H22" s="15">
        <v>46</v>
      </c>
      <c r="I22" s="15">
        <v>6</v>
      </c>
      <c r="J22" s="15">
        <v>6</v>
      </c>
      <c r="K22" s="15">
        <v>2</v>
      </c>
      <c r="L22" s="15">
        <v>1</v>
      </c>
      <c r="M22" s="15">
        <v>182</v>
      </c>
      <c r="N22" s="15">
        <v>5</v>
      </c>
      <c r="O22" s="15">
        <v>4</v>
      </c>
      <c r="P22" s="15">
        <v>6</v>
      </c>
      <c r="Q22" s="15">
        <v>11</v>
      </c>
      <c r="R22" s="15"/>
      <c r="S22" s="15">
        <v>1</v>
      </c>
      <c r="T22" s="15">
        <v>1</v>
      </c>
      <c r="U22" s="15">
        <v>3</v>
      </c>
      <c r="V22" s="15">
        <v>4</v>
      </c>
      <c r="W22" s="15"/>
      <c r="X22" s="15">
        <v>5</v>
      </c>
      <c r="Y22" s="15">
        <v>9</v>
      </c>
      <c r="Z22" s="15">
        <v>16</v>
      </c>
      <c r="AA22" s="15">
        <v>4</v>
      </c>
      <c r="AB22" s="15">
        <v>4</v>
      </c>
      <c r="AC22" s="15">
        <v>42</v>
      </c>
      <c r="AD22" s="15">
        <v>17</v>
      </c>
      <c r="AE22" s="15">
        <v>1</v>
      </c>
      <c r="AF22" s="15">
        <v>25</v>
      </c>
      <c r="AG22" s="15">
        <v>2</v>
      </c>
      <c r="AH22" s="15"/>
      <c r="AI22" s="15">
        <v>3</v>
      </c>
      <c r="AJ22" s="15">
        <v>242</v>
      </c>
      <c r="AK22" s="15">
        <v>4</v>
      </c>
      <c r="AL22" s="19">
        <v>12</v>
      </c>
      <c r="AM22" s="15"/>
      <c r="AN22" s="3"/>
    </row>
    <row r="23" spans="1:40" ht="15" customHeight="1">
      <c r="A23" s="6"/>
      <c r="B23" s="7">
        <v>2</v>
      </c>
      <c r="C23" s="26">
        <v>711</v>
      </c>
      <c r="D23" s="23">
        <v>10</v>
      </c>
      <c r="E23" s="15">
        <v>60</v>
      </c>
      <c r="F23" s="15">
        <v>29</v>
      </c>
      <c r="G23" s="15">
        <v>6</v>
      </c>
      <c r="H23" s="15">
        <v>34</v>
      </c>
      <c r="I23" s="15">
        <v>4</v>
      </c>
      <c r="J23" s="15">
        <v>4</v>
      </c>
      <c r="K23" s="15">
        <v>1</v>
      </c>
      <c r="L23" s="15">
        <v>1</v>
      </c>
      <c r="M23" s="15">
        <v>185</v>
      </c>
      <c r="N23" s="15">
        <v>1</v>
      </c>
      <c r="O23" s="15">
        <v>13</v>
      </c>
      <c r="P23" s="15">
        <v>4</v>
      </c>
      <c r="Q23" s="15">
        <v>2</v>
      </c>
      <c r="R23" s="15"/>
      <c r="S23" s="15"/>
      <c r="T23" s="15"/>
      <c r="U23" s="15">
        <v>2</v>
      </c>
      <c r="V23" s="15">
        <v>1</v>
      </c>
      <c r="W23" s="15">
        <v>3</v>
      </c>
      <c r="X23" s="15">
        <v>2</v>
      </c>
      <c r="Y23" s="15">
        <v>2</v>
      </c>
      <c r="Z23" s="15">
        <v>4</v>
      </c>
      <c r="AA23" s="15">
        <v>3</v>
      </c>
      <c r="AB23" s="15">
        <v>4</v>
      </c>
      <c r="AC23" s="15">
        <v>38</v>
      </c>
      <c r="AD23" s="15">
        <v>12</v>
      </c>
      <c r="AE23" s="15">
        <v>1</v>
      </c>
      <c r="AF23" s="15">
        <v>19</v>
      </c>
      <c r="AG23" s="15">
        <v>4</v>
      </c>
      <c r="AH23" s="15"/>
      <c r="AI23" s="15">
        <v>4</v>
      </c>
      <c r="AJ23" s="15">
        <v>256</v>
      </c>
      <c r="AK23" s="15">
        <v>2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417</v>
      </c>
      <c r="D24" s="23">
        <v>9</v>
      </c>
      <c r="E24" s="15">
        <v>17</v>
      </c>
      <c r="F24" s="15">
        <v>40</v>
      </c>
      <c r="G24" s="15">
        <v>10</v>
      </c>
      <c r="H24" s="15">
        <v>31</v>
      </c>
      <c r="I24" s="15">
        <v>10</v>
      </c>
      <c r="J24" s="15">
        <v>19</v>
      </c>
      <c r="K24" s="15"/>
      <c r="L24" s="15"/>
      <c r="M24" s="15">
        <v>32</v>
      </c>
      <c r="N24" s="15"/>
      <c r="O24" s="15">
        <v>18</v>
      </c>
      <c r="P24" s="15">
        <v>6</v>
      </c>
      <c r="Q24" s="15"/>
      <c r="R24" s="15"/>
      <c r="S24" s="15"/>
      <c r="T24" s="15">
        <v>1</v>
      </c>
      <c r="U24" s="15">
        <v>1</v>
      </c>
      <c r="V24" s="15">
        <v>1</v>
      </c>
      <c r="W24" s="15">
        <v>1</v>
      </c>
      <c r="X24" s="15">
        <v>7</v>
      </c>
      <c r="Y24" s="15">
        <v>1</v>
      </c>
      <c r="Z24" s="15">
        <v>10</v>
      </c>
      <c r="AA24" s="15"/>
      <c r="AB24" s="15">
        <v>4</v>
      </c>
      <c r="AC24" s="15">
        <v>35</v>
      </c>
      <c r="AD24" s="15">
        <v>7</v>
      </c>
      <c r="AE24" s="15"/>
      <c r="AF24" s="15">
        <v>17</v>
      </c>
      <c r="AG24" s="15"/>
      <c r="AH24" s="15"/>
      <c r="AI24" s="15"/>
      <c r="AJ24" s="15">
        <v>140</v>
      </c>
      <c r="AK24" s="15"/>
      <c r="AL24" s="19" t="s">
        <v>171</v>
      </c>
      <c r="AM24" s="15"/>
      <c r="AN24" s="3"/>
    </row>
    <row r="25" spans="1:40" ht="15" customHeight="1">
      <c r="A25" s="6"/>
      <c r="B25" s="8" t="s">
        <v>33</v>
      </c>
      <c r="C25" s="26">
        <v>3109</v>
      </c>
      <c r="D25" s="23">
        <v>33</v>
      </c>
      <c r="E25" s="15">
        <v>176</v>
      </c>
      <c r="F25" s="15">
        <v>155</v>
      </c>
      <c r="G25" s="15">
        <v>133</v>
      </c>
      <c r="H25" s="15">
        <v>212</v>
      </c>
      <c r="I25" s="15">
        <v>30</v>
      </c>
      <c r="J25" s="15">
        <v>45</v>
      </c>
      <c r="K25" s="15">
        <v>7</v>
      </c>
      <c r="L25" s="15">
        <v>8</v>
      </c>
      <c r="M25" s="15">
        <v>535</v>
      </c>
      <c r="N25" s="15">
        <v>9</v>
      </c>
      <c r="O25" s="15">
        <v>51</v>
      </c>
      <c r="P25" s="15">
        <v>30</v>
      </c>
      <c r="Q25" s="15">
        <v>28</v>
      </c>
      <c r="R25" s="15">
        <v>1</v>
      </c>
      <c r="S25" s="15">
        <v>4</v>
      </c>
      <c r="T25" s="15">
        <v>4</v>
      </c>
      <c r="U25" s="15">
        <v>14</v>
      </c>
      <c r="V25" s="15">
        <v>8</v>
      </c>
      <c r="W25" s="15">
        <v>9</v>
      </c>
      <c r="X25" s="15">
        <v>20</v>
      </c>
      <c r="Y25" s="15">
        <v>20</v>
      </c>
      <c r="Z25" s="15">
        <v>40</v>
      </c>
      <c r="AA25" s="15">
        <v>17</v>
      </c>
      <c r="AB25" s="15">
        <v>28</v>
      </c>
      <c r="AC25" s="15">
        <v>222</v>
      </c>
      <c r="AD25" s="15">
        <v>75</v>
      </c>
      <c r="AE25" s="15">
        <v>3</v>
      </c>
      <c r="AF25" s="15">
        <v>99</v>
      </c>
      <c r="AG25" s="15">
        <v>7</v>
      </c>
      <c r="AH25" s="15"/>
      <c r="AI25" s="15">
        <v>13</v>
      </c>
      <c r="AJ25" s="15">
        <v>1061</v>
      </c>
      <c r="AK25" s="15">
        <v>12</v>
      </c>
      <c r="AL25" s="19" t="s">
        <v>30</v>
      </c>
      <c r="AM25" s="15">
        <v>1573</v>
      </c>
      <c r="AN25" s="3"/>
    </row>
    <row r="26" spans="1:40" s="12" customFormat="1" ht="15" customHeight="1">
      <c r="A26" s="9" t="s">
        <v>34</v>
      </c>
      <c r="B26" s="10"/>
      <c r="C26" s="27">
        <v>3.0958507558700545</v>
      </c>
      <c r="D26" s="24">
        <v>2.575758</v>
      </c>
      <c r="E26" s="16">
        <v>3.005682</v>
      </c>
      <c r="F26" s="16">
        <v>2.954839</v>
      </c>
      <c r="G26" s="16">
        <v>4.090226</v>
      </c>
      <c r="H26" s="16">
        <v>3.330189</v>
      </c>
      <c r="I26" s="16">
        <v>2.666667</v>
      </c>
      <c r="J26" s="16">
        <v>2.555556</v>
      </c>
      <c r="K26" s="16">
        <v>3.571429</v>
      </c>
      <c r="L26" s="16">
        <v>3.875</v>
      </c>
      <c r="M26" s="16">
        <v>2.871028</v>
      </c>
      <c r="N26" s="16">
        <v>3.444444</v>
      </c>
      <c r="O26" s="16">
        <v>2.470588</v>
      </c>
      <c r="P26" s="16">
        <v>3.166667</v>
      </c>
      <c r="Q26" s="16">
        <v>3.821429</v>
      </c>
      <c r="R26" s="16">
        <v>5</v>
      </c>
      <c r="S26" s="16">
        <v>4.25</v>
      </c>
      <c r="T26" s="16">
        <v>3.5</v>
      </c>
      <c r="U26" s="16">
        <v>3.5</v>
      </c>
      <c r="V26" s="16">
        <v>3.125</v>
      </c>
      <c r="W26" s="16">
        <v>3.333333</v>
      </c>
      <c r="X26" s="16">
        <v>2.65</v>
      </c>
      <c r="Y26" s="16">
        <v>3.3</v>
      </c>
      <c r="Z26" s="16">
        <v>2.75</v>
      </c>
      <c r="AA26" s="16">
        <v>3.823529</v>
      </c>
      <c r="AB26" s="16">
        <v>3.5</v>
      </c>
      <c r="AC26" s="16">
        <v>3.252252</v>
      </c>
      <c r="AD26" s="16">
        <v>3.466667</v>
      </c>
      <c r="AE26" s="16">
        <v>3.333333</v>
      </c>
      <c r="AF26" s="16">
        <v>2.959596</v>
      </c>
      <c r="AG26" s="16">
        <v>2.714286</v>
      </c>
      <c r="AH26" s="16"/>
      <c r="AI26" s="16">
        <v>3.538462</v>
      </c>
      <c r="AJ26" s="16">
        <v>3.046183</v>
      </c>
      <c r="AK26" s="16">
        <v>3.583333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26">
        <v>67</v>
      </c>
      <c r="D27" s="22">
        <v>1</v>
      </c>
      <c r="E27" s="14">
        <v>4</v>
      </c>
      <c r="F27" s="14">
        <v>5</v>
      </c>
      <c r="G27" s="14">
        <v>3</v>
      </c>
      <c r="H27" s="14"/>
      <c r="I27" s="14"/>
      <c r="J27" s="14">
        <v>1</v>
      </c>
      <c r="K27" s="14"/>
      <c r="L27" s="14"/>
      <c r="M27" s="14">
        <v>8</v>
      </c>
      <c r="N27" s="14"/>
      <c r="O27" s="14"/>
      <c r="P27" s="14"/>
      <c r="Q27" s="14">
        <v>5</v>
      </c>
      <c r="R27" s="14">
        <v>1</v>
      </c>
      <c r="S27" s="14"/>
      <c r="T27" s="14"/>
      <c r="U27" s="14">
        <v>1</v>
      </c>
      <c r="V27" s="14"/>
      <c r="W27" s="14"/>
      <c r="X27" s="14">
        <v>1</v>
      </c>
      <c r="Y27" s="14"/>
      <c r="Z27" s="14">
        <v>1</v>
      </c>
      <c r="AA27" s="14"/>
      <c r="AB27" s="14"/>
      <c r="AC27" s="14">
        <v>8</v>
      </c>
      <c r="AD27" s="14">
        <v>1</v>
      </c>
      <c r="AE27" s="14"/>
      <c r="AF27" s="14"/>
      <c r="AG27" s="14"/>
      <c r="AH27" s="14"/>
      <c r="AI27" s="14"/>
      <c r="AJ27" s="14">
        <v>27</v>
      </c>
      <c r="AK27" s="14"/>
      <c r="AL27" s="18" t="s">
        <v>28</v>
      </c>
      <c r="AM27" s="14"/>
      <c r="AN27" s="3"/>
    </row>
    <row r="28" spans="1:40" ht="15" customHeight="1">
      <c r="A28" s="6"/>
      <c r="B28" s="7">
        <v>4</v>
      </c>
      <c r="C28" s="26">
        <v>173</v>
      </c>
      <c r="D28" s="23">
        <v>1</v>
      </c>
      <c r="E28" s="15">
        <v>7</v>
      </c>
      <c r="F28" s="15">
        <v>10</v>
      </c>
      <c r="G28" s="15">
        <v>1</v>
      </c>
      <c r="H28" s="15">
        <v>2</v>
      </c>
      <c r="I28" s="15"/>
      <c r="J28" s="15">
        <v>1</v>
      </c>
      <c r="K28" s="15"/>
      <c r="L28" s="15">
        <v>1</v>
      </c>
      <c r="M28" s="15">
        <v>25</v>
      </c>
      <c r="N28" s="15"/>
      <c r="O28" s="15">
        <v>2</v>
      </c>
      <c r="P28" s="15"/>
      <c r="Q28" s="15">
        <v>1</v>
      </c>
      <c r="R28" s="15"/>
      <c r="S28" s="15"/>
      <c r="T28" s="15"/>
      <c r="U28" s="15"/>
      <c r="V28" s="15">
        <v>1</v>
      </c>
      <c r="W28" s="15">
        <v>1</v>
      </c>
      <c r="X28" s="15">
        <v>1</v>
      </c>
      <c r="Y28" s="15">
        <v>2</v>
      </c>
      <c r="Z28" s="15"/>
      <c r="AA28" s="15"/>
      <c r="AB28" s="15"/>
      <c r="AC28" s="15">
        <v>22</v>
      </c>
      <c r="AD28" s="15">
        <v>4</v>
      </c>
      <c r="AE28" s="15"/>
      <c r="AF28" s="15">
        <v>1</v>
      </c>
      <c r="AG28" s="15"/>
      <c r="AH28" s="15"/>
      <c r="AI28" s="15"/>
      <c r="AJ28" s="15">
        <v>90</v>
      </c>
      <c r="AK28" s="15"/>
      <c r="AL28" s="19">
        <v>11</v>
      </c>
      <c r="AM28" s="15">
        <v>964</v>
      </c>
      <c r="AN28" s="3"/>
    </row>
    <row r="29" spans="1:40" ht="15" customHeight="1">
      <c r="A29" s="6"/>
      <c r="B29" s="7">
        <v>3</v>
      </c>
      <c r="C29" s="26">
        <v>323</v>
      </c>
      <c r="D29" s="23"/>
      <c r="E29" s="15">
        <v>13</v>
      </c>
      <c r="F29" s="15">
        <v>11</v>
      </c>
      <c r="G29" s="15">
        <v>8</v>
      </c>
      <c r="H29" s="15">
        <v>5</v>
      </c>
      <c r="I29" s="15">
        <v>1</v>
      </c>
      <c r="J29" s="15"/>
      <c r="K29" s="15"/>
      <c r="L29" s="15"/>
      <c r="M29" s="15">
        <v>93</v>
      </c>
      <c r="N29" s="15">
        <v>1</v>
      </c>
      <c r="O29" s="15">
        <v>5</v>
      </c>
      <c r="P29" s="15">
        <v>3</v>
      </c>
      <c r="Q29" s="15">
        <v>3</v>
      </c>
      <c r="R29" s="15"/>
      <c r="S29" s="15"/>
      <c r="T29" s="15"/>
      <c r="U29" s="15"/>
      <c r="V29" s="15">
        <v>4</v>
      </c>
      <c r="W29" s="15"/>
      <c r="X29" s="15">
        <v>1</v>
      </c>
      <c r="Y29" s="15">
        <v>2</v>
      </c>
      <c r="Z29" s="15">
        <v>2</v>
      </c>
      <c r="AA29" s="15"/>
      <c r="AB29" s="15"/>
      <c r="AC29" s="15">
        <v>22</v>
      </c>
      <c r="AD29" s="15">
        <v>7</v>
      </c>
      <c r="AE29" s="15"/>
      <c r="AF29" s="15">
        <v>1</v>
      </c>
      <c r="AG29" s="15">
        <v>1</v>
      </c>
      <c r="AH29" s="15"/>
      <c r="AI29" s="15"/>
      <c r="AJ29" s="15">
        <v>138</v>
      </c>
      <c r="AK29" s="15">
        <v>2</v>
      </c>
      <c r="AL29" s="19">
        <v>12</v>
      </c>
      <c r="AM29" s="15"/>
      <c r="AN29" s="3"/>
    </row>
    <row r="30" spans="1:40" ht="15" customHeight="1">
      <c r="A30" s="6"/>
      <c r="B30" s="7">
        <v>2</v>
      </c>
      <c r="C30" s="26">
        <v>474</v>
      </c>
      <c r="D30" s="23"/>
      <c r="E30" s="15">
        <v>15</v>
      </c>
      <c r="F30" s="15">
        <v>9</v>
      </c>
      <c r="G30" s="15">
        <v>1</v>
      </c>
      <c r="H30" s="15">
        <v>8</v>
      </c>
      <c r="I30" s="15"/>
      <c r="J30" s="15">
        <v>1</v>
      </c>
      <c r="K30" s="15">
        <v>1</v>
      </c>
      <c r="L30" s="15"/>
      <c r="M30" s="15">
        <v>159</v>
      </c>
      <c r="N30" s="15"/>
      <c r="O30" s="15">
        <v>6</v>
      </c>
      <c r="P30" s="15">
        <v>2</v>
      </c>
      <c r="Q30" s="15">
        <v>3</v>
      </c>
      <c r="R30" s="15"/>
      <c r="S30" s="15"/>
      <c r="T30" s="15"/>
      <c r="U30" s="15">
        <v>2</v>
      </c>
      <c r="V30" s="15">
        <v>3</v>
      </c>
      <c r="W30" s="15"/>
      <c r="X30" s="15">
        <v>2</v>
      </c>
      <c r="Y30" s="15">
        <v>3</v>
      </c>
      <c r="Z30" s="15">
        <v>1</v>
      </c>
      <c r="AA30" s="15"/>
      <c r="AB30" s="15"/>
      <c r="AC30" s="15">
        <v>22</v>
      </c>
      <c r="AD30" s="15">
        <v>5</v>
      </c>
      <c r="AE30" s="15"/>
      <c r="AF30" s="15">
        <v>4</v>
      </c>
      <c r="AG30" s="15">
        <v>1</v>
      </c>
      <c r="AH30" s="15"/>
      <c r="AI30" s="15">
        <v>1</v>
      </c>
      <c r="AJ30" s="15">
        <v>225</v>
      </c>
      <c r="AK30" s="15"/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317</v>
      </c>
      <c r="D31" s="23">
        <v>1</v>
      </c>
      <c r="E31" s="15">
        <v>15</v>
      </c>
      <c r="F31" s="15">
        <v>18</v>
      </c>
      <c r="G31" s="15">
        <v>5</v>
      </c>
      <c r="H31" s="15">
        <v>12</v>
      </c>
      <c r="I31" s="15">
        <v>2</v>
      </c>
      <c r="J31" s="15">
        <v>1</v>
      </c>
      <c r="K31" s="15">
        <v>1</v>
      </c>
      <c r="L31" s="15">
        <v>1</v>
      </c>
      <c r="M31" s="15">
        <v>50</v>
      </c>
      <c r="N31" s="15">
        <v>3</v>
      </c>
      <c r="O31" s="15">
        <v>14</v>
      </c>
      <c r="P31" s="15">
        <v>1</v>
      </c>
      <c r="Q31" s="15">
        <v>1</v>
      </c>
      <c r="R31" s="15"/>
      <c r="S31" s="15"/>
      <c r="T31" s="15"/>
      <c r="U31" s="15"/>
      <c r="V31" s="15">
        <v>4</v>
      </c>
      <c r="W31" s="15">
        <v>1</v>
      </c>
      <c r="X31" s="15"/>
      <c r="Y31" s="15"/>
      <c r="Z31" s="15">
        <v>1</v>
      </c>
      <c r="AA31" s="15"/>
      <c r="AB31" s="15">
        <v>1</v>
      </c>
      <c r="AC31" s="15">
        <v>19</v>
      </c>
      <c r="AD31" s="15">
        <v>6</v>
      </c>
      <c r="AE31" s="15"/>
      <c r="AF31" s="15">
        <v>5</v>
      </c>
      <c r="AG31" s="15"/>
      <c r="AH31" s="15"/>
      <c r="AI31" s="15"/>
      <c r="AJ31" s="15">
        <v>154</v>
      </c>
      <c r="AK31" s="15">
        <v>1</v>
      </c>
      <c r="AL31" s="19" t="s">
        <v>171</v>
      </c>
      <c r="AM31" s="15"/>
      <c r="AN31" s="3"/>
    </row>
    <row r="32" spans="1:40" ht="15" customHeight="1">
      <c r="A32" s="6"/>
      <c r="B32" s="8" t="s">
        <v>33</v>
      </c>
      <c r="C32" s="26">
        <v>1354</v>
      </c>
      <c r="D32" s="23">
        <v>3</v>
      </c>
      <c r="E32" s="15">
        <v>54</v>
      </c>
      <c r="F32" s="15">
        <v>53</v>
      </c>
      <c r="G32" s="15">
        <v>18</v>
      </c>
      <c r="H32" s="15">
        <v>27</v>
      </c>
      <c r="I32" s="15">
        <v>3</v>
      </c>
      <c r="J32" s="15">
        <v>4</v>
      </c>
      <c r="K32" s="15">
        <v>2</v>
      </c>
      <c r="L32" s="15">
        <v>2</v>
      </c>
      <c r="M32" s="15">
        <v>335</v>
      </c>
      <c r="N32" s="15">
        <v>4</v>
      </c>
      <c r="O32" s="15">
        <v>27</v>
      </c>
      <c r="P32" s="15">
        <v>6</v>
      </c>
      <c r="Q32" s="15">
        <v>13</v>
      </c>
      <c r="R32" s="15">
        <v>1</v>
      </c>
      <c r="S32" s="15"/>
      <c r="T32" s="15"/>
      <c r="U32" s="15">
        <v>3</v>
      </c>
      <c r="V32" s="15">
        <v>12</v>
      </c>
      <c r="W32" s="15">
        <v>2</v>
      </c>
      <c r="X32" s="15">
        <v>5</v>
      </c>
      <c r="Y32" s="15">
        <v>7</v>
      </c>
      <c r="Z32" s="15">
        <v>5</v>
      </c>
      <c r="AA32" s="15"/>
      <c r="AB32" s="15">
        <v>1</v>
      </c>
      <c r="AC32" s="15">
        <v>93</v>
      </c>
      <c r="AD32" s="15">
        <v>23</v>
      </c>
      <c r="AE32" s="15"/>
      <c r="AF32" s="15">
        <v>11</v>
      </c>
      <c r="AG32" s="15">
        <v>2</v>
      </c>
      <c r="AH32" s="15"/>
      <c r="AI32" s="15">
        <v>1</v>
      </c>
      <c r="AJ32" s="15">
        <v>634</v>
      </c>
      <c r="AK32" s="15">
        <v>3</v>
      </c>
      <c r="AL32" s="19" t="s">
        <v>30</v>
      </c>
      <c r="AM32" s="15">
        <v>964</v>
      </c>
      <c r="AN32" s="3"/>
    </row>
    <row r="33" spans="1:40" s="12" customFormat="1" ht="15" customHeight="1">
      <c r="A33" s="9" t="s">
        <v>34</v>
      </c>
      <c r="B33" s="10"/>
      <c r="C33" s="27">
        <v>2.4084194977843425</v>
      </c>
      <c r="D33" s="24">
        <v>3.333333</v>
      </c>
      <c r="E33" s="16">
        <v>2.444444</v>
      </c>
      <c r="F33" s="16">
        <v>2.528302</v>
      </c>
      <c r="G33" s="16">
        <v>2.777778</v>
      </c>
      <c r="H33" s="16">
        <v>1.888889</v>
      </c>
      <c r="I33" s="16">
        <v>1.666667</v>
      </c>
      <c r="J33" s="16">
        <v>3</v>
      </c>
      <c r="K33" s="16">
        <v>1.5</v>
      </c>
      <c r="L33" s="16">
        <v>2.5</v>
      </c>
      <c r="M33" s="16">
        <v>2.349254</v>
      </c>
      <c r="N33" s="16">
        <v>1.5</v>
      </c>
      <c r="O33" s="16">
        <v>1.814815</v>
      </c>
      <c r="P33" s="16">
        <v>2.333333</v>
      </c>
      <c r="Q33" s="16">
        <v>3.461538</v>
      </c>
      <c r="R33" s="16">
        <v>5</v>
      </c>
      <c r="S33" s="16"/>
      <c r="T33" s="16"/>
      <c r="U33" s="16">
        <v>3</v>
      </c>
      <c r="V33" s="16">
        <v>2.166667</v>
      </c>
      <c r="W33" s="16">
        <v>2.5</v>
      </c>
      <c r="X33" s="16">
        <v>3.2</v>
      </c>
      <c r="Y33" s="16">
        <v>2.857143</v>
      </c>
      <c r="Z33" s="16">
        <v>2.8</v>
      </c>
      <c r="AA33" s="16"/>
      <c r="AB33" s="16">
        <v>1</v>
      </c>
      <c r="AC33" s="16">
        <v>2.763441</v>
      </c>
      <c r="AD33" s="16">
        <v>2.521739</v>
      </c>
      <c r="AE33" s="16"/>
      <c r="AF33" s="16">
        <v>1.818182</v>
      </c>
      <c r="AG33" s="16">
        <v>2.5</v>
      </c>
      <c r="AH33" s="16"/>
      <c r="AI33" s="16">
        <v>2</v>
      </c>
      <c r="AJ33" s="16">
        <v>2.386435</v>
      </c>
      <c r="AK33" s="16">
        <v>2.333333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26">
        <v>15</v>
      </c>
      <c r="D34" s="22"/>
      <c r="E34" s="14">
        <v>1</v>
      </c>
      <c r="F34" s="14"/>
      <c r="G34" s="14">
        <v>2</v>
      </c>
      <c r="H34" s="14">
        <v>3</v>
      </c>
      <c r="I34" s="14"/>
      <c r="J34" s="14"/>
      <c r="K34" s="14"/>
      <c r="L34" s="14"/>
      <c r="M34" s="14">
        <v>1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1</v>
      </c>
      <c r="AD34" s="14">
        <v>3</v>
      </c>
      <c r="AE34" s="14">
        <v>1</v>
      </c>
      <c r="AF34" s="14"/>
      <c r="AG34" s="14"/>
      <c r="AH34" s="14"/>
      <c r="AI34" s="14"/>
      <c r="AJ34" s="14">
        <v>3</v>
      </c>
      <c r="AK34" s="14"/>
      <c r="AL34" s="18" t="s">
        <v>28</v>
      </c>
      <c r="AM34" s="14"/>
      <c r="AN34" s="3"/>
    </row>
    <row r="35" spans="1:40" ht="15" customHeight="1">
      <c r="A35" s="6"/>
      <c r="B35" s="7">
        <v>4</v>
      </c>
      <c r="C35" s="26">
        <v>27</v>
      </c>
      <c r="D35" s="23"/>
      <c r="E35" s="15">
        <v>4</v>
      </c>
      <c r="F35" s="15">
        <v>1</v>
      </c>
      <c r="G35" s="15"/>
      <c r="H35" s="15"/>
      <c r="I35" s="15"/>
      <c r="J35" s="15">
        <v>1</v>
      </c>
      <c r="K35" s="15"/>
      <c r="L35" s="15"/>
      <c r="M35" s="15">
        <v>3</v>
      </c>
      <c r="N35" s="15"/>
      <c r="O35" s="15"/>
      <c r="P35" s="15"/>
      <c r="Q35" s="15"/>
      <c r="R35" s="15"/>
      <c r="S35" s="15"/>
      <c r="T35" s="15"/>
      <c r="U35" s="15"/>
      <c r="V35" s="15">
        <v>1</v>
      </c>
      <c r="W35" s="15"/>
      <c r="X35" s="15"/>
      <c r="Y35" s="15"/>
      <c r="Z35" s="15"/>
      <c r="AA35" s="15"/>
      <c r="AB35" s="15"/>
      <c r="AC35" s="15"/>
      <c r="AD35" s="15">
        <v>5</v>
      </c>
      <c r="AE35" s="15">
        <v>1</v>
      </c>
      <c r="AF35" s="15"/>
      <c r="AG35" s="15"/>
      <c r="AH35" s="15"/>
      <c r="AI35" s="15"/>
      <c r="AJ35" s="15">
        <v>11</v>
      </c>
      <c r="AK35" s="15"/>
      <c r="AL35" s="19">
        <v>11</v>
      </c>
      <c r="AM35" s="15">
        <v>74</v>
      </c>
      <c r="AN35" s="3"/>
    </row>
    <row r="36" spans="1:40" ht="15" customHeight="1">
      <c r="A36" s="6"/>
      <c r="B36" s="7">
        <v>3</v>
      </c>
      <c r="C36" s="26">
        <v>31</v>
      </c>
      <c r="D36" s="23"/>
      <c r="E36" s="15"/>
      <c r="F36" s="15">
        <v>1</v>
      </c>
      <c r="G36" s="15">
        <v>1</v>
      </c>
      <c r="H36" s="15"/>
      <c r="I36" s="15"/>
      <c r="J36" s="15"/>
      <c r="K36" s="15"/>
      <c r="L36" s="15"/>
      <c r="M36" s="15">
        <v>9</v>
      </c>
      <c r="N36" s="15">
        <v>1</v>
      </c>
      <c r="O36" s="15"/>
      <c r="P36" s="15"/>
      <c r="Q36" s="15">
        <v>1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2</v>
      </c>
      <c r="AD36" s="15">
        <v>1</v>
      </c>
      <c r="AE36" s="15">
        <v>1</v>
      </c>
      <c r="AF36" s="15"/>
      <c r="AG36" s="15"/>
      <c r="AH36" s="15"/>
      <c r="AI36" s="15"/>
      <c r="AJ36" s="15">
        <v>14</v>
      </c>
      <c r="AK36" s="15"/>
      <c r="AL36" s="19">
        <v>12</v>
      </c>
      <c r="AM36" s="15"/>
      <c r="AN36" s="3"/>
    </row>
    <row r="37" spans="1:40" ht="15" customHeight="1">
      <c r="A37" s="6"/>
      <c r="B37" s="7">
        <v>2</v>
      </c>
      <c r="C37" s="26">
        <v>33</v>
      </c>
      <c r="D37" s="23"/>
      <c r="E37" s="15">
        <v>1</v>
      </c>
      <c r="F37" s="15">
        <v>2</v>
      </c>
      <c r="G37" s="15"/>
      <c r="H37" s="15"/>
      <c r="I37" s="15"/>
      <c r="J37" s="15"/>
      <c r="K37" s="15"/>
      <c r="L37" s="15"/>
      <c r="M37" s="15">
        <v>11</v>
      </c>
      <c r="N37" s="15"/>
      <c r="O37" s="15"/>
      <c r="P37" s="15"/>
      <c r="Q37" s="15">
        <v>2</v>
      </c>
      <c r="R37" s="15"/>
      <c r="S37" s="15"/>
      <c r="T37" s="15"/>
      <c r="U37" s="15"/>
      <c r="V37" s="15"/>
      <c r="W37" s="15"/>
      <c r="X37" s="15"/>
      <c r="Y37" s="15">
        <v>1</v>
      </c>
      <c r="Z37" s="15"/>
      <c r="AA37" s="15"/>
      <c r="AB37" s="15"/>
      <c r="AC37" s="15">
        <v>1</v>
      </c>
      <c r="AD37" s="15">
        <v>1</v>
      </c>
      <c r="AE37" s="15">
        <v>1</v>
      </c>
      <c r="AF37" s="15"/>
      <c r="AG37" s="15"/>
      <c r="AH37" s="15"/>
      <c r="AI37" s="15"/>
      <c r="AJ37" s="15">
        <v>13</v>
      </c>
      <c r="AK37" s="15"/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9</v>
      </c>
      <c r="D38" s="23"/>
      <c r="E38" s="15"/>
      <c r="F38" s="15"/>
      <c r="G38" s="15"/>
      <c r="H38" s="15"/>
      <c r="I38" s="15"/>
      <c r="J38" s="15"/>
      <c r="K38" s="15"/>
      <c r="L38" s="15"/>
      <c r="M38" s="15">
        <v>1</v>
      </c>
      <c r="N38" s="15"/>
      <c r="O38" s="15"/>
      <c r="P38" s="15"/>
      <c r="Q38" s="15"/>
      <c r="R38" s="15"/>
      <c r="S38" s="15"/>
      <c r="T38" s="15"/>
      <c r="U38" s="15">
        <v>1</v>
      </c>
      <c r="V38" s="15"/>
      <c r="W38" s="15"/>
      <c r="X38" s="15"/>
      <c r="Y38" s="15"/>
      <c r="Z38" s="15"/>
      <c r="AA38" s="15"/>
      <c r="AB38" s="15"/>
      <c r="AC38" s="15">
        <v>2</v>
      </c>
      <c r="AD38" s="15"/>
      <c r="AE38" s="15"/>
      <c r="AF38" s="15"/>
      <c r="AG38" s="15"/>
      <c r="AH38" s="15"/>
      <c r="AI38" s="15"/>
      <c r="AJ38" s="15">
        <v>5</v>
      </c>
      <c r="AK38" s="15"/>
      <c r="AL38" s="19" t="s">
        <v>171</v>
      </c>
      <c r="AM38" s="15"/>
      <c r="AN38" s="3"/>
    </row>
    <row r="39" spans="1:40" ht="15" customHeight="1">
      <c r="A39" s="6"/>
      <c r="B39" s="8" t="s">
        <v>33</v>
      </c>
      <c r="C39" s="26">
        <v>115</v>
      </c>
      <c r="D39" s="23"/>
      <c r="E39" s="15">
        <v>6</v>
      </c>
      <c r="F39" s="15">
        <v>4</v>
      </c>
      <c r="G39" s="15">
        <v>3</v>
      </c>
      <c r="H39" s="15">
        <v>3</v>
      </c>
      <c r="I39" s="15"/>
      <c r="J39" s="15">
        <v>1</v>
      </c>
      <c r="K39" s="15"/>
      <c r="L39" s="15"/>
      <c r="M39" s="15">
        <v>25</v>
      </c>
      <c r="N39" s="15">
        <v>1</v>
      </c>
      <c r="O39" s="15"/>
      <c r="P39" s="15"/>
      <c r="Q39" s="15">
        <v>3</v>
      </c>
      <c r="R39" s="15"/>
      <c r="S39" s="15"/>
      <c r="T39" s="15"/>
      <c r="U39" s="15">
        <v>1</v>
      </c>
      <c r="V39" s="15">
        <v>1</v>
      </c>
      <c r="W39" s="15"/>
      <c r="X39" s="15"/>
      <c r="Y39" s="15">
        <v>1</v>
      </c>
      <c r="Z39" s="15"/>
      <c r="AA39" s="15"/>
      <c r="AB39" s="15"/>
      <c r="AC39" s="15">
        <v>6</v>
      </c>
      <c r="AD39" s="15">
        <v>10</v>
      </c>
      <c r="AE39" s="15">
        <v>4</v>
      </c>
      <c r="AF39" s="15"/>
      <c r="AG39" s="15"/>
      <c r="AH39" s="15"/>
      <c r="AI39" s="15"/>
      <c r="AJ39" s="15">
        <v>46</v>
      </c>
      <c r="AK39" s="15"/>
      <c r="AL39" s="19" t="s">
        <v>30</v>
      </c>
      <c r="AM39" s="15">
        <v>74</v>
      </c>
      <c r="AN39" s="3"/>
    </row>
    <row r="40" spans="1:40" s="12" customFormat="1" ht="15" customHeight="1">
      <c r="A40" s="9" t="s">
        <v>34</v>
      </c>
      <c r="B40" s="10"/>
      <c r="C40" s="27">
        <v>3.0521739130434784</v>
      </c>
      <c r="D40" s="24"/>
      <c r="E40" s="16">
        <v>3.833333</v>
      </c>
      <c r="F40" s="16">
        <v>2.75</v>
      </c>
      <c r="G40" s="16">
        <v>4.333333</v>
      </c>
      <c r="H40" s="16">
        <v>5</v>
      </c>
      <c r="I40" s="16"/>
      <c r="J40" s="16">
        <v>4</v>
      </c>
      <c r="K40" s="16"/>
      <c r="L40" s="16"/>
      <c r="M40" s="16">
        <v>2.68</v>
      </c>
      <c r="N40" s="16">
        <v>3</v>
      </c>
      <c r="O40" s="16"/>
      <c r="P40" s="16"/>
      <c r="Q40" s="16">
        <v>2.333333</v>
      </c>
      <c r="R40" s="16"/>
      <c r="S40" s="16"/>
      <c r="T40" s="16"/>
      <c r="U40" s="16">
        <v>1</v>
      </c>
      <c r="V40" s="16">
        <v>4</v>
      </c>
      <c r="W40" s="16"/>
      <c r="X40" s="16"/>
      <c r="Y40" s="16">
        <v>2</v>
      </c>
      <c r="Z40" s="16"/>
      <c r="AA40" s="16"/>
      <c r="AB40" s="16"/>
      <c r="AC40" s="16">
        <v>2.5</v>
      </c>
      <c r="AD40" s="16">
        <v>4</v>
      </c>
      <c r="AE40" s="16">
        <v>3.5</v>
      </c>
      <c r="AF40" s="16"/>
      <c r="AG40" s="16"/>
      <c r="AH40" s="16"/>
      <c r="AI40" s="16"/>
      <c r="AJ40" s="16">
        <v>2.869565</v>
      </c>
      <c r="AK40" s="16"/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26">
        <v>11</v>
      </c>
      <c r="D41" s="22"/>
      <c r="E41" s="14"/>
      <c r="F41" s="14"/>
      <c r="G41" s="14">
        <v>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>
        <v>2</v>
      </c>
      <c r="AD41" s="14">
        <v>4</v>
      </c>
      <c r="AE41" s="14"/>
      <c r="AF41" s="14"/>
      <c r="AG41" s="14"/>
      <c r="AH41" s="14"/>
      <c r="AI41" s="14"/>
      <c r="AJ41" s="14">
        <v>4</v>
      </c>
      <c r="AK41" s="14"/>
      <c r="AL41" s="18" t="s">
        <v>28</v>
      </c>
      <c r="AM41" s="14"/>
      <c r="AN41" s="3"/>
    </row>
    <row r="42" spans="1:40" ht="15" customHeight="1">
      <c r="A42" s="6"/>
      <c r="B42" s="7">
        <v>4</v>
      </c>
      <c r="C42" s="26">
        <v>26</v>
      </c>
      <c r="D42" s="23"/>
      <c r="E42" s="15"/>
      <c r="F42" s="15">
        <v>1</v>
      </c>
      <c r="G42" s="15"/>
      <c r="H42" s="15">
        <v>1</v>
      </c>
      <c r="I42" s="15"/>
      <c r="J42" s="15">
        <v>1</v>
      </c>
      <c r="K42" s="15"/>
      <c r="L42" s="15"/>
      <c r="M42" s="15">
        <v>4</v>
      </c>
      <c r="N42" s="15"/>
      <c r="O42" s="15">
        <v>1</v>
      </c>
      <c r="P42" s="15"/>
      <c r="Q42" s="15"/>
      <c r="R42" s="15"/>
      <c r="S42" s="15"/>
      <c r="T42" s="15"/>
      <c r="U42" s="15"/>
      <c r="V42" s="15"/>
      <c r="W42" s="15">
        <v>1</v>
      </c>
      <c r="X42" s="15"/>
      <c r="Y42" s="15">
        <v>1</v>
      </c>
      <c r="Z42" s="15"/>
      <c r="AA42" s="15"/>
      <c r="AB42" s="15"/>
      <c r="AC42" s="15">
        <v>1</v>
      </c>
      <c r="AD42" s="15">
        <v>3</v>
      </c>
      <c r="AE42" s="15"/>
      <c r="AF42" s="15"/>
      <c r="AG42" s="15"/>
      <c r="AH42" s="15"/>
      <c r="AI42" s="15"/>
      <c r="AJ42" s="15">
        <v>12</v>
      </c>
      <c r="AK42" s="15"/>
      <c r="AL42" s="19">
        <v>11</v>
      </c>
      <c r="AM42" s="15">
        <v>73</v>
      </c>
      <c r="AN42" s="3"/>
    </row>
    <row r="43" spans="1:40" ht="15" customHeight="1">
      <c r="A43" s="6"/>
      <c r="B43" s="7">
        <v>3</v>
      </c>
      <c r="C43" s="26">
        <v>35</v>
      </c>
      <c r="D43" s="23"/>
      <c r="E43" s="15">
        <v>4</v>
      </c>
      <c r="F43" s="15"/>
      <c r="G43" s="15"/>
      <c r="H43" s="15"/>
      <c r="I43" s="15"/>
      <c r="J43" s="15"/>
      <c r="K43" s="15"/>
      <c r="L43" s="15">
        <v>1</v>
      </c>
      <c r="M43" s="15">
        <v>8</v>
      </c>
      <c r="N43" s="15"/>
      <c r="O43" s="15"/>
      <c r="P43" s="15"/>
      <c r="Q43" s="15">
        <v>1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3</v>
      </c>
      <c r="AD43" s="15">
        <v>4</v>
      </c>
      <c r="AE43" s="15">
        <v>1</v>
      </c>
      <c r="AF43" s="15"/>
      <c r="AG43" s="15"/>
      <c r="AH43" s="15"/>
      <c r="AI43" s="15">
        <v>1</v>
      </c>
      <c r="AJ43" s="15">
        <v>12</v>
      </c>
      <c r="AK43" s="15"/>
      <c r="AL43" s="19">
        <v>12</v>
      </c>
      <c r="AM43" s="15"/>
      <c r="AN43" s="3"/>
    </row>
    <row r="44" spans="1:40" ht="15" customHeight="1">
      <c r="A44" s="6"/>
      <c r="B44" s="7">
        <v>2</v>
      </c>
      <c r="C44" s="26">
        <v>35</v>
      </c>
      <c r="D44" s="23"/>
      <c r="E44" s="15"/>
      <c r="F44" s="15">
        <v>1</v>
      </c>
      <c r="G44" s="15">
        <v>2</v>
      </c>
      <c r="H44" s="15">
        <v>2</v>
      </c>
      <c r="I44" s="15">
        <v>1</v>
      </c>
      <c r="J44" s="15"/>
      <c r="K44" s="15">
        <v>1</v>
      </c>
      <c r="L44" s="15"/>
      <c r="M44" s="15">
        <v>15</v>
      </c>
      <c r="N44" s="15"/>
      <c r="O44" s="15">
        <v>1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>
        <v>1</v>
      </c>
      <c r="AD44" s="15">
        <v>1</v>
      </c>
      <c r="AE44" s="15"/>
      <c r="AF44" s="15"/>
      <c r="AG44" s="15"/>
      <c r="AH44" s="15"/>
      <c r="AI44" s="15"/>
      <c r="AJ44" s="15">
        <v>10</v>
      </c>
      <c r="AK44" s="15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9</v>
      </c>
      <c r="D45" s="23"/>
      <c r="E45" s="15"/>
      <c r="F45" s="15"/>
      <c r="G45" s="15"/>
      <c r="H45" s="15">
        <v>1</v>
      </c>
      <c r="I45" s="15"/>
      <c r="J45" s="15"/>
      <c r="K45" s="15"/>
      <c r="L45" s="15"/>
      <c r="M45" s="15">
        <v>2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>
        <v>1</v>
      </c>
      <c r="AG45" s="15">
        <v>1</v>
      </c>
      <c r="AH45" s="15"/>
      <c r="AI45" s="15"/>
      <c r="AJ45" s="15">
        <v>4</v>
      </c>
      <c r="AK45" s="15"/>
      <c r="AL45" s="19" t="s">
        <v>171</v>
      </c>
      <c r="AM45" s="15"/>
      <c r="AN45" s="3"/>
    </row>
    <row r="46" spans="1:40" ht="15" customHeight="1">
      <c r="A46" s="6"/>
      <c r="B46" s="8" t="s">
        <v>33</v>
      </c>
      <c r="C46" s="26">
        <v>116</v>
      </c>
      <c r="D46" s="23"/>
      <c r="E46" s="15">
        <v>4</v>
      </c>
      <c r="F46" s="15">
        <v>2</v>
      </c>
      <c r="G46" s="15">
        <v>3</v>
      </c>
      <c r="H46" s="15">
        <v>4</v>
      </c>
      <c r="I46" s="15">
        <v>1</v>
      </c>
      <c r="J46" s="15">
        <v>1</v>
      </c>
      <c r="K46" s="15">
        <v>1</v>
      </c>
      <c r="L46" s="15">
        <v>1</v>
      </c>
      <c r="M46" s="15">
        <v>29</v>
      </c>
      <c r="N46" s="15"/>
      <c r="O46" s="15">
        <v>2</v>
      </c>
      <c r="P46" s="15"/>
      <c r="Q46" s="15">
        <v>1</v>
      </c>
      <c r="R46" s="15"/>
      <c r="S46" s="15"/>
      <c r="T46" s="15"/>
      <c r="U46" s="15"/>
      <c r="V46" s="15"/>
      <c r="W46" s="15">
        <v>1</v>
      </c>
      <c r="X46" s="15"/>
      <c r="Y46" s="15">
        <v>1</v>
      </c>
      <c r="Z46" s="15"/>
      <c r="AA46" s="15"/>
      <c r="AB46" s="15"/>
      <c r="AC46" s="15">
        <v>7</v>
      </c>
      <c r="AD46" s="15">
        <v>12</v>
      </c>
      <c r="AE46" s="15">
        <v>1</v>
      </c>
      <c r="AF46" s="15">
        <v>1</v>
      </c>
      <c r="AG46" s="15">
        <v>1</v>
      </c>
      <c r="AH46" s="15"/>
      <c r="AI46" s="15">
        <v>1</v>
      </c>
      <c r="AJ46" s="15">
        <v>42</v>
      </c>
      <c r="AK46" s="15"/>
      <c r="AL46" s="19" t="s">
        <v>30</v>
      </c>
      <c r="AM46" s="15">
        <v>73</v>
      </c>
      <c r="AN46" s="3"/>
    </row>
    <row r="47" spans="1:40" s="12" customFormat="1" ht="15" customHeight="1">
      <c r="A47" s="9" t="s">
        <v>34</v>
      </c>
      <c r="B47" s="10"/>
      <c r="C47" s="27">
        <v>2.956896551724138</v>
      </c>
      <c r="D47" s="24"/>
      <c r="E47" s="16">
        <v>3</v>
      </c>
      <c r="F47" s="16">
        <v>3</v>
      </c>
      <c r="G47" s="16">
        <v>3</v>
      </c>
      <c r="H47" s="16">
        <v>2.25</v>
      </c>
      <c r="I47" s="16">
        <v>2</v>
      </c>
      <c r="J47" s="16">
        <v>4</v>
      </c>
      <c r="K47" s="16">
        <v>2</v>
      </c>
      <c r="L47" s="16">
        <v>3</v>
      </c>
      <c r="M47" s="16">
        <v>2.482759</v>
      </c>
      <c r="N47" s="16"/>
      <c r="O47" s="16">
        <v>3</v>
      </c>
      <c r="P47" s="16"/>
      <c r="Q47" s="16">
        <v>3</v>
      </c>
      <c r="R47" s="16"/>
      <c r="S47" s="16"/>
      <c r="T47" s="16"/>
      <c r="U47" s="16"/>
      <c r="V47" s="16"/>
      <c r="W47" s="16">
        <v>4</v>
      </c>
      <c r="X47" s="16"/>
      <c r="Y47" s="16">
        <v>4</v>
      </c>
      <c r="Z47" s="16"/>
      <c r="AA47" s="16"/>
      <c r="AB47" s="16"/>
      <c r="AC47" s="16">
        <v>3.571429</v>
      </c>
      <c r="AD47" s="16">
        <v>3.833333</v>
      </c>
      <c r="AE47" s="16">
        <v>3</v>
      </c>
      <c r="AF47" s="16">
        <v>1</v>
      </c>
      <c r="AG47" s="16">
        <v>1</v>
      </c>
      <c r="AH47" s="16"/>
      <c r="AI47" s="16">
        <v>3</v>
      </c>
      <c r="AJ47" s="16">
        <v>3.047619</v>
      </c>
      <c r="AK47" s="16"/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26">
        <v>154</v>
      </c>
      <c r="D48" s="22">
        <v>1</v>
      </c>
      <c r="E48" s="14">
        <v>1</v>
      </c>
      <c r="F48" s="14">
        <v>4</v>
      </c>
      <c r="G48" s="14">
        <v>2</v>
      </c>
      <c r="H48" s="14">
        <v>1</v>
      </c>
      <c r="I48" s="14"/>
      <c r="J48" s="14">
        <v>1</v>
      </c>
      <c r="K48" s="14"/>
      <c r="L48" s="14"/>
      <c r="M48" s="14">
        <v>3</v>
      </c>
      <c r="N48" s="14"/>
      <c r="O48" s="14"/>
      <c r="P48" s="14"/>
      <c r="Q48" s="14">
        <v>1</v>
      </c>
      <c r="R48" s="14">
        <v>1</v>
      </c>
      <c r="S48" s="14"/>
      <c r="T48" s="14"/>
      <c r="U48" s="14"/>
      <c r="V48" s="14">
        <v>1</v>
      </c>
      <c r="W48" s="14"/>
      <c r="X48" s="14">
        <v>1</v>
      </c>
      <c r="Y48" s="14"/>
      <c r="Z48" s="14"/>
      <c r="AA48" s="14"/>
      <c r="AB48" s="14"/>
      <c r="AC48" s="14">
        <v>9</v>
      </c>
      <c r="AD48" s="14">
        <v>101</v>
      </c>
      <c r="AE48" s="14">
        <v>4</v>
      </c>
      <c r="AF48" s="14"/>
      <c r="AG48" s="14"/>
      <c r="AH48" s="14"/>
      <c r="AI48" s="14"/>
      <c r="AJ48" s="14">
        <v>23</v>
      </c>
      <c r="AK48" s="14"/>
      <c r="AL48" s="18" t="s">
        <v>28</v>
      </c>
      <c r="AM48" s="14"/>
      <c r="AN48" s="3"/>
    </row>
    <row r="49" spans="1:40" ht="15" customHeight="1">
      <c r="A49" s="6"/>
      <c r="B49" s="7">
        <v>4</v>
      </c>
      <c r="C49" s="26">
        <v>147</v>
      </c>
      <c r="D49" s="23"/>
      <c r="E49" s="15">
        <v>2</v>
      </c>
      <c r="F49" s="15">
        <v>4</v>
      </c>
      <c r="G49" s="15">
        <v>2</v>
      </c>
      <c r="H49" s="15">
        <v>3</v>
      </c>
      <c r="I49" s="15">
        <v>1</v>
      </c>
      <c r="J49" s="15">
        <v>1</v>
      </c>
      <c r="K49" s="15"/>
      <c r="L49" s="15"/>
      <c r="M49" s="15">
        <v>14</v>
      </c>
      <c r="N49" s="15">
        <v>3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>
        <v>1</v>
      </c>
      <c r="Z49" s="15">
        <v>1</v>
      </c>
      <c r="AA49" s="15"/>
      <c r="AB49" s="15"/>
      <c r="AC49" s="15">
        <v>14</v>
      </c>
      <c r="AD49" s="15">
        <v>47</v>
      </c>
      <c r="AE49" s="15">
        <v>11</v>
      </c>
      <c r="AF49" s="15">
        <v>1</v>
      </c>
      <c r="AG49" s="15"/>
      <c r="AH49" s="15"/>
      <c r="AI49" s="15"/>
      <c r="AJ49" s="15">
        <v>41</v>
      </c>
      <c r="AK49" s="15">
        <v>1</v>
      </c>
      <c r="AL49" s="19">
        <v>11</v>
      </c>
      <c r="AM49" s="15">
        <v>478</v>
      </c>
      <c r="AN49" s="3"/>
    </row>
    <row r="50" spans="1:40" ht="15" customHeight="1">
      <c r="A50" s="6"/>
      <c r="B50" s="7">
        <v>3</v>
      </c>
      <c r="C50" s="26">
        <v>155</v>
      </c>
      <c r="D50" s="23"/>
      <c r="E50" s="15">
        <v>7</v>
      </c>
      <c r="F50" s="15">
        <v>2</v>
      </c>
      <c r="G50" s="15">
        <v>2</v>
      </c>
      <c r="H50" s="15">
        <v>3</v>
      </c>
      <c r="I50" s="15"/>
      <c r="J50" s="15">
        <v>1</v>
      </c>
      <c r="K50" s="15"/>
      <c r="L50" s="15"/>
      <c r="M50" s="15">
        <v>40</v>
      </c>
      <c r="N50" s="15"/>
      <c r="O50" s="15">
        <v>1</v>
      </c>
      <c r="P50" s="15">
        <v>2</v>
      </c>
      <c r="Q50" s="15">
        <v>1</v>
      </c>
      <c r="R50" s="15"/>
      <c r="S50" s="15"/>
      <c r="T50" s="15"/>
      <c r="U50" s="15">
        <v>1</v>
      </c>
      <c r="V50" s="15"/>
      <c r="W50" s="15"/>
      <c r="X50" s="15">
        <v>1</v>
      </c>
      <c r="Y50" s="15"/>
      <c r="Z50" s="15">
        <v>1</v>
      </c>
      <c r="AA50" s="15"/>
      <c r="AB50" s="15"/>
      <c r="AC50" s="15">
        <v>7</v>
      </c>
      <c r="AD50" s="15">
        <v>16</v>
      </c>
      <c r="AE50" s="15">
        <v>11</v>
      </c>
      <c r="AF50" s="15">
        <v>1</v>
      </c>
      <c r="AG50" s="15"/>
      <c r="AH50" s="15"/>
      <c r="AI50" s="15">
        <v>2</v>
      </c>
      <c r="AJ50" s="15">
        <v>55</v>
      </c>
      <c r="AK50" s="15">
        <v>1</v>
      </c>
      <c r="AL50" s="19">
        <v>12</v>
      </c>
      <c r="AM50" s="15"/>
      <c r="AN50" s="3"/>
    </row>
    <row r="51" spans="1:40" ht="15" customHeight="1">
      <c r="A51" s="6"/>
      <c r="B51" s="7">
        <v>2</v>
      </c>
      <c r="C51" s="26">
        <v>151</v>
      </c>
      <c r="D51" s="23"/>
      <c r="E51" s="15">
        <v>8</v>
      </c>
      <c r="F51" s="15">
        <v>2</v>
      </c>
      <c r="G51" s="15"/>
      <c r="H51" s="15">
        <v>3</v>
      </c>
      <c r="I51" s="15">
        <v>1</v>
      </c>
      <c r="J51" s="15">
        <v>1</v>
      </c>
      <c r="K51" s="15"/>
      <c r="L51" s="15"/>
      <c r="M51" s="15">
        <v>51</v>
      </c>
      <c r="N51" s="15">
        <v>2</v>
      </c>
      <c r="O51" s="15">
        <v>2</v>
      </c>
      <c r="P51" s="15">
        <v>2</v>
      </c>
      <c r="Q51" s="15">
        <v>1</v>
      </c>
      <c r="R51" s="15"/>
      <c r="S51" s="15"/>
      <c r="T51" s="15"/>
      <c r="U51" s="15">
        <v>1</v>
      </c>
      <c r="V51" s="15"/>
      <c r="W51" s="15"/>
      <c r="X51" s="15"/>
      <c r="Y51" s="15">
        <v>1</v>
      </c>
      <c r="Z51" s="15">
        <v>2</v>
      </c>
      <c r="AA51" s="15"/>
      <c r="AB51" s="15"/>
      <c r="AC51" s="15">
        <v>12</v>
      </c>
      <c r="AD51" s="15">
        <v>5</v>
      </c>
      <c r="AE51" s="15">
        <v>1</v>
      </c>
      <c r="AF51" s="15">
        <v>1</v>
      </c>
      <c r="AG51" s="15"/>
      <c r="AH51" s="15"/>
      <c r="AI51" s="15">
        <v>1</v>
      </c>
      <c r="AJ51" s="15">
        <v>54</v>
      </c>
      <c r="AK51" s="15"/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97</v>
      </c>
      <c r="D52" s="23">
        <v>1</v>
      </c>
      <c r="E52" s="15">
        <v>4</v>
      </c>
      <c r="F52" s="15">
        <v>2</v>
      </c>
      <c r="G52" s="15">
        <v>1</v>
      </c>
      <c r="H52" s="15">
        <v>7</v>
      </c>
      <c r="I52" s="15">
        <v>1</v>
      </c>
      <c r="J52" s="15">
        <v>1</v>
      </c>
      <c r="K52" s="15"/>
      <c r="L52" s="15"/>
      <c r="M52" s="15">
        <v>8</v>
      </c>
      <c r="N52" s="15"/>
      <c r="O52" s="15">
        <v>2</v>
      </c>
      <c r="P52" s="15"/>
      <c r="Q52" s="15"/>
      <c r="R52" s="15"/>
      <c r="S52" s="15"/>
      <c r="T52" s="15"/>
      <c r="U52" s="15"/>
      <c r="V52" s="15"/>
      <c r="W52" s="15"/>
      <c r="X52" s="15"/>
      <c r="Y52" s="15">
        <v>1</v>
      </c>
      <c r="Z52" s="15">
        <v>3</v>
      </c>
      <c r="AA52" s="15"/>
      <c r="AB52" s="15"/>
      <c r="AC52" s="15">
        <v>14</v>
      </c>
      <c r="AD52" s="15"/>
      <c r="AE52" s="15">
        <v>1</v>
      </c>
      <c r="AF52" s="15">
        <v>3</v>
      </c>
      <c r="AG52" s="15"/>
      <c r="AH52" s="15"/>
      <c r="AI52" s="15"/>
      <c r="AJ52" s="15">
        <v>47</v>
      </c>
      <c r="AK52" s="15">
        <v>1</v>
      </c>
      <c r="AL52" s="19" t="s">
        <v>171</v>
      </c>
      <c r="AM52" s="15"/>
      <c r="AN52" s="3"/>
    </row>
    <row r="53" spans="1:40" ht="15" customHeight="1">
      <c r="A53" s="6"/>
      <c r="B53" s="8" t="s">
        <v>33</v>
      </c>
      <c r="C53" s="26">
        <v>704</v>
      </c>
      <c r="D53" s="23">
        <v>2</v>
      </c>
      <c r="E53" s="15">
        <v>22</v>
      </c>
      <c r="F53" s="15">
        <v>14</v>
      </c>
      <c r="G53" s="15">
        <v>7</v>
      </c>
      <c r="H53" s="15">
        <v>17</v>
      </c>
      <c r="I53" s="15">
        <v>3</v>
      </c>
      <c r="J53" s="15">
        <v>5</v>
      </c>
      <c r="K53" s="15"/>
      <c r="L53" s="15"/>
      <c r="M53" s="15">
        <v>116</v>
      </c>
      <c r="N53" s="15">
        <v>5</v>
      </c>
      <c r="O53" s="15">
        <v>5</v>
      </c>
      <c r="P53" s="15">
        <v>4</v>
      </c>
      <c r="Q53" s="15">
        <v>3</v>
      </c>
      <c r="R53" s="15">
        <v>1</v>
      </c>
      <c r="S53" s="15"/>
      <c r="T53" s="15"/>
      <c r="U53" s="15">
        <v>2</v>
      </c>
      <c r="V53" s="15">
        <v>1</v>
      </c>
      <c r="W53" s="15"/>
      <c r="X53" s="15">
        <v>2</v>
      </c>
      <c r="Y53" s="15">
        <v>3</v>
      </c>
      <c r="Z53" s="15">
        <v>7</v>
      </c>
      <c r="AA53" s="15"/>
      <c r="AB53" s="15"/>
      <c r="AC53" s="15">
        <v>56</v>
      </c>
      <c r="AD53" s="15">
        <v>169</v>
      </c>
      <c r="AE53" s="15">
        <v>28</v>
      </c>
      <c r="AF53" s="15">
        <v>6</v>
      </c>
      <c r="AG53" s="15"/>
      <c r="AH53" s="15"/>
      <c r="AI53" s="15">
        <v>3</v>
      </c>
      <c r="AJ53" s="15">
        <v>220</v>
      </c>
      <c r="AK53" s="15">
        <v>3</v>
      </c>
      <c r="AL53" s="19" t="s">
        <v>30</v>
      </c>
      <c r="AM53" s="15">
        <v>478</v>
      </c>
      <c r="AN53" s="3"/>
    </row>
    <row r="54" spans="1:40" s="12" customFormat="1" ht="15" customHeight="1">
      <c r="A54" s="9" t="s">
        <v>34</v>
      </c>
      <c r="B54" s="10"/>
      <c r="C54" s="27">
        <v>3.15625</v>
      </c>
      <c r="D54" s="24">
        <v>3</v>
      </c>
      <c r="E54" s="16">
        <v>2.454545</v>
      </c>
      <c r="F54" s="16">
        <v>3.428571</v>
      </c>
      <c r="G54" s="16">
        <v>3.571429</v>
      </c>
      <c r="H54" s="16">
        <v>2.294118</v>
      </c>
      <c r="I54" s="16">
        <v>2.333333</v>
      </c>
      <c r="J54" s="16">
        <v>3</v>
      </c>
      <c r="K54" s="16"/>
      <c r="L54" s="16"/>
      <c r="M54" s="16">
        <v>2.594828</v>
      </c>
      <c r="N54" s="16">
        <v>3.2</v>
      </c>
      <c r="O54" s="16">
        <v>1.8</v>
      </c>
      <c r="P54" s="16">
        <v>2.5</v>
      </c>
      <c r="Q54" s="16">
        <v>3.333333</v>
      </c>
      <c r="R54" s="16">
        <v>5</v>
      </c>
      <c r="S54" s="16"/>
      <c r="T54" s="16"/>
      <c r="U54" s="16">
        <v>2.5</v>
      </c>
      <c r="V54" s="16">
        <v>5</v>
      </c>
      <c r="W54" s="16"/>
      <c r="X54" s="16">
        <v>4</v>
      </c>
      <c r="Y54" s="16">
        <v>2.333333</v>
      </c>
      <c r="Z54" s="16">
        <v>2</v>
      </c>
      <c r="AA54" s="16"/>
      <c r="AB54" s="16"/>
      <c r="AC54" s="16">
        <v>2.857143</v>
      </c>
      <c r="AD54" s="16">
        <v>4.443787</v>
      </c>
      <c r="AE54" s="16">
        <v>3.571429</v>
      </c>
      <c r="AF54" s="16">
        <v>2</v>
      </c>
      <c r="AG54" s="16"/>
      <c r="AH54" s="16"/>
      <c r="AI54" s="16">
        <v>2.666667</v>
      </c>
      <c r="AJ54" s="16">
        <v>2.722727</v>
      </c>
      <c r="AK54" s="16">
        <v>2.666667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26">
        <v>181</v>
      </c>
      <c r="D55" s="22">
        <v>3</v>
      </c>
      <c r="E55" s="14">
        <v>12</v>
      </c>
      <c r="F55" s="14">
        <v>10</v>
      </c>
      <c r="G55" s="14">
        <v>13</v>
      </c>
      <c r="H55" s="14">
        <v>15</v>
      </c>
      <c r="I55" s="14"/>
      <c r="J55" s="14">
        <v>2</v>
      </c>
      <c r="K55" s="14"/>
      <c r="L55" s="14"/>
      <c r="M55" s="14">
        <v>21</v>
      </c>
      <c r="N55" s="14">
        <v>2</v>
      </c>
      <c r="O55" s="14">
        <v>3</v>
      </c>
      <c r="P55" s="14">
        <v>4</v>
      </c>
      <c r="Q55" s="14">
        <v>3</v>
      </c>
      <c r="R55" s="14"/>
      <c r="S55" s="14">
        <v>1</v>
      </c>
      <c r="T55" s="14"/>
      <c r="U55" s="14"/>
      <c r="V55" s="14">
        <v>1</v>
      </c>
      <c r="W55" s="14">
        <v>2</v>
      </c>
      <c r="X55" s="14">
        <v>1</v>
      </c>
      <c r="Y55" s="14">
        <v>1</v>
      </c>
      <c r="Z55" s="14">
        <v>3</v>
      </c>
      <c r="AA55" s="14">
        <v>1</v>
      </c>
      <c r="AB55" s="14">
        <v>2</v>
      </c>
      <c r="AC55" s="14">
        <v>11</v>
      </c>
      <c r="AD55" s="14">
        <v>5</v>
      </c>
      <c r="AE55" s="14"/>
      <c r="AF55" s="14">
        <v>1</v>
      </c>
      <c r="AG55" s="14"/>
      <c r="AH55" s="14"/>
      <c r="AI55" s="14">
        <v>1</v>
      </c>
      <c r="AJ55" s="14">
        <v>62</v>
      </c>
      <c r="AK55" s="14">
        <v>1</v>
      </c>
      <c r="AL55" s="18" t="s">
        <v>28</v>
      </c>
      <c r="AM55" s="14"/>
      <c r="AN55" s="3"/>
    </row>
    <row r="56" spans="1:40" ht="15" customHeight="1">
      <c r="A56" s="6"/>
      <c r="B56" s="7">
        <v>4</v>
      </c>
      <c r="C56" s="26">
        <v>223</v>
      </c>
      <c r="D56" s="23">
        <v>3</v>
      </c>
      <c r="E56" s="15">
        <v>16</v>
      </c>
      <c r="F56" s="15">
        <v>5</v>
      </c>
      <c r="G56" s="15">
        <v>2</v>
      </c>
      <c r="H56" s="15">
        <v>8</v>
      </c>
      <c r="I56" s="15"/>
      <c r="J56" s="15">
        <v>1</v>
      </c>
      <c r="K56" s="15">
        <v>1</v>
      </c>
      <c r="L56" s="15">
        <v>1</v>
      </c>
      <c r="M56" s="15">
        <v>41</v>
      </c>
      <c r="N56" s="15">
        <v>4</v>
      </c>
      <c r="O56" s="15">
        <v>5</v>
      </c>
      <c r="P56" s="15">
        <v>3</v>
      </c>
      <c r="Q56" s="15">
        <v>4</v>
      </c>
      <c r="R56" s="15"/>
      <c r="S56" s="15"/>
      <c r="T56" s="15"/>
      <c r="U56" s="15"/>
      <c r="V56" s="15">
        <v>1</v>
      </c>
      <c r="W56" s="15">
        <v>1</v>
      </c>
      <c r="X56" s="15">
        <v>2</v>
      </c>
      <c r="Y56" s="15">
        <v>3</v>
      </c>
      <c r="Z56" s="15">
        <v>1</v>
      </c>
      <c r="AA56" s="15">
        <v>1</v>
      </c>
      <c r="AB56" s="15">
        <v>1</v>
      </c>
      <c r="AC56" s="15">
        <v>16</v>
      </c>
      <c r="AD56" s="15">
        <v>8</v>
      </c>
      <c r="AE56" s="15"/>
      <c r="AF56" s="15">
        <v>6</v>
      </c>
      <c r="AG56" s="15"/>
      <c r="AH56" s="15"/>
      <c r="AI56" s="15">
        <v>1</v>
      </c>
      <c r="AJ56" s="15">
        <v>87</v>
      </c>
      <c r="AK56" s="15">
        <v>1</v>
      </c>
      <c r="AL56" s="19">
        <v>11</v>
      </c>
      <c r="AM56" s="15">
        <v>585</v>
      </c>
      <c r="AN56" s="3"/>
    </row>
    <row r="57" spans="1:40" ht="15" customHeight="1">
      <c r="A57" s="6"/>
      <c r="B57" s="7">
        <v>3</v>
      </c>
      <c r="C57" s="26">
        <v>265</v>
      </c>
      <c r="D57" s="23">
        <v>2</v>
      </c>
      <c r="E57" s="15">
        <v>6</v>
      </c>
      <c r="F57" s="15">
        <v>4</v>
      </c>
      <c r="G57" s="15">
        <v>3</v>
      </c>
      <c r="H57" s="15">
        <v>7</v>
      </c>
      <c r="I57" s="15">
        <v>1</v>
      </c>
      <c r="J57" s="15">
        <v>2</v>
      </c>
      <c r="K57" s="15"/>
      <c r="L57" s="15">
        <v>1</v>
      </c>
      <c r="M57" s="15">
        <v>69</v>
      </c>
      <c r="N57" s="15">
        <v>1</v>
      </c>
      <c r="O57" s="15">
        <v>5</v>
      </c>
      <c r="P57" s="15">
        <v>3</v>
      </c>
      <c r="Q57" s="15">
        <v>5</v>
      </c>
      <c r="R57" s="15"/>
      <c r="S57" s="15"/>
      <c r="T57" s="15">
        <v>2</v>
      </c>
      <c r="U57" s="15">
        <v>4</v>
      </c>
      <c r="V57" s="15">
        <v>3</v>
      </c>
      <c r="W57" s="15">
        <v>4</v>
      </c>
      <c r="X57" s="15"/>
      <c r="Y57" s="15">
        <v>2</v>
      </c>
      <c r="Z57" s="15">
        <v>2</v>
      </c>
      <c r="AA57" s="15"/>
      <c r="AB57" s="15">
        <v>1</v>
      </c>
      <c r="AC57" s="15">
        <v>14</v>
      </c>
      <c r="AD57" s="15">
        <v>6</v>
      </c>
      <c r="AE57" s="15"/>
      <c r="AF57" s="15">
        <v>6</v>
      </c>
      <c r="AG57" s="15">
        <v>1</v>
      </c>
      <c r="AH57" s="15"/>
      <c r="AI57" s="15">
        <v>1</v>
      </c>
      <c r="AJ57" s="15">
        <v>109</v>
      </c>
      <c r="AK57" s="15">
        <v>1</v>
      </c>
      <c r="AL57" s="19">
        <v>12</v>
      </c>
      <c r="AM57" s="15"/>
      <c r="AN57" s="3"/>
    </row>
    <row r="58" spans="1:40" ht="15" customHeight="1">
      <c r="A58" s="6"/>
      <c r="B58" s="7">
        <v>2</v>
      </c>
      <c r="C58" s="26">
        <v>259</v>
      </c>
      <c r="D58" s="23">
        <v>4</v>
      </c>
      <c r="E58" s="15">
        <v>16</v>
      </c>
      <c r="F58" s="15">
        <v>4</v>
      </c>
      <c r="G58" s="15"/>
      <c r="H58" s="15">
        <v>9</v>
      </c>
      <c r="I58" s="15"/>
      <c r="J58" s="15">
        <v>1</v>
      </c>
      <c r="K58" s="15"/>
      <c r="L58" s="15"/>
      <c r="M58" s="15">
        <v>87</v>
      </c>
      <c r="N58" s="15">
        <v>2</v>
      </c>
      <c r="O58" s="15">
        <v>2</v>
      </c>
      <c r="P58" s="15">
        <v>1</v>
      </c>
      <c r="Q58" s="15">
        <v>2</v>
      </c>
      <c r="R58" s="15"/>
      <c r="S58" s="15"/>
      <c r="T58" s="15"/>
      <c r="U58" s="15">
        <v>1</v>
      </c>
      <c r="V58" s="15"/>
      <c r="W58" s="15"/>
      <c r="X58" s="15"/>
      <c r="Y58" s="15">
        <v>1</v>
      </c>
      <c r="Z58" s="15">
        <v>3</v>
      </c>
      <c r="AA58" s="15"/>
      <c r="AB58" s="15">
        <v>2</v>
      </c>
      <c r="AC58" s="15">
        <v>10</v>
      </c>
      <c r="AD58" s="15">
        <v>4</v>
      </c>
      <c r="AE58" s="15"/>
      <c r="AF58" s="15">
        <v>4</v>
      </c>
      <c r="AG58" s="15"/>
      <c r="AH58" s="15"/>
      <c r="AI58" s="15"/>
      <c r="AJ58" s="15">
        <v>106</v>
      </c>
      <c r="AK58" s="15"/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112</v>
      </c>
      <c r="D59" s="23">
        <v>3</v>
      </c>
      <c r="E59" s="15">
        <v>7</v>
      </c>
      <c r="F59" s="15">
        <v>5</v>
      </c>
      <c r="G59" s="15">
        <v>1</v>
      </c>
      <c r="H59" s="15">
        <v>5</v>
      </c>
      <c r="I59" s="15">
        <v>2</v>
      </c>
      <c r="J59" s="15">
        <v>4</v>
      </c>
      <c r="K59" s="15">
        <v>1</v>
      </c>
      <c r="L59" s="15"/>
      <c r="M59" s="15">
        <v>9</v>
      </c>
      <c r="N59" s="15"/>
      <c r="O59" s="15">
        <v>4</v>
      </c>
      <c r="P59" s="15">
        <v>3</v>
      </c>
      <c r="Q59" s="15">
        <v>2</v>
      </c>
      <c r="R59" s="15"/>
      <c r="S59" s="15"/>
      <c r="T59" s="15"/>
      <c r="U59" s="15">
        <v>1</v>
      </c>
      <c r="V59" s="15"/>
      <c r="W59" s="15"/>
      <c r="X59" s="15">
        <v>1</v>
      </c>
      <c r="Y59" s="15">
        <v>1</v>
      </c>
      <c r="Z59" s="15">
        <v>4</v>
      </c>
      <c r="AA59" s="15"/>
      <c r="AB59" s="15"/>
      <c r="AC59" s="15">
        <v>4</v>
      </c>
      <c r="AD59" s="15">
        <v>2</v>
      </c>
      <c r="AE59" s="15">
        <v>1</v>
      </c>
      <c r="AF59" s="15">
        <v>3</v>
      </c>
      <c r="AG59" s="15">
        <v>1</v>
      </c>
      <c r="AH59" s="15"/>
      <c r="AI59" s="15"/>
      <c r="AJ59" s="15">
        <v>48</v>
      </c>
      <c r="AK59" s="15"/>
      <c r="AL59" s="19" t="s">
        <v>171</v>
      </c>
      <c r="AM59" s="15"/>
      <c r="AN59" s="3"/>
    </row>
    <row r="60" spans="1:40" ht="15" customHeight="1">
      <c r="A60" s="6"/>
      <c r="B60" s="8" t="s">
        <v>33</v>
      </c>
      <c r="C60" s="26">
        <v>1040</v>
      </c>
      <c r="D60" s="23">
        <v>15</v>
      </c>
      <c r="E60" s="15">
        <v>57</v>
      </c>
      <c r="F60" s="15">
        <v>28</v>
      </c>
      <c r="G60" s="15">
        <v>19</v>
      </c>
      <c r="H60" s="15">
        <v>44</v>
      </c>
      <c r="I60" s="15">
        <v>3</v>
      </c>
      <c r="J60" s="15">
        <v>10</v>
      </c>
      <c r="K60" s="15">
        <v>2</v>
      </c>
      <c r="L60" s="15">
        <v>2</v>
      </c>
      <c r="M60" s="15">
        <v>227</v>
      </c>
      <c r="N60" s="15">
        <v>9</v>
      </c>
      <c r="O60" s="15">
        <v>19</v>
      </c>
      <c r="P60" s="15">
        <v>14</v>
      </c>
      <c r="Q60" s="15">
        <v>16</v>
      </c>
      <c r="R60" s="15"/>
      <c r="S60" s="15">
        <v>1</v>
      </c>
      <c r="T60" s="15">
        <v>2</v>
      </c>
      <c r="U60" s="15">
        <v>6</v>
      </c>
      <c r="V60" s="15">
        <v>5</v>
      </c>
      <c r="W60" s="15">
        <v>7</v>
      </c>
      <c r="X60" s="15">
        <v>4</v>
      </c>
      <c r="Y60" s="15">
        <v>8</v>
      </c>
      <c r="Z60" s="15">
        <v>13</v>
      </c>
      <c r="AA60" s="15">
        <v>2</v>
      </c>
      <c r="AB60" s="15">
        <v>6</v>
      </c>
      <c r="AC60" s="15">
        <v>55</v>
      </c>
      <c r="AD60" s="15">
        <v>25</v>
      </c>
      <c r="AE60" s="15">
        <v>1</v>
      </c>
      <c r="AF60" s="15">
        <v>20</v>
      </c>
      <c r="AG60" s="15">
        <v>2</v>
      </c>
      <c r="AH60" s="15"/>
      <c r="AI60" s="15">
        <v>3</v>
      </c>
      <c r="AJ60" s="15">
        <v>412</v>
      </c>
      <c r="AK60" s="15">
        <v>3</v>
      </c>
      <c r="AL60" s="19" t="s">
        <v>30</v>
      </c>
      <c r="AM60" s="15">
        <v>585</v>
      </c>
      <c r="AN60" s="3"/>
    </row>
    <row r="61" spans="1:40" s="12" customFormat="1" ht="15" customHeight="1">
      <c r="A61" s="9" t="s">
        <v>34</v>
      </c>
      <c r="B61" s="10"/>
      <c r="C61" s="27">
        <v>3.098076923076923</v>
      </c>
      <c r="D61" s="24">
        <v>2.933333</v>
      </c>
      <c r="E61" s="16">
        <v>3.175439</v>
      </c>
      <c r="F61" s="16">
        <v>3.392857</v>
      </c>
      <c r="G61" s="16">
        <v>4.368421</v>
      </c>
      <c r="H61" s="16">
        <v>3.431818</v>
      </c>
      <c r="I61" s="16">
        <v>1.666667</v>
      </c>
      <c r="J61" s="16">
        <v>2.6</v>
      </c>
      <c r="K61" s="16">
        <v>2.5</v>
      </c>
      <c r="L61" s="16">
        <v>3.5</v>
      </c>
      <c r="M61" s="16">
        <v>2.903084</v>
      </c>
      <c r="N61" s="16">
        <v>3.666667</v>
      </c>
      <c r="O61" s="16">
        <v>3.052632</v>
      </c>
      <c r="P61" s="16">
        <v>3.285714</v>
      </c>
      <c r="Q61" s="16">
        <v>3.25</v>
      </c>
      <c r="R61" s="16"/>
      <c r="S61" s="16">
        <v>5</v>
      </c>
      <c r="T61" s="16">
        <v>3</v>
      </c>
      <c r="U61" s="16">
        <v>2.5</v>
      </c>
      <c r="V61" s="16">
        <v>3.6</v>
      </c>
      <c r="W61" s="16">
        <v>3.714286</v>
      </c>
      <c r="X61" s="16">
        <v>3.5</v>
      </c>
      <c r="Y61" s="16">
        <v>3.25</v>
      </c>
      <c r="Z61" s="16">
        <v>2.692308</v>
      </c>
      <c r="AA61" s="16">
        <v>4.5</v>
      </c>
      <c r="AB61" s="16">
        <v>3.5</v>
      </c>
      <c r="AC61" s="16">
        <v>3.363636</v>
      </c>
      <c r="AD61" s="16">
        <v>3.4</v>
      </c>
      <c r="AE61" s="16">
        <v>1</v>
      </c>
      <c r="AF61" s="16">
        <v>2.9</v>
      </c>
      <c r="AG61" s="16">
        <v>2</v>
      </c>
      <c r="AH61" s="16"/>
      <c r="AI61" s="16">
        <v>4</v>
      </c>
      <c r="AJ61" s="16">
        <v>3.021845</v>
      </c>
      <c r="AK61" s="16">
        <v>4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26">
        <v>2825</v>
      </c>
      <c r="D62" s="22">
        <v>22</v>
      </c>
      <c r="E62" s="14">
        <v>158</v>
      </c>
      <c r="F62" s="14">
        <v>263</v>
      </c>
      <c r="G62" s="14">
        <v>207</v>
      </c>
      <c r="H62" s="14">
        <v>135</v>
      </c>
      <c r="I62" s="14">
        <v>27</v>
      </c>
      <c r="J62" s="14">
        <v>30</v>
      </c>
      <c r="K62" s="14">
        <v>6</v>
      </c>
      <c r="L62" s="14">
        <v>5</v>
      </c>
      <c r="M62" s="14">
        <v>362</v>
      </c>
      <c r="N62" s="14">
        <v>29</v>
      </c>
      <c r="O62" s="14">
        <v>33</v>
      </c>
      <c r="P62" s="14">
        <v>20</v>
      </c>
      <c r="Q62" s="14">
        <v>24</v>
      </c>
      <c r="R62" s="14">
        <v>1</v>
      </c>
      <c r="S62" s="14">
        <v>16</v>
      </c>
      <c r="T62" s="14">
        <v>7</v>
      </c>
      <c r="U62" s="14">
        <v>10</v>
      </c>
      <c r="V62" s="14">
        <v>12</v>
      </c>
      <c r="W62" s="14">
        <v>16</v>
      </c>
      <c r="X62" s="14">
        <v>23</v>
      </c>
      <c r="Y62" s="14">
        <v>29</v>
      </c>
      <c r="Z62" s="14">
        <v>23</v>
      </c>
      <c r="AA62" s="14">
        <v>16</v>
      </c>
      <c r="AB62" s="14">
        <v>26</v>
      </c>
      <c r="AC62" s="14">
        <v>208</v>
      </c>
      <c r="AD62" s="14">
        <v>65</v>
      </c>
      <c r="AE62" s="14">
        <v>4</v>
      </c>
      <c r="AF62" s="14">
        <v>38</v>
      </c>
      <c r="AG62" s="14">
        <v>2</v>
      </c>
      <c r="AH62" s="14"/>
      <c r="AI62" s="14">
        <v>1</v>
      </c>
      <c r="AJ62" s="14">
        <v>999</v>
      </c>
      <c r="AK62" s="14">
        <v>8</v>
      </c>
      <c r="AL62" s="18" t="s">
        <v>28</v>
      </c>
      <c r="AM62" s="14"/>
      <c r="AN62" s="3"/>
    </row>
    <row r="63" spans="1:40" ht="15" customHeight="1">
      <c r="A63" s="6"/>
      <c r="B63" s="7">
        <v>4</v>
      </c>
      <c r="C63" s="26">
        <v>4065</v>
      </c>
      <c r="D63" s="23">
        <v>31</v>
      </c>
      <c r="E63" s="15">
        <v>147</v>
      </c>
      <c r="F63" s="15">
        <v>180</v>
      </c>
      <c r="G63" s="15">
        <v>70</v>
      </c>
      <c r="H63" s="15">
        <v>122</v>
      </c>
      <c r="I63" s="15">
        <v>36</v>
      </c>
      <c r="J63" s="15">
        <v>15</v>
      </c>
      <c r="K63" s="15">
        <v>9</v>
      </c>
      <c r="L63" s="15">
        <v>10</v>
      </c>
      <c r="M63" s="15">
        <v>696</v>
      </c>
      <c r="N63" s="15">
        <v>43</v>
      </c>
      <c r="O63" s="15">
        <v>115</v>
      </c>
      <c r="P63" s="15">
        <v>49</v>
      </c>
      <c r="Q63" s="15">
        <v>45</v>
      </c>
      <c r="R63" s="15">
        <v>3</v>
      </c>
      <c r="S63" s="15">
        <v>12</v>
      </c>
      <c r="T63" s="15">
        <v>5</v>
      </c>
      <c r="U63" s="15">
        <v>20</v>
      </c>
      <c r="V63" s="15">
        <v>8</v>
      </c>
      <c r="W63" s="15">
        <v>31</v>
      </c>
      <c r="X63" s="15">
        <v>13</v>
      </c>
      <c r="Y63" s="15">
        <v>24</v>
      </c>
      <c r="Z63" s="15">
        <v>26</v>
      </c>
      <c r="AA63" s="15">
        <v>11</v>
      </c>
      <c r="AB63" s="15">
        <v>11</v>
      </c>
      <c r="AC63" s="15">
        <v>250</v>
      </c>
      <c r="AD63" s="15">
        <v>98</v>
      </c>
      <c r="AE63" s="15">
        <v>1</v>
      </c>
      <c r="AF63" s="15">
        <v>79</v>
      </c>
      <c r="AG63" s="15">
        <v>4</v>
      </c>
      <c r="AH63" s="15"/>
      <c r="AI63" s="15">
        <v>8</v>
      </c>
      <c r="AJ63" s="15">
        <v>1888</v>
      </c>
      <c r="AK63" s="15">
        <v>5</v>
      </c>
      <c r="AL63" s="19">
        <v>11</v>
      </c>
      <c r="AM63" s="15">
        <v>10445</v>
      </c>
      <c r="AN63" s="3"/>
    </row>
    <row r="64" spans="1:40" ht="15" customHeight="1">
      <c r="A64" s="6"/>
      <c r="B64" s="7">
        <v>3</v>
      </c>
      <c r="C64" s="26">
        <v>4833</v>
      </c>
      <c r="D64" s="23">
        <v>27</v>
      </c>
      <c r="E64" s="15">
        <v>177</v>
      </c>
      <c r="F64" s="15">
        <v>162</v>
      </c>
      <c r="G64" s="15">
        <v>73</v>
      </c>
      <c r="H64" s="15">
        <v>152</v>
      </c>
      <c r="I64" s="15">
        <v>25</v>
      </c>
      <c r="J64" s="15">
        <v>16</v>
      </c>
      <c r="K64" s="15">
        <v>3</v>
      </c>
      <c r="L64" s="15">
        <v>5</v>
      </c>
      <c r="M64" s="15">
        <v>1183</v>
      </c>
      <c r="N64" s="15">
        <v>55</v>
      </c>
      <c r="O64" s="15">
        <v>92</v>
      </c>
      <c r="P64" s="15">
        <v>59</v>
      </c>
      <c r="Q64" s="15">
        <v>58</v>
      </c>
      <c r="R64" s="15"/>
      <c r="S64" s="15">
        <v>10</v>
      </c>
      <c r="T64" s="15">
        <v>10</v>
      </c>
      <c r="U64" s="15">
        <v>26</v>
      </c>
      <c r="V64" s="15">
        <v>11</v>
      </c>
      <c r="W64" s="15">
        <v>35</v>
      </c>
      <c r="X64" s="15">
        <v>22</v>
      </c>
      <c r="Y64" s="15">
        <v>28</v>
      </c>
      <c r="Z64" s="15">
        <v>51</v>
      </c>
      <c r="AA64" s="15">
        <v>5</v>
      </c>
      <c r="AB64" s="15">
        <v>18</v>
      </c>
      <c r="AC64" s="15">
        <v>205</v>
      </c>
      <c r="AD64" s="15">
        <v>104</v>
      </c>
      <c r="AE64" s="15">
        <v>4</v>
      </c>
      <c r="AF64" s="15">
        <v>80</v>
      </c>
      <c r="AG64" s="15">
        <v>23</v>
      </c>
      <c r="AH64" s="15"/>
      <c r="AI64" s="15">
        <v>9</v>
      </c>
      <c r="AJ64" s="15">
        <v>2101</v>
      </c>
      <c r="AK64" s="15">
        <v>4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26">
        <v>3738</v>
      </c>
      <c r="D65" s="23">
        <v>17</v>
      </c>
      <c r="E65" s="15">
        <v>136</v>
      </c>
      <c r="F65" s="15">
        <v>136</v>
      </c>
      <c r="G65" s="15">
        <v>22</v>
      </c>
      <c r="H65" s="15">
        <v>94</v>
      </c>
      <c r="I65" s="15">
        <v>19</v>
      </c>
      <c r="J65" s="15">
        <v>7</v>
      </c>
      <c r="K65" s="15">
        <v>4</v>
      </c>
      <c r="L65" s="15">
        <v>2</v>
      </c>
      <c r="M65" s="15">
        <v>946</v>
      </c>
      <c r="N65" s="15">
        <v>24</v>
      </c>
      <c r="O65" s="15">
        <v>72</v>
      </c>
      <c r="P65" s="15">
        <v>22</v>
      </c>
      <c r="Q65" s="15">
        <v>35</v>
      </c>
      <c r="R65" s="15"/>
      <c r="S65" s="15">
        <v>5</v>
      </c>
      <c r="T65" s="15">
        <v>1</v>
      </c>
      <c r="U65" s="15">
        <v>26</v>
      </c>
      <c r="V65" s="15">
        <v>12</v>
      </c>
      <c r="W65" s="15">
        <v>24</v>
      </c>
      <c r="X65" s="15">
        <v>17</v>
      </c>
      <c r="Y65" s="15">
        <v>32</v>
      </c>
      <c r="Z65" s="15">
        <v>26</v>
      </c>
      <c r="AA65" s="15">
        <v>4</v>
      </c>
      <c r="AB65" s="15">
        <v>12</v>
      </c>
      <c r="AC65" s="15">
        <v>130</v>
      </c>
      <c r="AD65" s="15">
        <v>62</v>
      </c>
      <c r="AE65" s="15">
        <v>1</v>
      </c>
      <c r="AF65" s="15">
        <v>56</v>
      </c>
      <c r="AG65" s="15">
        <v>16</v>
      </c>
      <c r="AH65" s="15"/>
      <c r="AI65" s="15">
        <v>15</v>
      </c>
      <c r="AJ65" s="15">
        <v>1758</v>
      </c>
      <c r="AK65" s="15">
        <v>5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26">
        <v>1609</v>
      </c>
      <c r="D66" s="23">
        <v>31</v>
      </c>
      <c r="E66" s="15">
        <v>50</v>
      </c>
      <c r="F66" s="15">
        <v>106</v>
      </c>
      <c r="G66" s="15">
        <v>38</v>
      </c>
      <c r="H66" s="15">
        <v>77</v>
      </c>
      <c r="I66" s="15">
        <v>31</v>
      </c>
      <c r="J66" s="15">
        <v>27</v>
      </c>
      <c r="K66" s="15">
        <v>1</v>
      </c>
      <c r="L66" s="15">
        <v>2</v>
      </c>
      <c r="M66" s="15">
        <v>91</v>
      </c>
      <c r="N66" s="15">
        <v>5</v>
      </c>
      <c r="O66" s="15">
        <v>77</v>
      </c>
      <c r="P66" s="15">
        <v>10</v>
      </c>
      <c r="Q66" s="15">
        <v>18</v>
      </c>
      <c r="R66" s="15">
        <v>8</v>
      </c>
      <c r="S66" s="15"/>
      <c r="T66" s="15">
        <v>2</v>
      </c>
      <c r="U66" s="15">
        <v>11</v>
      </c>
      <c r="V66" s="15"/>
      <c r="W66" s="15">
        <v>30</v>
      </c>
      <c r="X66" s="15">
        <v>25</v>
      </c>
      <c r="Y66" s="15">
        <v>8</v>
      </c>
      <c r="Z66" s="15">
        <v>39</v>
      </c>
      <c r="AA66" s="15">
        <v>3</v>
      </c>
      <c r="AB66" s="15">
        <v>6</v>
      </c>
      <c r="AC66" s="15">
        <v>71</v>
      </c>
      <c r="AD66" s="15">
        <v>27</v>
      </c>
      <c r="AE66" s="15">
        <v>4</v>
      </c>
      <c r="AF66" s="15">
        <v>46</v>
      </c>
      <c r="AG66" s="15">
        <v>7</v>
      </c>
      <c r="AH66" s="15"/>
      <c r="AI66" s="15">
        <v>3</v>
      </c>
      <c r="AJ66" s="15">
        <v>752</v>
      </c>
      <c r="AK66" s="15">
        <v>3</v>
      </c>
      <c r="AL66" s="19" t="s">
        <v>171</v>
      </c>
      <c r="AM66" s="15"/>
      <c r="AN66" s="3"/>
    </row>
    <row r="67" spans="1:40" ht="15" customHeight="1">
      <c r="A67" s="6"/>
      <c r="B67" s="8" t="s">
        <v>33</v>
      </c>
      <c r="C67" s="26">
        <v>17070</v>
      </c>
      <c r="D67" s="23">
        <v>128</v>
      </c>
      <c r="E67" s="15">
        <v>668</v>
      </c>
      <c r="F67" s="15">
        <v>847</v>
      </c>
      <c r="G67" s="15">
        <v>410</v>
      </c>
      <c r="H67" s="15">
        <v>580</v>
      </c>
      <c r="I67" s="15">
        <v>138</v>
      </c>
      <c r="J67" s="15">
        <v>95</v>
      </c>
      <c r="K67" s="15">
        <v>23</v>
      </c>
      <c r="L67" s="15">
        <v>24</v>
      </c>
      <c r="M67" s="15">
        <v>3278</v>
      </c>
      <c r="N67" s="15">
        <v>156</v>
      </c>
      <c r="O67" s="15">
        <v>389</v>
      </c>
      <c r="P67" s="15">
        <v>160</v>
      </c>
      <c r="Q67" s="15">
        <v>180</v>
      </c>
      <c r="R67" s="15">
        <v>12</v>
      </c>
      <c r="S67" s="15">
        <v>43</v>
      </c>
      <c r="T67" s="15">
        <v>25</v>
      </c>
      <c r="U67" s="15">
        <v>93</v>
      </c>
      <c r="V67" s="15">
        <v>43</v>
      </c>
      <c r="W67" s="15">
        <v>136</v>
      </c>
      <c r="X67" s="15">
        <v>100</v>
      </c>
      <c r="Y67" s="15">
        <v>121</v>
      </c>
      <c r="Z67" s="15">
        <v>165</v>
      </c>
      <c r="AA67" s="15">
        <v>39</v>
      </c>
      <c r="AB67" s="15">
        <v>73</v>
      </c>
      <c r="AC67" s="15">
        <v>864</v>
      </c>
      <c r="AD67" s="15">
        <v>356</v>
      </c>
      <c r="AE67" s="15">
        <v>14</v>
      </c>
      <c r="AF67" s="15">
        <v>299</v>
      </c>
      <c r="AG67" s="15">
        <v>52</v>
      </c>
      <c r="AH67" s="15"/>
      <c r="AI67" s="15">
        <v>36</v>
      </c>
      <c r="AJ67" s="15">
        <v>7498</v>
      </c>
      <c r="AK67" s="15">
        <v>25</v>
      </c>
      <c r="AL67" s="19" t="s">
        <v>30</v>
      </c>
      <c r="AM67" s="15">
        <v>10445</v>
      </c>
      <c r="AN67" s="3"/>
    </row>
    <row r="68" spans="1:40" s="12" customFormat="1" ht="15" customHeight="1">
      <c r="A68" s="9" t="s">
        <v>34</v>
      </c>
      <c r="B68" s="10"/>
      <c r="C68" s="27">
        <v>3.1616285881663737</v>
      </c>
      <c r="D68" s="24">
        <v>2.96875</v>
      </c>
      <c r="E68" s="16">
        <v>3.33982</v>
      </c>
      <c r="F68" s="16">
        <v>3.422668</v>
      </c>
      <c r="G68" s="16">
        <v>3.941463</v>
      </c>
      <c r="H68" s="16">
        <v>3.248276</v>
      </c>
      <c r="I68" s="16">
        <v>3.065217</v>
      </c>
      <c r="J68" s="16">
        <v>3.147368</v>
      </c>
      <c r="K68" s="16">
        <v>3.652174</v>
      </c>
      <c r="L68" s="16">
        <v>3.583333</v>
      </c>
      <c r="M68" s="16">
        <v>3.089079</v>
      </c>
      <c r="N68" s="16">
        <v>3.429487</v>
      </c>
      <c r="O68" s="16">
        <v>2.884319</v>
      </c>
      <c r="P68" s="16">
        <v>3.29375</v>
      </c>
      <c r="Q68" s="16">
        <v>3.122222</v>
      </c>
      <c r="R68" s="16">
        <v>2.083333</v>
      </c>
      <c r="S68" s="16">
        <v>3.906977</v>
      </c>
      <c r="T68" s="16">
        <v>3.56</v>
      </c>
      <c r="U68" s="16">
        <v>2.913978</v>
      </c>
      <c r="V68" s="16">
        <v>3.465116</v>
      </c>
      <c r="W68" s="16">
        <v>2.845588</v>
      </c>
      <c r="X68" s="16">
        <v>2.92</v>
      </c>
      <c r="Y68" s="16">
        <v>3.280992</v>
      </c>
      <c r="Z68" s="16">
        <v>2.806061</v>
      </c>
      <c r="AA68" s="16">
        <v>3.846154</v>
      </c>
      <c r="AB68" s="16">
        <v>3.534247</v>
      </c>
      <c r="AC68" s="16">
        <v>3.456019</v>
      </c>
      <c r="AD68" s="16">
        <v>3.314607</v>
      </c>
      <c r="AE68" s="16">
        <v>3</v>
      </c>
      <c r="AF68" s="16">
        <v>3.023411</v>
      </c>
      <c r="AG68" s="16">
        <v>2.576923</v>
      </c>
      <c r="AH68" s="16"/>
      <c r="AI68" s="16">
        <v>2.694444</v>
      </c>
      <c r="AJ68" s="16">
        <v>3.083222</v>
      </c>
      <c r="AK68" s="16">
        <v>3.4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3916</v>
      </c>
      <c r="D69" s="22">
        <v>30</v>
      </c>
      <c r="E69" s="14">
        <v>207</v>
      </c>
      <c r="F69" s="14">
        <v>325</v>
      </c>
      <c r="G69" s="14">
        <v>301</v>
      </c>
      <c r="H69" s="14">
        <v>223</v>
      </c>
      <c r="I69" s="14">
        <v>31</v>
      </c>
      <c r="J69" s="14">
        <v>40</v>
      </c>
      <c r="K69" s="14">
        <v>7</v>
      </c>
      <c r="L69" s="14">
        <v>8</v>
      </c>
      <c r="M69" s="14">
        <v>449</v>
      </c>
      <c r="N69" s="14">
        <v>34</v>
      </c>
      <c r="O69" s="14">
        <v>42</v>
      </c>
      <c r="P69" s="14">
        <v>31</v>
      </c>
      <c r="Q69" s="14">
        <v>44</v>
      </c>
      <c r="R69" s="14">
        <v>4</v>
      </c>
      <c r="S69" s="14">
        <v>19</v>
      </c>
      <c r="T69" s="14">
        <v>9</v>
      </c>
      <c r="U69" s="14">
        <v>15</v>
      </c>
      <c r="V69" s="14">
        <v>16</v>
      </c>
      <c r="W69" s="14">
        <v>21</v>
      </c>
      <c r="X69" s="14">
        <v>29</v>
      </c>
      <c r="Y69" s="14">
        <v>33</v>
      </c>
      <c r="Z69" s="14">
        <v>31</v>
      </c>
      <c r="AA69" s="14">
        <v>25</v>
      </c>
      <c r="AB69" s="14">
        <v>40</v>
      </c>
      <c r="AC69" s="14">
        <v>298</v>
      </c>
      <c r="AD69" s="14">
        <v>206</v>
      </c>
      <c r="AE69" s="14">
        <v>10</v>
      </c>
      <c r="AF69" s="14">
        <v>51</v>
      </c>
      <c r="AG69" s="14">
        <v>3</v>
      </c>
      <c r="AH69" s="14"/>
      <c r="AI69" s="14">
        <v>7</v>
      </c>
      <c r="AJ69" s="14">
        <v>1315</v>
      </c>
      <c r="AK69" s="14">
        <v>12</v>
      </c>
      <c r="AL69" s="18" t="s">
        <v>28</v>
      </c>
      <c r="AM69" s="14"/>
      <c r="AN69" s="3"/>
    </row>
    <row r="70" spans="1:40" ht="15" customHeight="1">
      <c r="A70" s="6"/>
      <c r="B70" s="7">
        <v>4</v>
      </c>
      <c r="C70" s="26">
        <v>5450</v>
      </c>
      <c r="D70" s="23">
        <v>43</v>
      </c>
      <c r="E70" s="15">
        <v>221</v>
      </c>
      <c r="F70" s="15">
        <v>242</v>
      </c>
      <c r="G70" s="15">
        <v>106</v>
      </c>
      <c r="H70" s="15">
        <v>177</v>
      </c>
      <c r="I70" s="15">
        <v>46</v>
      </c>
      <c r="J70" s="15">
        <v>31</v>
      </c>
      <c r="K70" s="15">
        <v>13</v>
      </c>
      <c r="L70" s="15">
        <v>16</v>
      </c>
      <c r="M70" s="15">
        <v>893</v>
      </c>
      <c r="N70" s="15">
        <v>53</v>
      </c>
      <c r="O70" s="15">
        <v>139</v>
      </c>
      <c r="P70" s="15">
        <v>59</v>
      </c>
      <c r="Q70" s="15">
        <v>55</v>
      </c>
      <c r="R70" s="15">
        <v>3</v>
      </c>
      <c r="S70" s="15">
        <v>14</v>
      </c>
      <c r="T70" s="15">
        <v>5</v>
      </c>
      <c r="U70" s="15">
        <v>25</v>
      </c>
      <c r="V70" s="15">
        <v>11</v>
      </c>
      <c r="W70" s="15">
        <v>36</v>
      </c>
      <c r="X70" s="15">
        <v>19</v>
      </c>
      <c r="Y70" s="15">
        <v>37</v>
      </c>
      <c r="Z70" s="15">
        <v>35</v>
      </c>
      <c r="AA70" s="15">
        <v>16</v>
      </c>
      <c r="AB70" s="15">
        <v>19</v>
      </c>
      <c r="AC70" s="15">
        <v>359</v>
      </c>
      <c r="AD70" s="15">
        <v>186</v>
      </c>
      <c r="AE70" s="15">
        <v>13</v>
      </c>
      <c r="AF70" s="15">
        <v>115</v>
      </c>
      <c r="AG70" s="15">
        <v>4</v>
      </c>
      <c r="AH70" s="15"/>
      <c r="AI70" s="15">
        <v>10</v>
      </c>
      <c r="AJ70" s="15">
        <v>2439</v>
      </c>
      <c r="AK70" s="15">
        <v>10</v>
      </c>
      <c r="AL70" s="19">
        <v>11</v>
      </c>
      <c r="AM70" s="15">
        <v>14588</v>
      </c>
      <c r="AN70" s="3"/>
    </row>
    <row r="71" spans="1:40" ht="15" customHeight="1">
      <c r="A71" s="6"/>
      <c r="B71" s="7">
        <v>3</v>
      </c>
      <c r="C71" s="26">
        <v>6529</v>
      </c>
      <c r="D71" s="23">
        <v>32</v>
      </c>
      <c r="E71" s="15">
        <v>244</v>
      </c>
      <c r="F71" s="15">
        <v>202</v>
      </c>
      <c r="G71" s="15">
        <v>106</v>
      </c>
      <c r="H71" s="15">
        <v>217</v>
      </c>
      <c r="I71" s="15">
        <v>33</v>
      </c>
      <c r="J71" s="15">
        <v>26</v>
      </c>
      <c r="K71" s="15">
        <v>5</v>
      </c>
      <c r="L71" s="15">
        <v>9</v>
      </c>
      <c r="M71" s="15">
        <v>1641</v>
      </c>
      <c r="N71" s="15">
        <v>63</v>
      </c>
      <c r="O71" s="15">
        <v>108</v>
      </c>
      <c r="P71" s="15">
        <v>74</v>
      </c>
      <c r="Q71" s="15">
        <v>82</v>
      </c>
      <c r="R71" s="15"/>
      <c r="S71" s="15">
        <v>11</v>
      </c>
      <c r="T71" s="15">
        <v>13</v>
      </c>
      <c r="U71" s="15">
        <v>35</v>
      </c>
      <c r="V71" s="15">
        <v>22</v>
      </c>
      <c r="W71" s="15">
        <v>41</v>
      </c>
      <c r="X71" s="15">
        <v>29</v>
      </c>
      <c r="Y71" s="15">
        <v>42</v>
      </c>
      <c r="Z71" s="15">
        <v>73</v>
      </c>
      <c r="AA71" s="15">
        <v>9</v>
      </c>
      <c r="AB71" s="15">
        <v>23</v>
      </c>
      <c r="AC71" s="15">
        <v>304</v>
      </c>
      <c r="AD71" s="15">
        <v>158</v>
      </c>
      <c r="AE71" s="15">
        <v>18</v>
      </c>
      <c r="AF71" s="15">
        <v>113</v>
      </c>
      <c r="AG71" s="15">
        <v>27</v>
      </c>
      <c r="AH71" s="15"/>
      <c r="AI71" s="15">
        <v>18</v>
      </c>
      <c r="AJ71" s="15">
        <v>2739</v>
      </c>
      <c r="AK71" s="15">
        <v>12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26">
        <v>5565</v>
      </c>
      <c r="D72" s="23">
        <v>31</v>
      </c>
      <c r="E72" s="15">
        <v>241</v>
      </c>
      <c r="F72" s="15">
        <v>188</v>
      </c>
      <c r="G72" s="15">
        <v>32</v>
      </c>
      <c r="H72" s="15">
        <v>153</v>
      </c>
      <c r="I72" s="15">
        <v>26</v>
      </c>
      <c r="J72" s="15">
        <v>14</v>
      </c>
      <c r="K72" s="15">
        <v>8</v>
      </c>
      <c r="L72" s="15">
        <v>3</v>
      </c>
      <c r="M72" s="15">
        <v>1506</v>
      </c>
      <c r="N72" s="15">
        <v>29</v>
      </c>
      <c r="O72" s="15">
        <v>97</v>
      </c>
      <c r="P72" s="15">
        <v>31</v>
      </c>
      <c r="Q72" s="15">
        <v>46</v>
      </c>
      <c r="R72" s="15"/>
      <c r="S72" s="15">
        <v>5</v>
      </c>
      <c r="T72" s="15">
        <v>1</v>
      </c>
      <c r="U72" s="15">
        <v>32</v>
      </c>
      <c r="V72" s="15">
        <v>16</v>
      </c>
      <c r="W72" s="15">
        <v>30</v>
      </c>
      <c r="X72" s="15">
        <v>21</v>
      </c>
      <c r="Y72" s="15">
        <v>40</v>
      </c>
      <c r="Z72" s="15">
        <v>39</v>
      </c>
      <c r="AA72" s="15">
        <v>7</v>
      </c>
      <c r="AB72" s="15">
        <v>18</v>
      </c>
      <c r="AC72" s="15">
        <v>223</v>
      </c>
      <c r="AD72" s="15">
        <v>91</v>
      </c>
      <c r="AE72" s="15">
        <v>4</v>
      </c>
      <c r="AF72" s="15">
        <v>89</v>
      </c>
      <c r="AG72" s="15">
        <v>21</v>
      </c>
      <c r="AH72" s="15"/>
      <c r="AI72" s="15">
        <v>22</v>
      </c>
      <c r="AJ72" s="15">
        <v>2494</v>
      </c>
      <c r="AK72" s="15">
        <v>7</v>
      </c>
      <c r="AL72" s="19" t="s">
        <v>29</v>
      </c>
      <c r="AM72" s="15"/>
      <c r="AN72" s="3"/>
    </row>
    <row r="73" spans="1:40" ht="15" customHeight="1">
      <c r="A73" s="6"/>
      <c r="B73" s="7">
        <v>1</v>
      </c>
      <c r="C73" s="26">
        <v>2670</v>
      </c>
      <c r="D73" s="23">
        <v>47</v>
      </c>
      <c r="E73" s="15">
        <v>95</v>
      </c>
      <c r="F73" s="15">
        <v>180</v>
      </c>
      <c r="G73" s="15">
        <v>56</v>
      </c>
      <c r="H73" s="15">
        <v>135</v>
      </c>
      <c r="I73" s="15">
        <v>48</v>
      </c>
      <c r="J73" s="15">
        <v>53</v>
      </c>
      <c r="K73" s="15">
        <v>3</v>
      </c>
      <c r="L73" s="15">
        <v>3</v>
      </c>
      <c r="M73" s="15">
        <v>201</v>
      </c>
      <c r="N73" s="15">
        <v>9</v>
      </c>
      <c r="O73" s="15">
        <v>119</v>
      </c>
      <c r="P73" s="15">
        <v>22</v>
      </c>
      <c r="Q73" s="15">
        <v>23</v>
      </c>
      <c r="R73" s="15">
        <v>8</v>
      </c>
      <c r="S73" s="15"/>
      <c r="T73" s="15">
        <v>3</v>
      </c>
      <c r="U73" s="15">
        <v>14</v>
      </c>
      <c r="V73" s="15">
        <v>6</v>
      </c>
      <c r="W73" s="15">
        <v>33</v>
      </c>
      <c r="X73" s="15">
        <v>33</v>
      </c>
      <c r="Y73" s="15">
        <v>12</v>
      </c>
      <c r="Z73" s="15">
        <v>61</v>
      </c>
      <c r="AA73" s="15">
        <v>3</v>
      </c>
      <c r="AB73" s="15">
        <v>12</v>
      </c>
      <c r="AC73" s="15">
        <v>150</v>
      </c>
      <c r="AD73" s="15">
        <v>43</v>
      </c>
      <c r="AE73" s="15">
        <v>6</v>
      </c>
      <c r="AF73" s="15">
        <v>76</v>
      </c>
      <c r="AG73" s="15">
        <v>9</v>
      </c>
      <c r="AH73" s="15"/>
      <c r="AI73" s="15">
        <v>3</v>
      </c>
      <c r="AJ73" s="15">
        <v>1197</v>
      </c>
      <c r="AK73" s="15">
        <v>7</v>
      </c>
      <c r="AL73" s="19" t="s">
        <v>171</v>
      </c>
      <c r="AM73" s="15"/>
      <c r="AN73" s="3"/>
    </row>
    <row r="74" spans="1:40" ht="15" customHeight="1">
      <c r="A74" s="6"/>
      <c r="B74" s="8" t="s">
        <v>33</v>
      </c>
      <c r="C74" s="26">
        <v>24130</v>
      </c>
      <c r="D74" s="23">
        <v>183</v>
      </c>
      <c r="E74" s="15">
        <v>1008</v>
      </c>
      <c r="F74" s="15">
        <v>1137</v>
      </c>
      <c r="G74" s="15">
        <v>601</v>
      </c>
      <c r="H74" s="15">
        <v>905</v>
      </c>
      <c r="I74" s="15">
        <v>184</v>
      </c>
      <c r="J74" s="15">
        <v>164</v>
      </c>
      <c r="K74" s="15">
        <v>36</v>
      </c>
      <c r="L74" s="15">
        <v>39</v>
      </c>
      <c r="M74" s="15">
        <v>4690</v>
      </c>
      <c r="N74" s="15">
        <v>188</v>
      </c>
      <c r="O74" s="15">
        <v>505</v>
      </c>
      <c r="P74" s="15">
        <v>217</v>
      </c>
      <c r="Q74" s="15">
        <v>250</v>
      </c>
      <c r="R74" s="15">
        <v>15</v>
      </c>
      <c r="S74" s="15">
        <v>49</v>
      </c>
      <c r="T74" s="15">
        <v>31</v>
      </c>
      <c r="U74" s="15">
        <v>121</v>
      </c>
      <c r="V74" s="15">
        <v>71</v>
      </c>
      <c r="W74" s="15">
        <v>161</v>
      </c>
      <c r="X74" s="15">
        <v>131</v>
      </c>
      <c r="Y74" s="15">
        <v>164</v>
      </c>
      <c r="Z74" s="15">
        <v>239</v>
      </c>
      <c r="AA74" s="15">
        <v>60</v>
      </c>
      <c r="AB74" s="15">
        <v>112</v>
      </c>
      <c r="AC74" s="15">
        <v>1334</v>
      </c>
      <c r="AD74" s="15">
        <v>684</v>
      </c>
      <c r="AE74" s="15">
        <v>51</v>
      </c>
      <c r="AF74" s="15">
        <v>444</v>
      </c>
      <c r="AG74" s="15">
        <v>64</v>
      </c>
      <c r="AH74" s="15"/>
      <c r="AI74" s="15">
        <v>60</v>
      </c>
      <c r="AJ74" s="15">
        <v>10184</v>
      </c>
      <c r="AK74" s="15">
        <v>48</v>
      </c>
      <c r="AL74" s="19" t="s">
        <v>30</v>
      </c>
      <c r="AM74" s="15">
        <v>14588</v>
      </c>
      <c r="AN74" s="3"/>
    </row>
    <row r="75" spans="1:40" s="12" customFormat="1" ht="15" customHeight="1">
      <c r="A75" s="28" t="s">
        <v>34</v>
      </c>
      <c r="B75" s="29"/>
      <c r="C75" s="27">
        <v>3.0985080812266887</v>
      </c>
      <c r="D75" s="25">
        <v>2.879781</v>
      </c>
      <c r="E75" s="17">
        <v>3.202381</v>
      </c>
      <c r="F75" s="17">
        <v>3.302551</v>
      </c>
      <c r="G75" s="17">
        <v>3.938436</v>
      </c>
      <c r="H75" s="17">
        <v>3.220994</v>
      </c>
      <c r="I75" s="17">
        <v>2.923913</v>
      </c>
      <c r="J75" s="17">
        <v>2.945122</v>
      </c>
      <c r="K75" s="17">
        <v>3.361111</v>
      </c>
      <c r="L75" s="17">
        <v>3.589744</v>
      </c>
      <c r="M75" s="17">
        <v>2.975053</v>
      </c>
      <c r="N75" s="17">
        <v>3.393617</v>
      </c>
      <c r="O75" s="17">
        <v>2.778218</v>
      </c>
      <c r="P75" s="17">
        <v>3.211982</v>
      </c>
      <c r="Q75" s="17">
        <v>3.204</v>
      </c>
      <c r="R75" s="17">
        <v>2.666667</v>
      </c>
      <c r="S75" s="17">
        <v>3.959184</v>
      </c>
      <c r="T75" s="17">
        <v>3.516129</v>
      </c>
      <c r="U75" s="17">
        <v>2.958678</v>
      </c>
      <c r="V75" s="17">
        <v>3.211268</v>
      </c>
      <c r="W75" s="17">
        <v>2.888199</v>
      </c>
      <c r="X75" s="17">
        <v>2.923664</v>
      </c>
      <c r="Y75" s="17">
        <v>3.237805</v>
      </c>
      <c r="Z75" s="17">
        <v>2.732218</v>
      </c>
      <c r="AA75" s="17">
        <v>3.883333</v>
      </c>
      <c r="AB75" s="17">
        <v>3.508929</v>
      </c>
      <c r="AC75" s="17">
        <v>3.323838</v>
      </c>
      <c r="AD75" s="17">
        <v>3.615497</v>
      </c>
      <c r="AE75" s="17">
        <v>3.333333</v>
      </c>
      <c r="AF75" s="17">
        <v>2.945946</v>
      </c>
      <c r="AG75" s="17">
        <v>2.546875</v>
      </c>
      <c r="AH75" s="17"/>
      <c r="AI75" s="17">
        <v>2.933333</v>
      </c>
      <c r="AJ75" s="17">
        <v>3.017773</v>
      </c>
      <c r="AK75" s="17">
        <v>3.270833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1" t="s">
        <v>42</v>
      </c>
      <c r="B1" s="41"/>
      <c r="C1" s="41"/>
      <c r="D1" s="41"/>
    </row>
    <row r="2" spans="1:4" ht="12.75">
      <c r="A2" s="41" t="s">
        <v>43</v>
      </c>
      <c r="B2" s="41"/>
      <c r="C2" s="41"/>
      <c r="D2" s="41"/>
    </row>
    <row r="3" spans="1:4" ht="12.75">
      <c r="A3" s="42" t="s">
        <v>44</v>
      </c>
      <c r="B3" s="43" t="s">
        <v>44</v>
      </c>
      <c r="C3" s="44" t="s">
        <v>30</v>
      </c>
      <c r="D3" s="44" t="s">
        <v>30</v>
      </c>
    </row>
    <row r="4" spans="1:4" ht="12.75">
      <c r="A4" s="42" t="s">
        <v>45</v>
      </c>
      <c r="B4" s="43" t="s">
        <v>46</v>
      </c>
      <c r="C4" s="44" t="s">
        <v>47</v>
      </c>
      <c r="D4" s="44" t="s">
        <v>48</v>
      </c>
    </row>
    <row r="5" spans="1:4" ht="12.75">
      <c r="A5" s="42"/>
      <c r="B5" s="43"/>
      <c r="C5" s="44"/>
      <c r="D5" s="44"/>
    </row>
    <row r="6" spans="1:4" ht="12.75">
      <c r="A6" s="42">
        <v>5859</v>
      </c>
      <c r="B6" s="43" t="s">
        <v>49</v>
      </c>
      <c r="C6" s="45">
        <v>2436</v>
      </c>
      <c r="D6" s="45">
        <v>5075</v>
      </c>
    </row>
    <row r="7" spans="1:4" ht="12.75">
      <c r="A7" s="42">
        <v>5820</v>
      </c>
      <c r="B7" s="43" t="s">
        <v>50</v>
      </c>
      <c r="C7" s="45">
        <v>2174</v>
      </c>
      <c r="D7" s="45">
        <v>5788</v>
      </c>
    </row>
    <row r="8" spans="1:4" ht="12.75">
      <c r="A8" s="42">
        <v>5392</v>
      </c>
      <c r="B8" s="43" t="s">
        <v>51</v>
      </c>
      <c r="C8" s="45">
        <v>1468</v>
      </c>
      <c r="D8" s="45">
        <v>2918</v>
      </c>
    </row>
    <row r="9" spans="1:4" ht="12.75">
      <c r="A9" s="42">
        <v>5570</v>
      </c>
      <c r="B9" s="43" t="s">
        <v>52</v>
      </c>
      <c r="C9" s="45">
        <v>1050</v>
      </c>
      <c r="D9" s="45">
        <v>1903</v>
      </c>
    </row>
    <row r="10" spans="1:4" ht="12.75">
      <c r="A10" s="42">
        <v>5827</v>
      </c>
      <c r="B10" s="43" t="s">
        <v>53</v>
      </c>
      <c r="C10" s="44">
        <v>922</v>
      </c>
      <c r="D10" s="45">
        <v>1700</v>
      </c>
    </row>
    <row r="11" spans="1:4" ht="12.75">
      <c r="A11" s="42">
        <v>5115</v>
      </c>
      <c r="B11" s="43" t="s">
        <v>54</v>
      </c>
      <c r="C11" s="44">
        <v>856</v>
      </c>
      <c r="D11" s="45">
        <v>2321</v>
      </c>
    </row>
    <row r="12" spans="1:4" ht="12.75">
      <c r="A12" s="42">
        <v>5126</v>
      </c>
      <c r="B12" s="43" t="s">
        <v>55</v>
      </c>
      <c r="C12" s="44">
        <v>612</v>
      </c>
      <c r="D12" s="45">
        <v>1033</v>
      </c>
    </row>
    <row r="13" spans="1:4" ht="12.75">
      <c r="A13" s="42">
        <v>5128</v>
      </c>
      <c r="B13" s="43" t="s">
        <v>56</v>
      </c>
      <c r="C13" s="44">
        <v>537</v>
      </c>
      <c r="D13" s="44">
        <v>909</v>
      </c>
    </row>
    <row r="14" spans="1:4" ht="12.75">
      <c r="A14" s="42">
        <v>5398</v>
      </c>
      <c r="B14" s="43" t="s">
        <v>57</v>
      </c>
      <c r="C14" s="44">
        <v>426</v>
      </c>
      <c r="D14" s="45">
        <v>1002</v>
      </c>
    </row>
    <row r="15" spans="1:4" ht="12.75">
      <c r="A15" s="42">
        <v>5565</v>
      </c>
      <c r="B15" s="43" t="s">
        <v>58</v>
      </c>
      <c r="C15" s="44">
        <v>305</v>
      </c>
      <c r="D15" s="44">
        <v>407</v>
      </c>
    </row>
    <row r="16" spans="1:4" ht="12.75">
      <c r="A16" s="42">
        <v>5368</v>
      </c>
      <c r="B16" s="43" t="s">
        <v>59</v>
      </c>
      <c r="C16" s="44">
        <v>230</v>
      </c>
      <c r="D16" s="44">
        <v>360</v>
      </c>
    </row>
    <row r="17" spans="1:4" ht="12.75">
      <c r="A17" s="42">
        <v>5385</v>
      </c>
      <c r="B17" s="43" t="s">
        <v>60</v>
      </c>
      <c r="C17" s="44">
        <v>120</v>
      </c>
      <c r="D17" s="44">
        <v>169</v>
      </c>
    </row>
    <row r="18" spans="1:4" ht="12.75">
      <c r="A18" s="42">
        <v>5372</v>
      </c>
      <c r="B18" s="43" t="s">
        <v>61</v>
      </c>
      <c r="C18" s="44">
        <v>98</v>
      </c>
      <c r="D18" s="44">
        <v>167</v>
      </c>
    </row>
    <row r="19" spans="1:4" ht="12.75">
      <c r="A19" s="42">
        <v>5069</v>
      </c>
      <c r="B19" s="43" t="s">
        <v>62</v>
      </c>
      <c r="C19" s="44">
        <v>91</v>
      </c>
      <c r="D19" s="44">
        <v>142</v>
      </c>
    </row>
    <row r="20" spans="1:4" ht="12.75">
      <c r="A20" s="42">
        <v>5858</v>
      </c>
      <c r="B20" s="43" t="s">
        <v>63</v>
      </c>
      <c r="C20" s="44">
        <v>90</v>
      </c>
      <c r="D20" s="44">
        <v>148</v>
      </c>
    </row>
    <row r="21" spans="1:4" ht="12.75">
      <c r="A21" s="42">
        <v>5571</v>
      </c>
      <c r="B21" s="43" t="s">
        <v>64</v>
      </c>
      <c r="C21" s="44">
        <v>84</v>
      </c>
      <c r="D21" s="44">
        <v>160</v>
      </c>
    </row>
    <row r="22" spans="1:4" ht="12.75">
      <c r="A22" s="42">
        <v>5566</v>
      </c>
      <c r="B22" s="43" t="s">
        <v>65</v>
      </c>
      <c r="C22" s="44">
        <v>83</v>
      </c>
      <c r="D22" s="44">
        <v>136</v>
      </c>
    </row>
    <row r="23" spans="1:4" ht="12.75">
      <c r="A23" s="42">
        <v>5887</v>
      </c>
      <c r="B23" s="43" t="s">
        <v>66</v>
      </c>
      <c r="C23" s="44">
        <v>78</v>
      </c>
      <c r="D23" s="44">
        <v>224</v>
      </c>
    </row>
    <row r="24" spans="1:4" ht="12.75">
      <c r="A24" s="42">
        <v>5292</v>
      </c>
      <c r="B24" s="43" t="s">
        <v>67</v>
      </c>
      <c r="C24" s="44">
        <v>77</v>
      </c>
      <c r="D24" s="44">
        <v>122</v>
      </c>
    </row>
    <row r="25" spans="1:4" ht="12.75">
      <c r="A25" s="42">
        <v>5569</v>
      </c>
      <c r="B25" s="43" t="s">
        <v>68</v>
      </c>
      <c r="C25" s="44">
        <v>75</v>
      </c>
      <c r="D25" s="44">
        <v>167</v>
      </c>
    </row>
    <row r="26" spans="1:4" ht="12.75">
      <c r="A26" s="42">
        <v>5124</v>
      </c>
      <c r="B26" s="43" t="s">
        <v>69</v>
      </c>
      <c r="C26" s="44">
        <v>74</v>
      </c>
      <c r="D26" s="44">
        <v>111</v>
      </c>
    </row>
    <row r="27" spans="1:4" ht="12.75">
      <c r="A27" s="42">
        <v>5291</v>
      </c>
      <c r="B27" s="43" t="s">
        <v>70</v>
      </c>
      <c r="C27" s="44">
        <v>72</v>
      </c>
      <c r="D27" s="44">
        <v>135</v>
      </c>
    </row>
    <row r="28" spans="1:4" ht="12.75">
      <c r="A28" s="42">
        <v>5787</v>
      </c>
      <c r="B28" s="43" t="s">
        <v>71</v>
      </c>
      <c r="C28" s="44">
        <v>60</v>
      </c>
      <c r="D28" s="44">
        <v>89</v>
      </c>
    </row>
    <row r="29" spans="1:4" ht="12.75">
      <c r="A29" s="42">
        <v>5867</v>
      </c>
      <c r="B29" s="43" t="s">
        <v>72</v>
      </c>
      <c r="C29" s="44">
        <v>59</v>
      </c>
      <c r="D29" s="44">
        <v>91</v>
      </c>
    </row>
    <row r="30" spans="1:4" ht="12.75">
      <c r="A30" s="42">
        <v>5515</v>
      </c>
      <c r="B30" s="43" t="s">
        <v>73</v>
      </c>
      <c r="C30" s="44">
        <v>55</v>
      </c>
      <c r="D30" s="44">
        <v>86</v>
      </c>
    </row>
    <row r="31" spans="1:4" ht="12.75">
      <c r="A31" s="42">
        <v>5405</v>
      </c>
      <c r="B31" s="43" t="s">
        <v>74</v>
      </c>
      <c r="C31" s="44">
        <v>53</v>
      </c>
      <c r="D31" s="44">
        <v>90</v>
      </c>
    </row>
    <row r="32" spans="1:4" ht="12.75">
      <c r="A32" s="42">
        <v>5864</v>
      </c>
      <c r="B32" s="43" t="s">
        <v>75</v>
      </c>
      <c r="C32" s="44">
        <v>53</v>
      </c>
      <c r="D32" s="44">
        <v>64</v>
      </c>
    </row>
    <row r="33" spans="1:4" ht="12.75">
      <c r="A33" s="42">
        <v>5613</v>
      </c>
      <c r="B33" s="43" t="s">
        <v>76</v>
      </c>
      <c r="C33" s="44">
        <v>40</v>
      </c>
      <c r="D33" s="44">
        <v>67</v>
      </c>
    </row>
    <row r="34" spans="1:4" ht="12.75">
      <c r="A34" s="42">
        <v>5793</v>
      </c>
      <c r="B34" s="43" t="s">
        <v>77</v>
      </c>
      <c r="C34" s="44">
        <v>40</v>
      </c>
      <c r="D34" s="44">
        <v>61</v>
      </c>
    </row>
    <row r="35" spans="1:4" ht="12.75">
      <c r="A35" s="42">
        <v>5775</v>
      </c>
      <c r="B35" s="43" t="s">
        <v>78</v>
      </c>
      <c r="C35" s="44">
        <v>38</v>
      </c>
      <c r="D35" s="44">
        <v>62</v>
      </c>
    </row>
    <row r="36" spans="1:4" ht="12.75">
      <c r="A36" s="42">
        <v>5185</v>
      </c>
      <c r="B36" s="43" t="s">
        <v>79</v>
      </c>
      <c r="C36" s="44">
        <v>37</v>
      </c>
      <c r="D36" s="44">
        <v>63</v>
      </c>
    </row>
    <row r="37" spans="1:4" ht="12.75">
      <c r="A37" s="42">
        <v>5294</v>
      </c>
      <c r="B37" s="43" t="s">
        <v>80</v>
      </c>
      <c r="C37" s="44">
        <v>36</v>
      </c>
      <c r="D37" s="44">
        <v>75</v>
      </c>
    </row>
    <row r="38" spans="1:4" ht="12.75">
      <c r="A38" s="41" t="s">
        <v>81</v>
      </c>
      <c r="B38" s="41"/>
      <c r="C38" s="41"/>
      <c r="D38" s="41"/>
    </row>
    <row r="39" spans="1:4" ht="12.75">
      <c r="A39" s="41" t="s">
        <v>82</v>
      </c>
      <c r="B39" s="41"/>
      <c r="C39" s="41"/>
      <c r="D39" s="41"/>
    </row>
    <row r="40" spans="1:4" ht="12.75">
      <c r="A40" s="41" t="s">
        <v>43</v>
      </c>
      <c r="B40" s="41"/>
      <c r="C40" s="41"/>
      <c r="D40" s="41"/>
    </row>
    <row r="41" spans="1:4" ht="12.75">
      <c r="A41" s="42" t="s">
        <v>44</v>
      </c>
      <c r="B41" s="43" t="s">
        <v>44</v>
      </c>
      <c r="C41" s="44" t="s">
        <v>30</v>
      </c>
      <c r="D41" s="44" t="s">
        <v>30</v>
      </c>
    </row>
    <row r="42" spans="1:4" ht="12.75">
      <c r="A42" s="42" t="s">
        <v>45</v>
      </c>
      <c r="B42" s="43" t="s">
        <v>46</v>
      </c>
      <c r="C42" s="44" t="s">
        <v>47</v>
      </c>
      <c r="D42" s="44" t="s">
        <v>48</v>
      </c>
    </row>
    <row r="43" spans="1:4" ht="12.75">
      <c r="A43" s="42"/>
      <c r="B43" s="43"/>
      <c r="C43" s="44"/>
      <c r="D43" s="44"/>
    </row>
    <row r="44" spans="1:4" ht="12.75">
      <c r="A44" s="42">
        <v>2562</v>
      </c>
      <c r="B44" s="43" t="s">
        <v>83</v>
      </c>
      <c r="C44" s="44">
        <v>120</v>
      </c>
      <c r="D44" s="44">
        <v>259</v>
      </c>
    </row>
    <row r="45" spans="1:4" ht="12.75">
      <c r="A45" s="42">
        <v>4019</v>
      </c>
      <c r="B45" s="43" t="s">
        <v>84</v>
      </c>
      <c r="C45" s="44">
        <v>119</v>
      </c>
      <c r="D45" s="44">
        <v>238</v>
      </c>
    </row>
    <row r="46" spans="1:4" ht="12.75">
      <c r="A46" s="42">
        <v>5816</v>
      </c>
      <c r="B46" s="43" t="s">
        <v>85</v>
      </c>
      <c r="C46" s="44">
        <v>100</v>
      </c>
      <c r="D46" s="44">
        <v>246</v>
      </c>
    </row>
    <row r="47" spans="1:4" ht="12.75">
      <c r="A47" s="42">
        <v>2660</v>
      </c>
      <c r="B47" s="43" t="s">
        <v>86</v>
      </c>
      <c r="C47" s="44">
        <v>95</v>
      </c>
      <c r="D47" s="44">
        <v>227</v>
      </c>
    </row>
    <row r="48" spans="1:4" ht="12.75">
      <c r="A48" s="42">
        <v>5156</v>
      </c>
      <c r="B48" s="43" t="s">
        <v>87</v>
      </c>
      <c r="C48" s="44">
        <v>94</v>
      </c>
      <c r="D48" s="44">
        <v>266</v>
      </c>
    </row>
    <row r="49" spans="1:4" ht="12.75">
      <c r="A49" s="42">
        <v>5904</v>
      </c>
      <c r="B49" s="43" t="s">
        <v>88</v>
      </c>
      <c r="C49" s="44">
        <v>94</v>
      </c>
      <c r="D49" s="44">
        <v>140</v>
      </c>
    </row>
    <row r="50" spans="1:4" ht="12.75">
      <c r="A50" s="42">
        <v>5818</v>
      </c>
      <c r="B50" s="43" t="s">
        <v>89</v>
      </c>
      <c r="C50" s="44">
        <v>81</v>
      </c>
      <c r="D50" s="44">
        <v>181</v>
      </c>
    </row>
    <row r="51" spans="1:4" ht="12.75">
      <c r="A51" s="42">
        <v>5496</v>
      </c>
      <c r="B51" s="43" t="s">
        <v>90</v>
      </c>
      <c r="C51" s="44">
        <v>79</v>
      </c>
      <c r="D51" s="44">
        <v>143</v>
      </c>
    </row>
    <row r="52" spans="1:4" ht="12.75">
      <c r="A52" s="42">
        <v>5246</v>
      </c>
      <c r="B52" s="43" t="s">
        <v>91</v>
      </c>
      <c r="C52" s="44">
        <v>75</v>
      </c>
      <c r="D52" s="44">
        <v>187</v>
      </c>
    </row>
    <row r="53" spans="1:4" ht="12.75">
      <c r="A53" s="42">
        <v>5111</v>
      </c>
      <c r="B53" s="43" t="s">
        <v>92</v>
      </c>
      <c r="C53" s="44">
        <v>74</v>
      </c>
      <c r="D53" s="44">
        <v>150</v>
      </c>
    </row>
    <row r="54" spans="1:4" ht="12.75">
      <c r="A54" s="42">
        <v>3434</v>
      </c>
      <c r="B54" s="43" t="s">
        <v>93</v>
      </c>
      <c r="C54" s="44">
        <v>70</v>
      </c>
      <c r="D54" s="44">
        <v>197</v>
      </c>
    </row>
    <row r="55" spans="1:4" ht="12.75">
      <c r="A55" s="42">
        <v>5814</v>
      </c>
      <c r="B55" s="43" t="s">
        <v>94</v>
      </c>
      <c r="C55" s="44">
        <v>70</v>
      </c>
      <c r="D55" s="44">
        <v>168</v>
      </c>
    </row>
    <row r="56" spans="1:4" ht="12.75">
      <c r="A56" s="42">
        <v>5809</v>
      </c>
      <c r="B56" s="43" t="s">
        <v>95</v>
      </c>
      <c r="C56" s="44">
        <v>70</v>
      </c>
      <c r="D56" s="44">
        <v>157</v>
      </c>
    </row>
    <row r="57" spans="1:4" ht="12.75">
      <c r="A57" s="42">
        <v>5113</v>
      </c>
      <c r="B57" s="43" t="s">
        <v>96</v>
      </c>
      <c r="C57" s="44">
        <v>68</v>
      </c>
      <c r="D57" s="44">
        <v>129</v>
      </c>
    </row>
    <row r="58" spans="1:4" ht="12.75">
      <c r="A58" s="42">
        <v>5885</v>
      </c>
      <c r="B58" s="43" t="s">
        <v>97</v>
      </c>
      <c r="C58" s="44">
        <v>66</v>
      </c>
      <c r="D58" s="44">
        <v>162</v>
      </c>
    </row>
    <row r="59" spans="1:4" ht="12.75">
      <c r="A59" s="42">
        <v>5244</v>
      </c>
      <c r="B59" s="43" t="s">
        <v>98</v>
      </c>
      <c r="C59" s="44">
        <v>65</v>
      </c>
      <c r="D59" s="44">
        <v>184</v>
      </c>
    </row>
    <row r="60" spans="1:4" ht="12.75">
      <c r="A60" s="42">
        <v>5180</v>
      </c>
      <c r="B60" s="43" t="s">
        <v>99</v>
      </c>
      <c r="C60" s="44">
        <v>65</v>
      </c>
      <c r="D60" s="44">
        <v>96</v>
      </c>
    </row>
    <row r="61" spans="1:4" ht="12.75">
      <c r="A61" s="42">
        <v>5183</v>
      </c>
      <c r="B61" s="43" t="s">
        <v>100</v>
      </c>
      <c r="C61" s="44">
        <v>63</v>
      </c>
      <c r="D61" s="44">
        <v>119</v>
      </c>
    </row>
    <row r="62" spans="1:4" ht="12.75">
      <c r="A62" s="42">
        <v>4830</v>
      </c>
      <c r="B62" s="43" t="s">
        <v>101</v>
      </c>
      <c r="C62" s="44">
        <v>61</v>
      </c>
      <c r="D62" s="44">
        <v>142</v>
      </c>
    </row>
    <row r="63" spans="1:4" ht="12.75">
      <c r="A63" s="42">
        <v>1843</v>
      </c>
      <c r="B63" s="43" t="s">
        <v>102</v>
      </c>
      <c r="C63" s="44">
        <v>61</v>
      </c>
      <c r="D63" s="44">
        <v>104</v>
      </c>
    </row>
    <row r="64" spans="1:4" ht="12.75">
      <c r="A64" s="42">
        <v>5813</v>
      </c>
      <c r="B64" s="43" t="s">
        <v>103</v>
      </c>
      <c r="C64" s="44">
        <v>60</v>
      </c>
      <c r="D64" s="44">
        <v>147</v>
      </c>
    </row>
    <row r="65" spans="1:4" ht="12.75">
      <c r="A65" s="42">
        <v>5907</v>
      </c>
      <c r="B65" s="43" t="s">
        <v>104</v>
      </c>
      <c r="C65" s="44">
        <v>57</v>
      </c>
      <c r="D65" s="44">
        <v>104</v>
      </c>
    </row>
    <row r="66" spans="1:4" ht="12.75">
      <c r="A66" s="42">
        <v>2672</v>
      </c>
      <c r="B66" s="43" t="s">
        <v>105</v>
      </c>
      <c r="C66" s="44">
        <v>56</v>
      </c>
      <c r="D66" s="44">
        <v>149</v>
      </c>
    </row>
    <row r="67" spans="1:4" ht="12.75">
      <c r="A67" s="42">
        <v>5812</v>
      </c>
      <c r="B67" s="43" t="s">
        <v>106</v>
      </c>
      <c r="C67" s="44">
        <v>55</v>
      </c>
      <c r="D67" s="44">
        <v>127</v>
      </c>
    </row>
    <row r="68" spans="1:4" ht="12.75">
      <c r="A68" s="42">
        <v>3087</v>
      </c>
      <c r="B68" s="43" t="s">
        <v>107</v>
      </c>
      <c r="C68" s="44">
        <v>53</v>
      </c>
      <c r="D68" s="44">
        <v>133</v>
      </c>
    </row>
    <row r="69" spans="1:4" ht="12.75">
      <c r="A69" s="42">
        <v>2074</v>
      </c>
      <c r="B69" s="43" t="s">
        <v>108</v>
      </c>
      <c r="C69" s="44">
        <v>52</v>
      </c>
      <c r="D69" s="44">
        <v>171</v>
      </c>
    </row>
    <row r="70" spans="1:4" ht="12.75">
      <c r="A70" s="42">
        <v>3987</v>
      </c>
      <c r="B70" s="43" t="s">
        <v>109</v>
      </c>
      <c r="C70" s="44">
        <v>51</v>
      </c>
      <c r="D70" s="44">
        <v>148</v>
      </c>
    </row>
    <row r="71" spans="1:4" ht="12.75">
      <c r="A71" s="42">
        <v>5219</v>
      </c>
      <c r="B71" s="43" t="s">
        <v>110</v>
      </c>
      <c r="C71" s="44">
        <v>51</v>
      </c>
      <c r="D71" s="44">
        <v>89</v>
      </c>
    </row>
    <row r="72" spans="1:4" ht="12.75">
      <c r="A72" s="42">
        <v>4704</v>
      </c>
      <c r="B72" s="43" t="s">
        <v>111</v>
      </c>
      <c r="C72" s="44">
        <v>49</v>
      </c>
      <c r="D72" s="44">
        <v>127</v>
      </c>
    </row>
    <row r="73" spans="1:4" ht="12.75">
      <c r="A73" s="42">
        <v>5815</v>
      </c>
      <c r="B73" s="43" t="s">
        <v>112</v>
      </c>
      <c r="C73" s="44">
        <v>49</v>
      </c>
      <c r="D73" s="44">
        <v>104</v>
      </c>
    </row>
    <row r="74" spans="1:4" ht="12.75">
      <c r="A74" s="42">
        <v>2098</v>
      </c>
      <c r="B74" s="43" t="s">
        <v>113</v>
      </c>
      <c r="C74" s="44">
        <v>46</v>
      </c>
      <c r="D74" s="44">
        <v>142</v>
      </c>
    </row>
    <row r="75" spans="1:4" ht="12.75">
      <c r="A75" s="42">
        <v>2924</v>
      </c>
      <c r="B75" s="43" t="s">
        <v>114</v>
      </c>
      <c r="C75" s="44">
        <v>46</v>
      </c>
      <c r="D75" s="44">
        <v>86</v>
      </c>
    </row>
    <row r="76" spans="1:4" ht="12.75">
      <c r="A76" s="41" t="s">
        <v>115</v>
      </c>
      <c r="B76" s="41"/>
      <c r="C76" s="41"/>
      <c r="D76" s="41"/>
    </row>
    <row r="78" ht="12.75">
      <c r="A78" s="68" t="s">
        <v>152</v>
      </c>
    </row>
    <row r="79" ht="12.75">
      <c r="A79" s="68" t="s">
        <v>153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179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159</v>
      </c>
      <c r="Z5" s="37" t="s">
        <v>160</v>
      </c>
      <c r="AA5" s="36" t="s">
        <v>21</v>
      </c>
      <c r="AB5" s="36" t="s">
        <v>22</v>
      </c>
      <c r="AC5" s="37" t="s">
        <v>161</v>
      </c>
      <c r="AD5" s="36" t="s">
        <v>23</v>
      </c>
      <c r="AE5" s="36" t="s">
        <v>24</v>
      </c>
      <c r="AF5" s="37" t="s">
        <v>162</v>
      </c>
      <c r="AG5" s="36" t="s">
        <v>25</v>
      </c>
      <c r="AH5" s="36" t="s">
        <v>26</v>
      </c>
      <c r="AI5" s="36" t="s">
        <v>27</v>
      </c>
      <c r="AJ5" s="37" t="s">
        <v>163</v>
      </c>
      <c r="AK5" s="37" t="s">
        <v>164</v>
      </c>
      <c r="AL5" s="34"/>
      <c r="AM5" s="34"/>
    </row>
    <row r="6" spans="1:40" ht="15" customHeight="1">
      <c r="A6" s="7" t="s">
        <v>37</v>
      </c>
      <c r="B6" s="7">
        <v>5</v>
      </c>
      <c r="C6" s="26">
        <v>126</v>
      </c>
      <c r="D6" s="23">
        <v>1</v>
      </c>
      <c r="E6" s="15">
        <v>10</v>
      </c>
      <c r="F6" s="15">
        <v>14</v>
      </c>
      <c r="G6" s="15">
        <v>13</v>
      </c>
      <c r="H6" s="15">
        <v>5</v>
      </c>
      <c r="I6" s="15"/>
      <c r="J6" s="15">
        <v>1</v>
      </c>
      <c r="K6" s="15">
        <v>2</v>
      </c>
      <c r="L6" s="15"/>
      <c r="M6" s="15">
        <v>6</v>
      </c>
      <c r="N6" s="15">
        <v>21</v>
      </c>
      <c r="O6" s="15">
        <v>2</v>
      </c>
      <c r="P6" s="15">
        <v>3</v>
      </c>
      <c r="Q6" s="15"/>
      <c r="R6" s="15"/>
      <c r="S6" s="15">
        <v>3</v>
      </c>
      <c r="T6" s="15">
        <v>5</v>
      </c>
      <c r="U6" s="15">
        <v>15</v>
      </c>
      <c r="V6" s="15">
        <v>1</v>
      </c>
      <c r="W6" s="15"/>
      <c r="X6" s="15"/>
      <c r="Y6" s="15">
        <v>1</v>
      </c>
      <c r="Z6" s="15"/>
      <c r="AA6" s="15">
        <v>2</v>
      </c>
      <c r="AB6" s="15">
        <v>2</v>
      </c>
      <c r="AC6" s="15">
        <v>6</v>
      </c>
      <c r="AD6" s="15">
        <v>8</v>
      </c>
      <c r="AE6" s="15"/>
      <c r="AF6" s="15">
        <v>5</v>
      </c>
      <c r="AG6" s="15"/>
      <c r="AH6" s="15"/>
      <c r="AI6" s="15"/>
      <c r="AJ6" s="15"/>
      <c r="AK6" s="15"/>
      <c r="AL6" s="30" t="s">
        <v>28</v>
      </c>
      <c r="AM6" s="15"/>
      <c r="AN6" s="3"/>
    </row>
    <row r="7" spans="1:40" ht="15" customHeight="1">
      <c r="A7" s="6"/>
      <c r="B7" s="7">
        <v>4</v>
      </c>
      <c r="C7" s="26">
        <v>185</v>
      </c>
      <c r="D7" s="23">
        <v>2</v>
      </c>
      <c r="E7" s="15">
        <v>8</v>
      </c>
      <c r="F7" s="15">
        <v>14</v>
      </c>
      <c r="G7" s="15">
        <v>5</v>
      </c>
      <c r="H7" s="15">
        <v>4</v>
      </c>
      <c r="I7" s="15"/>
      <c r="J7" s="15">
        <v>1</v>
      </c>
      <c r="K7" s="15">
        <v>2</v>
      </c>
      <c r="L7" s="15">
        <v>1</v>
      </c>
      <c r="M7" s="15">
        <v>5</v>
      </c>
      <c r="N7" s="15">
        <v>44</v>
      </c>
      <c r="O7" s="15">
        <v>11</v>
      </c>
      <c r="P7" s="15">
        <v>4</v>
      </c>
      <c r="Q7" s="15">
        <v>2</v>
      </c>
      <c r="R7" s="15">
        <v>1</v>
      </c>
      <c r="S7" s="15"/>
      <c r="T7" s="15">
        <v>4</v>
      </c>
      <c r="U7" s="15">
        <v>42</v>
      </c>
      <c r="V7" s="15">
        <v>3</v>
      </c>
      <c r="W7" s="15"/>
      <c r="X7" s="15"/>
      <c r="Y7" s="15">
        <v>1</v>
      </c>
      <c r="Z7" s="15">
        <v>1</v>
      </c>
      <c r="AA7" s="15">
        <v>1</v>
      </c>
      <c r="AB7" s="15">
        <v>5</v>
      </c>
      <c r="AC7" s="15">
        <v>8</v>
      </c>
      <c r="AD7" s="15">
        <v>6</v>
      </c>
      <c r="AE7" s="15">
        <v>2</v>
      </c>
      <c r="AF7" s="15">
        <v>7</v>
      </c>
      <c r="AG7" s="15"/>
      <c r="AH7" s="15"/>
      <c r="AI7" s="15"/>
      <c r="AJ7" s="15"/>
      <c r="AK7" s="15">
        <v>1</v>
      </c>
      <c r="AL7" s="19">
        <v>11</v>
      </c>
      <c r="AM7" s="15"/>
      <c r="AN7" s="3"/>
    </row>
    <row r="8" spans="1:40" ht="15" customHeight="1">
      <c r="A8" s="6"/>
      <c r="B8" s="7">
        <v>3</v>
      </c>
      <c r="C8" s="26">
        <v>217</v>
      </c>
      <c r="D8" s="23">
        <v>3</v>
      </c>
      <c r="E8" s="15">
        <v>13</v>
      </c>
      <c r="F8" s="15">
        <v>19</v>
      </c>
      <c r="G8" s="15">
        <v>8</v>
      </c>
      <c r="H8" s="15">
        <v>5</v>
      </c>
      <c r="I8" s="15">
        <v>1</v>
      </c>
      <c r="J8" s="15"/>
      <c r="K8" s="15"/>
      <c r="L8" s="15">
        <v>2</v>
      </c>
      <c r="M8" s="15">
        <v>3</v>
      </c>
      <c r="N8" s="15">
        <v>52</v>
      </c>
      <c r="O8" s="15">
        <v>2</v>
      </c>
      <c r="P8" s="15">
        <v>4</v>
      </c>
      <c r="Q8" s="15">
        <v>6</v>
      </c>
      <c r="R8" s="15"/>
      <c r="S8" s="15">
        <v>2</v>
      </c>
      <c r="T8" s="15">
        <v>4</v>
      </c>
      <c r="U8" s="15">
        <v>48</v>
      </c>
      <c r="V8" s="15"/>
      <c r="W8" s="15"/>
      <c r="X8" s="15"/>
      <c r="Y8" s="15">
        <v>1</v>
      </c>
      <c r="Z8" s="15">
        <v>2</v>
      </c>
      <c r="AA8" s="15"/>
      <c r="AB8" s="15"/>
      <c r="AC8" s="15">
        <v>11</v>
      </c>
      <c r="AD8" s="15">
        <v>9</v>
      </c>
      <c r="AE8" s="15"/>
      <c r="AF8" s="15">
        <v>11</v>
      </c>
      <c r="AG8" s="15">
        <v>4</v>
      </c>
      <c r="AH8" s="15">
        <v>1</v>
      </c>
      <c r="AI8" s="15">
        <v>4</v>
      </c>
      <c r="AJ8" s="15">
        <v>2</v>
      </c>
      <c r="AK8" s="15"/>
      <c r="AL8" s="19">
        <v>12</v>
      </c>
      <c r="AM8" s="15">
        <v>403</v>
      </c>
      <c r="AN8" s="3"/>
    </row>
    <row r="9" spans="1:40" ht="15" customHeight="1">
      <c r="A9" s="6"/>
      <c r="B9" s="7">
        <v>2</v>
      </c>
      <c r="C9" s="26">
        <v>183</v>
      </c>
      <c r="D9" s="23"/>
      <c r="E9" s="15">
        <v>5</v>
      </c>
      <c r="F9" s="15">
        <v>29</v>
      </c>
      <c r="G9" s="15">
        <v>4</v>
      </c>
      <c r="H9" s="15">
        <v>5</v>
      </c>
      <c r="I9" s="15">
        <v>1</v>
      </c>
      <c r="J9" s="15">
        <v>2</v>
      </c>
      <c r="K9" s="15">
        <v>4</v>
      </c>
      <c r="L9" s="15">
        <v>1</v>
      </c>
      <c r="M9" s="15">
        <v>2</v>
      </c>
      <c r="N9" s="15">
        <v>30</v>
      </c>
      <c r="O9" s="15">
        <v>2</v>
      </c>
      <c r="P9" s="15">
        <v>1</v>
      </c>
      <c r="Q9" s="15">
        <v>5</v>
      </c>
      <c r="R9" s="15"/>
      <c r="S9" s="15">
        <v>2</v>
      </c>
      <c r="T9" s="15">
        <v>8</v>
      </c>
      <c r="U9" s="15">
        <v>57</v>
      </c>
      <c r="V9" s="15"/>
      <c r="W9" s="15">
        <v>1</v>
      </c>
      <c r="X9" s="15"/>
      <c r="Y9" s="15">
        <v>1</v>
      </c>
      <c r="Z9" s="15">
        <v>5</v>
      </c>
      <c r="AA9" s="15"/>
      <c r="AB9" s="15">
        <v>3</v>
      </c>
      <c r="AC9" s="15">
        <v>4</v>
      </c>
      <c r="AD9" s="15">
        <v>3</v>
      </c>
      <c r="AE9" s="15"/>
      <c r="AF9" s="15">
        <v>6</v>
      </c>
      <c r="AG9" s="15">
        <v>1</v>
      </c>
      <c r="AH9" s="15"/>
      <c r="AI9" s="15"/>
      <c r="AJ9" s="15">
        <v>1</v>
      </c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120</v>
      </c>
      <c r="D10" s="23">
        <v>1</v>
      </c>
      <c r="E10" s="15">
        <v>7</v>
      </c>
      <c r="F10" s="15">
        <v>22</v>
      </c>
      <c r="G10" s="15">
        <v>6</v>
      </c>
      <c r="H10" s="15">
        <v>4</v>
      </c>
      <c r="I10" s="15">
        <v>6</v>
      </c>
      <c r="J10" s="15">
        <v>1</v>
      </c>
      <c r="K10" s="15"/>
      <c r="L10" s="15">
        <v>1</v>
      </c>
      <c r="M10" s="15"/>
      <c r="N10" s="15">
        <v>10</v>
      </c>
      <c r="O10" s="15">
        <v>5</v>
      </c>
      <c r="P10" s="15">
        <v>2</v>
      </c>
      <c r="Q10" s="15"/>
      <c r="R10" s="15">
        <v>2</v>
      </c>
      <c r="S10" s="15"/>
      <c r="T10" s="15">
        <v>1</v>
      </c>
      <c r="U10" s="15">
        <v>15</v>
      </c>
      <c r="V10" s="15"/>
      <c r="W10" s="15">
        <v>1</v>
      </c>
      <c r="X10" s="15">
        <v>2</v>
      </c>
      <c r="Y10" s="15">
        <v>1</v>
      </c>
      <c r="Z10" s="15">
        <v>1</v>
      </c>
      <c r="AA10" s="15">
        <v>2</v>
      </c>
      <c r="AB10" s="15">
        <v>4</v>
      </c>
      <c r="AC10" s="15">
        <v>3</v>
      </c>
      <c r="AD10" s="15">
        <v>3</v>
      </c>
      <c r="AE10" s="15"/>
      <c r="AF10" s="15">
        <v>18</v>
      </c>
      <c r="AG10" s="15"/>
      <c r="AH10" s="15"/>
      <c r="AI10" s="15"/>
      <c r="AJ10" s="15">
        <v>2</v>
      </c>
      <c r="AK10" s="15"/>
      <c r="AL10" s="19" t="s">
        <v>171</v>
      </c>
      <c r="AM10" s="15"/>
      <c r="AN10" s="3"/>
    </row>
    <row r="11" spans="1:40" ht="15" customHeight="1">
      <c r="A11" s="6"/>
      <c r="B11" s="8" t="s">
        <v>33</v>
      </c>
      <c r="C11" s="26">
        <v>831</v>
      </c>
      <c r="D11" s="23">
        <v>7</v>
      </c>
      <c r="E11" s="15">
        <v>43</v>
      </c>
      <c r="F11" s="15">
        <v>98</v>
      </c>
      <c r="G11" s="15">
        <v>36</v>
      </c>
      <c r="H11" s="15">
        <v>23</v>
      </c>
      <c r="I11" s="15">
        <v>8</v>
      </c>
      <c r="J11" s="15">
        <v>5</v>
      </c>
      <c r="K11" s="15">
        <v>8</v>
      </c>
      <c r="L11" s="15">
        <v>5</v>
      </c>
      <c r="M11" s="15">
        <v>16</v>
      </c>
      <c r="N11" s="15">
        <v>157</v>
      </c>
      <c r="O11" s="15">
        <v>22</v>
      </c>
      <c r="P11" s="15">
        <v>14</v>
      </c>
      <c r="Q11" s="15">
        <v>13</v>
      </c>
      <c r="R11" s="15">
        <v>3</v>
      </c>
      <c r="S11" s="15">
        <v>7</v>
      </c>
      <c r="T11" s="15">
        <v>22</v>
      </c>
      <c r="U11" s="15">
        <v>177</v>
      </c>
      <c r="V11" s="15">
        <v>4</v>
      </c>
      <c r="W11" s="15">
        <v>2</v>
      </c>
      <c r="X11" s="15">
        <v>2</v>
      </c>
      <c r="Y11" s="15">
        <v>5</v>
      </c>
      <c r="Z11" s="15">
        <v>9</v>
      </c>
      <c r="AA11" s="15">
        <v>5</v>
      </c>
      <c r="AB11" s="15">
        <v>14</v>
      </c>
      <c r="AC11" s="15">
        <v>32</v>
      </c>
      <c r="AD11" s="15">
        <v>29</v>
      </c>
      <c r="AE11" s="15">
        <v>2</v>
      </c>
      <c r="AF11" s="15">
        <v>47</v>
      </c>
      <c r="AG11" s="15">
        <v>5</v>
      </c>
      <c r="AH11" s="15">
        <v>1</v>
      </c>
      <c r="AI11" s="15">
        <v>4</v>
      </c>
      <c r="AJ11" s="15">
        <v>5</v>
      </c>
      <c r="AK11" s="15">
        <v>1</v>
      </c>
      <c r="AL11" s="19" t="s">
        <v>30</v>
      </c>
      <c r="AM11" s="15">
        <v>403</v>
      </c>
      <c r="AN11" s="3"/>
    </row>
    <row r="12" spans="1:40" s="12" customFormat="1" ht="15" customHeight="1">
      <c r="A12" s="9" t="s">
        <v>34</v>
      </c>
      <c r="B12" s="10"/>
      <c r="C12" s="27">
        <v>3.016847172081829</v>
      </c>
      <c r="D12" s="24">
        <v>3.285714</v>
      </c>
      <c r="E12" s="16">
        <v>3.209302</v>
      </c>
      <c r="F12" s="16">
        <v>2.683673</v>
      </c>
      <c r="G12" s="16">
        <v>3.416667</v>
      </c>
      <c r="H12" s="16">
        <v>3.043478</v>
      </c>
      <c r="I12" s="16">
        <v>1.375</v>
      </c>
      <c r="J12" s="16">
        <v>2.8</v>
      </c>
      <c r="K12" s="16">
        <v>3.25</v>
      </c>
      <c r="L12" s="16">
        <v>2.6</v>
      </c>
      <c r="M12" s="16">
        <v>3.9375</v>
      </c>
      <c r="N12" s="16">
        <v>3.229299</v>
      </c>
      <c r="O12" s="16">
        <v>3.136364</v>
      </c>
      <c r="P12" s="16">
        <v>3.357143</v>
      </c>
      <c r="Q12" s="16">
        <v>2.769231</v>
      </c>
      <c r="R12" s="16">
        <v>2</v>
      </c>
      <c r="S12" s="16">
        <v>3.571429</v>
      </c>
      <c r="T12" s="16">
        <v>3.181818</v>
      </c>
      <c r="U12" s="16">
        <v>2.915254</v>
      </c>
      <c r="V12" s="16">
        <v>4.25</v>
      </c>
      <c r="W12" s="16">
        <v>1.5</v>
      </c>
      <c r="X12" s="16">
        <v>1</v>
      </c>
      <c r="Y12" s="16">
        <v>3</v>
      </c>
      <c r="Z12" s="16">
        <v>2.333333</v>
      </c>
      <c r="AA12" s="16">
        <v>3.2</v>
      </c>
      <c r="AB12" s="16">
        <v>2.857143</v>
      </c>
      <c r="AC12" s="16">
        <v>3.3125</v>
      </c>
      <c r="AD12" s="16">
        <v>3.448276</v>
      </c>
      <c r="AE12" s="16">
        <v>4</v>
      </c>
      <c r="AF12" s="16">
        <v>2.468085</v>
      </c>
      <c r="AG12" s="16">
        <v>2.8</v>
      </c>
      <c r="AH12" s="16">
        <v>3</v>
      </c>
      <c r="AI12" s="16">
        <v>3</v>
      </c>
      <c r="AJ12" s="16">
        <v>2</v>
      </c>
      <c r="AK12" s="16">
        <v>4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26">
        <v>10</v>
      </c>
      <c r="D13" s="22"/>
      <c r="E13" s="14">
        <v>2</v>
      </c>
      <c r="F13" s="14"/>
      <c r="G13" s="14"/>
      <c r="H13" s="14">
        <v>1</v>
      </c>
      <c r="I13" s="14"/>
      <c r="J13" s="14"/>
      <c r="K13" s="14"/>
      <c r="L13" s="14"/>
      <c r="M13" s="14"/>
      <c r="N13" s="14">
        <v>1</v>
      </c>
      <c r="O13" s="14">
        <v>1</v>
      </c>
      <c r="P13" s="14"/>
      <c r="Q13" s="14"/>
      <c r="R13" s="14"/>
      <c r="S13" s="14"/>
      <c r="T13" s="14"/>
      <c r="U13" s="14">
        <v>4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1</v>
      </c>
      <c r="AG13" s="14"/>
      <c r="AH13" s="14"/>
      <c r="AI13" s="14"/>
      <c r="AJ13" s="14"/>
      <c r="AK13" s="14"/>
      <c r="AL13" s="18" t="s">
        <v>28</v>
      </c>
      <c r="AM13" s="14"/>
      <c r="AN13" s="3"/>
    </row>
    <row r="14" spans="1:40" ht="15" customHeight="1">
      <c r="A14" s="6"/>
      <c r="B14" s="7">
        <v>4</v>
      </c>
      <c r="C14" s="26">
        <v>11</v>
      </c>
      <c r="D14" s="23"/>
      <c r="E14" s="15"/>
      <c r="F14" s="15">
        <v>2</v>
      </c>
      <c r="G14" s="15"/>
      <c r="H14" s="15"/>
      <c r="I14" s="15"/>
      <c r="J14" s="15"/>
      <c r="K14" s="15"/>
      <c r="L14" s="15"/>
      <c r="M14" s="15"/>
      <c r="N14" s="15">
        <v>4</v>
      </c>
      <c r="O14" s="15"/>
      <c r="P14" s="15"/>
      <c r="Q14" s="15"/>
      <c r="R14" s="15"/>
      <c r="S14" s="15"/>
      <c r="T14" s="15"/>
      <c r="U14" s="15">
        <v>2</v>
      </c>
      <c r="V14" s="15">
        <v>1</v>
      </c>
      <c r="W14" s="15"/>
      <c r="X14" s="15"/>
      <c r="Y14" s="15"/>
      <c r="Z14" s="15"/>
      <c r="AA14" s="15"/>
      <c r="AB14" s="15"/>
      <c r="AC14" s="15"/>
      <c r="AD14" s="15"/>
      <c r="AE14" s="15"/>
      <c r="AF14" s="15">
        <v>1</v>
      </c>
      <c r="AG14" s="15"/>
      <c r="AH14" s="15"/>
      <c r="AI14" s="15">
        <v>1</v>
      </c>
      <c r="AJ14" s="15"/>
      <c r="AK14" s="15"/>
      <c r="AL14" s="19">
        <v>11</v>
      </c>
      <c r="AM14" s="15"/>
      <c r="AN14" s="3"/>
    </row>
    <row r="15" spans="1:40" ht="15" customHeight="1">
      <c r="A15" s="6"/>
      <c r="B15" s="7">
        <v>3</v>
      </c>
      <c r="C15" s="26">
        <v>19</v>
      </c>
      <c r="D15" s="23"/>
      <c r="E15" s="15"/>
      <c r="F15" s="15">
        <v>1</v>
      </c>
      <c r="G15" s="15">
        <v>1</v>
      </c>
      <c r="H15" s="15"/>
      <c r="I15" s="15"/>
      <c r="J15" s="15"/>
      <c r="K15" s="15"/>
      <c r="L15" s="15"/>
      <c r="M15" s="15">
        <v>1</v>
      </c>
      <c r="N15" s="15">
        <v>8</v>
      </c>
      <c r="O15" s="15"/>
      <c r="P15" s="15">
        <v>1</v>
      </c>
      <c r="Q15" s="15"/>
      <c r="R15" s="15"/>
      <c r="S15" s="15"/>
      <c r="T15" s="15">
        <v>1</v>
      </c>
      <c r="U15" s="15">
        <v>2</v>
      </c>
      <c r="V15" s="15"/>
      <c r="W15" s="15"/>
      <c r="X15" s="15"/>
      <c r="Y15" s="15"/>
      <c r="Z15" s="15">
        <v>2</v>
      </c>
      <c r="AA15" s="15"/>
      <c r="AB15" s="15"/>
      <c r="AC15" s="15">
        <v>1</v>
      </c>
      <c r="AD15" s="15">
        <v>1</v>
      </c>
      <c r="AE15" s="15"/>
      <c r="AF15" s="15"/>
      <c r="AG15" s="15"/>
      <c r="AH15" s="15"/>
      <c r="AI15" s="15"/>
      <c r="AJ15" s="15"/>
      <c r="AK15" s="15"/>
      <c r="AL15" s="19">
        <v>12</v>
      </c>
      <c r="AM15" s="15">
        <v>52</v>
      </c>
      <c r="AN15" s="3"/>
    </row>
    <row r="16" spans="1:40" ht="15" customHeight="1">
      <c r="A16" s="6"/>
      <c r="B16" s="7">
        <v>2</v>
      </c>
      <c r="C16" s="26">
        <v>48</v>
      </c>
      <c r="D16" s="23">
        <v>1</v>
      </c>
      <c r="E16" s="15">
        <v>4</v>
      </c>
      <c r="F16" s="15">
        <v>5</v>
      </c>
      <c r="G16" s="15"/>
      <c r="H16" s="15"/>
      <c r="I16" s="15"/>
      <c r="J16" s="15"/>
      <c r="K16" s="15"/>
      <c r="L16" s="15"/>
      <c r="M16" s="15">
        <v>1</v>
      </c>
      <c r="N16" s="15">
        <v>8</v>
      </c>
      <c r="O16" s="15">
        <v>3</v>
      </c>
      <c r="P16" s="15">
        <v>1</v>
      </c>
      <c r="Q16" s="15">
        <v>1</v>
      </c>
      <c r="R16" s="15"/>
      <c r="S16" s="15"/>
      <c r="T16" s="15"/>
      <c r="U16" s="15">
        <v>14</v>
      </c>
      <c r="V16" s="15">
        <v>2</v>
      </c>
      <c r="W16" s="15"/>
      <c r="X16" s="15">
        <v>1</v>
      </c>
      <c r="Y16" s="15"/>
      <c r="Z16" s="15"/>
      <c r="AA16" s="15"/>
      <c r="AB16" s="15">
        <v>2</v>
      </c>
      <c r="AC16" s="15"/>
      <c r="AD16" s="15">
        <v>1</v>
      </c>
      <c r="AE16" s="15"/>
      <c r="AF16" s="15">
        <v>3</v>
      </c>
      <c r="AG16" s="15"/>
      <c r="AH16" s="15"/>
      <c r="AI16" s="15"/>
      <c r="AJ16" s="15">
        <v>1</v>
      </c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20</v>
      </c>
      <c r="D17" s="23"/>
      <c r="E17" s="15">
        <v>2</v>
      </c>
      <c r="F17" s="15">
        <v>6</v>
      </c>
      <c r="G17" s="15"/>
      <c r="H17" s="15"/>
      <c r="I17" s="15"/>
      <c r="J17" s="15">
        <v>1</v>
      </c>
      <c r="K17" s="15"/>
      <c r="L17" s="15"/>
      <c r="M17" s="15"/>
      <c r="N17" s="15">
        <v>1</v>
      </c>
      <c r="O17" s="15">
        <v>4</v>
      </c>
      <c r="P17" s="15"/>
      <c r="Q17" s="15">
        <v>2</v>
      </c>
      <c r="R17" s="15"/>
      <c r="S17" s="15"/>
      <c r="T17" s="15"/>
      <c r="U17" s="15">
        <v>2</v>
      </c>
      <c r="V17" s="15"/>
      <c r="W17" s="15"/>
      <c r="X17" s="15"/>
      <c r="Y17" s="15"/>
      <c r="Z17" s="15"/>
      <c r="AA17" s="15">
        <v>1</v>
      </c>
      <c r="AB17" s="15"/>
      <c r="AC17" s="15"/>
      <c r="AD17" s="15"/>
      <c r="AE17" s="15"/>
      <c r="AF17" s="15">
        <v>1</v>
      </c>
      <c r="AG17" s="15"/>
      <c r="AH17" s="15"/>
      <c r="AI17" s="15"/>
      <c r="AJ17" s="15"/>
      <c r="AK17" s="15"/>
      <c r="AL17" s="19" t="s">
        <v>171</v>
      </c>
      <c r="AM17" s="15"/>
      <c r="AN17" s="3"/>
    </row>
    <row r="18" spans="1:40" ht="15" customHeight="1">
      <c r="A18" s="6"/>
      <c r="B18" s="8" t="s">
        <v>33</v>
      </c>
      <c r="C18" s="26">
        <v>108</v>
      </c>
      <c r="D18" s="23">
        <v>1</v>
      </c>
      <c r="E18" s="15">
        <v>8</v>
      </c>
      <c r="F18" s="15">
        <v>14</v>
      </c>
      <c r="G18" s="15">
        <v>1</v>
      </c>
      <c r="H18" s="15">
        <v>1</v>
      </c>
      <c r="I18" s="15"/>
      <c r="J18" s="15">
        <v>1</v>
      </c>
      <c r="K18" s="15"/>
      <c r="L18" s="15"/>
      <c r="M18" s="15">
        <v>2</v>
      </c>
      <c r="N18" s="15">
        <v>22</v>
      </c>
      <c r="O18" s="15">
        <v>8</v>
      </c>
      <c r="P18" s="15">
        <v>2</v>
      </c>
      <c r="Q18" s="15">
        <v>3</v>
      </c>
      <c r="R18" s="15"/>
      <c r="S18" s="15"/>
      <c r="T18" s="15">
        <v>1</v>
      </c>
      <c r="U18" s="15">
        <v>24</v>
      </c>
      <c r="V18" s="15">
        <v>3</v>
      </c>
      <c r="W18" s="15"/>
      <c r="X18" s="15">
        <v>1</v>
      </c>
      <c r="Y18" s="15"/>
      <c r="Z18" s="15">
        <v>2</v>
      </c>
      <c r="AA18" s="15">
        <v>1</v>
      </c>
      <c r="AB18" s="15">
        <v>2</v>
      </c>
      <c r="AC18" s="15">
        <v>1</v>
      </c>
      <c r="AD18" s="15">
        <v>2</v>
      </c>
      <c r="AE18" s="15"/>
      <c r="AF18" s="15">
        <v>6</v>
      </c>
      <c r="AG18" s="15"/>
      <c r="AH18" s="15"/>
      <c r="AI18" s="15">
        <v>1</v>
      </c>
      <c r="AJ18" s="15">
        <v>1</v>
      </c>
      <c r="AK18" s="15"/>
      <c r="AL18" s="19" t="s">
        <v>30</v>
      </c>
      <c r="AM18" s="15">
        <v>52</v>
      </c>
      <c r="AN18" s="3"/>
    </row>
    <row r="19" spans="1:40" s="12" customFormat="1" ht="15" customHeight="1">
      <c r="A19" s="9" t="s">
        <v>34</v>
      </c>
      <c r="B19" s="10"/>
      <c r="C19" s="27">
        <v>2.4722222222222223</v>
      </c>
      <c r="D19" s="24">
        <v>2</v>
      </c>
      <c r="E19" s="16">
        <v>2.5</v>
      </c>
      <c r="F19" s="16">
        <v>1.928571</v>
      </c>
      <c r="G19" s="16">
        <v>3</v>
      </c>
      <c r="H19" s="16">
        <v>5</v>
      </c>
      <c r="I19" s="16"/>
      <c r="J19" s="16">
        <v>1</v>
      </c>
      <c r="K19" s="16"/>
      <c r="L19" s="16"/>
      <c r="M19" s="16">
        <v>2.5</v>
      </c>
      <c r="N19" s="16">
        <v>2.818182</v>
      </c>
      <c r="O19" s="16">
        <v>1.875</v>
      </c>
      <c r="P19" s="16">
        <v>2.5</v>
      </c>
      <c r="Q19" s="16">
        <v>1.333333</v>
      </c>
      <c r="R19" s="16"/>
      <c r="S19" s="16"/>
      <c r="T19" s="16">
        <v>3</v>
      </c>
      <c r="U19" s="16">
        <v>2.666667</v>
      </c>
      <c r="V19" s="16">
        <v>2.666667</v>
      </c>
      <c r="W19" s="16"/>
      <c r="X19" s="16">
        <v>2</v>
      </c>
      <c r="Y19" s="16"/>
      <c r="Z19" s="16">
        <v>3</v>
      </c>
      <c r="AA19" s="16">
        <v>1</v>
      </c>
      <c r="AB19" s="16">
        <v>2</v>
      </c>
      <c r="AC19" s="16">
        <v>3</v>
      </c>
      <c r="AD19" s="16">
        <v>2.5</v>
      </c>
      <c r="AE19" s="16"/>
      <c r="AF19" s="16">
        <v>2.666667</v>
      </c>
      <c r="AG19" s="16"/>
      <c r="AH19" s="16"/>
      <c r="AI19" s="16">
        <v>4</v>
      </c>
      <c r="AJ19" s="16">
        <v>2</v>
      </c>
      <c r="AK19" s="16"/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26">
        <v>616</v>
      </c>
      <c r="D20" s="22">
        <v>3</v>
      </c>
      <c r="E20" s="14">
        <v>52</v>
      </c>
      <c r="F20" s="14">
        <v>59</v>
      </c>
      <c r="G20" s="14">
        <v>90</v>
      </c>
      <c r="H20" s="14">
        <v>18</v>
      </c>
      <c r="I20" s="14">
        <v>8</v>
      </c>
      <c r="J20" s="14">
        <v>1</v>
      </c>
      <c r="K20" s="14">
        <v>7</v>
      </c>
      <c r="L20" s="14">
        <v>5</v>
      </c>
      <c r="M20" s="14">
        <v>39</v>
      </c>
      <c r="N20" s="14">
        <v>52</v>
      </c>
      <c r="O20" s="14">
        <v>10</v>
      </c>
      <c r="P20" s="14">
        <v>10</v>
      </c>
      <c r="Q20" s="14">
        <v>5</v>
      </c>
      <c r="R20" s="14">
        <v>3</v>
      </c>
      <c r="S20" s="14">
        <v>1</v>
      </c>
      <c r="T20" s="14">
        <v>14</v>
      </c>
      <c r="U20" s="14">
        <v>78</v>
      </c>
      <c r="V20" s="14">
        <v>4</v>
      </c>
      <c r="W20" s="14">
        <v>1</v>
      </c>
      <c r="X20" s="14">
        <v>5</v>
      </c>
      <c r="Y20" s="14">
        <v>3</v>
      </c>
      <c r="Z20" s="14">
        <v>2</v>
      </c>
      <c r="AA20" s="14">
        <v>17</v>
      </c>
      <c r="AB20" s="14">
        <v>28</v>
      </c>
      <c r="AC20" s="14">
        <v>37</v>
      </c>
      <c r="AD20" s="14">
        <v>9</v>
      </c>
      <c r="AE20" s="14">
        <v>7</v>
      </c>
      <c r="AF20" s="14">
        <v>32</v>
      </c>
      <c r="AG20" s="14">
        <v>2</v>
      </c>
      <c r="AH20" s="14"/>
      <c r="AI20" s="14">
        <v>6</v>
      </c>
      <c r="AJ20" s="14">
        <v>4</v>
      </c>
      <c r="AK20" s="14">
        <v>4</v>
      </c>
      <c r="AL20" s="18" t="s">
        <v>28</v>
      </c>
      <c r="AM20" s="14"/>
      <c r="AN20" s="3"/>
    </row>
    <row r="21" spans="1:40" ht="15" customHeight="1">
      <c r="A21" s="6"/>
      <c r="B21" s="7">
        <v>4</v>
      </c>
      <c r="C21" s="26">
        <v>798</v>
      </c>
      <c r="D21" s="23">
        <v>6</v>
      </c>
      <c r="E21" s="15">
        <v>58</v>
      </c>
      <c r="F21" s="15">
        <v>91</v>
      </c>
      <c r="G21" s="15">
        <v>56</v>
      </c>
      <c r="H21" s="15">
        <v>21</v>
      </c>
      <c r="I21" s="15">
        <v>9</v>
      </c>
      <c r="J21" s="15">
        <v>2</v>
      </c>
      <c r="K21" s="15">
        <v>7</v>
      </c>
      <c r="L21" s="15">
        <v>4</v>
      </c>
      <c r="M21" s="15">
        <v>56</v>
      </c>
      <c r="N21" s="15">
        <v>105</v>
      </c>
      <c r="O21" s="15">
        <v>22</v>
      </c>
      <c r="P21" s="15">
        <v>6</v>
      </c>
      <c r="Q21" s="15">
        <v>6</v>
      </c>
      <c r="R21" s="15">
        <v>2</v>
      </c>
      <c r="S21" s="15"/>
      <c r="T21" s="15">
        <v>19</v>
      </c>
      <c r="U21" s="15">
        <v>170</v>
      </c>
      <c r="V21" s="15">
        <v>3</v>
      </c>
      <c r="W21" s="15">
        <v>2</v>
      </c>
      <c r="X21" s="15">
        <v>3</v>
      </c>
      <c r="Y21" s="15">
        <v>3</v>
      </c>
      <c r="Z21" s="15">
        <v>7</v>
      </c>
      <c r="AA21" s="15">
        <v>14</v>
      </c>
      <c r="AB21" s="15">
        <v>14</v>
      </c>
      <c r="AC21" s="15">
        <v>25</v>
      </c>
      <c r="AD21" s="15">
        <v>22</v>
      </c>
      <c r="AE21" s="15">
        <v>3</v>
      </c>
      <c r="AF21" s="15">
        <v>44</v>
      </c>
      <c r="AG21" s="15">
        <v>3</v>
      </c>
      <c r="AH21" s="15"/>
      <c r="AI21" s="15">
        <v>10</v>
      </c>
      <c r="AJ21" s="15">
        <v>3</v>
      </c>
      <c r="AK21" s="15">
        <v>2</v>
      </c>
      <c r="AL21" s="19">
        <v>11</v>
      </c>
      <c r="AM21" s="15"/>
      <c r="AN21" s="3"/>
    </row>
    <row r="22" spans="1:40" ht="15" customHeight="1">
      <c r="A22" s="6"/>
      <c r="B22" s="7">
        <v>3</v>
      </c>
      <c r="C22" s="26">
        <v>1027</v>
      </c>
      <c r="D22" s="23">
        <v>7</v>
      </c>
      <c r="E22" s="15">
        <v>48</v>
      </c>
      <c r="F22" s="15">
        <v>90</v>
      </c>
      <c r="G22" s="15">
        <v>83</v>
      </c>
      <c r="H22" s="15">
        <v>32</v>
      </c>
      <c r="I22" s="15">
        <v>5</v>
      </c>
      <c r="J22" s="15">
        <v>6</v>
      </c>
      <c r="K22" s="15">
        <v>3</v>
      </c>
      <c r="L22" s="15">
        <v>4</v>
      </c>
      <c r="M22" s="15">
        <v>30</v>
      </c>
      <c r="N22" s="15">
        <v>225</v>
      </c>
      <c r="O22" s="15">
        <v>18</v>
      </c>
      <c r="P22" s="15">
        <v>13</v>
      </c>
      <c r="Q22" s="15">
        <v>12</v>
      </c>
      <c r="R22" s="15">
        <v>1</v>
      </c>
      <c r="S22" s="15">
        <v>1</v>
      </c>
      <c r="T22" s="15">
        <v>39</v>
      </c>
      <c r="U22" s="15">
        <v>225</v>
      </c>
      <c r="V22" s="15">
        <v>6</v>
      </c>
      <c r="W22" s="15">
        <v>1</v>
      </c>
      <c r="X22" s="15">
        <v>1</v>
      </c>
      <c r="Y22" s="15">
        <v>1</v>
      </c>
      <c r="Z22" s="15">
        <v>16</v>
      </c>
      <c r="AA22" s="15">
        <v>5</v>
      </c>
      <c r="AB22" s="15">
        <v>19</v>
      </c>
      <c r="AC22" s="15">
        <v>26</v>
      </c>
      <c r="AD22" s="15">
        <v>32</v>
      </c>
      <c r="AE22" s="15">
        <v>3</v>
      </c>
      <c r="AF22" s="15">
        <v>57</v>
      </c>
      <c r="AG22" s="15">
        <v>6</v>
      </c>
      <c r="AH22" s="15"/>
      <c r="AI22" s="15">
        <v>6</v>
      </c>
      <c r="AJ22" s="15">
        <v>5</v>
      </c>
      <c r="AK22" s="15">
        <v>1</v>
      </c>
      <c r="AL22" s="19">
        <v>12</v>
      </c>
      <c r="AM22" s="15">
        <v>1716</v>
      </c>
      <c r="AN22" s="3"/>
    </row>
    <row r="23" spans="1:40" ht="15" customHeight="1">
      <c r="A23" s="6"/>
      <c r="B23" s="7">
        <v>2</v>
      </c>
      <c r="C23" s="26">
        <v>1016</v>
      </c>
      <c r="D23" s="23">
        <v>7</v>
      </c>
      <c r="E23" s="15">
        <v>102</v>
      </c>
      <c r="F23" s="15">
        <v>110</v>
      </c>
      <c r="G23" s="15">
        <v>37</v>
      </c>
      <c r="H23" s="15">
        <v>36</v>
      </c>
      <c r="I23" s="15">
        <v>5</v>
      </c>
      <c r="J23" s="15">
        <v>5</v>
      </c>
      <c r="K23" s="15">
        <v>7</v>
      </c>
      <c r="L23" s="15">
        <v>4</v>
      </c>
      <c r="M23" s="15">
        <v>14</v>
      </c>
      <c r="N23" s="15">
        <v>177</v>
      </c>
      <c r="O23" s="15">
        <v>27</v>
      </c>
      <c r="P23" s="15">
        <v>6</v>
      </c>
      <c r="Q23" s="15">
        <v>14</v>
      </c>
      <c r="R23" s="15"/>
      <c r="S23" s="15">
        <v>3</v>
      </c>
      <c r="T23" s="15">
        <v>21</v>
      </c>
      <c r="U23" s="15">
        <v>239</v>
      </c>
      <c r="V23" s="15">
        <v>4</v>
      </c>
      <c r="W23" s="15">
        <v>2</v>
      </c>
      <c r="X23" s="15">
        <v>1</v>
      </c>
      <c r="Y23" s="15">
        <v>3</v>
      </c>
      <c r="Z23" s="15">
        <v>17</v>
      </c>
      <c r="AA23" s="15">
        <v>14</v>
      </c>
      <c r="AB23" s="15">
        <v>20</v>
      </c>
      <c r="AC23" s="15">
        <v>23</v>
      </c>
      <c r="AD23" s="15">
        <v>32</v>
      </c>
      <c r="AE23" s="15"/>
      <c r="AF23" s="15">
        <v>71</v>
      </c>
      <c r="AG23" s="15">
        <v>4</v>
      </c>
      <c r="AH23" s="15">
        <v>2</v>
      </c>
      <c r="AI23" s="15">
        <v>8</v>
      </c>
      <c r="AJ23" s="15">
        <v>1</v>
      </c>
      <c r="AK23" s="15"/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851</v>
      </c>
      <c r="D24" s="23">
        <v>16</v>
      </c>
      <c r="E24" s="15">
        <v>56</v>
      </c>
      <c r="F24" s="15">
        <v>158</v>
      </c>
      <c r="G24" s="15">
        <v>84</v>
      </c>
      <c r="H24" s="15">
        <v>47</v>
      </c>
      <c r="I24" s="15">
        <v>14</v>
      </c>
      <c r="J24" s="15">
        <v>24</v>
      </c>
      <c r="K24" s="15">
        <v>1</v>
      </c>
      <c r="L24" s="15"/>
      <c r="M24" s="15">
        <v>1</v>
      </c>
      <c r="N24" s="15">
        <v>39</v>
      </c>
      <c r="O24" s="15">
        <v>60</v>
      </c>
      <c r="P24" s="15">
        <v>6</v>
      </c>
      <c r="Q24" s="15">
        <v>12</v>
      </c>
      <c r="R24" s="15"/>
      <c r="S24" s="15">
        <v>2</v>
      </c>
      <c r="T24" s="15">
        <v>10</v>
      </c>
      <c r="U24" s="15">
        <v>90</v>
      </c>
      <c r="V24" s="15"/>
      <c r="W24" s="15">
        <v>5</v>
      </c>
      <c r="X24" s="15">
        <v>7</v>
      </c>
      <c r="Y24" s="15">
        <v>1</v>
      </c>
      <c r="Z24" s="15">
        <v>47</v>
      </c>
      <c r="AA24" s="15">
        <v>16</v>
      </c>
      <c r="AB24" s="15">
        <v>31</v>
      </c>
      <c r="AC24" s="15">
        <v>19</v>
      </c>
      <c r="AD24" s="15">
        <v>13</v>
      </c>
      <c r="AE24" s="15">
        <v>8</v>
      </c>
      <c r="AF24" s="15">
        <v>73</v>
      </c>
      <c r="AG24" s="15">
        <v>1</v>
      </c>
      <c r="AH24" s="15">
        <v>2</v>
      </c>
      <c r="AI24" s="15">
        <v>5</v>
      </c>
      <c r="AJ24" s="15">
        <v>2</v>
      </c>
      <c r="AK24" s="15">
        <v>1</v>
      </c>
      <c r="AL24" s="19" t="s">
        <v>171</v>
      </c>
      <c r="AM24" s="15"/>
      <c r="AN24" s="3"/>
    </row>
    <row r="25" spans="1:40" ht="15" customHeight="1">
      <c r="A25" s="6"/>
      <c r="B25" s="8" t="s">
        <v>33</v>
      </c>
      <c r="C25" s="26">
        <v>4308</v>
      </c>
      <c r="D25" s="23">
        <v>39</v>
      </c>
      <c r="E25" s="15">
        <v>316</v>
      </c>
      <c r="F25" s="15">
        <v>508</v>
      </c>
      <c r="G25" s="15">
        <v>350</v>
      </c>
      <c r="H25" s="15">
        <v>154</v>
      </c>
      <c r="I25" s="15">
        <v>41</v>
      </c>
      <c r="J25" s="15">
        <v>38</v>
      </c>
      <c r="K25" s="15">
        <v>25</v>
      </c>
      <c r="L25" s="15">
        <v>17</v>
      </c>
      <c r="M25" s="15">
        <v>140</v>
      </c>
      <c r="N25" s="15">
        <v>598</v>
      </c>
      <c r="O25" s="15">
        <v>137</v>
      </c>
      <c r="P25" s="15">
        <v>41</v>
      </c>
      <c r="Q25" s="15">
        <v>49</v>
      </c>
      <c r="R25" s="15">
        <v>6</v>
      </c>
      <c r="S25" s="15">
        <v>7</v>
      </c>
      <c r="T25" s="15">
        <v>103</v>
      </c>
      <c r="U25" s="15">
        <v>802</v>
      </c>
      <c r="V25" s="15">
        <v>17</v>
      </c>
      <c r="W25" s="15">
        <v>11</v>
      </c>
      <c r="X25" s="15">
        <v>17</v>
      </c>
      <c r="Y25" s="15">
        <v>11</v>
      </c>
      <c r="Z25" s="15">
        <v>89</v>
      </c>
      <c r="AA25" s="15">
        <v>66</v>
      </c>
      <c r="AB25" s="15">
        <v>112</v>
      </c>
      <c r="AC25" s="15">
        <v>130</v>
      </c>
      <c r="AD25" s="15">
        <v>108</v>
      </c>
      <c r="AE25" s="15">
        <v>21</v>
      </c>
      <c r="AF25" s="15">
        <v>277</v>
      </c>
      <c r="AG25" s="15">
        <v>16</v>
      </c>
      <c r="AH25" s="15">
        <v>4</v>
      </c>
      <c r="AI25" s="15">
        <v>35</v>
      </c>
      <c r="AJ25" s="15">
        <v>15</v>
      </c>
      <c r="AK25" s="15">
        <v>8</v>
      </c>
      <c r="AL25" s="19" t="s">
        <v>30</v>
      </c>
      <c r="AM25" s="15">
        <v>1716</v>
      </c>
      <c r="AN25" s="3"/>
    </row>
    <row r="26" spans="1:40" s="12" customFormat="1" ht="15" customHeight="1">
      <c r="A26" s="9" t="s">
        <v>34</v>
      </c>
      <c r="B26" s="10"/>
      <c r="C26" s="27">
        <v>2.840297121634169</v>
      </c>
      <c r="D26" s="24">
        <v>2.307692</v>
      </c>
      <c r="E26" s="16">
        <v>2.835443</v>
      </c>
      <c r="F26" s="16">
        <v>2.572835</v>
      </c>
      <c r="G26" s="16">
        <v>3.088571</v>
      </c>
      <c r="H26" s="16">
        <v>2.525974</v>
      </c>
      <c r="I26" s="16">
        <v>2.804878</v>
      </c>
      <c r="J26" s="16">
        <v>1.710526</v>
      </c>
      <c r="K26" s="16">
        <v>3.48</v>
      </c>
      <c r="L26" s="16">
        <v>3.588235</v>
      </c>
      <c r="M26" s="16">
        <v>3.842857</v>
      </c>
      <c r="N26" s="16">
        <v>2.923077</v>
      </c>
      <c r="O26" s="16">
        <v>2.233577</v>
      </c>
      <c r="P26" s="16">
        <v>3.195122</v>
      </c>
      <c r="Q26" s="16">
        <v>2.55102</v>
      </c>
      <c r="R26" s="16">
        <v>4.333333</v>
      </c>
      <c r="S26" s="16">
        <v>2.285714</v>
      </c>
      <c r="T26" s="16">
        <v>3.058252</v>
      </c>
      <c r="U26" s="16">
        <v>2.88404</v>
      </c>
      <c r="V26" s="16">
        <v>3.411765</v>
      </c>
      <c r="W26" s="16">
        <v>2.272727</v>
      </c>
      <c r="X26" s="16">
        <v>2.882353</v>
      </c>
      <c r="Y26" s="16">
        <v>3.363636</v>
      </c>
      <c r="Z26" s="16">
        <v>1.876404</v>
      </c>
      <c r="AA26" s="16">
        <v>3.030303</v>
      </c>
      <c r="AB26" s="16">
        <v>2.892857</v>
      </c>
      <c r="AC26" s="16">
        <v>3.292308</v>
      </c>
      <c r="AD26" s="16">
        <v>2.833333</v>
      </c>
      <c r="AE26" s="16">
        <v>3.047619</v>
      </c>
      <c r="AF26" s="16">
        <v>2.606498</v>
      </c>
      <c r="AG26" s="16">
        <v>3.0625</v>
      </c>
      <c r="AH26" s="16">
        <v>1.5</v>
      </c>
      <c r="AI26" s="16">
        <v>3.114286</v>
      </c>
      <c r="AJ26" s="16">
        <v>3.4</v>
      </c>
      <c r="AK26" s="16">
        <v>4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26">
        <v>91</v>
      </c>
      <c r="D27" s="22">
        <v>1</v>
      </c>
      <c r="E27" s="14">
        <v>5</v>
      </c>
      <c r="F27" s="14">
        <v>11</v>
      </c>
      <c r="G27" s="14">
        <v>5</v>
      </c>
      <c r="H27" s="14"/>
      <c r="I27" s="14">
        <v>2</v>
      </c>
      <c r="J27" s="14"/>
      <c r="K27" s="14">
        <v>1</v>
      </c>
      <c r="L27" s="14">
        <v>1</v>
      </c>
      <c r="M27" s="14">
        <v>3</v>
      </c>
      <c r="N27" s="14">
        <v>16</v>
      </c>
      <c r="O27" s="14">
        <v>1</v>
      </c>
      <c r="P27" s="14">
        <v>1</v>
      </c>
      <c r="Q27" s="14">
        <v>2</v>
      </c>
      <c r="R27" s="14">
        <v>1</v>
      </c>
      <c r="S27" s="14"/>
      <c r="T27" s="14">
        <v>2</v>
      </c>
      <c r="U27" s="14">
        <v>14</v>
      </c>
      <c r="V27" s="14">
        <v>2</v>
      </c>
      <c r="W27" s="14"/>
      <c r="X27" s="14"/>
      <c r="Y27" s="14">
        <v>1</v>
      </c>
      <c r="Z27" s="14"/>
      <c r="AA27" s="14"/>
      <c r="AB27" s="14"/>
      <c r="AC27" s="14">
        <v>13</v>
      </c>
      <c r="AD27" s="14">
        <v>2</v>
      </c>
      <c r="AE27" s="14">
        <v>1</v>
      </c>
      <c r="AF27" s="14">
        <v>4</v>
      </c>
      <c r="AG27" s="14">
        <v>1</v>
      </c>
      <c r="AH27" s="14"/>
      <c r="AI27" s="14">
        <v>1</v>
      </c>
      <c r="AJ27" s="14"/>
      <c r="AK27" s="14"/>
      <c r="AL27" s="18" t="s">
        <v>28</v>
      </c>
      <c r="AM27" s="14"/>
      <c r="AN27" s="3"/>
    </row>
    <row r="28" spans="1:40" ht="15" customHeight="1">
      <c r="A28" s="6"/>
      <c r="B28" s="7">
        <v>4</v>
      </c>
      <c r="C28" s="26">
        <v>208</v>
      </c>
      <c r="D28" s="23"/>
      <c r="E28" s="15">
        <v>7</v>
      </c>
      <c r="F28" s="15">
        <v>19</v>
      </c>
      <c r="G28" s="15">
        <v>8</v>
      </c>
      <c r="H28" s="15">
        <v>3</v>
      </c>
      <c r="I28" s="15">
        <v>1</v>
      </c>
      <c r="J28" s="15"/>
      <c r="K28" s="15">
        <v>3</v>
      </c>
      <c r="L28" s="15">
        <v>1</v>
      </c>
      <c r="M28" s="15">
        <v>1</v>
      </c>
      <c r="N28" s="15">
        <v>44</v>
      </c>
      <c r="O28" s="15">
        <v>5</v>
      </c>
      <c r="P28" s="15">
        <v>4</v>
      </c>
      <c r="Q28" s="15">
        <v>2</v>
      </c>
      <c r="R28" s="15">
        <v>3</v>
      </c>
      <c r="S28" s="15"/>
      <c r="T28" s="15">
        <v>3</v>
      </c>
      <c r="U28" s="15">
        <v>57</v>
      </c>
      <c r="V28" s="15">
        <v>1</v>
      </c>
      <c r="W28" s="15">
        <v>1</v>
      </c>
      <c r="X28" s="15">
        <v>1</v>
      </c>
      <c r="Y28" s="15"/>
      <c r="Z28" s="15">
        <v>1</v>
      </c>
      <c r="AA28" s="15">
        <v>1</v>
      </c>
      <c r="AB28" s="15">
        <v>1</v>
      </c>
      <c r="AC28" s="15">
        <v>24</v>
      </c>
      <c r="AD28" s="15">
        <v>6</v>
      </c>
      <c r="AE28" s="15">
        <v>2</v>
      </c>
      <c r="AF28" s="15">
        <v>7</v>
      </c>
      <c r="AG28" s="15">
        <v>1</v>
      </c>
      <c r="AH28" s="15"/>
      <c r="AI28" s="15">
        <v>1</v>
      </c>
      <c r="AJ28" s="15"/>
      <c r="AK28" s="15"/>
      <c r="AL28" s="19">
        <v>11</v>
      </c>
      <c r="AM28" s="15"/>
      <c r="AN28" s="3"/>
    </row>
    <row r="29" spans="1:40" ht="15" customHeight="1">
      <c r="A29" s="6"/>
      <c r="B29" s="7">
        <v>3</v>
      </c>
      <c r="C29" s="26">
        <v>509</v>
      </c>
      <c r="D29" s="23">
        <v>5</v>
      </c>
      <c r="E29" s="15">
        <v>29</v>
      </c>
      <c r="F29" s="15">
        <v>36</v>
      </c>
      <c r="G29" s="15">
        <v>25</v>
      </c>
      <c r="H29" s="15">
        <v>12</v>
      </c>
      <c r="I29" s="15">
        <v>2</v>
      </c>
      <c r="J29" s="15"/>
      <c r="K29" s="15">
        <v>1</v>
      </c>
      <c r="L29" s="15">
        <v>2</v>
      </c>
      <c r="M29" s="15">
        <v>9</v>
      </c>
      <c r="N29" s="15">
        <v>135</v>
      </c>
      <c r="O29" s="15">
        <v>10</v>
      </c>
      <c r="P29" s="15">
        <v>6</v>
      </c>
      <c r="Q29" s="15">
        <v>6</v>
      </c>
      <c r="R29" s="15"/>
      <c r="S29" s="15">
        <v>1</v>
      </c>
      <c r="T29" s="15">
        <v>23</v>
      </c>
      <c r="U29" s="15">
        <v>114</v>
      </c>
      <c r="V29" s="15">
        <v>2</v>
      </c>
      <c r="W29" s="15">
        <v>2</v>
      </c>
      <c r="X29" s="15"/>
      <c r="Y29" s="15">
        <v>3</v>
      </c>
      <c r="Z29" s="15">
        <v>5</v>
      </c>
      <c r="AA29" s="15">
        <v>2</v>
      </c>
      <c r="AB29" s="15">
        <v>3</v>
      </c>
      <c r="AC29" s="15">
        <v>29</v>
      </c>
      <c r="AD29" s="15">
        <v>20</v>
      </c>
      <c r="AE29" s="15">
        <v>1</v>
      </c>
      <c r="AF29" s="15">
        <v>18</v>
      </c>
      <c r="AG29" s="15">
        <v>2</v>
      </c>
      <c r="AH29" s="15"/>
      <c r="AI29" s="15">
        <v>6</v>
      </c>
      <c r="AJ29" s="15"/>
      <c r="AK29" s="15"/>
      <c r="AL29" s="19">
        <v>12</v>
      </c>
      <c r="AM29" s="15">
        <v>1339</v>
      </c>
      <c r="AN29" s="3"/>
    </row>
    <row r="30" spans="1:40" ht="15" customHeight="1">
      <c r="A30" s="6"/>
      <c r="B30" s="7">
        <v>2</v>
      </c>
      <c r="C30" s="26">
        <v>759</v>
      </c>
      <c r="D30" s="23">
        <v>2</v>
      </c>
      <c r="E30" s="15">
        <v>50</v>
      </c>
      <c r="F30" s="15">
        <v>55</v>
      </c>
      <c r="G30" s="15">
        <v>14</v>
      </c>
      <c r="H30" s="15">
        <v>13</v>
      </c>
      <c r="I30" s="15">
        <v>2</v>
      </c>
      <c r="J30" s="15"/>
      <c r="K30" s="15">
        <v>4</v>
      </c>
      <c r="L30" s="15">
        <v>4</v>
      </c>
      <c r="M30" s="15">
        <v>13</v>
      </c>
      <c r="N30" s="15">
        <v>208</v>
      </c>
      <c r="O30" s="15">
        <v>17</v>
      </c>
      <c r="P30" s="15">
        <v>6</v>
      </c>
      <c r="Q30" s="15">
        <v>6</v>
      </c>
      <c r="R30" s="15"/>
      <c r="S30" s="15">
        <v>1</v>
      </c>
      <c r="T30" s="15">
        <v>30</v>
      </c>
      <c r="U30" s="15">
        <v>222</v>
      </c>
      <c r="V30" s="15"/>
      <c r="W30" s="15">
        <v>1</v>
      </c>
      <c r="X30" s="15">
        <v>1</v>
      </c>
      <c r="Y30" s="15">
        <v>4</v>
      </c>
      <c r="Z30" s="15">
        <v>7</v>
      </c>
      <c r="AA30" s="15"/>
      <c r="AB30" s="15">
        <v>9</v>
      </c>
      <c r="AC30" s="15">
        <v>24</v>
      </c>
      <c r="AD30" s="15">
        <v>20</v>
      </c>
      <c r="AE30" s="15"/>
      <c r="AF30" s="15">
        <v>25</v>
      </c>
      <c r="AG30" s="15">
        <v>10</v>
      </c>
      <c r="AH30" s="15"/>
      <c r="AI30" s="15">
        <v>7</v>
      </c>
      <c r="AJ30" s="15">
        <v>2</v>
      </c>
      <c r="AK30" s="15">
        <v>2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799</v>
      </c>
      <c r="D31" s="23">
        <v>6</v>
      </c>
      <c r="E31" s="15">
        <v>53</v>
      </c>
      <c r="F31" s="15">
        <v>94</v>
      </c>
      <c r="G31" s="15">
        <v>19</v>
      </c>
      <c r="H31" s="15">
        <v>19</v>
      </c>
      <c r="I31" s="15">
        <v>8</v>
      </c>
      <c r="J31" s="15">
        <v>3</v>
      </c>
      <c r="K31" s="15">
        <v>6</v>
      </c>
      <c r="L31" s="15">
        <v>3</v>
      </c>
      <c r="M31" s="15">
        <v>3</v>
      </c>
      <c r="N31" s="15">
        <v>98</v>
      </c>
      <c r="O31" s="15">
        <v>110</v>
      </c>
      <c r="P31" s="15">
        <v>14</v>
      </c>
      <c r="Q31" s="15">
        <v>7</v>
      </c>
      <c r="R31" s="15"/>
      <c r="S31" s="15">
        <v>1</v>
      </c>
      <c r="T31" s="15">
        <v>28</v>
      </c>
      <c r="U31" s="15">
        <v>147</v>
      </c>
      <c r="V31" s="15">
        <v>6</v>
      </c>
      <c r="W31" s="15"/>
      <c r="X31" s="15">
        <v>1</v>
      </c>
      <c r="Y31" s="15">
        <v>1</v>
      </c>
      <c r="Z31" s="15">
        <v>34</v>
      </c>
      <c r="AA31" s="15">
        <v>2</v>
      </c>
      <c r="AB31" s="15">
        <v>5</v>
      </c>
      <c r="AC31" s="15">
        <v>36</v>
      </c>
      <c r="AD31" s="15">
        <v>20</v>
      </c>
      <c r="AE31" s="15">
        <v>1</v>
      </c>
      <c r="AF31" s="15">
        <v>69</v>
      </c>
      <c r="AG31" s="15">
        <v>2</v>
      </c>
      <c r="AH31" s="15"/>
      <c r="AI31" s="15">
        <v>1</v>
      </c>
      <c r="AJ31" s="15">
        <v>1</v>
      </c>
      <c r="AK31" s="15">
        <v>1</v>
      </c>
      <c r="AL31" s="19" t="s">
        <v>171</v>
      </c>
      <c r="AM31" s="15"/>
      <c r="AN31" s="3"/>
    </row>
    <row r="32" spans="1:40" ht="15" customHeight="1">
      <c r="A32" s="6"/>
      <c r="B32" s="8" t="s">
        <v>33</v>
      </c>
      <c r="C32" s="26">
        <v>2366</v>
      </c>
      <c r="D32" s="23">
        <v>14</v>
      </c>
      <c r="E32" s="15">
        <v>144</v>
      </c>
      <c r="F32" s="15">
        <v>215</v>
      </c>
      <c r="G32" s="15">
        <v>71</v>
      </c>
      <c r="H32" s="15">
        <v>47</v>
      </c>
      <c r="I32" s="15">
        <v>15</v>
      </c>
      <c r="J32" s="15">
        <v>3</v>
      </c>
      <c r="K32" s="15">
        <v>15</v>
      </c>
      <c r="L32" s="15">
        <v>11</v>
      </c>
      <c r="M32" s="15">
        <v>29</v>
      </c>
      <c r="N32" s="15">
        <v>501</v>
      </c>
      <c r="O32" s="15">
        <v>143</v>
      </c>
      <c r="P32" s="15">
        <v>31</v>
      </c>
      <c r="Q32" s="15">
        <v>23</v>
      </c>
      <c r="R32" s="15">
        <v>4</v>
      </c>
      <c r="S32" s="15">
        <v>3</v>
      </c>
      <c r="T32" s="15">
        <v>86</v>
      </c>
      <c r="U32" s="15">
        <v>554</v>
      </c>
      <c r="V32" s="15">
        <v>11</v>
      </c>
      <c r="W32" s="15">
        <v>4</v>
      </c>
      <c r="X32" s="15">
        <v>3</v>
      </c>
      <c r="Y32" s="15">
        <v>9</v>
      </c>
      <c r="Z32" s="15">
        <v>47</v>
      </c>
      <c r="AA32" s="15">
        <v>5</v>
      </c>
      <c r="AB32" s="15">
        <v>18</v>
      </c>
      <c r="AC32" s="15">
        <v>126</v>
      </c>
      <c r="AD32" s="15">
        <v>68</v>
      </c>
      <c r="AE32" s="15">
        <v>5</v>
      </c>
      <c r="AF32" s="15">
        <v>123</v>
      </c>
      <c r="AG32" s="15">
        <v>16</v>
      </c>
      <c r="AH32" s="15"/>
      <c r="AI32" s="15">
        <v>16</v>
      </c>
      <c r="AJ32" s="15">
        <v>3</v>
      </c>
      <c r="AK32" s="15">
        <v>3</v>
      </c>
      <c r="AL32" s="19" t="s">
        <v>30</v>
      </c>
      <c r="AM32" s="15">
        <v>1339</v>
      </c>
      <c r="AN32" s="3"/>
    </row>
    <row r="33" spans="1:40" s="12" customFormat="1" ht="15" customHeight="1">
      <c r="A33" s="9" t="s">
        <v>34</v>
      </c>
      <c r="B33" s="10"/>
      <c r="C33" s="27">
        <v>2.168639053254438</v>
      </c>
      <c r="D33" s="24">
        <v>2.142857</v>
      </c>
      <c r="E33" s="16">
        <v>2.034722</v>
      </c>
      <c r="F33" s="16">
        <v>2.060465</v>
      </c>
      <c r="G33" s="16">
        <v>2.521127</v>
      </c>
      <c r="H33" s="16">
        <v>1.978723</v>
      </c>
      <c r="I33" s="16">
        <v>2.133333</v>
      </c>
      <c r="J33" s="16">
        <v>1</v>
      </c>
      <c r="K33" s="16">
        <v>2.266667</v>
      </c>
      <c r="L33" s="16">
        <v>2.363636</v>
      </c>
      <c r="M33" s="16">
        <v>2.586207</v>
      </c>
      <c r="N33" s="16">
        <v>2.345309</v>
      </c>
      <c r="O33" s="16">
        <v>1.391608</v>
      </c>
      <c r="P33" s="16">
        <v>2.096774</v>
      </c>
      <c r="Q33" s="16">
        <v>2.391304</v>
      </c>
      <c r="R33" s="16">
        <v>4.25</v>
      </c>
      <c r="S33" s="16">
        <v>2</v>
      </c>
      <c r="T33" s="16">
        <v>2.081395</v>
      </c>
      <c r="U33" s="16">
        <v>2.222022</v>
      </c>
      <c r="V33" s="16">
        <v>2.363636</v>
      </c>
      <c r="W33" s="16">
        <v>3</v>
      </c>
      <c r="X33" s="16">
        <v>2.333333</v>
      </c>
      <c r="Y33" s="16">
        <v>2.555556</v>
      </c>
      <c r="Z33" s="16">
        <v>1.425532</v>
      </c>
      <c r="AA33" s="16">
        <v>2.4</v>
      </c>
      <c r="AB33" s="16">
        <v>2</v>
      </c>
      <c r="AC33" s="16">
        <v>2.634921</v>
      </c>
      <c r="AD33" s="16">
        <v>2.264706</v>
      </c>
      <c r="AE33" s="16">
        <v>3.4</v>
      </c>
      <c r="AF33" s="16">
        <v>1.796748</v>
      </c>
      <c r="AG33" s="16">
        <v>2.3125</v>
      </c>
      <c r="AH33" s="16"/>
      <c r="AI33" s="16">
        <v>2.625</v>
      </c>
      <c r="AJ33" s="16">
        <v>1.666667</v>
      </c>
      <c r="AK33" s="16">
        <v>1.666667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26">
        <v>25</v>
      </c>
      <c r="D34" s="22"/>
      <c r="E34" s="14">
        <v>2</v>
      </c>
      <c r="F34" s="14">
        <v>2</v>
      </c>
      <c r="G34" s="14">
        <v>2</v>
      </c>
      <c r="H34" s="14"/>
      <c r="I34" s="14"/>
      <c r="J34" s="14"/>
      <c r="K34" s="14"/>
      <c r="L34" s="14"/>
      <c r="M34" s="14"/>
      <c r="N34" s="14">
        <v>4</v>
      </c>
      <c r="O34" s="14"/>
      <c r="P34" s="14"/>
      <c r="Q34" s="14"/>
      <c r="R34" s="14"/>
      <c r="S34" s="14"/>
      <c r="T34" s="14"/>
      <c r="U34" s="14">
        <v>1</v>
      </c>
      <c r="V34" s="14"/>
      <c r="W34" s="14"/>
      <c r="X34" s="14"/>
      <c r="Y34" s="14"/>
      <c r="Z34" s="14"/>
      <c r="AA34" s="14"/>
      <c r="AB34" s="14"/>
      <c r="AC34" s="14">
        <v>2</v>
      </c>
      <c r="AD34" s="14">
        <v>9</v>
      </c>
      <c r="AE34" s="14"/>
      <c r="AF34" s="14">
        <v>2</v>
      </c>
      <c r="AG34" s="14">
        <v>1</v>
      </c>
      <c r="AH34" s="14"/>
      <c r="AI34" s="14"/>
      <c r="AJ34" s="14"/>
      <c r="AK34" s="14"/>
      <c r="AL34" s="18" t="s">
        <v>28</v>
      </c>
      <c r="AM34" s="14"/>
      <c r="AN34" s="3"/>
    </row>
    <row r="35" spans="1:40" ht="15" customHeight="1">
      <c r="A35" s="6"/>
      <c r="B35" s="7">
        <v>4</v>
      </c>
      <c r="C35" s="26">
        <v>35</v>
      </c>
      <c r="D35" s="23"/>
      <c r="E35" s="15">
        <v>4</v>
      </c>
      <c r="F35" s="15">
        <v>3</v>
      </c>
      <c r="G35" s="15">
        <v>3</v>
      </c>
      <c r="H35" s="15"/>
      <c r="I35" s="15"/>
      <c r="J35" s="15"/>
      <c r="K35" s="15"/>
      <c r="L35" s="15"/>
      <c r="M35" s="15"/>
      <c r="N35" s="15">
        <v>6</v>
      </c>
      <c r="O35" s="15"/>
      <c r="P35" s="15"/>
      <c r="Q35" s="15">
        <v>1</v>
      </c>
      <c r="R35" s="15"/>
      <c r="S35" s="15"/>
      <c r="T35" s="15">
        <v>3</v>
      </c>
      <c r="U35" s="15">
        <v>7</v>
      </c>
      <c r="V35" s="15"/>
      <c r="W35" s="15"/>
      <c r="X35" s="15"/>
      <c r="Y35" s="15"/>
      <c r="Z35" s="15">
        <v>1</v>
      </c>
      <c r="AA35" s="15"/>
      <c r="AB35" s="15">
        <v>3</v>
      </c>
      <c r="AC35" s="15">
        <v>2</v>
      </c>
      <c r="AD35" s="15">
        <v>2</v>
      </c>
      <c r="AE35" s="15"/>
      <c r="AF35" s="15"/>
      <c r="AG35" s="15"/>
      <c r="AH35" s="15"/>
      <c r="AI35" s="15"/>
      <c r="AJ35" s="15"/>
      <c r="AK35" s="15"/>
      <c r="AL35" s="19">
        <v>11</v>
      </c>
      <c r="AM35" s="15"/>
      <c r="AN35" s="3"/>
    </row>
    <row r="36" spans="1:40" ht="15" customHeight="1">
      <c r="A36" s="6"/>
      <c r="B36" s="7">
        <v>3</v>
      </c>
      <c r="C36" s="26">
        <v>72</v>
      </c>
      <c r="D36" s="23"/>
      <c r="E36" s="15">
        <v>3</v>
      </c>
      <c r="F36" s="15">
        <v>4</v>
      </c>
      <c r="G36" s="15">
        <v>2</v>
      </c>
      <c r="H36" s="15"/>
      <c r="I36" s="15"/>
      <c r="J36" s="15"/>
      <c r="K36" s="15"/>
      <c r="L36" s="15"/>
      <c r="M36" s="15"/>
      <c r="N36" s="15">
        <v>16</v>
      </c>
      <c r="O36" s="15">
        <v>1</v>
      </c>
      <c r="P36" s="15">
        <v>1</v>
      </c>
      <c r="Q36" s="15"/>
      <c r="R36" s="15"/>
      <c r="S36" s="15"/>
      <c r="T36" s="15">
        <v>3</v>
      </c>
      <c r="U36" s="15">
        <v>18</v>
      </c>
      <c r="V36" s="15">
        <v>1</v>
      </c>
      <c r="W36" s="15"/>
      <c r="X36" s="15"/>
      <c r="Y36" s="15"/>
      <c r="Z36" s="15">
        <v>2</v>
      </c>
      <c r="AA36" s="15"/>
      <c r="AB36" s="15"/>
      <c r="AC36" s="15">
        <v>4</v>
      </c>
      <c r="AD36" s="15">
        <v>8</v>
      </c>
      <c r="AE36" s="15">
        <v>1</v>
      </c>
      <c r="AF36" s="15">
        <v>4</v>
      </c>
      <c r="AG36" s="15">
        <v>2</v>
      </c>
      <c r="AH36" s="15"/>
      <c r="AI36" s="15">
        <v>1</v>
      </c>
      <c r="AJ36" s="15">
        <v>1</v>
      </c>
      <c r="AK36" s="15"/>
      <c r="AL36" s="19">
        <v>12</v>
      </c>
      <c r="AM36" s="15">
        <v>110</v>
      </c>
      <c r="AN36" s="3"/>
    </row>
    <row r="37" spans="1:40" ht="15" customHeight="1">
      <c r="A37" s="6"/>
      <c r="B37" s="7">
        <v>2</v>
      </c>
      <c r="C37" s="26">
        <v>57</v>
      </c>
      <c r="D37" s="23">
        <v>2</v>
      </c>
      <c r="E37" s="15">
        <v>5</v>
      </c>
      <c r="F37" s="15">
        <v>2</v>
      </c>
      <c r="G37" s="15">
        <v>2</v>
      </c>
      <c r="H37" s="15">
        <v>1</v>
      </c>
      <c r="I37" s="15"/>
      <c r="J37" s="15"/>
      <c r="K37" s="15"/>
      <c r="L37" s="15"/>
      <c r="M37" s="15">
        <v>1</v>
      </c>
      <c r="N37" s="15">
        <v>11</v>
      </c>
      <c r="O37" s="15"/>
      <c r="P37" s="15"/>
      <c r="Q37" s="15">
        <v>1</v>
      </c>
      <c r="R37" s="15"/>
      <c r="S37" s="15"/>
      <c r="T37" s="15">
        <v>2</v>
      </c>
      <c r="U37" s="15">
        <v>21</v>
      </c>
      <c r="V37" s="15"/>
      <c r="W37" s="15"/>
      <c r="X37" s="15"/>
      <c r="Y37" s="15">
        <v>1</v>
      </c>
      <c r="Z37" s="15"/>
      <c r="AA37" s="15">
        <v>2</v>
      </c>
      <c r="AB37" s="15">
        <v>1</v>
      </c>
      <c r="AC37" s="15">
        <v>2</v>
      </c>
      <c r="AD37" s="15">
        <v>1</v>
      </c>
      <c r="AE37" s="15"/>
      <c r="AF37" s="15">
        <v>1</v>
      </c>
      <c r="AG37" s="15">
        <v>1</v>
      </c>
      <c r="AH37" s="15"/>
      <c r="AI37" s="15"/>
      <c r="AJ37" s="15"/>
      <c r="AK37" s="15"/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34</v>
      </c>
      <c r="D38" s="23"/>
      <c r="E38" s="15">
        <v>4</v>
      </c>
      <c r="F38" s="15">
        <v>6</v>
      </c>
      <c r="G38" s="15">
        <v>1</v>
      </c>
      <c r="H38" s="15">
        <v>1</v>
      </c>
      <c r="I38" s="15">
        <v>2</v>
      </c>
      <c r="J38" s="15"/>
      <c r="K38" s="15"/>
      <c r="L38" s="15"/>
      <c r="M38" s="15"/>
      <c r="N38" s="15">
        <v>3</v>
      </c>
      <c r="O38" s="15">
        <v>2</v>
      </c>
      <c r="P38" s="15"/>
      <c r="Q38" s="15"/>
      <c r="R38" s="15"/>
      <c r="S38" s="15"/>
      <c r="T38" s="15">
        <v>3</v>
      </c>
      <c r="U38" s="15">
        <v>4</v>
      </c>
      <c r="V38" s="15"/>
      <c r="W38" s="15"/>
      <c r="X38" s="15"/>
      <c r="Y38" s="15"/>
      <c r="Z38" s="15">
        <v>1</v>
      </c>
      <c r="AA38" s="15">
        <v>1</v>
      </c>
      <c r="AB38" s="15">
        <v>1</v>
      </c>
      <c r="AC38" s="15"/>
      <c r="AD38" s="15">
        <v>1</v>
      </c>
      <c r="AE38" s="15"/>
      <c r="AF38" s="15">
        <v>3</v>
      </c>
      <c r="AG38" s="15"/>
      <c r="AH38" s="15"/>
      <c r="AI38" s="15">
        <v>1</v>
      </c>
      <c r="AJ38" s="15"/>
      <c r="AK38" s="15"/>
      <c r="AL38" s="19" t="s">
        <v>171</v>
      </c>
      <c r="AM38" s="15"/>
      <c r="AN38" s="3"/>
    </row>
    <row r="39" spans="1:40" ht="15" customHeight="1">
      <c r="A39" s="6"/>
      <c r="B39" s="8" t="s">
        <v>33</v>
      </c>
      <c r="C39" s="26">
        <v>223</v>
      </c>
      <c r="D39" s="23">
        <v>2</v>
      </c>
      <c r="E39" s="15">
        <v>18</v>
      </c>
      <c r="F39" s="15">
        <v>17</v>
      </c>
      <c r="G39" s="15">
        <v>10</v>
      </c>
      <c r="H39" s="15">
        <v>2</v>
      </c>
      <c r="I39" s="15">
        <v>2</v>
      </c>
      <c r="J39" s="15"/>
      <c r="K39" s="15"/>
      <c r="L39" s="15"/>
      <c r="M39" s="15">
        <v>1</v>
      </c>
      <c r="N39" s="15">
        <v>40</v>
      </c>
      <c r="O39" s="15">
        <v>3</v>
      </c>
      <c r="P39" s="15">
        <v>1</v>
      </c>
      <c r="Q39" s="15">
        <v>2</v>
      </c>
      <c r="R39" s="15"/>
      <c r="S39" s="15"/>
      <c r="T39" s="15">
        <v>11</v>
      </c>
      <c r="U39" s="15">
        <v>51</v>
      </c>
      <c r="V39" s="15">
        <v>1</v>
      </c>
      <c r="W39" s="15"/>
      <c r="X39" s="15"/>
      <c r="Y39" s="15">
        <v>1</v>
      </c>
      <c r="Z39" s="15">
        <v>4</v>
      </c>
      <c r="AA39" s="15">
        <v>3</v>
      </c>
      <c r="AB39" s="15">
        <v>5</v>
      </c>
      <c r="AC39" s="15">
        <v>10</v>
      </c>
      <c r="AD39" s="15">
        <v>21</v>
      </c>
      <c r="AE39" s="15">
        <v>1</v>
      </c>
      <c r="AF39" s="15">
        <v>10</v>
      </c>
      <c r="AG39" s="15">
        <v>4</v>
      </c>
      <c r="AH39" s="15"/>
      <c r="AI39" s="15">
        <v>2</v>
      </c>
      <c r="AJ39" s="15">
        <v>1</v>
      </c>
      <c r="AK39" s="15"/>
      <c r="AL39" s="19" t="s">
        <v>30</v>
      </c>
      <c r="AM39" s="15">
        <v>110</v>
      </c>
      <c r="AN39" s="3"/>
    </row>
    <row r="40" spans="1:40" s="12" customFormat="1" ht="15" customHeight="1">
      <c r="A40" s="9" t="s">
        <v>34</v>
      </c>
      <c r="B40" s="10"/>
      <c r="C40" s="27">
        <v>2.820627802690583</v>
      </c>
      <c r="D40" s="24">
        <v>2</v>
      </c>
      <c r="E40" s="16">
        <v>2.722222</v>
      </c>
      <c r="F40" s="16">
        <v>2.588235</v>
      </c>
      <c r="G40" s="16">
        <v>3.3</v>
      </c>
      <c r="H40" s="16">
        <v>1.5</v>
      </c>
      <c r="I40" s="16">
        <v>1</v>
      </c>
      <c r="J40" s="16"/>
      <c r="K40" s="16"/>
      <c r="L40" s="16"/>
      <c r="M40" s="16">
        <v>2</v>
      </c>
      <c r="N40" s="16">
        <v>2.925</v>
      </c>
      <c r="O40" s="16">
        <v>1.666667</v>
      </c>
      <c r="P40" s="16">
        <v>3</v>
      </c>
      <c r="Q40" s="16">
        <v>3</v>
      </c>
      <c r="R40" s="16"/>
      <c r="S40" s="16"/>
      <c r="T40" s="16">
        <v>2.545455</v>
      </c>
      <c r="U40" s="16">
        <v>2.607843</v>
      </c>
      <c r="V40" s="16">
        <v>3</v>
      </c>
      <c r="W40" s="16"/>
      <c r="X40" s="16"/>
      <c r="Y40" s="16">
        <v>2</v>
      </c>
      <c r="Z40" s="16">
        <v>2.75</v>
      </c>
      <c r="AA40" s="16">
        <v>1.666667</v>
      </c>
      <c r="AB40" s="16">
        <v>3</v>
      </c>
      <c r="AC40" s="16">
        <v>3.4</v>
      </c>
      <c r="AD40" s="16">
        <v>3.809524</v>
      </c>
      <c r="AE40" s="16">
        <v>3</v>
      </c>
      <c r="AF40" s="16">
        <v>2.7</v>
      </c>
      <c r="AG40" s="16">
        <v>3.25</v>
      </c>
      <c r="AH40" s="16"/>
      <c r="AI40" s="16">
        <v>2</v>
      </c>
      <c r="AJ40" s="16">
        <v>3</v>
      </c>
      <c r="AK40" s="16"/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26">
        <v>20</v>
      </c>
      <c r="D41" s="22"/>
      <c r="E41" s="14">
        <v>1</v>
      </c>
      <c r="F41" s="14">
        <v>2</v>
      </c>
      <c r="G41" s="14">
        <v>1</v>
      </c>
      <c r="H41" s="14">
        <v>1</v>
      </c>
      <c r="I41" s="14"/>
      <c r="J41" s="14"/>
      <c r="K41" s="14"/>
      <c r="L41" s="14"/>
      <c r="M41" s="14"/>
      <c r="N41" s="14">
        <v>2</v>
      </c>
      <c r="O41" s="14">
        <v>1</v>
      </c>
      <c r="P41" s="14"/>
      <c r="Q41" s="14"/>
      <c r="R41" s="14"/>
      <c r="S41" s="14"/>
      <c r="T41" s="14"/>
      <c r="U41" s="14">
        <v>2</v>
      </c>
      <c r="V41" s="14">
        <v>1</v>
      </c>
      <c r="W41" s="14"/>
      <c r="X41" s="14"/>
      <c r="Y41" s="14"/>
      <c r="Z41" s="14"/>
      <c r="AA41" s="14"/>
      <c r="AB41" s="14"/>
      <c r="AC41" s="14"/>
      <c r="AD41" s="14">
        <v>8</v>
      </c>
      <c r="AE41" s="14"/>
      <c r="AF41" s="14">
        <v>1</v>
      </c>
      <c r="AG41" s="14"/>
      <c r="AH41" s="14"/>
      <c r="AI41" s="14"/>
      <c r="AJ41" s="14"/>
      <c r="AK41" s="14"/>
      <c r="AL41" s="18" t="s">
        <v>28</v>
      </c>
      <c r="AM41" s="14"/>
      <c r="AN41" s="3"/>
    </row>
    <row r="42" spans="1:40" ht="15" customHeight="1">
      <c r="A42" s="6"/>
      <c r="B42" s="7">
        <v>4</v>
      </c>
      <c r="C42" s="26">
        <v>32</v>
      </c>
      <c r="D42" s="23">
        <v>2</v>
      </c>
      <c r="E42" s="15"/>
      <c r="F42" s="15">
        <v>1</v>
      </c>
      <c r="G42" s="15">
        <v>1</v>
      </c>
      <c r="H42" s="15">
        <v>1</v>
      </c>
      <c r="I42" s="15"/>
      <c r="J42" s="15">
        <v>1</v>
      </c>
      <c r="K42" s="15"/>
      <c r="L42" s="15"/>
      <c r="M42" s="15">
        <v>1</v>
      </c>
      <c r="N42" s="15">
        <v>3</v>
      </c>
      <c r="O42" s="15">
        <v>3</v>
      </c>
      <c r="P42" s="15"/>
      <c r="Q42" s="15"/>
      <c r="R42" s="15"/>
      <c r="S42" s="15"/>
      <c r="T42" s="15"/>
      <c r="U42" s="15">
        <v>7</v>
      </c>
      <c r="V42" s="15"/>
      <c r="W42" s="15"/>
      <c r="X42" s="15"/>
      <c r="Y42" s="15"/>
      <c r="Z42" s="15">
        <v>1</v>
      </c>
      <c r="AA42" s="15"/>
      <c r="AB42" s="15"/>
      <c r="AC42" s="15">
        <v>3</v>
      </c>
      <c r="AD42" s="15">
        <v>4</v>
      </c>
      <c r="AE42" s="15"/>
      <c r="AF42" s="15">
        <v>2</v>
      </c>
      <c r="AG42" s="15">
        <v>1</v>
      </c>
      <c r="AH42" s="15"/>
      <c r="AI42" s="15">
        <v>1</v>
      </c>
      <c r="AJ42" s="15"/>
      <c r="AK42" s="15"/>
      <c r="AL42" s="19">
        <v>11</v>
      </c>
      <c r="AM42" s="15"/>
      <c r="AN42" s="3"/>
    </row>
    <row r="43" spans="1:40" ht="15" customHeight="1">
      <c r="A43" s="6"/>
      <c r="B43" s="7">
        <v>3</v>
      </c>
      <c r="C43" s="26">
        <v>54</v>
      </c>
      <c r="D43" s="23"/>
      <c r="E43" s="15">
        <v>2</v>
      </c>
      <c r="F43" s="15">
        <v>3</v>
      </c>
      <c r="G43" s="15">
        <v>1</v>
      </c>
      <c r="H43" s="15"/>
      <c r="I43" s="15"/>
      <c r="J43" s="15"/>
      <c r="K43" s="15"/>
      <c r="L43" s="15"/>
      <c r="M43" s="15">
        <v>1</v>
      </c>
      <c r="N43" s="15">
        <v>13</v>
      </c>
      <c r="O43" s="15">
        <v>1</v>
      </c>
      <c r="P43" s="15"/>
      <c r="Q43" s="15"/>
      <c r="R43" s="15"/>
      <c r="S43" s="15"/>
      <c r="T43" s="15">
        <v>4</v>
      </c>
      <c r="U43" s="15">
        <v>9</v>
      </c>
      <c r="V43" s="15"/>
      <c r="W43" s="15"/>
      <c r="X43" s="15"/>
      <c r="Y43" s="15"/>
      <c r="Z43" s="15"/>
      <c r="AA43" s="15"/>
      <c r="AB43" s="15">
        <v>1</v>
      </c>
      <c r="AC43" s="15">
        <v>4</v>
      </c>
      <c r="AD43" s="15">
        <v>8</v>
      </c>
      <c r="AE43" s="15">
        <v>1</v>
      </c>
      <c r="AF43" s="15">
        <v>3</v>
      </c>
      <c r="AG43" s="15"/>
      <c r="AH43" s="15"/>
      <c r="AI43" s="15">
        <v>3</v>
      </c>
      <c r="AJ43" s="15"/>
      <c r="AK43" s="15"/>
      <c r="AL43" s="19">
        <v>12</v>
      </c>
      <c r="AM43" s="15">
        <v>114</v>
      </c>
      <c r="AN43" s="3"/>
    </row>
    <row r="44" spans="1:40" ht="15" customHeight="1">
      <c r="A44" s="6"/>
      <c r="B44" s="7">
        <v>2</v>
      </c>
      <c r="C44" s="26">
        <v>66</v>
      </c>
      <c r="D44" s="23"/>
      <c r="E44" s="15">
        <v>5</v>
      </c>
      <c r="F44" s="15">
        <v>4</v>
      </c>
      <c r="G44" s="15"/>
      <c r="H44" s="15"/>
      <c r="I44" s="15"/>
      <c r="J44" s="15"/>
      <c r="K44" s="15"/>
      <c r="L44" s="15"/>
      <c r="M44" s="15">
        <v>2</v>
      </c>
      <c r="N44" s="15">
        <v>13</v>
      </c>
      <c r="O44" s="15">
        <v>2</v>
      </c>
      <c r="P44" s="15"/>
      <c r="Q44" s="15"/>
      <c r="R44" s="15"/>
      <c r="S44" s="15">
        <v>1</v>
      </c>
      <c r="T44" s="15">
        <v>3</v>
      </c>
      <c r="U44" s="15">
        <v>20</v>
      </c>
      <c r="V44" s="15"/>
      <c r="W44" s="15"/>
      <c r="X44" s="15"/>
      <c r="Y44" s="15"/>
      <c r="Z44" s="15"/>
      <c r="AA44" s="15"/>
      <c r="AB44" s="15"/>
      <c r="AC44" s="15">
        <v>3</v>
      </c>
      <c r="AD44" s="15">
        <v>4</v>
      </c>
      <c r="AE44" s="15"/>
      <c r="AF44" s="15">
        <v>8</v>
      </c>
      <c r="AG44" s="15"/>
      <c r="AH44" s="15"/>
      <c r="AI44" s="15">
        <v>1</v>
      </c>
      <c r="AJ44" s="15"/>
      <c r="AK44" s="15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44</v>
      </c>
      <c r="D45" s="23"/>
      <c r="E45" s="15">
        <v>2</v>
      </c>
      <c r="F45" s="15">
        <v>6</v>
      </c>
      <c r="G45" s="15"/>
      <c r="H45" s="15"/>
      <c r="I45" s="15">
        <v>1</v>
      </c>
      <c r="J45" s="15">
        <v>1</v>
      </c>
      <c r="K45" s="15"/>
      <c r="L45" s="15"/>
      <c r="M45" s="15"/>
      <c r="N45" s="15">
        <v>3</v>
      </c>
      <c r="O45" s="15">
        <v>8</v>
      </c>
      <c r="P45" s="15"/>
      <c r="Q45" s="15">
        <v>1</v>
      </c>
      <c r="R45" s="15"/>
      <c r="S45" s="15"/>
      <c r="T45" s="15">
        <v>2</v>
      </c>
      <c r="U45" s="15">
        <v>7</v>
      </c>
      <c r="V45" s="15"/>
      <c r="W45" s="15"/>
      <c r="X45" s="15"/>
      <c r="Y45" s="15"/>
      <c r="Z45" s="15">
        <v>1</v>
      </c>
      <c r="AA45" s="15"/>
      <c r="AB45" s="15"/>
      <c r="AC45" s="15">
        <v>3</v>
      </c>
      <c r="AD45" s="15">
        <v>1</v>
      </c>
      <c r="AE45" s="15"/>
      <c r="AF45" s="15">
        <v>8</v>
      </c>
      <c r="AG45" s="15"/>
      <c r="AH45" s="15"/>
      <c r="AI45" s="15"/>
      <c r="AJ45" s="15"/>
      <c r="AK45" s="15"/>
      <c r="AL45" s="19" t="s">
        <v>171</v>
      </c>
      <c r="AM45" s="15"/>
      <c r="AN45" s="3"/>
    </row>
    <row r="46" spans="1:40" ht="15" customHeight="1">
      <c r="A46" s="6"/>
      <c r="B46" s="8" t="s">
        <v>33</v>
      </c>
      <c r="C46" s="26">
        <v>216</v>
      </c>
      <c r="D46" s="23">
        <v>2</v>
      </c>
      <c r="E46" s="15">
        <v>10</v>
      </c>
      <c r="F46" s="15">
        <v>16</v>
      </c>
      <c r="G46" s="15">
        <v>3</v>
      </c>
      <c r="H46" s="15">
        <v>2</v>
      </c>
      <c r="I46" s="15">
        <v>1</v>
      </c>
      <c r="J46" s="15">
        <v>2</v>
      </c>
      <c r="K46" s="15"/>
      <c r="L46" s="15"/>
      <c r="M46" s="15">
        <v>4</v>
      </c>
      <c r="N46" s="15">
        <v>34</v>
      </c>
      <c r="O46" s="15">
        <v>15</v>
      </c>
      <c r="P46" s="15"/>
      <c r="Q46" s="15">
        <v>1</v>
      </c>
      <c r="R46" s="15"/>
      <c r="S46" s="15">
        <v>1</v>
      </c>
      <c r="T46" s="15">
        <v>9</v>
      </c>
      <c r="U46" s="15">
        <v>45</v>
      </c>
      <c r="V46" s="15">
        <v>1</v>
      </c>
      <c r="W46" s="15"/>
      <c r="X46" s="15"/>
      <c r="Y46" s="15"/>
      <c r="Z46" s="15">
        <v>2</v>
      </c>
      <c r="AA46" s="15"/>
      <c r="AB46" s="15">
        <v>1</v>
      </c>
      <c r="AC46" s="15">
        <v>13</v>
      </c>
      <c r="AD46" s="15">
        <v>25</v>
      </c>
      <c r="AE46" s="15">
        <v>1</v>
      </c>
      <c r="AF46" s="15">
        <v>22</v>
      </c>
      <c r="AG46" s="15">
        <v>1</v>
      </c>
      <c r="AH46" s="15"/>
      <c r="AI46" s="15">
        <v>5</v>
      </c>
      <c r="AJ46" s="15"/>
      <c r="AK46" s="15"/>
      <c r="AL46" s="19" t="s">
        <v>30</v>
      </c>
      <c r="AM46" s="15">
        <v>114</v>
      </c>
      <c r="AN46" s="3"/>
    </row>
    <row r="47" spans="1:40" s="12" customFormat="1" ht="15" customHeight="1">
      <c r="A47" s="9" t="s">
        <v>34</v>
      </c>
      <c r="B47" s="10"/>
      <c r="C47" s="27">
        <v>2.6203703703703702</v>
      </c>
      <c r="D47" s="24">
        <v>4</v>
      </c>
      <c r="E47" s="16">
        <v>2.3</v>
      </c>
      <c r="F47" s="16">
        <v>2.3125</v>
      </c>
      <c r="G47" s="16">
        <v>4</v>
      </c>
      <c r="H47" s="16">
        <v>4.5</v>
      </c>
      <c r="I47" s="16">
        <v>1</v>
      </c>
      <c r="J47" s="16">
        <v>2.5</v>
      </c>
      <c r="K47" s="16"/>
      <c r="L47" s="16"/>
      <c r="M47" s="16">
        <v>2.75</v>
      </c>
      <c r="N47" s="16">
        <v>2.647059</v>
      </c>
      <c r="O47" s="16">
        <v>2.133333</v>
      </c>
      <c r="P47" s="16"/>
      <c r="Q47" s="16">
        <v>1</v>
      </c>
      <c r="R47" s="16"/>
      <c r="S47" s="16">
        <v>2</v>
      </c>
      <c r="T47" s="16">
        <v>2.222222</v>
      </c>
      <c r="U47" s="16">
        <v>2.488889</v>
      </c>
      <c r="V47" s="16">
        <v>5</v>
      </c>
      <c r="W47" s="16"/>
      <c r="X47" s="16"/>
      <c r="Y47" s="16"/>
      <c r="Z47" s="16">
        <v>2.5</v>
      </c>
      <c r="AA47" s="16"/>
      <c r="AB47" s="16">
        <v>3</v>
      </c>
      <c r="AC47" s="16">
        <v>2.538462</v>
      </c>
      <c r="AD47" s="16">
        <v>3.56</v>
      </c>
      <c r="AE47" s="16">
        <v>3</v>
      </c>
      <c r="AF47" s="16">
        <v>2.090909</v>
      </c>
      <c r="AG47" s="16">
        <v>4</v>
      </c>
      <c r="AH47" s="16"/>
      <c r="AI47" s="16">
        <v>3</v>
      </c>
      <c r="AJ47" s="16"/>
      <c r="AK47" s="16"/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26">
        <v>141</v>
      </c>
      <c r="D48" s="22">
        <v>1</v>
      </c>
      <c r="E48" s="14">
        <v>3</v>
      </c>
      <c r="F48" s="14">
        <v>8</v>
      </c>
      <c r="G48" s="14">
        <v>5</v>
      </c>
      <c r="H48" s="14">
        <v>2</v>
      </c>
      <c r="I48" s="14"/>
      <c r="J48" s="14"/>
      <c r="K48" s="14">
        <v>3</v>
      </c>
      <c r="L48" s="14"/>
      <c r="M48" s="14">
        <v>2</v>
      </c>
      <c r="N48" s="14">
        <v>7</v>
      </c>
      <c r="O48" s="14"/>
      <c r="P48" s="14"/>
      <c r="Q48" s="14"/>
      <c r="R48" s="14">
        <v>1</v>
      </c>
      <c r="S48" s="14">
        <v>1</v>
      </c>
      <c r="T48" s="14">
        <v>1</v>
      </c>
      <c r="U48" s="14">
        <v>6</v>
      </c>
      <c r="V48" s="14"/>
      <c r="W48" s="14"/>
      <c r="X48" s="14"/>
      <c r="Y48" s="14"/>
      <c r="Z48" s="14">
        <v>1</v>
      </c>
      <c r="AA48" s="14">
        <v>2</v>
      </c>
      <c r="AB48" s="14">
        <v>3</v>
      </c>
      <c r="AC48" s="14">
        <v>1</v>
      </c>
      <c r="AD48" s="14">
        <v>79</v>
      </c>
      <c r="AE48" s="14">
        <v>9</v>
      </c>
      <c r="AF48" s="14">
        <v>5</v>
      </c>
      <c r="AG48" s="14"/>
      <c r="AH48" s="14"/>
      <c r="AI48" s="14"/>
      <c r="AJ48" s="14"/>
      <c r="AK48" s="14">
        <v>1</v>
      </c>
      <c r="AL48" s="18" t="s">
        <v>28</v>
      </c>
      <c r="AM48" s="14"/>
      <c r="AN48" s="3"/>
    </row>
    <row r="49" spans="1:40" ht="15" customHeight="1">
      <c r="A49" s="6"/>
      <c r="B49" s="7">
        <v>4</v>
      </c>
      <c r="C49" s="26">
        <v>205</v>
      </c>
      <c r="D49" s="23">
        <v>2</v>
      </c>
      <c r="E49" s="15">
        <v>6</v>
      </c>
      <c r="F49" s="15">
        <v>16</v>
      </c>
      <c r="G49" s="15">
        <v>6</v>
      </c>
      <c r="H49" s="15">
        <v>1</v>
      </c>
      <c r="I49" s="15">
        <v>1</v>
      </c>
      <c r="J49" s="15">
        <v>1</v>
      </c>
      <c r="K49" s="15">
        <v>1</v>
      </c>
      <c r="L49" s="15"/>
      <c r="M49" s="15">
        <v>7</v>
      </c>
      <c r="N49" s="15">
        <v>29</v>
      </c>
      <c r="O49" s="15">
        <v>4</v>
      </c>
      <c r="P49" s="15">
        <v>5</v>
      </c>
      <c r="Q49" s="15">
        <v>4</v>
      </c>
      <c r="R49" s="15"/>
      <c r="S49" s="15"/>
      <c r="T49" s="15">
        <v>3</v>
      </c>
      <c r="U49" s="15">
        <v>35</v>
      </c>
      <c r="V49" s="15">
        <v>2</v>
      </c>
      <c r="W49" s="15"/>
      <c r="X49" s="15"/>
      <c r="Y49" s="15"/>
      <c r="Z49" s="15">
        <v>1</v>
      </c>
      <c r="AA49" s="15">
        <v>1</v>
      </c>
      <c r="AB49" s="15">
        <v>2</v>
      </c>
      <c r="AC49" s="15">
        <v>8</v>
      </c>
      <c r="AD49" s="15">
        <v>45</v>
      </c>
      <c r="AE49" s="15">
        <v>17</v>
      </c>
      <c r="AF49" s="15">
        <v>7</v>
      </c>
      <c r="AG49" s="15">
        <v>1</v>
      </c>
      <c r="AH49" s="15"/>
      <c r="AI49" s="15"/>
      <c r="AJ49" s="15"/>
      <c r="AK49" s="15"/>
      <c r="AL49" s="19">
        <v>11</v>
      </c>
      <c r="AM49" s="15"/>
      <c r="AN49" s="3"/>
    </row>
    <row r="50" spans="1:40" ht="15" customHeight="1">
      <c r="A50" s="6"/>
      <c r="B50" s="7">
        <v>3</v>
      </c>
      <c r="C50" s="26">
        <v>260</v>
      </c>
      <c r="D50" s="23">
        <v>2</v>
      </c>
      <c r="E50" s="15">
        <v>10</v>
      </c>
      <c r="F50" s="15">
        <v>22</v>
      </c>
      <c r="G50" s="15">
        <v>13</v>
      </c>
      <c r="H50" s="15">
        <v>6</v>
      </c>
      <c r="I50" s="15">
        <v>2</v>
      </c>
      <c r="J50" s="15"/>
      <c r="K50" s="15">
        <v>1</v>
      </c>
      <c r="L50" s="15">
        <v>1</v>
      </c>
      <c r="M50" s="15">
        <v>2</v>
      </c>
      <c r="N50" s="15">
        <v>48</v>
      </c>
      <c r="O50" s="15">
        <v>5</v>
      </c>
      <c r="P50" s="15">
        <v>5</v>
      </c>
      <c r="Q50" s="15">
        <v>1</v>
      </c>
      <c r="R50" s="15"/>
      <c r="S50" s="15">
        <v>1</v>
      </c>
      <c r="T50" s="15">
        <v>10</v>
      </c>
      <c r="U50" s="15">
        <v>51</v>
      </c>
      <c r="V50" s="15">
        <v>1</v>
      </c>
      <c r="W50" s="15"/>
      <c r="X50" s="15">
        <v>1</v>
      </c>
      <c r="Y50" s="15"/>
      <c r="Z50" s="15">
        <v>1</v>
      </c>
      <c r="AA50" s="15">
        <v>1</v>
      </c>
      <c r="AB50" s="15">
        <v>5</v>
      </c>
      <c r="AC50" s="15">
        <v>8</v>
      </c>
      <c r="AD50" s="15">
        <v>26</v>
      </c>
      <c r="AE50" s="15">
        <v>23</v>
      </c>
      <c r="AF50" s="15">
        <v>10</v>
      </c>
      <c r="AG50" s="15">
        <v>1</v>
      </c>
      <c r="AH50" s="15"/>
      <c r="AI50" s="15">
        <v>2</v>
      </c>
      <c r="AJ50" s="15">
        <v>1</v>
      </c>
      <c r="AK50" s="15"/>
      <c r="AL50" s="19">
        <v>12</v>
      </c>
      <c r="AM50" s="15">
        <v>526</v>
      </c>
      <c r="AN50" s="3"/>
    </row>
    <row r="51" spans="1:40" ht="15" customHeight="1">
      <c r="A51" s="6"/>
      <c r="B51" s="7">
        <v>2</v>
      </c>
      <c r="C51" s="26">
        <v>233</v>
      </c>
      <c r="D51" s="23">
        <v>1</v>
      </c>
      <c r="E51" s="15">
        <v>16</v>
      </c>
      <c r="F51" s="15">
        <v>19</v>
      </c>
      <c r="G51" s="15">
        <v>3</v>
      </c>
      <c r="H51" s="15">
        <v>1</v>
      </c>
      <c r="I51" s="15"/>
      <c r="J51" s="15">
        <v>3</v>
      </c>
      <c r="K51" s="15">
        <v>4</v>
      </c>
      <c r="L51" s="15">
        <v>3</v>
      </c>
      <c r="M51" s="15">
        <v>2</v>
      </c>
      <c r="N51" s="15">
        <v>38</v>
      </c>
      <c r="O51" s="15">
        <v>2</v>
      </c>
      <c r="P51" s="15"/>
      <c r="Q51" s="15">
        <v>2</v>
      </c>
      <c r="R51" s="15"/>
      <c r="S51" s="15">
        <v>1</v>
      </c>
      <c r="T51" s="15">
        <v>10</v>
      </c>
      <c r="U51" s="15">
        <v>75</v>
      </c>
      <c r="V51" s="15"/>
      <c r="W51" s="15">
        <v>1</v>
      </c>
      <c r="X51" s="15"/>
      <c r="Y51" s="15">
        <v>1</v>
      </c>
      <c r="Z51" s="15">
        <v>3</v>
      </c>
      <c r="AA51" s="15">
        <v>2</v>
      </c>
      <c r="AB51" s="15">
        <v>1</v>
      </c>
      <c r="AC51" s="15">
        <v>13</v>
      </c>
      <c r="AD51" s="15">
        <v>7</v>
      </c>
      <c r="AE51" s="15">
        <v>3</v>
      </c>
      <c r="AF51" s="15">
        <v>15</v>
      </c>
      <c r="AG51" s="15">
        <v>1</v>
      </c>
      <c r="AH51" s="15"/>
      <c r="AI51" s="15">
        <v>5</v>
      </c>
      <c r="AJ51" s="15">
        <v>1</v>
      </c>
      <c r="AK51" s="15"/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215</v>
      </c>
      <c r="D52" s="23">
        <v>1</v>
      </c>
      <c r="E52" s="15">
        <v>17</v>
      </c>
      <c r="F52" s="15">
        <v>17</v>
      </c>
      <c r="G52" s="15">
        <v>6</v>
      </c>
      <c r="H52" s="15">
        <v>8</v>
      </c>
      <c r="I52" s="15">
        <v>6</v>
      </c>
      <c r="J52" s="15">
        <v>3</v>
      </c>
      <c r="K52" s="15">
        <v>1</v>
      </c>
      <c r="L52" s="15">
        <v>2</v>
      </c>
      <c r="M52" s="15"/>
      <c r="N52" s="15">
        <v>15</v>
      </c>
      <c r="O52" s="15">
        <v>30</v>
      </c>
      <c r="P52" s="15">
        <v>1</v>
      </c>
      <c r="Q52" s="15">
        <v>7</v>
      </c>
      <c r="R52" s="15"/>
      <c r="S52" s="15"/>
      <c r="T52" s="15">
        <v>7</v>
      </c>
      <c r="U52" s="15">
        <v>17</v>
      </c>
      <c r="V52" s="15"/>
      <c r="W52" s="15"/>
      <c r="X52" s="15">
        <v>2</v>
      </c>
      <c r="Y52" s="15"/>
      <c r="Z52" s="15">
        <v>13</v>
      </c>
      <c r="AA52" s="15">
        <v>2</v>
      </c>
      <c r="AB52" s="15">
        <v>6</v>
      </c>
      <c r="AC52" s="15">
        <v>14</v>
      </c>
      <c r="AD52" s="15">
        <v>2</v>
      </c>
      <c r="AE52" s="15">
        <v>7</v>
      </c>
      <c r="AF52" s="15">
        <v>28</v>
      </c>
      <c r="AG52" s="15"/>
      <c r="AH52" s="15"/>
      <c r="AI52" s="15">
        <v>1</v>
      </c>
      <c r="AJ52" s="15">
        <v>2</v>
      </c>
      <c r="AK52" s="15"/>
      <c r="AL52" s="19" t="s">
        <v>171</v>
      </c>
      <c r="AM52" s="15"/>
      <c r="AN52" s="3"/>
    </row>
    <row r="53" spans="1:40" ht="15" customHeight="1">
      <c r="A53" s="6"/>
      <c r="B53" s="8" t="s">
        <v>33</v>
      </c>
      <c r="C53" s="26">
        <v>1054</v>
      </c>
      <c r="D53" s="23">
        <v>7</v>
      </c>
      <c r="E53" s="15">
        <v>52</v>
      </c>
      <c r="F53" s="15">
        <v>82</v>
      </c>
      <c r="G53" s="15">
        <v>33</v>
      </c>
      <c r="H53" s="15">
        <v>18</v>
      </c>
      <c r="I53" s="15">
        <v>9</v>
      </c>
      <c r="J53" s="15">
        <v>7</v>
      </c>
      <c r="K53" s="15">
        <v>10</v>
      </c>
      <c r="L53" s="15">
        <v>6</v>
      </c>
      <c r="M53" s="15">
        <v>13</v>
      </c>
      <c r="N53" s="15">
        <v>137</v>
      </c>
      <c r="O53" s="15">
        <v>41</v>
      </c>
      <c r="P53" s="15">
        <v>11</v>
      </c>
      <c r="Q53" s="15">
        <v>14</v>
      </c>
      <c r="R53" s="15">
        <v>1</v>
      </c>
      <c r="S53" s="15">
        <v>3</v>
      </c>
      <c r="T53" s="15">
        <v>31</v>
      </c>
      <c r="U53" s="15">
        <v>184</v>
      </c>
      <c r="V53" s="15">
        <v>3</v>
      </c>
      <c r="W53" s="15">
        <v>1</v>
      </c>
      <c r="X53" s="15">
        <v>3</v>
      </c>
      <c r="Y53" s="15">
        <v>1</v>
      </c>
      <c r="Z53" s="15">
        <v>19</v>
      </c>
      <c r="AA53" s="15">
        <v>8</v>
      </c>
      <c r="AB53" s="15">
        <v>17</v>
      </c>
      <c r="AC53" s="15">
        <v>44</v>
      </c>
      <c r="AD53" s="15">
        <v>159</v>
      </c>
      <c r="AE53" s="15">
        <v>59</v>
      </c>
      <c r="AF53" s="15">
        <v>65</v>
      </c>
      <c r="AG53" s="15">
        <v>3</v>
      </c>
      <c r="AH53" s="15"/>
      <c r="AI53" s="15">
        <v>8</v>
      </c>
      <c r="AJ53" s="15">
        <v>4</v>
      </c>
      <c r="AK53" s="15">
        <v>1</v>
      </c>
      <c r="AL53" s="19" t="s">
        <v>30</v>
      </c>
      <c r="AM53" s="15">
        <v>526</v>
      </c>
      <c r="AN53" s="3"/>
    </row>
    <row r="54" spans="1:40" s="12" customFormat="1" ht="15" customHeight="1">
      <c r="A54" s="9" t="s">
        <v>34</v>
      </c>
      <c r="B54" s="10"/>
      <c r="C54" s="27">
        <v>2.8330170777988615</v>
      </c>
      <c r="D54" s="24">
        <v>3.142857</v>
      </c>
      <c r="E54" s="16">
        <v>2.269231</v>
      </c>
      <c r="F54" s="16">
        <v>2.743902</v>
      </c>
      <c r="G54" s="16">
        <v>3.030303</v>
      </c>
      <c r="H54" s="16">
        <v>2.333333</v>
      </c>
      <c r="I54" s="16">
        <v>1.777778</v>
      </c>
      <c r="J54" s="16">
        <v>1.857143</v>
      </c>
      <c r="K54" s="16">
        <v>3.1</v>
      </c>
      <c r="L54" s="16">
        <v>1.833333</v>
      </c>
      <c r="M54" s="16">
        <v>3.692308</v>
      </c>
      <c r="N54" s="16">
        <v>2.817518</v>
      </c>
      <c r="O54" s="16">
        <v>1.585366</v>
      </c>
      <c r="P54" s="16">
        <v>3.272727</v>
      </c>
      <c r="Q54" s="16">
        <v>2.142857</v>
      </c>
      <c r="R54" s="16">
        <v>5</v>
      </c>
      <c r="S54" s="16">
        <v>3.333333</v>
      </c>
      <c r="T54" s="16">
        <v>2.387097</v>
      </c>
      <c r="U54" s="16">
        <v>2.663043</v>
      </c>
      <c r="V54" s="16">
        <v>3.666667</v>
      </c>
      <c r="W54" s="16">
        <v>2</v>
      </c>
      <c r="X54" s="16">
        <v>1.666667</v>
      </c>
      <c r="Y54" s="16">
        <v>2</v>
      </c>
      <c r="Z54" s="16">
        <v>1.631579</v>
      </c>
      <c r="AA54" s="16">
        <v>2.875</v>
      </c>
      <c r="AB54" s="16">
        <v>2.705882</v>
      </c>
      <c r="AC54" s="16">
        <v>2.295455</v>
      </c>
      <c r="AD54" s="16">
        <v>4.207547</v>
      </c>
      <c r="AE54" s="16">
        <v>3.305085</v>
      </c>
      <c r="AF54" s="16">
        <v>2.169231</v>
      </c>
      <c r="AG54" s="16">
        <v>3</v>
      </c>
      <c r="AH54" s="16"/>
      <c r="AI54" s="16">
        <v>2.125</v>
      </c>
      <c r="AJ54" s="16">
        <v>1.75</v>
      </c>
      <c r="AK54" s="16">
        <v>5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26">
        <v>161</v>
      </c>
      <c r="D55" s="22">
        <v>2</v>
      </c>
      <c r="E55" s="14">
        <v>8</v>
      </c>
      <c r="F55" s="14">
        <v>10</v>
      </c>
      <c r="G55" s="14">
        <v>16</v>
      </c>
      <c r="H55" s="14">
        <v>4</v>
      </c>
      <c r="I55" s="14"/>
      <c r="J55" s="14">
        <v>1</v>
      </c>
      <c r="K55" s="14">
        <v>1</v>
      </c>
      <c r="L55" s="14">
        <v>1</v>
      </c>
      <c r="M55" s="14">
        <v>8</v>
      </c>
      <c r="N55" s="14">
        <v>27</v>
      </c>
      <c r="O55" s="14">
        <v>5</v>
      </c>
      <c r="P55" s="14">
        <v>5</v>
      </c>
      <c r="Q55" s="14"/>
      <c r="R55" s="14">
        <v>1</v>
      </c>
      <c r="S55" s="14">
        <v>2</v>
      </c>
      <c r="T55" s="14">
        <v>5</v>
      </c>
      <c r="U55" s="14">
        <v>28</v>
      </c>
      <c r="V55" s="14">
        <v>2</v>
      </c>
      <c r="W55" s="14">
        <v>1</v>
      </c>
      <c r="X55" s="14"/>
      <c r="Y55" s="14"/>
      <c r="Z55" s="14"/>
      <c r="AA55" s="14">
        <v>4</v>
      </c>
      <c r="AB55" s="14">
        <v>8</v>
      </c>
      <c r="AC55" s="14">
        <v>11</v>
      </c>
      <c r="AD55" s="14">
        <v>2</v>
      </c>
      <c r="AE55" s="14">
        <v>2</v>
      </c>
      <c r="AF55" s="14">
        <v>5</v>
      </c>
      <c r="AG55" s="14"/>
      <c r="AH55" s="14"/>
      <c r="AI55" s="14">
        <v>1</v>
      </c>
      <c r="AJ55" s="14"/>
      <c r="AK55" s="14">
        <v>1</v>
      </c>
      <c r="AL55" s="18" t="s">
        <v>28</v>
      </c>
      <c r="AM55" s="14"/>
      <c r="AN55" s="3"/>
    </row>
    <row r="56" spans="1:40" ht="15" customHeight="1">
      <c r="A56" s="6"/>
      <c r="B56" s="7">
        <v>4</v>
      </c>
      <c r="C56" s="26">
        <v>263</v>
      </c>
      <c r="D56" s="23">
        <v>4</v>
      </c>
      <c r="E56" s="15">
        <v>11</v>
      </c>
      <c r="F56" s="15">
        <v>15</v>
      </c>
      <c r="G56" s="15">
        <v>17</v>
      </c>
      <c r="H56" s="15">
        <v>3</v>
      </c>
      <c r="I56" s="15">
        <v>3</v>
      </c>
      <c r="J56" s="15">
        <v>2</v>
      </c>
      <c r="K56" s="15">
        <v>4</v>
      </c>
      <c r="L56" s="15">
        <v>6</v>
      </c>
      <c r="M56" s="15">
        <v>7</v>
      </c>
      <c r="N56" s="15">
        <v>52</v>
      </c>
      <c r="O56" s="15">
        <v>13</v>
      </c>
      <c r="P56" s="15">
        <v>6</v>
      </c>
      <c r="Q56" s="15">
        <v>9</v>
      </c>
      <c r="R56" s="15"/>
      <c r="S56" s="15">
        <v>3</v>
      </c>
      <c r="T56" s="15">
        <v>8</v>
      </c>
      <c r="U56" s="15">
        <v>61</v>
      </c>
      <c r="V56" s="15">
        <v>1</v>
      </c>
      <c r="W56" s="15">
        <v>2</v>
      </c>
      <c r="X56" s="15"/>
      <c r="Y56" s="15">
        <v>2</v>
      </c>
      <c r="Z56" s="15">
        <v>3</v>
      </c>
      <c r="AA56" s="15">
        <v>1</v>
      </c>
      <c r="AB56" s="15">
        <v>5</v>
      </c>
      <c r="AC56" s="15">
        <v>7</v>
      </c>
      <c r="AD56" s="15">
        <v>7</v>
      </c>
      <c r="AE56" s="15"/>
      <c r="AF56" s="15">
        <v>9</v>
      </c>
      <c r="AG56" s="15"/>
      <c r="AH56" s="15"/>
      <c r="AI56" s="15">
        <v>2</v>
      </c>
      <c r="AJ56" s="15"/>
      <c r="AK56" s="15"/>
      <c r="AL56" s="19">
        <v>11</v>
      </c>
      <c r="AM56" s="15"/>
      <c r="AN56" s="3"/>
    </row>
    <row r="57" spans="1:40" ht="15" customHeight="1">
      <c r="A57" s="6"/>
      <c r="B57" s="7">
        <v>3</v>
      </c>
      <c r="C57" s="26">
        <v>386</v>
      </c>
      <c r="D57" s="23">
        <v>1</v>
      </c>
      <c r="E57" s="15">
        <v>21</v>
      </c>
      <c r="F57" s="15">
        <v>32</v>
      </c>
      <c r="G57" s="15">
        <v>11</v>
      </c>
      <c r="H57" s="15">
        <v>8</v>
      </c>
      <c r="I57" s="15">
        <v>1</v>
      </c>
      <c r="J57" s="15"/>
      <c r="K57" s="15">
        <v>2</v>
      </c>
      <c r="L57" s="15">
        <v>2</v>
      </c>
      <c r="M57" s="15">
        <v>9</v>
      </c>
      <c r="N57" s="15">
        <v>100</v>
      </c>
      <c r="O57" s="15">
        <v>8</v>
      </c>
      <c r="P57" s="15">
        <v>9</v>
      </c>
      <c r="Q57" s="15">
        <v>9</v>
      </c>
      <c r="R57" s="15"/>
      <c r="S57" s="15"/>
      <c r="T57" s="15">
        <v>20</v>
      </c>
      <c r="U57" s="15">
        <v>89</v>
      </c>
      <c r="V57" s="15">
        <v>2</v>
      </c>
      <c r="W57" s="15">
        <v>1</v>
      </c>
      <c r="X57" s="15"/>
      <c r="Y57" s="15"/>
      <c r="Z57" s="15">
        <v>4</v>
      </c>
      <c r="AA57" s="15">
        <v>4</v>
      </c>
      <c r="AB57" s="15">
        <v>8</v>
      </c>
      <c r="AC57" s="15">
        <v>9</v>
      </c>
      <c r="AD57" s="15">
        <v>10</v>
      </c>
      <c r="AE57" s="15">
        <v>3</v>
      </c>
      <c r="AF57" s="15">
        <v>13</v>
      </c>
      <c r="AG57" s="15">
        <v>4</v>
      </c>
      <c r="AH57" s="15"/>
      <c r="AI57" s="15">
        <v>1</v>
      </c>
      <c r="AJ57" s="15">
        <v>2</v>
      </c>
      <c r="AK57" s="15">
        <v>3</v>
      </c>
      <c r="AL57" s="19">
        <v>12</v>
      </c>
      <c r="AM57" s="15">
        <v>601</v>
      </c>
      <c r="AN57" s="3"/>
    </row>
    <row r="58" spans="1:40" ht="15" customHeight="1">
      <c r="A58" s="6"/>
      <c r="B58" s="7">
        <v>2</v>
      </c>
      <c r="C58" s="26">
        <v>323</v>
      </c>
      <c r="D58" s="23"/>
      <c r="E58" s="15">
        <v>22</v>
      </c>
      <c r="F58" s="15">
        <v>25</v>
      </c>
      <c r="G58" s="15">
        <v>2</v>
      </c>
      <c r="H58" s="15">
        <v>3</v>
      </c>
      <c r="I58" s="15">
        <v>2</v>
      </c>
      <c r="J58" s="15">
        <v>2</v>
      </c>
      <c r="K58" s="15">
        <v>1</v>
      </c>
      <c r="L58" s="15"/>
      <c r="M58" s="15">
        <v>5</v>
      </c>
      <c r="N58" s="15">
        <v>61</v>
      </c>
      <c r="O58" s="15">
        <v>10</v>
      </c>
      <c r="P58" s="15">
        <v>5</v>
      </c>
      <c r="Q58" s="15">
        <v>6</v>
      </c>
      <c r="R58" s="15"/>
      <c r="S58" s="15">
        <v>2</v>
      </c>
      <c r="T58" s="15">
        <v>10</v>
      </c>
      <c r="U58" s="15">
        <v>101</v>
      </c>
      <c r="V58" s="15">
        <v>1</v>
      </c>
      <c r="W58" s="15">
        <v>1</v>
      </c>
      <c r="X58" s="15">
        <v>1</v>
      </c>
      <c r="Y58" s="15">
        <v>2</v>
      </c>
      <c r="Z58" s="15">
        <v>6</v>
      </c>
      <c r="AA58" s="15">
        <v>3</v>
      </c>
      <c r="AB58" s="15">
        <v>6</v>
      </c>
      <c r="AC58" s="15">
        <v>5</v>
      </c>
      <c r="AD58" s="15">
        <v>8</v>
      </c>
      <c r="AE58" s="15">
        <v>1</v>
      </c>
      <c r="AF58" s="15">
        <v>25</v>
      </c>
      <c r="AG58" s="15">
        <v>2</v>
      </c>
      <c r="AH58" s="15"/>
      <c r="AI58" s="15">
        <v>4</v>
      </c>
      <c r="AJ58" s="15">
        <v>1</v>
      </c>
      <c r="AK58" s="15"/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245</v>
      </c>
      <c r="D59" s="23">
        <v>2</v>
      </c>
      <c r="E59" s="15">
        <v>22</v>
      </c>
      <c r="F59" s="15">
        <v>35</v>
      </c>
      <c r="G59" s="15">
        <v>13</v>
      </c>
      <c r="H59" s="15">
        <v>5</v>
      </c>
      <c r="I59" s="15">
        <v>10</v>
      </c>
      <c r="J59" s="15">
        <v>4</v>
      </c>
      <c r="K59" s="15"/>
      <c r="L59" s="15"/>
      <c r="M59" s="15">
        <v>1</v>
      </c>
      <c r="N59" s="15">
        <v>11</v>
      </c>
      <c r="O59" s="15">
        <v>31</v>
      </c>
      <c r="P59" s="15">
        <v>4</v>
      </c>
      <c r="Q59" s="15">
        <v>4</v>
      </c>
      <c r="R59" s="15"/>
      <c r="S59" s="15">
        <v>1</v>
      </c>
      <c r="T59" s="15">
        <v>7</v>
      </c>
      <c r="U59" s="15">
        <v>37</v>
      </c>
      <c r="V59" s="15"/>
      <c r="W59" s="15">
        <v>1</v>
      </c>
      <c r="X59" s="15"/>
      <c r="Y59" s="15"/>
      <c r="Z59" s="15">
        <v>10</v>
      </c>
      <c r="AA59" s="15">
        <v>1</v>
      </c>
      <c r="AB59" s="15">
        <v>8</v>
      </c>
      <c r="AC59" s="15">
        <v>6</v>
      </c>
      <c r="AD59" s="15">
        <v>6</v>
      </c>
      <c r="AE59" s="15">
        <v>2</v>
      </c>
      <c r="AF59" s="15">
        <v>19</v>
      </c>
      <c r="AG59" s="15"/>
      <c r="AH59" s="15">
        <v>1</v>
      </c>
      <c r="AI59" s="15">
        <v>1</v>
      </c>
      <c r="AJ59" s="15">
        <v>1</v>
      </c>
      <c r="AK59" s="15">
        <v>2</v>
      </c>
      <c r="AL59" s="19" t="s">
        <v>171</v>
      </c>
      <c r="AM59" s="15"/>
      <c r="AN59" s="3"/>
    </row>
    <row r="60" spans="1:40" ht="15" customHeight="1">
      <c r="A60" s="6"/>
      <c r="B60" s="8" t="s">
        <v>33</v>
      </c>
      <c r="C60" s="26">
        <v>1378</v>
      </c>
      <c r="D60" s="23">
        <v>9</v>
      </c>
      <c r="E60" s="15">
        <v>84</v>
      </c>
      <c r="F60" s="15">
        <v>117</v>
      </c>
      <c r="G60" s="15">
        <v>59</v>
      </c>
      <c r="H60" s="15">
        <v>23</v>
      </c>
      <c r="I60" s="15">
        <v>16</v>
      </c>
      <c r="J60" s="15">
        <v>9</v>
      </c>
      <c r="K60" s="15">
        <v>8</v>
      </c>
      <c r="L60" s="15">
        <v>9</v>
      </c>
      <c r="M60" s="15">
        <v>30</v>
      </c>
      <c r="N60" s="15">
        <v>251</v>
      </c>
      <c r="O60" s="15">
        <v>67</v>
      </c>
      <c r="P60" s="15">
        <v>29</v>
      </c>
      <c r="Q60" s="15">
        <v>28</v>
      </c>
      <c r="R60" s="15">
        <v>1</v>
      </c>
      <c r="S60" s="15">
        <v>8</v>
      </c>
      <c r="T60" s="15">
        <v>50</v>
      </c>
      <c r="U60" s="15">
        <v>316</v>
      </c>
      <c r="V60" s="15">
        <v>6</v>
      </c>
      <c r="W60" s="15">
        <v>6</v>
      </c>
      <c r="X60" s="15">
        <v>1</v>
      </c>
      <c r="Y60" s="15">
        <v>4</v>
      </c>
      <c r="Z60" s="15">
        <v>23</v>
      </c>
      <c r="AA60" s="15">
        <v>13</v>
      </c>
      <c r="AB60" s="15">
        <v>35</v>
      </c>
      <c r="AC60" s="15">
        <v>38</v>
      </c>
      <c r="AD60" s="15">
        <v>33</v>
      </c>
      <c r="AE60" s="15">
        <v>8</v>
      </c>
      <c r="AF60" s="15">
        <v>71</v>
      </c>
      <c r="AG60" s="15">
        <v>6</v>
      </c>
      <c r="AH60" s="15">
        <v>1</v>
      </c>
      <c r="AI60" s="15">
        <v>9</v>
      </c>
      <c r="AJ60" s="15">
        <v>4</v>
      </c>
      <c r="AK60" s="15">
        <v>6</v>
      </c>
      <c r="AL60" s="19" t="s">
        <v>30</v>
      </c>
      <c r="AM60" s="15">
        <v>601</v>
      </c>
      <c r="AN60" s="3"/>
    </row>
    <row r="61" spans="1:40" s="12" customFormat="1" ht="15" customHeight="1">
      <c r="A61" s="9" t="s">
        <v>34</v>
      </c>
      <c r="B61" s="10"/>
      <c r="C61" s="27">
        <v>2.834542815674891</v>
      </c>
      <c r="D61" s="24">
        <v>3.444444</v>
      </c>
      <c r="E61" s="16">
        <v>2.535714</v>
      </c>
      <c r="F61" s="16">
        <v>2.487179</v>
      </c>
      <c r="G61" s="16">
        <v>3.355932</v>
      </c>
      <c r="H61" s="16">
        <v>2.913043</v>
      </c>
      <c r="I61" s="16">
        <v>1.8125</v>
      </c>
      <c r="J61" s="16">
        <v>2.333333</v>
      </c>
      <c r="K61" s="16">
        <v>3.625</v>
      </c>
      <c r="L61" s="16">
        <v>3.888889</v>
      </c>
      <c r="M61" s="16">
        <v>3.533333</v>
      </c>
      <c r="N61" s="16">
        <v>3.091633</v>
      </c>
      <c r="O61" s="16">
        <v>2.268657</v>
      </c>
      <c r="P61" s="16">
        <v>3.103448</v>
      </c>
      <c r="Q61" s="16">
        <v>2.821429</v>
      </c>
      <c r="R61" s="16">
        <v>5</v>
      </c>
      <c r="S61" s="16">
        <v>3.375</v>
      </c>
      <c r="T61" s="16">
        <v>2.88</v>
      </c>
      <c r="U61" s="16">
        <v>2.816456</v>
      </c>
      <c r="V61" s="16">
        <v>3.666667</v>
      </c>
      <c r="W61" s="16">
        <v>3.166667</v>
      </c>
      <c r="X61" s="16">
        <v>2</v>
      </c>
      <c r="Y61" s="16">
        <v>3</v>
      </c>
      <c r="Z61" s="16">
        <v>2</v>
      </c>
      <c r="AA61" s="16">
        <v>3.307692</v>
      </c>
      <c r="AB61" s="16">
        <v>2.971429</v>
      </c>
      <c r="AC61" s="16">
        <v>3.315789</v>
      </c>
      <c r="AD61" s="16">
        <v>2.727273</v>
      </c>
      <c r="AE61" s="16">
        <v>2.875</v>
      </c>
      <c r="AF61" s="16">
        <v>2.380282</v>
      </c>
      <c r="AG61" s="16">
        <v>2.666667</v>
      </c>
      <c r="AH61" s="16">
        <v>1</v>
      </c>
      <c r="AI61" s="16">
        <v>2.777778</v>
      </c>
      <c r="AJ61" s="16">
        <v>2.25</v>
      </c>
      <c r="AK61" s="16">
        <v>2.666667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26">
        <v>3685</v>
      </c>
      <c r="D62" s="22">
        <v>33</v>
      </c>
      <c r="E62" s="14">
        <v>250</v>
      </c>
      <c r="F62" s="14">
        <v>489</v>
      </c>
      <c r="G62" s="14">
        <v>327</v>
      </c>
      <c r="H62" s="14">
        <v>75</v>
      </c>
      <c r="I62" s="14">
        <v>40</v>
      </c>
      <c r="J62" s="14">
        <v>21</v>
      </c>
      <c r="K62" s="14">
        <v>35</v>
      </c>
      <c r="L62" s="14">
        <v>14</v>
      </c>
      <c r="M62" s="14">
        <v>143</v>
      </c>
      <c r="N62" s="14">
        <v>661</v>
      </c>
      <c r="O62" s="14">
        <v>57</v>
      </c>
      <c r="P62" s="14">
        <v>56</v>
      </c>
      <c r="Q62" s="14">
        <v>40</v>
      </c>
      <c r="R62" s="14">
        <v>19</v>
      </c>
      <c r="S62" s="14">
        <v>22</v>
      </c>
      <c r="T62" s="14">
        <v>133</v>
      </c>
      <c r="U62" s="14">
        <v>534</v>
      </c>
      <c r="V62" s="14">
        <v>39</v>
      </c>
      <c r="W62" s="14">
        <v>20</v>
      </c>
      <c r="X62" s="14">
        <v>9</v>
      </c>
      <c r="Y62" s="14">
        <v>21</v>
      </c>
      <c r="Z62" s="14">
        <v>30</v>
      </c>
      <c r="AA62" s="14">
        <v>41</v>
      </c>
      <c r="AB62" s="14">
        <v>65</v>
      </c>
      <c r="AC62" s="14">
        <v>206</v>
      </c>
      <c r="AD62" s="14">
        <v>69</v>
      </c>
      <c r="AE62" s="14">
        <v>15</v>
      </c>
      <c r="AF62" s="14">
        <v>171</v>
      </c>
      <c r="AG62" s="14">
        <v>6</v>
      </c>
      <c r="AH62" s="14">
        <v>1</v>
      </c>
      <c r="AI62" s="14">
        <v>15</v>
      </c>
      <c r="AJ62" s="14">
        <v>12</v>
      </c>
      <c r="AK62" s="14">
        <v>16</v>
      </c>
      <c r="AL62" s="18" t="s">
        <v>28</v>
      </c>
      <c r="AM62" s="14"/>
      <c r="AN62" s="3"/>
    </row>
    <row r="63" spans="1:40" ht="15" customHeight="1">
      <c r="A63" s="6"/>
      <c r="B63" s="7">
        <v>4</v>
      </c>
      <c r="C63" s="26">
        <v>6117</v>
      </c>
      <c r="D63" s="23">
        <v>64</v>
      </c>
      <c r="E63" s="15">
        <v>304</v>
      </c>
      <c r="F63" s="15">
        <v>567</v>
      </c>
      <c r="G63" s="15">
        <v>196</v>
      </c>
      <c r="H63" s="15">
        <v>93</v>
      </c>
      <c r="I63" s="15">
        <v>60</v>
      </c>
      <c r="J63" s="15">
        <v>16</v>
      </c>
      <c r="K63" s="15">
        <v>73</v>
      </c>
      <c r="L63" s="15">
        <v>66</v>
      </c>
      <c r="M63" s="15">
        <v>185</v>
      </c>
      <c r="N63" s="15">
        <v>1409</v>
      </c>
      <c r="O63" s="15">
        <v>214</v>
      </c>
      <c r="P63" s="15">
        <v>73</v>
      </c>
      <c r="Q63" s="15">
        <v>57</v>
      </c>
      <c r="R63" s="15">
        <v>9</v>
      </c>
      <c r="S63" s="15">
        <v>28</v>
      </c>
      <c r="T63" s="15">
        <v>138</v>
      </c>
      <c r="U63" s="15">
        <v>1504</v>
      </c>
      <c r="V63" s="15">
        <v>25</v>
      </c>
      <c r="W63" s="15">
        <v>13</v>
      </c>
      <c r="X63" s="15">
        <v>13</v>
      </c>
      <c r="Y63" s="15">
        <v>30</v>
      </c>
      <c r="Z63" s="15">
        <v>67</v>
      </c>
      <c r="AA63" s="15">
        <v>42</v>
      </c>
      <c r="AB63" s="15">
        <v>88</v>
      </c>
      <c r="AC63" s="15">
        <v>186</v>
      </c>
      <c r="AD63" s="15">
        <v>138</v>
      </c>
      <c r="AE63" s="15">
        <v>16</v>
      </c>
      <c r="AF63" s="15">
        <v>360</v>
      </c>
      <c r="AG63" s="15">
        <v>17</v>
      </c>
      <c r="AH63" s="15">
        <v>4</v>
      </c>
      <c r="AI63" s="15">
        <v>20</v>
      </c>
      <c r="AJ63" s="15">
        <v>27</v>
      </c>
      <c r="AK63" s="15">
        <v>15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26">
        <v>7872</v>
      </c>
      <c r="D64" s="23">
        <v>49</v>
      </c>
      <c r="E64" s="15">
        <v>359</v>
      </c>
      <c r="F64" s="15">
        <v>649</v>
      </c>
      <c r="G64" s="15">
        <v>241</v>
      </c>
      <c r="H64" s="15">
        <v>136</v>
      </c>
      <c r="I64" s="15">
        <v>32</v>
      </c>
      <c r="J64" s="15">
        <v>30</v>
      </c>
      <c r="K64" s="15">
        <v>36</v>
      </c>
      <c r="L64" s="15">
        <v>43</v>
      </c>
      <c r="M64" s="15">
        <v>188</v>
      </c>
      <c r="N64" s="15">
        <v>2042</v>
      </c>
      <c r="O64" s="15">
        <v>195</v>
      </c>
      <c r="P64" s="15">
        <v>114</v>
      </c>
      <c r="Q64" s="15">
        <v>111</v>
      </c>
      <c r="R64" s="15">
        <v>10</v>
      </c>
      <c r="S64" s="15">
        <v>30</v>
      </c>
      <c r="T64" s="15">
        <v>293</v>
      </c>
      <c r="U64" s="15">
        <v>1894</v>
      </c>
      <c r="V64" s="15">
        <v>21</v>
      </c>
      <c r="W64" s="15">
        <v>30</v>
      </c>
      <c r="X64" s="15">
        <v>26</v>
      </c>
      <c r="Y64" s="15">
        <v>36</v>
      </c>
      <c r="Z64" s="15">
        <v>153</v>
      </c>
      <c r="AA64" s="15">
        <v>27</v>
      </c>
      <c r="AB64" s="15">
        <v>93</v>
      </c>
      <c r="AC64" s="15">
        <v>202</v>
      </c>
      <c r="AD64" s="15">
        <v>197</v>
      </c>
      <c r="AE64" s="15">
        <v>27</v>
      </c>
      <c r="AF64" s="15">
        <v>423</v>
      </c>
      <c r="AG64" s="15">
        <v>43</v>
      </c>
      <c r="AH64" s="15">
        <v>8</v>
      </c>
      <c r="AI64" s="15">
        <v>78</v>
      </c>
      <c r="AJ64" s="15">
        <v>41</v>
      </c>
      <c r="AK64" s="15">
        <v>15</v>
      </c>
      <c r="AL64" s="19">
        <v>12</v>
      </c>
      <c r="AM64" s="15">
        <v>12511</v>
      </c>
      <c r="AN64" s="3"/>
    </row>
    <row r="65" spans="1:40" ht="15" customHeight="1">
      <c r="A65" s="6"/>
      <c r="B65" s="7">
        <v>2</v>
      </c>
      <c r="C65" s="26">
        <v>6100</v>
      </c>
      <c r="D65" s="23">
        <v>26</v>
      </c>
      <c r="E65" s="15">
        <v>433</v>
      </c>
      <c r="F65" s="15">
        <v>598</v>
      </c>
      <c r="G65" s="15">
        <v>88</v>
      </c>
      <c r="H65" s="15">
        <v>124</v>
      </c>
      <c r="I65" s="15">
        <v>29</v>
      </c>
      <c r="J65" s="15">
        <v>23</v>
      </c>
      <c r="K65" s="15">
        <v>50</v>
      </c>
      <c r="L65" s="15">
        <v>32</v>
      </c>
      <c r="M65" s="15">
        <v>84</v>
      </c>
      <c r="N65" s="15">
        <v>1195</v>
      </c>
      <c r="O65" s="15">
        <v>156</v>
      </c>
      <c r="P65" s="15">
        <v>31</v>
      </c>
      <c r="Q65" s="15">
        <v>81</v>
      </c>
      <c r="R65" s="15">
        <v>6</v>
      </c>
      <c r="S65" s="15">
        <v>50</v>
      </c>
      <c r="T65" s="15">
        <v>140</v>
      </c>
      <c r="U65" s="15">
        <v>1792</v>
      </c>
      <c r="V65" s="15">
        <v>13</v>
      </c>
      <c r="W65" s="15">
        <v>19</v>
      </c>
      <c r="X65" s="15">
        <v>16</v>
      </c>
      <c r="Y65" s="15">
        <v>40</v>
      </c>
      <c r="Z65" s="15">
        <v>85</v>
      </c>
      <c r="AA65" s="15">
        <v>37</v>
      </c>
      <c r="AB65" s="15">
        <v>82</v>
      </c>
      <c r="AC65" s="15">
        <v>143</v>
      </c>
      <c r="AD65" s="15">
        <v>154</v>
      </c>
      <c r="AE65" s="15">
        <v>7</v>
      </c>
      <c r="AF65" s="15">
        <v>396</v>
      </c>
      <c r="AG65" s="15">
        <v>61</v>
      </c>
      <c r="AH65" s="15">
        <v>5</v>
      </c>
      <c r="AI65" s="15">
        <v>61</v>
      </c>
      <c r="AJ65" s="15">
        <v>34</v>
      </c>
      <c r="AK65" s="15">
        <v>9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26">
        <v>3383</v>
      </c>
      <c r="D66" s="23">
        <v>27</v>
      </c>
      <c r="E66" s="15">
        <v>208</v>
      </c>
      <c r="F66" s="15">
        <v>645</v>
      </c>
      <c r="G66" s="15">
        <v>166</v>
      </c>
      <c r="H66" s="15">
        <v>124</v>
      </c>
      <c r="I66" s="15">
        <v>79</v>
      </c>
      <c r="J66" s="15">
        <v>49</v>
      </c>
      <c r="K66" s="15">
        <v>11</v>
      </c>
      <c r="L66" s="15">
        <v>17</v>
      </c>
      <c r="M66" s="15">
        <v>8</v>
      </c>
      <c r="N66" s="15">
        <v>169</v>
      </c>
      <c r="O66" s="15">
        <v>304</v>
      </c>
      <c r="P66" s="15">
        <v>23</v>
      </c>
      <c r="Q66" s="15">
        <v>66</v>
      </c>
      <c r="R66" s="15">
        <v>3</v>
      </c>
      <c r="S66" s="15">
        <v>19</v>
      </c>
      <c r="T66" s="15">
        <v>63</v>
      </c>
      <c r="U66" s="15">
        <v>437</v>
      </c>
      <c r="V66" s="15">
        <v>10</v>
      </c>
      <c r="W66" s="15">
        <v>30</v>
      </c>
      <c r="X66" s="15">
        <v>29</v>
      </c>
      <c r="Y66" s="15">
        <v>15</v>
      </c>
      <c r="Z66" s="15">
        <v>145</v>
      </c>
      <c r="AA66" s="15">
        <v>20</v>
      </c>
      <c r="AB66" s="15">
        <v>92</v>
      </c>
      <c r="AC66" s="15">
        <v>63</v>
      </c>
      <c r="AD66" s="15">
        <v>93</v>
      </c>
      <c r="AE66" s="15">
        <v>22</v>
      </c>
      <c r="AF66" s="15">
        <v>387</v>
      </c>
      <c r="AG66" s="15">
        <v>15</v>
      </c>
      <c r="AH66" s="15">
        <v>5</v>
      </c>
      <c r="AI66" s="15">
        <v>19</v>
      </c>
      <c r="AJ66" s="15">
        <v>11</v>
      </c>
      <c r="AK66" s="15">
        <v>9</v>
      </c>
      <c r="AL66" s="19" t="s">
        <v>171</v>
      </c>
      <c r="AM66" s="15"/>
      <c r="AN66" s="3"/>
    </row>
    <row r="67" spans="1:40" ht="15" customHeight="1">
      <c r="A67" s="6"/>
      <c r="B67" s="8" t="s">
        <v>33</v>
      </c>
      <c r="C67" s="26">
        <v>27157</v>
      </c>
      <c r="D67" s="23">
        <v>199</v>
      </c>
      <c r="E67" s="15">
        <v>1554</v>
      </c>
      <c r="F67" s="15">
        <v>2948</v>
      </c>
      <c r="G67" s="15">
        <v>1018</v>
      </c>
      <c r="H67" s="15">
        <v>552</v>
      </c>
      <c r="I67" s="15">
        <v>240</v>
      </c>
      <c r="J67" s="15">
        <v>139</v>
      </c>
      <c r="K67" s="15">
        <v>205</v>
      </c>
      <c r="L67" s="15">
        <v>172</v>
      </c>
      <c r="M67" s="15">
        <v>608</v>
      </c>
      <c r="N67" s="15">
        <v>5476</v>
      </c>
      <c r="O67" s="15">
        <v>926</v>
      </c>
      <c r="P67" s="15">
        <v>297</v>
      </c>
      <c r="Q67" s="15">
        <v>355</v>
      </c>
      <c r="R67" s="15">
        <v>47</v>
      </c>
      <c r="S67" s="15">
        <v>149</v>
      </c>
      <c r="T67" s="15">
        <v>767</v>
      </c>
      <c r="U67" s="15">
        <v>6161</v>
      </c>
      <c r="V67" s="15">
        <v>108</v>
      </c>
      <c r="W67" s="15">
        <v>112</v>
      </c>
      <c r="X67" s="15">
        <v>93</v>
      </c>
      <c r="Y67" s="15">
        <v>142</v>
      </c>
      <c r="Z67" s="15">
        <v>480</v>
      </c>
      <c r="AA67" s="15">
        <v>167</v>
      </c>
      <c r="AB67" s="15">
        <v>420</v>
      </c>
      <c r="AC67" s="15">
        <v>800</v>
      </c>
      <c r="AD67" s="15">
        <v>651</v>
      </c>
      <c r="AE67" s="15">
        <v>87</v>
      </c>
      <c r="AF67" s="15">
        <v>1737</v>
      </c>
      <c r="AG67" s="15">
        <v>142</v>
      </c>
      <c r="AH67" s="15">
        <v>23</v>
      </c>
      <c r="AI67" s="15">
        <v>193</v>
      </c>
      <c r="AJ67" s="15">
        <v>125</v>
      </c>
      <c r="AK67" s="15">
        <v>64</v>
      </c>
      <c r="AL67" s="19" t="s">
        <v>30</v>
      </c>
      <c r="AM67" s="15">
        <v>12511</v>
      </c>
      <c r="AN67" s="3"/>
    </row>
    <row r="68" spans="1:40" s="12" customFormat="1" ht="15" customHeight="1">
      <c r="A68" s="9" t="s">
        <v>34</v>
      </c>
      <c r="B68" s="10"/>
      <c r="C68" s="27">
        <v>3.0228670324409914</v>
      </c>
      <c r="D68" s="24">
        <v>3.251256</v>
      </c>
      <c r="E68" s="16">
        <v>2.971042</v>
      </c>
      <c r="F68" s="16">
        <v>2.88365</v>
      </c>
      <c r="G68" s="16">
        <v>3.422397</v>
      </c>
      <c r="H68" s="16">
        <v>2.766304</v>
      </c>
      <c r="I68" s="16">
        <v>2.804167</v>
      </c>
      <c r="J68" s="16">
        <v>2.546763</v>
      </c>
      <c r="K68" s="16">
        <v>3.346341</v>
      </c>
      <c r="L68" s="16">
        <v>3.162791</v>
      </c>
      <c r="M68" s="16">
        <v>3.610197</v>
      </c>
      <c r="N68" s="16">
        <v>3.218773</v>
      </c>
      <c r="O68" s="16">
        <v>2.529158</v>
      </c>
      <c r="P68" s="16">
        <v>3.363636</v>
      </c>
      <c r="Q68" s="16">
        <v>2.785915</v>
      </c>
      <c r="R68" s="16">
        <v>3.744681</v>
      </c>
      <c r="S68" s="16">
        <v>2.892617</v>
      </c>
      <c r="T68" s="16">
        <v>3.179922</v>
      </c>
      <c r="U68" s="16">
        <v>2.984743</v>
      </c>
      <c r="V68" s="16">
        <v>3.648148</v>
      </c>
      <c r="W68" s="16">
        <v>2.767857</v>
      </c>
      <c r="X68" s="16">
        <v>2.537634</v>
      </c>
      <c r="Y68" s="16">
        <v>3.014085</v>
      </c>
      <c r="Z68" s="16">
        <v>2.483333</v>
      </c>
      <c r="AA68" s="16">
        <v>3.281437</v>
      </c>
      <c r="AB68" s="16">
        <v>2.885714</v>
      </c>
      <c r="AC68" s="16">
        <v>3.41125</v>
      </c>
      <c r="AD68" s="16">
        <v>2.90169</v>
      </c>
      <c r="AE68" s="16">
        <v>2.942529</v>
      </c>
      <c r="AF68" s="16">
        <v>2.73057</v>
      </c>
      <c r="AG68" s="16">
        <v>2.56338</v>
      </c>
      <c r="AH68" s="16">
        <v>2.608696</v>
      </c>
      <c r="AI68" s="16">
        <v>2.746114</v>
      </c>
      <c r="AJ68" s="16">
        <v>2.96</v>
      </c>
      <c r="AK68" s="16">
        <v>3.3125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4875</v>
      </c>
      <c r="D69" s="22">
        <v>41</v>
      </c>
      <c r="E69" s="14">
        <v>333</v>
      </c>
      <c r="F69" s="14">
        <v>595</v>
      </c>
      <c r="G69" s="14">
        <v>459</v>
      </c>
      <c r="H69" s="14">
        <v>106</v>
      </c>
      <c r="I69" s="14">
        <v>50</v>
      </c>
      <c r="J69" s="14">
        <v>24</v>
      </c>
      <c r="K69" s="14">
        <v>49</v>
      </c>
      <c r="L69" s="14">
        <v>21</v>
      </c>
      <c r="M69" s="14">
        <v>201</v>
      </c>
      <c r="N69" s="14">
        <v>791</v>
      </c>
      <c r="O69" s="14">
        <v>77</v>
      </c>
      <c r="P69" s="14">
        <v>75</v>
      </c>
      <c r="Q69" s="14">
        <v>47</v>
      </c>
      <c r="R69" s="14">
        <v>25</v>
      </c>
      <c r="S69" s="14">
        <v>29</v>
      </c>
      <c r="T69" s="14">
        <v>160</v>
      </c>
      <c r="U69" s="14">
        <v>682</v>
      </c>
      <c r="V69" s="14">
        <v>49</v>
      </c>
      <c r="W69" s="14">
        <v>22</v>
      </c>
      <c r="X69" s="14">
        <v>14</v>
      </c>
      <c r="Y69" s="14">
        <v>26</v>
      </c>
      <c r="Z69" s="14">
        <v>33</v>
      </c>
      <c r="AA69" s="14">
        <v>66</v>
      </c>
      <c r="AB69" s="14">
        <v>106</v>
      </c>
      <c r="AC69" s="14">
        <v>276</v>
      </c>
      <c r="AD69" s="14">
        <v>186</v>
      </c>
      <c r="AE69" s="14">
        <v>34</v>
      </c>
      <c r="AF69" s="14">
        <v>226</v>
      </c>
      <c r="AG69" s="14">
        <v>10</v>
      </c>
      <c r="AH69" s="14">
        <v>1</v>
      </c>
      <c r="AI69" s="14">
        <v>23</v>
      </c>
      <c r="AJ69" s="14">
        <v>16</v>
      </c>
      <c r="AK69" s="14">
        <v>22</v>
      </c>
      <c r="AL69" s="18" t="s">
        <v>28</v>
      </c>
      <c r="AM69" s="14"/>
      <c r="AN69" s="3"/>
    </row>
    <row r="70" spans="1:40" ht="15" customHeight="1">
      <c r="A70" s="6"/>
      <c r="B70" s="7">
        <v>4</v>
      </c>
      <c r="C70" s="26">
        <v>7854</v>
      </c>
      <c r="D70" s="23">
        <v>80</v>
      </c>
      <c r="E70" s="15">
        <v>398</v>
      </c>
      <c r="F70" s="15">
        <v>728</v>
      </c>
      <c r="G70" s="15">
        <v>292</v>
      </c>
      <c r="H70" s="15">
        <v>126</v>
      </c>
      <c r="I70" s="15">
        <v>74</v>
      </c>
      <c r="J70" s="15">
        <v>23</v>
      </c>
      <c r="K70" s="15">
        <v>90</v>
      </c>
      <c r="L70" s="15">
        <v>78</v>
      </c>
      <c r="M70" s="15">
        <v>262</v>
      </c>
      <c r="N70" s="15">
        <v>1696</v>
      </c>
      <c r="O70" s="15">
        <v>272</v>
      </c>
      <c r="P70" s="15">
        <v>98</v>
      </c>
      <c r="Q70" s="15">
        <v>81</v>
      </c>
      <c r="R70" s="15">
        <v>15</v>
      </c>
      <c r="S70" s="15">
        <v>31</v>
      </c>
      <c r="T70" s="15">
        <v>178</v>
      </c>
      <c r="U70" s="15">
        <v>1885</v>
      </c>
      <c r="V70" s="15">
        <v>36</v>
      </c>
      <c r="W70" s="15">
        <v>18</v>
      </c>
      <c r="X70" s="15">
        <v>17</v>
      </c>
      <c r="Y70" s="15">
        <v>36</v>
      </c>
      <c r="Z70" s="15">
        <v>82</v>
      </c>
      <c r="AA70" s="15">
        <v>60</v>
      </c>
      <c r="AB70" s="15">
        <v>118</v>
      </c>
      <c r="AC70" s="15">
        <v>263</v>
      </c>
      <c r="AD70" s="15">
        <v>230</v>
      </c>
      <c r="AE70" s="15">
        <v>40</v>
      </c>
      <c r="AF70" s="15">
        <v>437</v>
      </c>
      <c r="AG70" s="15">
        <v>23</v>
      </c>
      <c r="AH70" s="15">
        <v>4</v>
      </c>
      <c r="AI70" s="15">
        <v>35</v>
      </c>
      <c r="AJ70" s="15">
        <v>30</v>
      </c>
      <c r="AK70" s="15">
        <v>18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26">
        <v>10416</v>
      </c>
      <c r="D71" s="23">
        <v>67</v>
      </c>
      <c r="E71" s="15">
        <v>485</v>
      </c>
      <c r="F71" s="15">
        <v>856</v>
      </c>
      <c r="G71" s="15">
        <v>385</v>
      </c>
      <c r="H71" s="15">
        <v>199</v>
      </c>
      <c r="I71" s="15">
        <v>43</v>
      </c>
      <c r="J71" s="15">
        <v>36</v>
      </c>
      <c r="K71" s="15">
        <v>43</v>
      </c>
      <c r="L71" s="15">
        <v>54</v>
      </c>
      <c r="M71" s="15">
        <v>243</v>
      </c>
      <c r="N71" s="15">
        <v>2639</v>
      </c>
      <c r="O71" s="15">
        <v>240</v>
      </c>
      <c r="P71" s="15">
        <v>153</v>
      </c>
      <c r="Q71" s="15">
        <v>145</v>
      </c>
      <c r="R71" s="15">
        <v>11</v>
      </c>
      <c r="S71" s="15">
        <v>35</v>
      </c>
      <c r="T71" s="15">
        <v>397</v>
      </c>
      <c r="U71" s="15">
        <v>2450</v>
      </c>
      <c r="V71" s="15">
        <v>33</v>
      </c>
      <c r="W71" s="15">
        <v>34</v>
      </c>
      <c r="X71" s="15">
        <v>28</v>
      </c>
      <c r="Y71" s="15">
        <v>41</v>
      </c>
      <c r="Z71" s="15">
        <v>185</v>
      </c>
      <c r="AA71" s="15">
        <v>39</v>
      </c>
      <c r="AB71" s="15">
        <v>129</v>
      </c>
      <c r="AC71" s="15">
        <v>294</v>
      </c>
      <c r="AD71" s="15">
        <v>311</v>
      </c>
      <c r="AE71" s="15">
        <v>59</v>
      </c>
      <c r="AF71" s="15">
        <v>539</v>
      </c>
      <c r="AG71" s="15">
        <v>62</v>
      </c>
      <c r="AH71" s="15">
        <v>9</v>
      </c>
      <c r="AI71" s="15">
        <v>101</v>
      </c>
      <c r="AJ71" s="15">
        <v>52</v>
      </c>
      <c r="AK71" s="15">
        <v>19</v>
      </c>
      <c r="AL71" s="19">
        <v>12</v>
      </c>
      <c r="AM71" s="15">
        <v>17372</v>
      </c>
      <c r="AN71" s="3"/>
    </row>
    <row r="72" spans="1:40" ht="15" customHeight="1">
      <c r="A72" s="6"/>
      <c r="B72" s="7">
        <v>2</v>
      </c>
      <c r="C72" s="26">
        <v>8785</v>
      </c>
      <c r="D72" s="23">
        <v>39</v>
      </c>
      <c r="E72" s="15">
        <v>642</v>
      </c>
      <c r="F72" s="15">
        <v>847</v>
      </c>
      <c r="G72" s="15">
        <v>150</v>
      </c>
      <c r="H72" s="15">
        <v>183</v>
      </c>
      <c r="I72" s="15">
        <v>39</v>
      </c>
      <c r="J72" s="15">
        <v>35</v>
      </c>
      <c r="K72" s="15">
        <v>70</v>
      </c>
      <c r="L72" s="15">
        <v>44</v>
      </c>
      <c r="M72" s="15">
        <v>124</v>
      </c>
      <c r="N72" s="15">
        <v>1741</v>
      </c>
      <c r="O72" s="15">
        <v>219</v>
      </c>
      <c r="P72" s="15">
        <v>50</v>
      </c>
      <c r="Q72" s="15">
        <v>116</v>
      </c>
      <c r="R72" s="15">
        <v>6</v>
      </c>
      <c r="S72" s="15">
        <v>60</v>
      </c>
      <c r="T72" s="15">
        <v>224</v>
      </c>
      <c r="U72" s="15">
        <v>2541</v>
      </c>
      <c r="V72" s="15">
        <v>20</v>
      </c>
      <c r="W72" s="15">
        <v>25</v>
      </c>
      <c r="X72" s="15">
        <v>20</v>
      </c>
      <c r="Y72" s="15">
        <v>52</v>
      </c>
      <c r="Z72" s="15">
        <v>123</v>
      </c>
      <c r="AA72" s="15">
        <v>58</v>
      </c>
      <c r="AB72" s="15">
        <v>124</v>
      </c>
      <c r="AC72" s="15">
        <v>217</v>
      </c>
      <c r="AD72" s="15">
        <v>230</v>
      </c>
      <c r="AE72" s="15">
        <v>11</v>
      </c>
      <c r="AF72" s="15">
        <v>550</v>
      </c>
      <c r="AG72" s="15">
        <v>80</v>
      </c>
      <c r="AH72" s="15">
        <v>7</v>
      </c>
      <c r="AI72" s="15">
        <v>86</v>
      </c>
      <c r="AJ72" s="15">
        <v>41</v>
      </c>
      <c r="AK72" s="15">
        <v>11</v>
      </c>
      <c r="AL72" s="19" t="s">
        <v>29</v>
      </c>
      <c r="AM72" s="15"/>
      <c r="AN72" s="3"/>
    </row>
    <row r="73" spans="1:40" ht="15" customHeight="1">
      <c r="A73" s="6"/>
      <c r="B73" s="7">
        <v>1</v>
      </c>
      <c r="C73" s="26">
        <v>5711</v>
      </c>
      <c r="D73" s="23">
        <v>53</v>
      </c>
      <c r="E73" s="15">
        <v>371</v>
      </c>
      <c r="F73" s="15">
        <v>989</v>
      </c>
      <c r="G73" s="15">
        <v>295</v>
      </c>
      <c r="H73" s="15">
        <v>208</v>
      </c>
      <c r="I73" s="15">
        <v>126</v>
      </c>
      <c r="J73" s="15">
        <v>86</v>
      </c>
      <c r="K73" s="15">
        <v>19</v>
      </c>
      <c r="L73" s="15">
        <v>23</v>
      </c>
      <c r="M73" s="15">
        <v>13</v>
      </c>
      <c r="N73" s="15">
        <v>349</v>
      </c>
      <c r="O73" s="15">
        <v>554</v>
      </c>
      <c r="P73" s="15">
        <v>50</v>
      </c>
      <c r="Q73" s="15">
        <v>99</v>
      </c>
      <c r="R73" s="15">
        <v>5</v>
      </c>
      <c r="S73" s="15">
        <v>23</v>
      </c>
      <c r="T73" s="15">
        <v>121</v>
      </c>
      <c r="U73" s="15">
        <v>756</v>
      </c>
      <c r="V73" s="15">
        <v>16</v>
      </c>
      <c r="W73" s="15">
        <v>37</v>
      </c>
      <c r="X73" s="15">
        <v>41</v>
      </c>
      <c r="Y73" s="15">
        <v>18</v>
      </c>
      <c r="Z73" s="15">
        <v>252</v>
      </c>
      <c r="AA73" s="15">
        <v>45</v>
      </c>
      <c r="AB73" s="15">
        <v>147</v>
      </c>
      <c r="AC73" s="15">
        <v>144</v>
      </c>
      <c r="AD73" s="15">
        <v>139</v>
      </c>
      <c r="AE73" s="15">
        <v>40</v>
      </c>
      <c r="AF73" s="15">
        <v>606</v>
      </c>
      <c r="AG73" s="15">
        <v>18</v>
      </c>
      <c r="AH73" s="15">
        <v>8</v>
      </c>
      <c r="AI73" s="15">
        <v>28</v>
      </c>
      <c r="AJ73" s="15">
        <v>19</v>
      </c>
      <c r="AK73" s="15">
        <v>13</v>
      </c>
      <c r="AL73" s="19" t="s">
        <v>171</v>
      </c>
      <c r="AM73" s="15"/>
      <c r="AN73" s="3"/>
    </row>
    <row r="74" spans="1:40" ht="15" customHeight="1">
      <c r="A74" s="6"/>
      <c r="B74" s="8" t="s">
        <v>33</v>
      </c>
      <c r="C74" s="26">
        <v>37641</v>
      </c>
      <c r="D74" s="23">
        <v>280</v>
      </c>
      <c r="E74" s="15">
        <v>2229</v>
      </c>
      <c r="F74" s="15">
        <v>4015</v>
      </c>
      <c r="G74" s="15">
        <v>1581</v>
      </c>
      <c r="H74" s="15">
        <v>822</v>
      </c>
      <c r="I74" s="15">
        <v>332</v>
      </c>
      <c r="J74" s="15">
        <v>204</v>
      </c>
      <c r="K74" s="15">
        <v>271</v>
      </c>
      <c r="L74" s="15">
        <v>220</v>
      </c>
      <c r="M74" s="15">
        <v>843</v>
      </c>
      <c r="N74" s="15">
        <v>7216</v>
      </c>
      <c r="O74" s="15">
        <v>1362</v>
      </c>
      <c r="P74" s="15">
        <v>426</v>
      </c>
      <c r="Q74" s="15">
        <v>488</v>
      </c>
      <c r="R74" s="15">
        <v>62</v>
      </c>
      <c r="S74" s="15">
        <v>178</v>
      </c>
      <c r="T74" s="15">
        <v>1080</v>
      </c>
      <c r="U74" s="15">
        <v>8314</v>
      </c>
      <c r="V74" s="15">
        <v>154</v>
      </c>
      <c r="W74" s="15">
        <v>136</v>
      </c>
      <c r="X74" s="15">
        <v>120</v>
      </c>
      <c r="Y74" s="15">
        <v>173</v>
      </c>
      <c r="Z74" s="15">
        <v>675</v>
      </c>
      <c r="AA74" s="15">
        <v>268</v>
      </c>
      <c r="AB74" s="15">
        <v>624</v>
      </c>
      <c r="AC74" s="15">
        <v>1194</v>
      </c>
      <c r="AD74" s="15">
        <v>1096</v>
      </c>
      <c r="AE74" s="15">
        <v>184</v>
      </c>
      <c r="AF74" s="15">
        <v>2358</v>
      </c>
      <c r="AG74" s="15">
        <v>193</v>
      </c>
      <c r="AH74" s="15">
        <v>29</v>
      </c>
      <c r="AI74" s="15">
        <v>273</v>
      </c>
      <c r="AJ74" s="15">
        <v>158</v>
      </c>
      <c r="AK74" s="15">
        <v>83</v>
      </c>
      <c r="AL74" s="19" t="s">
        <v>30</v>
      </c>
      <c r="AM74" s="15">
        <v>17372</v>
      </c>
      <c r="AN74" s="3"/>
    </row>
    <row r="75" spans="1:40" s="12" customFormat="1" ht="15" customHeight="1">
      <c r="A75" s="28" t="s">
        <v>34</v>
      </c>
      <c r="B75" s="29"/>
      <c r="C75" s="27">
        <v>2.9308466831380677</v>
      </c>
      <c r="D75" s="25">
        <v>3.060714</v>
      </c>
      <c r="E75" s="17">
        <v>2.856438</v>
      </c>
      <c r="F75" s="17">
        <v>2.774097</v>
      </c>
      <c r="G75" s="17">
        <v>3.29728</v>
      </c>
      <c r="H75" s="17">
        <v>2.682482</v>
      </c>
      <c r="I75" s="17">
        <v>2.64759</v>
      </c>
      <c r="J75" s="17">
        <v>2.333333</v>
      </c>
      <c r="K75" s="17">
        <v>3.295203</v>
      </c>
      <c r="L75" s="17">
        <v>3.136364</v>
      </c>
      <c r="M75" s="17">
        <v>3.609727</v>
      </c>
      <c r="N75" s="17">
        <v>3.116269</v>
      </c>
      <c r="O75" s="17">
        <v>2.338473</v>
      </c>
      <c r="P75" s="17">
        <v>3.230047</v>
      </c>
      <c r="Q75" s="17">
        <v>2.715164</v>
      </c>
      <c r="R75" s="17">
        <v>3.790323</v>
      </c>
      <c r="S75" s="17">
        <v>2.904494</v>
      </c>
      <c r="T75" s="17">
        <v>3.02963</v>
      </c>
      <c r="U75" s="17">
        <v>2.903296</v>
      </c>
      <c r="V75" s="17">
        <v>3.532468</v>
      </c>
      <c r="W75" s="17">
        <v>2.727941</v>
      </c>
      <c r="X75" s="17">
        <v>2.525</v>
      </c>
      <c r="Y75" s="17">
        <v>3</v>
      </c>
      <c r="Z75" s="17">
        <v>2.29037</v>
      </c>
      <c r="AA75" s="17">
        <v>3.164179</v>
      </c>
      <c r="AB75" s="17">
        <v>2.858974</v>
      </c>
      <c r="AC75" s="17">
        <v>3.259631</v>
      </c>
      <c r="AD75" s="17">
        <v>3.085766</v>
      </c>
      <c r="AE75" s="17">
        <v>3.092391</v>
      </c>
      <c r="AF75" s="17">
        <v>2.629771</v>
      </c>
      <c r="AG75" s="17">
        <v>2.621762</v>
      </c>
      <c r="AH75" s="17">
        <v>2.413793</v>
      </c>
      <c r="AI75" s="17">
        <v>2.776557</v>
      </c>
      <c r="AJ75" s="17">
        <v>2.892405</v>
      </c>
      <c r="AK75" s="17">
        <v>3.301205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154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159</v>
      </c>
      <c r="Z5" s="37" t="s">
        <v>160</v>
      </c>
      <c r="AA5" s="36" t="s">
        <v>21</v>
      </c>
      <c r="AB5" s="36" t="s">
        <v>22</v>
      </c>
      <c r="AC5" s="37" t="s">
        <v>161</v>
      </c>
      <c r="AD5" s="36" t="s">
        <v>23</v>
      </c>
      <c r="AE5" s="36" t="s">
        <v>24</v>
      </c>
      <c r="AF5" s="37" t="s">
        <v>162</v>
      </c>
      <c r="AG5" s="36" t="s">
        <v>25</v>
      </c>
      <c r="AH5" s="36" t="s">
        <v>26</v>
      </c>
      <c r="AI5" s="36" t="s">
        <v>27</v>
      </c>
      <c r="AJ5" s="37" t="s">
        <v>163</v>
      </c>
      <c r="AK5" s="37" t="s">
        <v>164</v>
      </c>
      <c r="AL5" s="34"/>
      <c r="AM5" s="34"/>
    </row>
    <row r="6" spans="1:40" ht="15" customHeight="1">
      <c r="A6" s="7" t="s">
        <v>37</v>
      </c>
      <c r="B6" s="7">
        <v>5</v>
      </c>
      <c r="C6" s="26">
        <v>240</v>
      </c>
      <c r="D6" s="23">
        <v>1</v>
      </c>
      <c r="E6" s="15">
        <v>15</v>
      </c>
      <c r="F6" s="15">
        <v>24</v>
      </c>
      <c r="G6" s="15">
        <v>14</v>
      </c>
      <c r="H6" s="15">
        <v>8</v>
      </c>
      <c r="I6" s="15">
        <v>2</v>
      </c>
      <c r="J6" s="15">
        <v>3</v>
      </c>
      <c r="K6" s="15">
        <v>2</v>
      </c>
      <c r="L6" s="15"/>
      <c r="M6" s="15">
        <v>17</v>
      </c>
      <c r="N6" s="15">
        <v>24</v>
      </c>
      <c r="O6" s="15">
        <v>4</v>
      </c>
      <c r="P6" s="15">
        <v>4</v>
      </c>
      <c r="Q6" s="15">
        <v>3</v>
      </c>
      <c r="R6" s="15"/>
      <c r="S6" s="15">
        <v>4</v>
      </c>
      <c r="T6" s="15">
        <v>7</v>
      </c>
      <c r="U6" s="15">
        <v>15</v>
      </c>
      <c r="V6" s="15">
        <v>3</v>
      </c>
      <c r="W6" s="15"/>
      <c r="X6" s="15"/>
      <c r="Y6" s="15">
        <v>2</v>
      </c>
      <c r="Z6" s="15"/>
      <c r="AA6" s="15">
        <v>5</v>
      </c>
      <c r="AB6" s="15">
        <v>6</v>
      </c>
      <c r="AC6" s="15">
        <v>14</v>
      </c>
      <c r="AD6" s="15">
        <v>16</v>
      </c>
      <c r="AE6" s="15"/>
      <c r="AF6" s="15">
        <v>6</v>
      </c>
      <c r="AG6" s="15">
        <v>1</v>
      </c>
      <c r="AH6" s="15"/>
      <c r="AI6" s="15">
        <v>1</v>
      </c>
      <c r="AJ6" s="15">
        <v>35</v>
      </c>
      <c r="AK6" s="15">
        <v>4</v>
      </c>
      <c r="AL6" s="30" t="s">
        <v>28</v>
      </c>
      <c r="AM6" s="15">
        <v>131</v>
      </c>
      <c r="AN6" s="3"/>
    </row>
    <row r="7" spans="1:40" ht="15" customHeight="1">
      <c r="A7" s="6"/>
      <c r="B7" s="7">
        <v>4</v>
      </c>
      <c r="C7" s="26">
        <v>354</v>
      </c>
      <c r="D7" s="23">
        <v>2</v>
      </c>
      <c r="E7" s="15">
        <v>13</v>
      </c>
      <c r="F7" s="15">
        <v>25</v>
      </c>
      <c r="G7" s="15">
        <v>9</v>
      </c>
      <c r="H7" s="15">
        <v>8</v>
      </c>
      <c r="I7" s="15">
        <v>2</v>
      </c>
      <c r="J7" s="15">
        <v>3</v>
      </c>
      <c r="K7" s="15">
        <v>2</v>
      </c>
      <c r="L7" s="15">
        <v>2</v>
      </c>
      <c r="M7" s="15">
        <v>24</v>
      </c>
      <c r="N7" s="15">
        <v>50</v>
      </c>
      <c r="O7" s="15">
        <v>16</v>
      </c>
      <c r="P7" s="15">
        <v>7</v>
      </c>
      <c r="Q7" s="15">
        <v>3</v>
      </c>
      <c r="R7" s="15">
        <v>1</v>
      </c>
      <c r="S7" s="15">
        <v>1</v>
      </c>
      <c r="T7" s="15">
        <v>4</v>
      </c>
      <c r="U7" s="15">
        <v>54</v>
      </c>
      <c r="V7" s="15">
        <v>7</v>
      </c>
      <c r="W7" s="15">
        <v>1</v>
      </c>
      <c r="X7" s="15">
        <v>1</v>
      </c>
      <c r="Y7" s="15">
        <v>3</v>
      </c>
      <c r="Z7" s="15">
        <v>2</v>
      </c>
      <c r="AA7" s="15">
        <v>2</v>
      </c>
      <c r="AB7" s="15">
        <v>6</v>
      </c>
      <c r="AC7" s="15">
        <v>19</v>
      </c>
      <c r="AD7" s="15">
        <v>15</v>
      </c>
      <c r="AE7" s="15">
        <v>2</v>
      </c>
      <c r="AF7" s="15">
        <v>10</v>
      </c>
      <c r="AG7" s="15">
        <v>1</v>
      </c>
      <c r="AH7" s="15"/>
      <c r="AI7" s="15"/>
      <c r="AJ7" s="15">
        <v>50</v>
      </c>
      <c r="AK7" s="15">
        <v>9</v>
      </c>
      <c r="AL7" s="19">
        <v>11</v>
      </c>
      <c r="AM7" s="15">
        <v>335</v>
      </c>
      <c r="AN7" s="3"/>
    </row>
    <row r="8" spans="1:40" ht="15" customHeight="1">
      <c r="A8" s="6"/>
      <c r="B8" s="7">
        <v>3</v>
      </c>
      <c r="C8" s="26">
        <v>494</v>
      </c>
      <c r="D8" s="23">
        <v>3</v>
      </c>
      <c r="E8" s="15">
        <v>23</v>
      </c>
      <c r="F8" s="15">
        <v>26</v>
      </c>
      <c r="G8" s="15">
        <v>10</v>
      </c>
      <c r="H8" s="15">
        <v>12</v>
      </c>
      <c r="I8" s="15">
        <v>1</v>
      </c>
      <c r="J8" s="15">
        <v>2</v>
      </c>
      <c r="K8" s="15">
        <v>1</v>
      </c>
      <c r="L8" s="15">
        <v>3</v>
      </c>
      <c r="M8" s="15">
        <v>59</v>
      </c>
      <c r="N8" s="15">
        <v>61</v>
      </c>
      <c r="O8" s="15">
        <v>7</v>
      </c>
      <c r="P8" s="15">
        <v>32</v>
      </c>
      <c r="Q8" s="15">
        <v>8</v>
      </c>
      <c r="R8" s="15">
        <v>1</v>
      </c>
      <c r="S8" s="15">
        <v>2</v>
      </c>
      <c r="T8" s="15">
        <v>11</v>
      </c>
      <c r="U8" s="15">
        <v>72</v>
      </c>
      <c r="V8" s="15">
        <v>2</v>
      </c>
      <c r="W8" s="15">
        <v>3</v>
      </c>
      <c r="X8" s="15"/>
      <c r="Y8" s="15">
        <v>2</v>
      </c>
      <c r="Z8" s="15">
        <v>3</v>
      </c>
      <c r="AA8" s="15"/>
      <c r="AB8" s="15"/>
      <c r="AC8" s="15">
        <v>25</v>
      </c>
      <c r="AD8" s="15">
        <v>15</v>
      </c>
      <c r="AE8" s="15"/>
      <c r="AF8" s="15">
        <v>14</v>
      </c>
      <c r="AG8" s="15">
        <v>5</v>
      </c>
      <c r="AH8" s="15">
        <v>1</v>
      </c>
      <c r="AI8" s="15">
        <v>9</v>
      </c>
      <c r="AJ8" s="15">
        <v>68</v>
      </c>
      <c r="AK8" s="15">
        <v>13</v>
      </c>
      <c r="AL8" s="19">
        <v>12</v>
      </c>
      <c r="AM8" s="15">
        <v>403</v>
      </c>
      <c r="AN8" s="3"/>
    </row>
    <row r="9" spans="1:40" ht="15" customHeight="1">
      <c r="A9" s="6"/>
      <c r="B9" s="7">
        <v>2</v>
      </c>
      <c r="C9" s="26">
        <v>444</v>
      </c>
      <c r="D9" s="23">
        <v>1</v>
      </c>
      <c r="E9" s="15">
        <v>20</v>
      </c>
      <c r="F9" s="15">
        <v>37</v>
      </c>
      <c r="G9" s="15">
        <v>5</v>
      </c>
      <c r="H9" s="15">
        <v>11</v>
      </c>
      <c r="I9" s="15">
        <v>2</v>
      </c>
      <c r="J9" s="15">
        <v>2</v>
      </c>
      <c r="K9" s="15">
        <v>6</v>
      </c>
      <c r="L9" s="15">
        <v>2</v>
      </c>
      <c r="M9" s="15">
        <v>58</v>
      </c>
      <c r="N9" s="15">
        <v>39</v>
      </c>
      <c r="O9" s="15">
        <v>5</v>
      </c>
      <c r="P9" s="15">
        <v>16</v>
      </c>
      <c r="Q9" s="15">
        <v>6</v>
      </c>
      <c r="R9" s="15"/>
      <c r="S9" s="15">
        <v>2</v>
      </c>
      <c r="T9" s="15">
        <v>11</v>
      </c>
      <c r="U9" s="15">
        <v>86</v>
      </c>
      <c r="V9" s="15"/>
      <c r="W9" s="15">
        <v>4</v>
      </c>
      <c r="X9" s="15"/>
      <c r="Y9" s="15">
        <v>1</v>
      </c>
      <c r="Z9" s="15">
        <v>9</v>
      </c>
      <c r="AA9" s="15"/>
      <c r="AB9" s="15">
        <v>3</v>
      </c>
      <c r="AC9" s="15">
        <v>16</v>
      </c>
      <c r="AD9" s="15">
        <v>7</v>
      </c>
      <c r="AE9" s="15"/>
      <c r="AF9" s="15">
        <v>12</v>
      </c>
      <c r="AG9" s="15">
        <v>4</v>
      </c>
      <c r="AH9" s="15"/>
      <c r="AI9" s="15">
        <v>1</v>
      </c>
      <c r="AJ9" s="15">
        <v>67</v>
      </c>
      <c r="AK9" s="15">
        <v>11</v>
      </c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267</v>
      </c>
      <c r="D10" s="23">
        <v>3</v>
      </c>
      <c r="E10" s="15">
        <v>13</v>
      </c>
      <c r="F10" s="15">
        <v>34</v>
      </c>
      <c r="G10" s="15">
        <v>7</v>
      </c>
      <c r="H10" s="15">
        <v>9</v>
      </c>
      <c r="I10" s="15">
        <v>7</v>
      </c>
      <c r="J10" s="15">
        <v>3</v>
      </c>
      <c r="K10" s="15"/>
      <c r="L10" s="15">
        <v>2</v>
      </c>
      <c r="M10" s="15">
        <v>7</v>
      </c>
      <c r="N10" s="15">
        <v>10</v>
      </c>
      <c r="O10" s="15">
        <v>14</v>
      </c>
      <c r="P10" s="15">
        <v>8</v>
      </c>
      <c r="Q10" s="15">
        <v>5</v>
      </c>
      <c r="R10" s="15">
        <v>2</v>
      </c>
      <c r="S10" s="15"/>
      <c r="T10" s="15">
        <v>1</v>
      </c>
      <c r="U10" s="15">
        <v>22</v>
      </c>
      <c r="V10" s="15">
        <v>1</v>
      </c>
      <c r="W10" s="15">
        <v>2</v>
      </c>
      <c r="X10" s="15">
        <v>3</v>
      </c>
      <c r="Y10" s="15">
        <v>1</v>
      </c>
      <c r="Z10" s="15">
        <v>7</v>
      </c>
      <c r="AA10" s="15">
        <v>2</v>
      </c>
      <c r="AB10" s="15">
        <v>5</v>
      </c>
      <c r="AC10" s="15">
        <v>14</v>
      </c>
      <c r="AD10" s="15">
        <v>4</v>
      </c>
      <c r="AE10" s="15"/>
      <c r="AF10" s="15">
        <v>23</v>
      </c>
      <c r="AG10" s="15"/>
      <c r="AH10" s="15"/>
      <c r="AI10" s="15">
        <v>1</v>
      </c>
      <c r="AJ10" s="15">
        <v>53</v>
      </c>
      <c r="AK10" s="15">
        <v>4</v>
      </c>
      <c r="AL10" s="19" t="s">
        <v>171</v>
      </c>
      <c r="AM10" s="15">
        <v>169</v>
      </c>
      <c r="AN10" s="3"/>
    </row>
    <row r="11" spans="1:40" ht="15" customHeight="1">
      <c r="A11" s="6"/>
      <c r="B11" s="8" t="s">
        <v>33</v>
      </c>
      <c r="C11" s="26">
        <v>1799</v>
      </c>
      <c r="D11" s="23">
        <v>10</v>
      </c>
      <c r="E11" s="15">
        <v>84</v>
      </c>
      <c r="F11" s="15">
        <v>146</v>
      </c>
      <c r="G11" s="15">
        <v>45</v>
      </c>
      <c r="H11" s="15">
        <v>48</v>
      </c>
      <c r="I11" s="15">
        <v>14</v>
      </c>
      <c r="J11" s="15">
        <v>13</v>
      </c>
      <c r="K11" s="15">
        <v>11</v>
      </c>
      <c r="L11" s="15">
        <v>9</v>
      </c>
      <c r="M11" s="15">
        <v>165</v>
      </c>
      <c r="N11" s="15">
        <v>184</v>
      </c>
      <c r="O11" s="15">
        <v>46</v>
      </c>
      <c r="P11" s="15">
        <v>67</v>
      </c>
      <c r="Q11" s="15">
        <v>25</v>
      </c>
      <c r="R11" s="15">
        <v>4</v>
      </c>
      <c r="S11" s="15">
        <v>9</v>
      </c>
      <c r="T11" s="15">
        <v>34</v>
      </c>
      <c r="U11" s="15">
        <v>249</v>
      </c>
      <c r="V11" s="15">
        <v>13</v>
      </c>
      <c r="W11" s="15">
        <v>10</v>
      </c>
      <c r="X11" s="15">
        <v>4</v>
      </c>
      <c r="Y11" s="15">
        <v>9</v>
      </c>
      <c r="Z11" s="15">
        <v>21</v>
      </c>
      <c r="AA11" s="15">
        <v>9</v>
      </c>
      <c r="AB11" s="15">
        <v>20</v>
      </c>
      <c r="AC11" s="15">
        <v>88</v>
      </c>
      <c r="AD11" s="15">
        <v>57</v>
      </c>
      <c r="AE11" s="15">
        <v>2</v>
      </c>
      <c r="AF11" s="15">
        <v>65</v>
      </c>
      <c r="AG11" s="15">
        <v>11</v>
      </c>
      <c r="AH11" s="15">
        <v>1</v>
      </c>
      <c r="AI11" s="15">
        <v>12</v>
      </c>
      <c r="AJ11" s="15">
        <v>273</v>
      </c>
      <c r="AK11" s="15">
        <v>41</v>
      </c>
      <c r="AL11" s="19" t="s">
        <v>30</v>
      </c>
      <c r="AM11" s="15">
        <v>1038</v>
      </c>
      <c r="AN11" s="3"/>
    </row>
    <row r="12" spans="1:40" s="12" customFormat="1" ht="15" customHeight="1">
      <c r="A12" s="9" t="s">
        <v>34</v>
      </c>
      <c r="B12" s="10"/>
      <c r="C12" s="27">
        <v>2.9199555308504723</v>
      </c>
      <c r="D12" s="24">
        <v>2.7</v>
      </c>
      <c r="E12" s="16">
        <v>2.964286</v>
      </c>
      <c r="F12" s="16">
        <v>2.780822</v>
      </c>
      <c r="G12" s="16">
        <v>3.4</v>
      </c>
      <c r="H12" s="16">
        <v>2.895833</v>
      </c>
      <c r="I12" s="16">
        <v>2.285714</v>
      </c>
      <c r="J12" s="16">
        <v>3.076923</v>
      </c>
      <c r="K12" s="16">
        <v>3</v>
      </c>
      <c r="L12" s="16">
        <v>2.555556</v>
      </c>
      <c r="M12" s="16">
        <v>2.915152</v>
      </c>
      <c r="N12" s="16">
        <v>3.211957</v>
      </c>
      <c r="O12" s="16">
        <v>2.804348</v>
      </c>
      <c r="P12" s="16">
        <v>2.746269</v>
      </c>
      <c r="Q12" s="16">
        <v>2.72</v>
      </c>
      <c r="R12" s="16">
        <v>2.25</v>
      </c>
      <c r="S12" s="16">
        <v>3.777778</v>
      </c>
      <c r="T12" s="16">
        <v>3.147059</v>
      </c>
      <c r="U12" s="16">
        <v>2.815261</v>
      </c>
      <c r="V12" s="16">
        <v>3.846154</v>
      </c>
      <c r="W12" s="16">
        <v>2.3</v>
      </c>
      <c r="X12" s="16">
        <v>1.75</v>
      </c>
      <c r="Y12" s="16">
        <v>3.444444</v>
      </c>
      <c r="Z12" s="16">
        <v>2</v>
      </c>
      <c r="AA12" s="16">
        <v>3.888889</v>
      </c>
      <c r="AB12" s="16">
        <v>3.25</v>
      </c>
      <c r="AC12" s="16">
        <v>3.034091</v>
      </c>
      <c r="AD12" s="16">
        <v>3.561404</v>
      </c>
      <c r="AE12" s="16">
        <v>4</v>
      </c>
      <c r="AF12" s="16">
        <v>2.446154</v>
      </c>
      <c r="AG12" s="16">
        <v>2.909091</v>
      </c>
      <c r="AH12" s="16">
        <v>3</v>
      </c>
      <c r="AI12" s="16">
        <v>2.916667</v>
      </c>
      <c r="AJ12" s="16">
        <v>2.805861</v>
      </c>
      <c r="AK12" s="16">
        <v>2.95122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26">
        <v>26</v>
      </c>
      <c r="D13" s="22"/>
      <c r="E13" s="14">
        <v>3</v>
      </c>
      <c r="F13" s="14"/>
      <c r="G13" s="14"/>
      <c r="H13" s="14">
        <v>3</v>
      </c>
      <c r="I13" s="14"/>
      <c r="J13" s="14"/>
      <c r="K13" s="14"/>
      <c r="L13" s="14">
        <v>1</v>
      </c>
      <c r="M13" s="14">
        <v>3</v>
      </c>
      <c r="N13" s="14">
        <v>2</v>
      </c>
      <c r="O13" s="14">
        <v>1</v>
      </c>
      <c r="P13" s="14">
        <v>1</v>
      </c>
      <c r="Q13" s="14"/>
      <c r="R13" s="14"/>
      <c r="S13" s="14"/>
      <c r="T13" s="14"/>
      <c r="U13" s="14">
        <v>6</v>
      </c>
      <c r="V13" s="14">
        <v>1</v>
      </c>
      <c r="W13" s="14"/>
      <c r="X13" s="14"/>
      <c r="Y13" s="14"/>
      <c r="Z13" s="14"/>
      <c r="AA13" s="14"/>
      <c r="AB13" s="14"/>
      <c r="AC13" s="14"/>
      <c r="AD13" s="14"/>
      <c r="AE13" s="14"/>
      <c r="AF13" s="14">
        <v>1</v>
      </c>
      <c r="AG13" s="14"/>
      <c r="AH13" s="14"/>
      <c r="AI13" s="14"/>
      <c r="AJ13" s="14">
        <v>4</v>
      </c>
      <c r="AK13" s="14"/>
      <c r="AL13" s="18" t="s">
        <v>28</v>
      </c>
      <c r="AM13" s="14">
        <v>26</v>
      </c>
      <c r="AN13" s="3"/>
    </row>
    <row r="14" spans="1:40" ht="15" customHeight="1">
      <c r="A14" s="6"/>
      <c r="B14" s="7">
        <v>4</v>
      </c>
      <c r="C14" s="26">
        <v>38</v>
      </c>
      <c r="D14" s="23"/>
      <c r="E14" s="15">
        <v>1</v>
      </c>
      <c r="F14" s="15">
        <v>6</v>
      </c>
      <c r="G14" s="15">
        <v>1</v>
      </c>
      <c r="H14" s="15">
        <v>1</v>
      </c>
      <c r="I14" s="15">
        <v>1</v>
      </c>
      <c r="J14" s="15">
        <v>1</v>
      </c>
      <c r="K14" s="15"/>
      <c r="L14" s="15"/>
      <c r="M14" s="15">
        <v>2</v>
      </c>
      <c r="N14" s="15">
        <v>5</v>
      </c>
      <c r="O14" s="15">
        <v>1</v>
      </c>
      <c r="P14" s="15">
        <v>1</v>
      </c>
      <c r="Q14" s="15"/>
      <c r="R14" s="15"/>
      <c r="S14" s="15"/>
      <c r="T14" s="15">
        <v>1</v>
      </c>
      <c r="U14" s="15">
        <v>3</v>
      </c>
      <c r="V14" s="15">
        <v>2</v>
      </c>
      <c r="W14" s="15"/>
      <c r="X14" s="15"/>
      <c r="Y14" s="15"/>
      <c r="Z14" s="15"/>
      <c r="AA14" s="15"/>
      <c r="AB14" s="15"/>
      <c r="AC14" s="15"/>
      <c r="AD14" s="15"/>
      <c r="AE14" s="15"/>
      <c r="AF14" s="15">
        <v>2</v>
      </c>
      <c r="AG14" s="15"/>
      <c r="AH14" s="15"/>
      <c r="AI14" s="15">
        <v>1</v>
      </c>
      <c r="AJ14" s="15">
        <v>7</v>
      </c>
      <c r="AK14" s="15">
        <v>2</v>
      </c>
      <c r="AL14" s="19">
        <v>11</v>
      </c>
      <c r="AM14" s="15">
        <v>61</v>
      </c>
      <c r="AN14" s="3"/>
    </row>
    <row r="15" spans="1:40" ht="15" customHeight="1">
      <c r="A15" s="6"/>
      <c r="B15" s="7">
        <v>3</v>
      </c>
      <c r="C15" s="26">
        <v>55</v>
      </c>
      <c r="D15" s="23"/>
      <c r="E15" s="15"/>
      <c r="F15" s="15">
        <v>2</v>
      </c>
      <c r="G15" s="15">
        <v>1</v>
      </c>
      <c r="H15" s="15">
        <v>1</v>
      </c>
      <c r="I15" s="15"/>
      <c r="J15" s="15"/>
      <c r="K15" s="15"/>
      <c r="L15" s="15"/>
      <c r="M15" s="15">
        <v>6</v>
      </c>
      <c r="N15" s="15">
        <v>8</v>
      </c>
      <c r="O15" s="15"/>
      <c r="P15" s="15">
        <v>7</v>
      </c>
      <c r="Q15" s="15"/>
      <c r="R15" s="15"/>
      <c r="S15" s="15"/>
      <c r="T15" s="15">
        <v>1</v>
      </c>
      <c r="U15" s="15">
        <v>5</v>
      </c>
      <c r="V15" s="15">
        <v>1</v>
      </c>
      <c r="W15" s="15"/>
      <c r="X15" s="15"/>
      <c r="Y15" s="15"/>
      <c r="Z15" s="15">
        <v>2</v>
      </c>
      <c r="AA15" s="15"/>
      <c r="AB15" s="15"/>
      <c r="AC15" s="15">
        <v>2</v>
      </c>
      <c r="AD15" s="15">
        <v>2</v>
      </c>
      <c r="AE15" s="15"/>
      <c r="AF15" s="15"/>
      <c r="AG15" s="15"/>
      <c r="AH15" s="15"/>
      <c r="AI15" s="15"/>
      <c r="AJ15" s="15">
        <v>14</v>
      </c>
      <c r="AK15" s="15">
        <v>3</v>
      </c>
      <c r="AL15" s="19">
        <v>12</v>
      </c>
      <c r="AM15" s="15">
        <v>52</v>
      </c>
      <c r="AN15" s="3"/>
    </row>
    <row r="16" spans="1:40" ht="15" customHeight="1">
      <c r="A16" s="6"/>
      <c r="B16" s="7">
        <v>2</v>
      </c>
      <c r="C16" s="26">
        <v>75</v>
      </c>
      <c r="D16" s="23">
        <v>1</v>
      </c>
      <c r="E16" s="15">
        <v>4</v>
      </c>
      <c r="F16" s="15">
        <v>5</v>
      </c>
      <c r="G16" s="15"/>
      <c r="H16" s="15"/>
      <c r="I16" s="15">
        <v>1</v>
      </c>
      <c r="J16" s="15"/>
      <c r="K16" s="15"/>
      <c r="L16" s="15"/>
      <c r="M16" s="15">
        <v>7</v>
      </c>
      <c r="N16" s="15">
        <v>8</v>
      </c>
      <c r="O16" s="15">
        <v>3</v>
      </c>
      <c r="P16" s="15">
        <v>2</v>
      </c>
      <c r="Q16" s="15">
        <v>1</v>
      </c>
      <c r="R16" s="15"/>
      <c r="S16" s="15"/>
      <c r="T16" s="15">
        <v>1</v>
      </c>
      <c r="U16" s="15">
        <v>15</v>
      </c>
      <c r="V16" s="15">
        <v>2</v>
      </c>
      <c r="W16" s="15"/>
      <c r="X16" s="15">
        <v>2</v>
      </c>
      <c r="Y16" s="15"/>
      <c r="Z16" s="15"/>
      <c r="AA16" s="15"/>
      <c r="AB16" s="15">
        <v>2</v>
      </c>
      <c r="AC16" s="15">
        <v>2</v>
      </c>
      <c r="AD16" s="15">
        <v>1</v>
      </c>
      <c r="AE16" s="15"/>
      <c r="AF16" s="15">
        <v>5</v>
      </c>
      <c r="AG16" s="15"/>
      <c r="AH16" s="15"/>
      <c r="AI16" s="15"/>
      <c r="AJ16" s="15">
        <v>12</v>
      </c>
      <c r="AK16" s="15">
        <v>1</v>
      </c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48</v>
      </c>
      <c r="D17" s="23">
        <v>1</v>
      </c>
      <c r="E17" s="15">
        <v>2</v>
      </c>
      <c r="F17" s="15">
        <v>9</v>
      </c>
      <c r="G17" s="15"/>
      <c r="H17" s="15"/>
      <c r="I17" s="15">
        <v>1</v>
      </c>
      <c r="J17" s="15">
        <v>3</v>
      </c>
      <c r="K17" s="15"/>
      <c r="L17" s="15"/>
      <c r="M17" s="15">
        <v>2</v>
      </c>
      <c r="N17" s="15">
        <v>2</v>
      </c>
      <c r="O17" s="15">
        <v>7</v>
      </c>
      <c r="P17" s="15">
        <v>1</v>
      </c>
      <c r="Q17" s="15">
        <v>2</v>
      </c>
      <c r="R17" s="15"/>
      <c r="S17" s="15"/>
      <c r="T17" s="15"/>
      <c r="U17" s="15">
        <v>3</v>
      </c>
      <c r="V17" s="15">
        <v>1</v>
      </c>
      <c r="W17" s="15"/>
      <c r="X17" s="15"/>
      <c r="Y17" s="15">
        <v>1</v>
      </c>
      <c r="Z17" s="15"/>
      <c r="AA17" s="15">
        <v>1</v>
      </c>
      <c r="AB17" s="15"/>
      <c r="AC17" s="15"/>
      <c r="AD17" s="15">
        <v>1</v>
      </c>
      <c r="AE17" s="15"/>
      <c r="AF17" s="15">
        <v>1</v>
      </c>
      <c r="AG17" s="15"/>
      <c r="AH17" s="15"/>
      <c r="AI17" s="15"/>
      <c r="AJ17" s="15">
        <v>9</v>
      </c>
      <c r="AK17" s="15">
        <v>1</v>
      </c>
      <c r="AL17" s="19" t="s">
        <v>171</v>
      </c>
      <c r="AM17" s="15">
        <v>6</v>
      </c>
      <c r="AN17" s="3"/>
    </row>
    <row r="18" spans="1:40" ht="15" customHeight="1">
      <c r="A18" s="6"/>
      <c r="B18" s="8" t="s">
        <v>33</v>
      </c>
      <c r="C18" s="26">
        <v>242</v>
      </c>
      <c r="D18" s="23">
        <v>2</v>
      </c>
      <c r="E18" s="15">
        <v>10</v>
      </c>
      <c r="F18" s="15">
        <v>22</v>
      </c>
      <c r="G18" s="15">
        <v>2</v>
      </c>
      <c r="H18" s="15">
        <v>5</v>
      </c>
      <c r="I18" s="15">
        <v>3</v>
      </c>
      <c r="J18" s="15">
        <v>4</v>
      </c>
      <c r="K18" s="15"/>
      <c r="L18" s="15">
        <v>1</v>
      </c>
      <c r="M18" s="15">
        <v>20</v>
      </c>
      <c r="N18" s="15">
        <v>25</v>
      </c>
      <c r="O18" s="15">
        <v>12</v>
      </c>
      <c r="P18" s="15">
        <v>12</v>
      </c>
      <c r="Q18" s="15">
        <v>3</v>
      </c>
      <c r="R18" s="15"/>
      <c r="S18" s="15"/>
      <c r="T18" s="15">
        <v>3</v>
      </c>
      <c r="U18" s="15">
        <v>32</v>
      </c>
      <c r="V18" s="15">
        <v>7</v>
      </c>
      <c r="W18" s="15"/>
      <c r="X18" s="15">
        <v>2</v>
      </c>
      <c r="Y18" s="15">
        <v>1</v>
      </c>
      <c r="Z18" s="15">
        <v>2</v>
      </c>
      <c r="AA18" s="15">
        <v>1</v>
      </c>
      <c r="AB18" s="15">
        <v>2</v>
      </c>
      <c r="AC18" s="15">
        <v>4</v>
      </c>
      <c r="AD18" s="15">
        <v>4</v>
      </c>
      <c r="AE18" s="15"/>
      <c r="AF18" s="15">
        <v>9</v>
      </c>
      <c r="AG18" s="15"/>
      <c r="AH18" s="15"/>
      <c r="AI18" s="15">
        <v>1</v>
      </c>
      <c r="AJ18" s="15">
        <v>46</v>
      </c>
      <c r="AK18" s="15">
        <v>7</v>
      </c>
      <c r="AL18" s="19" t="s">
        <v>30</v>
      </c>
      <c r="AM18" s="15">
        <v>145</v>
      </c>
      <c r="AN18" s="3"/>
    </row>
    <row r="19" spans="1:40" s="12" customFormat="1" ht="15" customHeight="1">
      <c r="A19" s="9" t="s">
        <v>34</v>
      </c>
      <c r="B19" s="10"/>
      <c r="C19" s="27">
        <v>2.665289256198347</v>
      </c>
      <c r="D19" s="24">
        <v>1.5</v>
      </c>
      <c r="E19" s="16">
        <v>2.9</v>
      </c>
      <c r="F19" s="16">
        <v>2.227273</v>
      </c>
      <c r="G19" s="16">
        <v>3.5</v>
      </c>
      <c r="H19" s="16">
        <v>4.4</v>
      </c>
      <c r="I19" s="16">
        <v>2.333333</v>
      </c>
      <c r="J19" s="16">
        <v>1.75</v>
      </c>
      <c r="K19" s="16"/>
      <c r="L19" s="16">
        <v>5</v>
      </c>
      <c r="M19" s="16">
        <v>2.85</v>
      </c>
      <c r="N19" s="16">
        <v>2.88</v>
      </c>
      <c r="O19" s="16">
        <v>1.833333</v>
      </c>
      <c r="P19" s="16">
        <v>2.916667</v>
      </c>
      <c r="Q19" s="16">
        <v>1.333333</v>
      </c>
      <c r="R19" s="16"/>
      <c r="S19" s="16"/>
      <c r="T19" s="16">
        <v>3</v>
      </c>
      <c r="U19" s="16">
        <v>2.8125</v>
      </c>
      <c r="V19" s="16">
        <v>3</v>
      </c>
      <c r="W19" s="16"/>
      <c r="X19" s="16">
        <v>2</v>
      </c>
      <c r="Y19" s="16">
        <v>1</v>
      </c>
      <c r="Z19" s="16">
        <v>3</v>
      </c>
      <c r="AA19" s="16">
        <v>1</v>
      </c>
      <c r="AB19" s="16">
        <v>2</v>
      </c>
      <c r="AC19" s="16">
        <v>2.5</v>
      </c>
      <c r="AD19" s="16">
        <v>2.25</v>
      </c>
      <c r="AE19" s="16"/>
      <c r="AF19" s="16">
        <v>2.666667</v>
      </c>
      <c r="AG19" s="16"/>
      <c r="AH19" s="16"/>
      <c r="AI19" s="16">
        <v>4</v>
      </c>
      <c r="AJ19" s="16">
        <v>2.673913</v>
      </c>
      <c r="AK19" s="16">
        <v>2.857143</v>
      </c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26">
        <v>1441</v>
      </c>
      <c r="D20" s="22">
        <v>9</v>
      </c>
      <c r="E20" s="14">
        <v>124</v>
      </c>
      <c r="F20" s="14">
        <v>101</v>
      </c>
      <c r="G20" s="14">
        <v>183</v>
      </c>
      <c r="H20" s="14">
        <v>96</v>
      </c>
      <c r="I20" s="14">
        <v>14</v>
      </c>
      <c r="J20" s="14">
        <v>35</v>
      </c>
      <c r="K20" s="14">
        <v>8</v>
      </c>
      <c r="L20" s="14">
        <v>8</v>
      </c>
      <c r="M20" s="14">
        <v>83</v>
      </c>
      <c r="N20" s="14">
        <v>55</v>
      </c>
      <c r="O20" s="14">
        <v>16</v>
      </c>
      <c r="P20" s="14">
        <v>22</v>
      </c>
      <c r="Q20" s="14">
        <v>16</v>
      </c>
      <c r="R20" s="14">
        <v>4</v>
      </c>
      <c r="S20" s="14">
        <v>3</v>
      </c>
      <c r="T20" s="14">
        <v>19</v>
      </c>
      <c r="U20" s="14">
        <v>85</v>
      </c>
      <c r="V20" s="14">
        <v>9</v>
      </c>
      <c r="W20" s="14">
        <v>6</v>
      </c>
      <c r="X20" s="14">
        <v>10</v>
      </c>
      <c r="Y20" s="14">
        <v>6</v>
      </c>
      <c r="Z20" s="14">
        <v>7</v>
      </c>
      <c r="AA20" s="14">
        <v>26</v>
      </c>
      <c r="AB20" s="14">
        <v>41</v>
      </c>
      <c r="AC20" s="14">
        <v>126</v>
      </c>
      <c r="AD20" s="14">
        <v>33</v>
      </c>
      <c r="AE20" s="14">
        <v>8</v>
      </c>
      <c r="AF20" s="14">
        <v>54</v>
      </c>
      <c r="AG20" s="14">
        <v>3</v>
      </c>
      <c r="AH20" s="14"/>
      <c r="AI20" s="14">
        <v>11</v>
      </c>
      <c r="AJ20" s="14">
        <v>171</v>
      </c>
      <c r="AK20" s="14">
        <v>49</v>
      </c>
      <c r="AL20" s="18" t="s">
        <v>28</v>
      </c>
      <c r="AM20" s="14">
        <v>758</v>
      </c>
      <c r="AN20" s="3"/>
    </row>
    <row r="21" spans="1:40" ht="15" customHeight="1">
      <c r="A21" s="6"/>
      <c r="B21" s="7">
        <v>4</v>
      </c>
      <c r="C21" s="26">
        <v>1677</v>
      </c>
      <c r="D21" s="23">
        <v>18</v>
      </c>
      <c r="E21" s="15">
        <v>108</v>
      </c>
      <c r="F21" s="15">
        <v>126</v>
      </c>
      <c r="G21" s="15">
        <v>87</v>
      </c>
      <c r="H21" s="15">
        <v>63</v>
      </c>
      <c r="I21" s="15">
        <v>19</v>
      </c>
      <c r="J21" s="15">
        <v>16</v>
      </c>
      <c r="K21" s="15">
        <v>10</v>
      </c>
      <c r="L21" s="15">
        <v>8</v>
      </c>
      <c r="M21" s="15">
        <v>155</v>
      </c>
      <c r="N21" s="15">
        <v>109</v>
      </c>
      <c r="O21" s="15">
        <v>34</v>
      </c>
      <c r="P21" s="15">
        <v>37</v>
      </c>
      <c r="Q21" s="15">
        <v>13</v>
      </c>
      <c r="R21" s="15">
        <v>2</v>
      </c>
      <c r="S21" s="15">
        <v>2</v>
      </c>
      <c r="T21" s="15">
        <v>24</v>
      </c>
      <c r="U21" s="15">
        <v>201</v>
      </c>
      <c r="V21" s="15">
        <v>13</v>
      </c>
      <c r="W21" s="15">
        <v>6</v>
      </c>
      <c r="X21" s="15">
        <v>6</v>
      </c>
      <c r="Y21" s="15">
        <v>13</v>
      </c>
      <c r="Z21" s="15">
        <v>13</v>
      </c>
      <c r="AA21" s="15">
        <v>17</v>
      </c>
      <c r="AB21" s="15">
        <v>22</v>
      </c>
      <c r="AC21" s="15">
        <v>83</v>
      </c>
      <c r="AD21" s="15">
        <v>41</v>
      </c>
      <c r="AE21" s="15">
        <v>3</v>
      </c>
      <c r="AF21" s="15">
        <v>77</v>
      </c>
      <c r="AG21" s="15">
        <v>3</v>
      </c>
      <c r="AH21" s="15"/>
      <c r="AI21" s="15">
        <v>12</v>
      </c>
      <c r="AJ21" s="15">
        <v>279</v>
      </c>
      <c r="AK21" s="15">
        <v>57</v>
      </c>
      <c r="AL21" s="19">
        <v>11</v>
      </c>
      <c r="AM21" s="15">
        <v>1573</v>
      </c>
      <c r="AN21" s="3"/>
    </row>
    <row r="22" spans="1:40" ht="15" customHeight="1">
      <c r="A22" s="6"/>
      <c r="B22" s="7">
        <v>3</v>
      </c>
      <c r="C22" s="26">
        <v>2048</v>
      </c>
      <c r="D22" s="23">
        <v>16</v>
      </c>
      <c r="E22" s="15">
        <v>87</v>
      </c>
      <c r="F22" s="15">
        <v>113</v>
      </c>
      <c r="G22" s="15">
        <v>103</v>
      </c>
      <c r="H22" s="15">
        <v>86</v>
      </c>
      <c r="I22" s="15">
        <v>13</v>
      </c>
      <c r="J22" s="15">
        <v>20</v>
      </c>
      <c r="K22" s="15">
        <v>5</v>
      </c>
      <c r="L22" s="15">
        <v>5</v>
      </c>
      <c r="M22" s="15">
        <v>219</v>
      </c>
      <c r="N22" s="15">
        <v>236</v>
      </c>
      <c r="O22" s="15">
        <v>23</v>
      </c>
      <c r="P22" s="15">
        <v>81</v>
      </c>
      <c r="Q22" s="15">
        <v>24</v>
      </c>
      <c r="R22" s="15">
        <v>1</v>
      </c>
      <c r="S22" s="15">
        <v>2</v>
      </c>
      <c r="T22" s="15">
        <v>59</v>
      </c>
      <c r="U22" s="15">
        <v>264</v>
      </c>
      <c r="V22" s="15">
        <v>16</v>
      </c>
      <c r="W22" s="15">
        <v>6</v>
      </c>
      <c r="X22" s="15">
        <v>7</v>
      </c>
      <c r="Y22" s="15">
        <v>12</v>
      </c>
      <c r="Z22" s="15">
        <v>34</v>
      </c>
      <c r="AA22" s="15">
        <v>11</v>
      </c>
      <c r="AB22" s="15">
        <v>23</v>
      </c>
      <c r="AC22" s="15">
        <v>72</v>
      </c>
      <c r="AD22" s="15">
        <v>50</v>
      </c>
      <c r="AE22" s="15">
        <v>4</v>
      </c>
      <c r="AF22" s="15">
        <v>87</v>
      </c>
      <c r="AG22" s="15">
        <v>8</v>
      </c>
      <c r="AH22" s="15"/>
      <c r="AI22" s="15">
        <v>10</v>
      </c>
      <c r="AJ22" s="15">
        <v>257</v>
      </c>
      <c r="AK22" s="15">
        <v>94</v>
      </c>
      <c r="AL22" s="19">
        <v>12</v>
      </c>
      <c r="AM22" s="15">
        <v>1716</v>
      </c>
      <c r="AN22" s="3"/>
    </row>
    <row r="23" spans="1:40" ht="15" customHeight="1">
      <c r="A23" s="6"/>
      <c r="B23" s="7">
        <v>2</v>
      </c>
      <c r="C23" s="26">
        <v>1965</v>
      </c>
      <c r="D23" s="23">
        <v>18</v>
      </c>
      <c r="E23" s="15">
        <v>169</v>
      </c>
      <c r="F23" s="15">
        <v>144</v>
      </c>
      <c r="G23" s="15">
        <v>45</v>
      </c>
      <c r="H23" s="15">
        <v>75</v>
      </c>
      <c r="I23" s="15">
        <v>10</v>
      </c>
      <c r="J23" s="15">
        <v>10</v>
      </c>
      <c r="K23" s="15">
        <v>8</v>
      </c>
      <c r="L23" s="15">
        <v>5</v>
      </c>
      <c r="M23" s="15">
        <v>208</v>
      </c>
      <c r="N23" s="15">
        <v>183</v>
      </c>
      <c r="O23" s="15">
        <v>41</v>
      </c>
      <c r="P23" s="15">
        <v>56</v>
      </c>
      <c r="Q23" s="15">
        <v>18</v>
      </c>
      <c r="R23" s="15"/>
      <c r="S23" s="15">
        <v>3</v>
      </c>
      <c r="T23" s="15">
        <v>31</v>
      </c>
      <c r="U23" s="15">
        <v>312</v>
      </c>
      <c r="V23" s="15">
        <v>8</v>
      </c>
      <c r="W23" s="15">
        <v>6</v>
      </c>
      <c r="X23" s="15">
        <v>5</v>
      </c>
      <c r="Y23" s="15">
        <v>6</v>
      </c>
      <c r="Z23" s="15">
        <v>21</v>
      </c>
      <c r="AA23" s="15">
        <v>17</v>
      </c>
      <c r="AB23" s="15">
        <v>24</v>
      </c>
      <c r="AC23" s="15">
        <v>62</v>
      </c>
      <c r="AD23" s="15">
        <v>48</v>
      </c>
      <c r="AE23" s="15">
        <v>1</v>
      </c>
      <c r="AF23" s="15">
        <v>93</v>
      </c>
      <c r="AG23" s="15">
        <v>8</v>
      </c>
      <c r="AH23" s="15">
        <v>2</v>
      </c>
      <c r="AI23" s="15">
        <v>12</v>
      </c>
      <c r="AJ23" s="15">
        <v>271</v>
      </c>
      <c r="AK23" s="15">
        <v>45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1406</v>
      </c>
      <c r="D24" s="23">
        <v>28</v>
      </c>
      <c r="E24" s="15">
        <v>75</v>
      </c>
      <c r="F24" s="15">
        <v>207</v>
      </c>
      <c r="G24" s="15">
        <v>96</v>
      </c>
      <c r="H24" s="15">
        <v>84</v>
      </c>
      <c r="I24" s="15">
        <v>28</v>
      </c>
      <c r="J24" s="15">
        <v>49</v>
      </c>
      <c r="K24" s="15">
        <v>1</v>
      </c>
      <c r="L24" s="15"/>
      <c r="M24" s="15">
        <v>34</v>
      </c>
      <c r="N24" s="15">
        <v>41</v>
      </c>
      <c r="O24" s="15">
        <v>85</v>
      </c>
      <c r="P24" s="15">
        <v>38</v>
      </c>
      <c r="Q24" s="15">
        <v>12</v>
      </c>
      <c r="R24" s="15"/>
      <c r="S24" s="15">
        <v>2</v>
      </c>
      <c r="T24" s="15">
        <v>18</v>
      </c>
      <c r="U24" s="15">
        <v>104</v>
      </c>
      <c r="V24" s="15">
        <v>7</v>
      </c>
      <c r="W24" s="15">
        <v>6</v>
      </c>
      <c r="X24" s="15">
        <v>15</v>
      </c>
      <c r="Y24" s="15">
        <v>2</v>
      </c>
      <c r="Z24" s="15">
        <v>57</v>
      </c>
      <c r="AA24" s="15">
        <v>16</v>
      </c>
      <c r="AB24" s="15">
        <v>36</v>
      </c>
      <c r="AC24" s="15">
        <v>58</v>
      </c>
      <c r="AD24" s="15">
        <v>21</v>
      </c>
      <c r="AE24" s="15">
        <v>8</v>
      </c>
      <c r="AF24" s="15">
        <v>96</v>
      </c>
      <c r="AG24" s="15">
        <v>1</v>
      </c>
      <c r="AH24" s="15">
        <v>2</v>
      </c>
      <c r="AI24" s="15">
        <v>5</v>
      </c>
      <c r="AJ24" s="15">
        <v>149</v>
      </c>
      <c r="AK24" s="15">
        <v>25</v>
      </c>
      <c r="AL24" s="19" t="s">
        <v>171</v>
      </c>
      <c r="AM24" s="15">
        <v>141</v>
      </c>
      <c r="AN24" s="3"/>
    </row>
    <row r="25" spans="1:40" ht="15" customHeight="1">
      <c r="A25" s="6"/>
      <c r="B25" s="8" t="s">
        <v>33</v>
      </c>
      <c r="C25" s="26">
        <v>8537</v>
      </c>
      <c r="D25" s="23">
        <v>89</v>
      </c>
      <c r="E25" s="15">
        <v>563</v>
      </c>
      <c r="F25" s="15">
        <v>691</v>
      </c>
      <c r="G25" s="15">
        <v>514</v>
      </c>
      <c r="H25" s="15">
        <v>404</v>
      </c>
      <c r="I25" s="15">
        <v>84</v>
      </c>
      <c r="J25" s="15">
        <v>130</v>
      </c>
      <c r="K25" s="15">
        <v>32</v>
      </c>
      <c r="L25" s="15">
        <v>26</v>
      </c>
      <c r="M25" s="15">
        <v>699</v>
      </c>
      <c r="N25" s="15">
        <v>624</v>
      </c>
      <c r="O25" s="15">
        <v>199</v>
      </c>
      <c r="P25" s="15">
        <v>234</v>
      </c>
      <c r="Q25" s="15">
        <v>83</v>
      </c>
      <c r="R25" s="15">
        <v>7</v>
      </c>
      <c r="S25" s="15">
        <v>12</v>
      </c>
      <c r="T25" s="15">
        <v>151</v>
      </c>
      <c r="U25" s="15">
        <v>966</v>
      </c>
      <c r="V25" s="15">
        <v>53</v>
      </c>
      <c r="W25" s="15">
        <v>30</v>
      </c>
      <c r="X25" s="15">
        <v>43</v>
      </c>
      <c r="Y25" s="15">
        <v>39</v>
      </c>
      <c r="Z25" s="15">
        <v>132</v>
      </c>
      <c r="AA25" s="15">
        <v>87</v>
      </c>
      <c r="AB25" s="15">
        <v>146</v>
      </c>
      <c r="AC25" s="15">
        <v>401</v>
      </c>
      <c r="AD25" s="15">
        <v>193</v>
      </c>
      <c r="AE25" s="15">
        <v>24</v>
      </c>
      <c r="AF25" s="15">
        <v>407</v>
      </c>
      <c r="AG25" s="15">
        <v>23</v>
      </c>
      <c r="AH25" s="15">
        <v>4</v>
      </c>
      <c r="AI25" s="15">
        <v>50</v>
      </c>
      <c r="AJ25" s="15">
        <v>1127</v>
      </c>
      <c r="AK25" s="15">
        <v>270</v>
      </c>
      <c r="AL25" s="19" t="s">
        <v>30</v>
      </c>
      <c r="AM25" s="15">
        <v>4188</v>
      </c>
      <c r="AN25" s="3"/>
    </row>
    <row r="26" spans="1:40" s="12" customFormat="1" ht="15" customHeight="1">
      <c r="A26" s="9" t="s">
        <v>34</v>
      </c>
      <c r="B26" s="10"/>
      <c r="C26" s="27">
        <v>2.9744640974581236</v>
      </c>
      <c r="D26" s="24">
        <v>2.573034</v>
      </c>
      <c r="E26" s="16">
        <v>3.065719</v>
      </c>
      <c r="F26" s="16">
        <v>2.667149</v>
      </c>
      <c r="G26" s="16">
        <v>3.420233</v>
      </c>
      <c r="H26" s="16">
        <v>3.029703</v>
      </c>
      <c r="I26" s="16">
        <v>2.77381</v>
      </c>
      <c r="J26" s="16">
        <v>2.830769</v>
      </c>
      <c r="K26" s="16">
        <v>3.5</v>
      </c>
      <c r="L26" s="16">
        <v>3.730769</v>
      </c>
      <c r="M26" s="16">
        <v>3.064378</v>
      </c>
      <c r="N26" s="16">
        <v>2.926282</v>
      </c>
      <c r="O26" s="16">
        <v>2.271357</v>
      </c>
      <c r="P26" s="16">
        <v>2.782051</v>
      </c>
      <c r="Q26" s="16">
        <v>3.036145</v>
      </c>
      <c r="R26" s="16">
        <v>4.428571</v>
      </c>
      <c r="S26" s="16">
        <v>3.083333</v>
      </c>
      <c r="T26" s="16">
        <v>2.966887</v>
      </c>
      <c r="U26" s="16">
        <v>2.845756</v>
      </c>
      <c r="V26" s="16">
        <v>3.169811</v>
      </c>
      <c r="W26" s="16">
        <v>3</v>
      </c>
      <c r="X26" s="16">
        <v>2.790698</v>
      </c>
      <c r="Y26" s="16">
        <v>3.384615</v>
      </c>
      <c r="Z26" s="16">
        <v>2.181818</v>
      </c>
      <c r="AA26" s="16">
        <v>3.229885</v>
      </c>
      <c r="AB26" s="16">
        <v>3.054795</v>
      </c>
      <c r="AC26" s="16">
        <v>3.391521</v>
      </c>
      <c r="AD26" s="16">
        <v>3.088083</v>
      </c>
      <c r="AE26" s="16">
        <v>3.083333</v>
      </c>
      <c r="AF26" s="16">
        <v>2.7543</v>
      </c>
      <c r="AG26" s="16">
        <v>2.956522</v>
      </c>
      <c r="AH26" s="16">
        <v>1.5</v>
      </c>
      <c r="AI26" s="16">
        <v>3.24</v>
      </c>
      <c r="AJ26" s="16">
        <v>3.04614</v>
      </c>
      <c r="AK26" s="16">
        <v>3.222222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26">
        <v>186</v>
      </c>
      <c r="D27" s="22">
        <v>2</v>
      </c>
      <c r="E27" s="14">
        <v>10</v>
      </c>
      <c r="F27" s="14">
        <v>17</v>
      </c>
      <c r="G27" s="14">
        <v>8</v>
      </c>
      <c r="H27" s="14">
        <v>2</v>
      </c>
      <c r="I27" s="14">
        <v>2</v>
      </c>
      <c r="J27" s="14">
        <v>3</v>
      </c>
      <c r="K27" s="14">
        <v>1</v>
      </c>
      <c r="L27" s="14">
        <v>1</v>
      </c>
      <c r="M27" s="14">
        <v>11</v>
      </c>
      <c r="N27" s="14">
        <v>16</v>
      </c>
      <c r="O27" s="14">
        <v>1</v>
      </c>
      <c r="P27" s="14">
        <v>5</v>
      </c>
      <c r="Q27" s="14">
        <v>9</v>
      </c>
      <c r="R27" s="14">
        <v>2</v>
      </c>
      <c r="S27" s="14">
        <v>1</v>
      </c>
      <c r="T27" s="14">
        <v>4</v>
      </c>
      <c r="U27" s="14">
        <v>15</v>
      </c>
      <c r="V27" s="14">
        <v>3</v>
      </c>
      <c r="W27" s="14">
        <v>1</v>
      </c>
      <c r="X27" s="14">
        <v>1</v>
      </c>
      <c r="Y27" s="14">
        <v>1</v>
      </c>
      <c r="Z27" s="14">
        <v>1</v>
      </c>
      <c r="AA27" s="14"/>
      <c r="AB27" s="14"/>
      <c r="AC27" s="14">
        <v>26</v>
      </c>
      <c r="AD27" s="14">
        <v>4</v>
      </c>
      <c r="AE27" s="14">
        <v>1</v>
      </c>
      <c r="AF27" s="14">
        <v>4</v>
      </c>
      <c r="AG27" s="14">
        <v>1</v>
      </c>
      <c r="AH27" s="14"/>
      <c r="AI27" s="14">
        <v>1</v>
      </c>
      <c r="AJ27" s="14">
        <v>29</v>
      </c>
      <c r="AK27" s="14">
        <v>3</v>
      </c>
      <c r="AL27" s="18" t="s">
        <v>28</v>
      </c>
      <c r="AM27" s="14">
        <v>374</v>
      </c>
      <c r="AN27" s="3"/>
    </row>
    <row r="28" spans="1:40" ht="15" customHeight="1">
      <c r="A28" s="6"/>
      <c r="B28" s="7">
        <v>4</v>
      </c>
      <c r="C28" s="26">
        <v>450</v>
      </c>
      <c r="D28" s="23">
        <v>3</v>
      </c>
      <c r="E28" s="15">
        <v>15</v>
      </c>
      <c r="F28" s="15">
        <v>30</v>
      </c>
      <c r="G28" s="15">
        <v>9</v>
      </c>
      <c r="H28" s="15">
        <v>6</v>
      </c>
      <c r="I28" s="15">
        <v>3</v>
      </c>
      <c r="J28" s="15">
        <v>2</v>
      </c>
      <c r="K28" s="15">
        <v>3</v>
      </c>
      <c r="L28" s="15">
        <v>2</v>
      </c>
      <c r="M28" s="15">
        <v>28</v>
      </c>
      <c r="N28" s="15">
        <v>45</v>
      </c>
      <c r="O28" s="15">
        <v>7</v>
      </c>
      <c r="P28" s="15">
        <v>15</v>
      </c>
      <c r="Q28" s="15">
        <v>4</v>
      </c>
      <c r="R28" s="15">
        <v>3</v>
      </c>
      <c r="S28" s="15"/>
      <c r="T28" s="15">
        <v>8</v>
      </c>
      <c r="U28" s="15">
        <v>68</v>
      </c>
      <c r="V28" s="15">
        <v>5</v>
      </c>
      <c r="W28" s="15">
        <v>2</v>
      </c>
      <c r="X28" s="15">
        <v>3</v>
      </c>
      <c r="Y28" s="15">
        <v>2</v>
      </c>
      <c r="Z28" s="15">
        <v>1</v>
      </c>
      <c r="AA28" s="15">
        <v>1</v>
      </c>
      <c r="AB28" s="15">
        <v>1</v>
      </c>
      <c r="AC28" s="15">
        <v>52</v>
      </c>
      <c r="AD28" s="15">
        <v>10</v>
      </c>
      <c r="AE28" s="15">
        <v>2</v>
      </c>
      <c r="AF28" s="15">
        <v>8</v>
      </c>
      <c r="AG28" s="15">
        <v>1</v>
      </c>
      <c r="AH28" s="15"/>
      <c r="AI28" s="15">
        <v>1</v>
      </c>
      <c r="AJ28" s="15">
        <v>95</v>
      </c>
      <c r="AK28" s="15">
        <v>15</v>
      </c>
      <c r="AL28" s="19">
        <v>11</v>
      </c>
      <c r="AM28" s="15">
        <v>964</v>
      </c>
      <c r="AN28" s="3"/>
    </row>
    <row r="29" spans="1:40" ht="15" customHeight="1">
      <c r="A29" s="6"/>
      <c r="B29" s="7">
        <v>3</v>
      </c>
      <c r="C29" s="26">
        <v>980</v>
      </c>
      <c r="D29" s="23">
        <v>8</v>
      </c>
      <c r="E29" s="15">
        <v>44</v>
      </c>
      <c r="F29" s="15">
        <v>48</v>
      </c>
      <c r="G29" s="15">
        <v>34</v>
      </c>
      <c r="H29" s="15">
        <v>18</v>
      </c>
      <c r="I29" s="15">
        <v>3</v>
      </c>
      <c r="J29" s="15">
        <v>1</v>
      </c>
      <c r="K29" s="15">
        <v>1</v>
      </c>
      <c r="L29" s="15">
        <v>2</v>
      </c>
      <c r="M29" s="15">
        <v>108</v>
      </c>
      <c r="N29" s="15">
        <v>139</v>
      </c>
      <c r="O29" s="15">
        <v>15</v>
      </c>
      <c r="P29" s="15">
        <v>40</v>
      </c>
      <c r="Q29" s="15">
        <v>10</v>
      </c>
      <c r="R29" s="15"/>
      <c r="S29" s="15">
        <v>1</v>
      </c>
      <c r="T29" s="15">
        <v>41</v>
      </c>
      <c r="U29" s="15">
        <v>141</v>
      </c>
      <c r="V29" s="15">
        <v>10</v>
      </c>
      <c r="W29" s="15">
        <v>4</v>
      </c>
      <c r="X29" s="15">
        <v>1</v>
      </c>
      <c r="Y29" s="15">
        <v>6</v>
      </c>
      <c r="Z29" s="15">
        <v>7</v>
      </c>
      <c r="AA29" s="15">
        <v>2</v>
      </c>
      <c r="AB29" s="15">
        <v>3</v>
      </c>
      <c r="AC29" s="15">
        <v>54</v>
      </c>
      <c r="AD29" s="15">
        <v>27</v>
      </c>
      <c r="AE29" s="15">
        <v>1</v>
      </c>
      <c r="AF29" s="15">
        <v>22</v>
      </c>
      <c r="AG29" s="15">
        <v>4</v>
      </c>
      <c r="AH29" s="15"/>
      <c r="AI29" s="15">
        <v>7</v>
      </c>
      <c r="AJ29" s="15">
        <v>149</v>
      </c>
      <c r="AK29" s="15">
        <v>29</v>
      </c>
      <c r="AL29" s="19">
        <v>12</v>
      </c>
      <c r="AM29" s="15">
        <v>1339</v>
      </c>
      <c r="AN29" s="3"/>
    </row>
    <row r="30" spans="1:40" ht="15" customHeight="1">
      <c r="A30" s="6"/>
      <c r="B30" s="7">
        <v>2</v>
      </c>
      <c r="C30" s="26">
        <v>1441</v>
      </c>
      <c r="D30" s="23">
        <v>3</v>
      </c>
      <c r="E30" s="15">
        <v>71</v>
      </c>
      <c r="F30" s="15">
        <v>70</v>
      </c>
      <c r="G30" s="15">
        <v>15</v>
      </c>
      <c r="H30" s="15">
        <v>22</v>
      </c>
      <c r="I30" s="15">
        <v>2</v>
      </c>
      <c r="J30" s="15">
        <v>1</v>
      </c>
      <c r="K30" s="15">
        <v>5</v>
      </c>
      <c r="L30" s="15">
        <v>4</v>
      </c>
      <c r="M30" s="15">
        <v>181</v>
      </c>
      <c r="N30" s="15">
        <v>218</v>
      </c>
      <c r="O30" s="15">
        <v>24</v>
      </c>
      <c r="P30" s="15">
        <v>37</v>
      </c>
      <c r="Q30" s="15">
        <v>10</v>
      </c>
      <c r="R30" s="15">
        <v>1</v>
      </c>
      <c r="S30" s="15">
        <v>1</v>
      </c>
      <c r="T30" s="15">
        <v>63</v>
      </c>
      <c r="U30" s="15">
        <v>266</v>
      </c>
      <c r="V30" s="15">
        <v>11</v>
      </c>
      <c r="W30" s="15">
        <v>1</v>
      </c>
      <c r="X30" s="15">
        <v>3</v>
      </c>
      <c r="Y30" s="15">
        <v>10</v>
      </c>
      <c r="Z30" s="15">
        <v>8</v>
      </c>
      <c r="AA30" s="15"/>
      <c r="AB30" s="15">
        <v>9</v>
      </c>
      <c r="AC30" s="15">
        <v>52</v>
      </c>
      <c r="AD30" s="15">
        <v>29</v>
      </c>
      <c r="AE30" s="15"/>
      <c r="AF30" s="15">
        <v>30</v>
      </c>
      <c r="AG30" s="15">
        <v>11</v>
      </c>
      <c r="AH30" s="15"/>
      <c r="AI30" s="15">
        <v>9</v>
      </c>
      <c r="AJ30" s="15">
        <v>239</v>
      </c>
      <c r="AK30" s="15">
        <v>35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1261</v>
      </c>
      <c r="D31" s="23">
        <v>9</v>
      </c>
      <c r="E31" s="15">
        <v>73</v>
      </c>
      <c r="F31" s="15">
        <v>113</v>
      </c>
      <c r="G31" s="15">
        <v>26</v>
      </c>
      <c r="H31" s="15">
        <v>31</v>
      </c>
      <c r="I31" s="15">
        <v>10</v>
      </c>
      <c r="J31" s="15">
        <v>4</v>
      </c>
      <c r="K31" s="15">
        <v>7</v>
      </c>
      <c r="L31" s="15">
        <v>4</v>
      </c>
      <c r="M31" s="15">
        <v>62</v>
      </c>
      <c r="N31" s="15">
        <v>102</v>
      </c>
      <c r="O31" s="15">
        <v>134</v>
      </c>
      <c r="P31" s="15">
        <v>35</v>
      </c>
      <c r="Q31" s="15">
        <v>8</v>
      </c>
      <c r="R31" s="15"/>
      <c r="S31" s="15">
        <v>1</v>
      </c>
      <c r="T31" s="15">
        <v>46</v>
      </c>
      <c r="U31" s="15">
        <v>167</v>
      </c>
      <c r="V31" s="15">
        <v>25</v>
      </c>
      <c r="W31" s="15">
        <v>1</v>
      </c>
      <c r="X31" s="15">
        <v>1</v>
      </c>
      <c r="Y31" s="15">
        <v>1</v>
      </c>
      <c r="Z31" s="15">
        <v>36</v>
      </c>
      <c r="AA31" s="15">
        <v>2</v>
      </c>
      <c r="AB31" s="15">
        <v>6</v>
      </c>
      <c r="AC31" s="15">
        <v>65</v>
      </c>
      <c r="AD31" s="15">
        <v>28</v>
      </c>
      <c r="AE31" s="15">
        <v>1</v>
      </c>
      <c r="AF31" s="15">
        <v>76</v>
      </c>
      <c r="AG31" s="15">
        <v>2</v>
      </c>
      <c r="AH31" s="15"/>
      <c r="AI31" s="15">
        <v>1</v>
      </c>
      <c r="AJ31" s="15">
        <v>167</v>
      </c>
      <c r="AK31" s="15">
        <v>17</v>
      </c>
      <c r="AL31" s="19" t="s">
        <v>171</v>
      </c>
      <c r="AM31" s="15">
        <v>141</v>
      </c>
      <c r="AN31" s="3"/>
    </row>
    <row r="32" spans="1:40" ht="15" customHeight="1">
      <c r="A32" s="6"/>
      <c r="B32" s="8" t="s">
        <v>33</v>
      </c>
      <c r="C32" s="26">
        <v>4318</v>
      </c>
      <c r="D32" s="23">
        <v>25</v>
      </c>
      <c r="E32" s="15">
        <v>213</v>
      </c>
      <c r="F32" s="15">
        <v>278</v>
      </c>
      <c r="G32" s="15">
        <v>92</v>
      </c>
      <c r="H32" s="15">
        <v>79</v>
      </c>
      <c r="I32" s="15">
        <v>20</v>
      </c>
      <c r="J32" s="15">
        <v>11</v>
      </c>
      <c r="K32" s="15">
        <v>17</v>
      </c>
      <c r="L32" s="15">
        <v>13</v>
      </c>
      <c r="M32" s="15">
        <v>390</v>
      </c>
      <c r="N32" s="15">
        <v>520</v>
      </c>
      <c r="O32" s="15">
        <v>181</v>
      </c>
      <c r="P32" s="15">
        <v>132</v>
      </c>
      <c r="Q32" s="15">
        <v>41</v>
      </c>
      <c r="R32" s="15">
        <v>6</v>
      </c>
      <c r="S32" s="15">
        <v>4</v>
      </c>
      <c r="T32" s="15">
        <v>162</v>
      </c>
      <c r="U32" s="15">
        <v>657</v>
      </c>
      <c r="V32" s="15">
        <v>54</v>
      </c>
      <c r="W32" s="15">
        <v>9</v>
      </c>
      <c r="X32" s="15">
        <v>9</v>
      </c>
      <c r="Y32" s="15">
        <v>20</v>
      </c>
      <c r="Z32" s="15">
        <v>53</v>
      </c>
      <c r="AA32" s="15">
        <v>5</v>
      </c>
      <c r="AB32" s="15">
        <v>19</v>
      </c>
      <c r="AC32" s="15">
        <v>249</v>
      </c>
      <c r="AD32" s="15">
        <v>98</v>
      </c>
      <c r="AE32" s="15">
        <v>5</v>
      </c>
      <c r="AF32" s="15">
        <v>140</v>
      </c>
      <c r="AG32" s="15">
        <v>19</v>
      </c>
      <c r="AH32" s="15"/>
      <c r="AI32" s="15">
        <v>19</v>
      </c>
      <c r="AJ32" s="15">
        <v>679</v>
      </c>
      <c r="AK32" s="15">
        <v>99</v>
      </c>
      <c r="AL32" s="19" t="s">
        <v>30</v>
      </c>
      <c r="AM32" s="15">
        <v>2818</v>
      </c>
      <c r="AN32" s="3"/>
    </row>
    <row r="33" spans="1:40" s="12" customFormat="1" ht="15" customHeight="1">
      <c r="A33" s="9" t="s">
        <v>34</v>
      </c>
      <c r="B33" s="10"/>
      <c r="C33" s="27">
        <v>2.2725798981009726</v>
      </c>
      <c r="D33" s="24">
        <v>2.44</v>
      </c>
      <c r="E33" s="16">
        <v>2.14554</v>
      </c>
      <c r="F33" s="16">
        <v>2.165468</v>
      </c>
      <c r="G33" s="16">
        <v>2.543478</v>
      </c>
      <c r="H33" s="16">
        <v>2.063291</v>
      </c>
      <c r="I33" s="16">
        <v>2.25</v>
      </c>
      <c r="J33" s="16">
        <v>2.909091</v>
      </c>
      <c r="K33" s="16">
        <v>2.176471</v>
      </c>
      <c r="L33" s="16">
        <v>2.384615</v>
      </c>
      <c r="M33" s="16">
        <v>2.346154</v>
      </c>
      <c r="N33" s="16">
        <v>2.336538</v>
      </c>
      <c r="O33" s="16">
        <v>1.436464</v>
      </c>
      <c r="P33" s="16">
        <v>2.378788</v>
      </c>
      <c r="Q33" s="16">
        <v>2.902439</v>
      </c>
      <c r="R33" s="16">
        <v>4</v>
      </c>
      <c r="S33" s="16">
        <v>2.75</v>
      </c>
      <c r="T33" s="16">
        <v>2.141975</v>
      </c>
      <c r="U33" s="16">
        <v>2.235921</v>
      </c>
      <c r="V33" s="16">
        <v>2.074074</v>
      </c>
      <c r="W33" s="16">
        <v>3.111111</v>
      </c>
      <c r="X33" s="16">
        <v>3</v>
      </c>
      <c r="Y33" s="16">
        <v>2.6</v>
      </c>
      <c r="Z33" s="16">
        <v>1.54717</v>
      </c>
      <c r="AA33" s="16">
        <v>2.4</v>
      </c>
      <c r="AB33" s="16">
        <v>1.947368</v>
      </c>
      <c r="AC33" s="16">
        <v>2.686747</v>
      </c>
      <c r="AD33" s="16">
        <v>2.316327</v>
      </c>
      <c r="AE33" s="16">
        <v>3.4</v>
      </c>
      <c r="AF33" s="16">
        <v>1.814286</v>
      </c>
      <c r="AG33" s="16">
        <v>2.368421</v>
      </c>
      <c r="AH33" s="16"/>
      <c r="AI33" s="16">
        <v>2.578947</v>
      </c>
      <c r="AJ33" s="16">
        <v>2.381443</v>
      </c>
      <c r="AK33" s="16">
        <v>2.515152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26">
        <v>51</v>
      </c>
      <c r="D34" s="22"/>
      <c r="E34" s="14">
        <v>3</v>
      </c>
      <c r="F34" s="14">
        <v>3</v>
      </c>
      <c r="G34" s="14">
        <v>4</v>
      </c>
      <c r="H34" s="14">
        <v>4</v>
      </c>
      <c r="I34" s="14"/>
      <c r="J34" s="14">
        <v>1</v>
      </c>
      <c r="K34" s="14"/>
      <c r="L34" s="14"/>
      <c r="M34" s="14">
        <v>1</v>
      </c>
      <c r="N34" s="14">
        <v>4</v>
      </c>
      <c r="O34" s="14">
        <v>1</v>
      </c>
      <c r="P34" s="14"/>
      <c r="Q34" s="14"/>
      <c r="R34" s="14"/>
      <c r="S34" s="14"/>
      <c r="T34" s="14"/>
      <c r="U34" s="14">
        <v>1</v>
      </c>
      <c r="V34" s="14"/>
      <c r="W34" s="14"/>
      <c r="X34" s="14"/>
      <c r="Y34" s="14"/>
      <c r="Z34" s="14"/>
      <c r="AA34" s="14"/>
      <c r="AB34" s="14"/>
      <c r="AC34" s="14">
        <v>3</v>
      </c>
      <c r="AD34" s="14">
        <v>17</v>
      </c>
      <c r="AE34" s="14">
        <v>1</v>
      </c>
      <c r="AF34" s="14">
        <v>2</v>
      </c>
      <c r="AG34" s="14">
        <v>1</v>
      </c>
      <c r="AH34" s="14"/>
      <c r="AI34" s="14"/>
      <c r="AJ34" s="14">
        <v>4</v>
      </c>
      <c r="AK34" s="14">
        <v>1</v>
      </c>
      <c r="AL34" s="18" t="s">
        <v>28</v>
      </c>
      <c r="AM34" s="14">
        <v>34</v>
      </c>
      <c r="AN34" s="3"/>
    </row>
    <row r="35" spans="1:40" ht="15" customHeight="1">
      <c r="A35" s="6"/>
      <c r="B35" s="7">
        <v>4</v>
      </c>
      <c r="C35" s="26">
        <v>74</v>
      </c>
      <c r="D35" s="23">
        <v>1</v>
      </c>
      <c r="E35" s="15">
        <v>8</v>
      </c>
      <c r="F35" s="15">
        <v>5</v>
      </c>
      <c r="G35" s="15">
        <v>4</v>
      </c>
      <c r="H35" s="15">
        <v>1</v>
      </c>
      <c r="I35" s="15"/>
      <c r="J35" s="15">
        <v>1</v>
      </c>
      <c r="K35" s="15"/>
      <c r="L35" s="15"/>
      <c r="M35" s="15">
        <v>4</v>
      </c>
      <c r="N35" s="15">
        <v>7</v>
      </c>
      <c r="O35" s="15"/>
      <c r="P35" s="15">
        <v>2</v>
      </c>
      <c r="Q35" s="15">
        <v>1</v>
      </c>
      <c r="R35" s="15"/>
      <c r="S35" s="15"/>
      <c r="T35" s="15">
        <v>3</v>
      </c>
      <c r="U35" s="15">
        <v>9</v>
      </c>
      <c r="V35" s="15">
        <v>1</v>
      </c>
      <c r="W35" s="15"/>
      <c r="X35" s="15"/>
      <c r="Y35" s="15"/>
      <c r="Z35" s="15">
        <v>1</v>
      </c>
      <c r="AA35" s="15"/>
      <c r="AB35" s="15">
        <v>3</v>
      </c>
      <c r="AC35" s="15">
        <v>2</v>
      </c>
      <c r="AD35" s="15">
        <v>8</v>
      </c>
      <c r="AE35" s="15">
        <v>1</v>
      </c>
      <c r="AF35" s="15"/>
      <c r="AG35" s="15"/>
      <c r="AH35" s="15"/>
      <c r="AI35" s="15"/>
      <c r="AJ35" s="15">
        <v>11</v>
      </c>
      <c r="AK35" s="15">
        <v>1</v>
      </c>
      <c r="AL35" s="19">
        <v>11</v>
      </c>
      <c r="AM35" s="15">
        <v>74</v>
      </c>
      <c r="AN35" s="3"/>
    </row>
    <row r="36" spans="1:40" ht="15" customHeight="1">
      <c r="A36" s="6"/>
      <c r="B36" s="7">
        <v>3</v>
      </c>
      <c r="C36" s="26">
        <v>123</v>
      </c>
      <c r="D36" s="23"/>
      <c r="E36" s="15">
        <v>3</v>
      </c>
      <c r="F36" s="15">
        <v>5</v>
      </c>
      <c r="G36" s="15">
        <v>3</v>
      </c>
      <c r="H36" s="15"/>
      <c r="I36" s="15"/>
      <c r="J36" s="15"/>
      <c r="K36" s="15"/>
      <c r="L36" s="15"/>
      <c r="M36" s="15">
        <v>10</v>
      </c>
      <c r="N36" s="15">
        <v>17</v>
      </c>
      <c r="O36" s="15">
        <v>3</v>
      </c>
      <c r="P36" s="15">
        <v>7</v>
      </c>
      <c r="Q36" s="15">
        <v>1</v>
      </c>
      <c r="R36" s="15"/>
      <c r="S36" s="15"/>
      <c r="T36" s="15">
        <v>3</v>
      </c>
      <c r="U36" s="15">
        <v>24</v>
      </c>
      <c r="V36" s="15">
        <v>2</v>
      </c>
      <c r="W36" s="15"/>
      <c r="X36" s="15"/>
      <c r="Y36" s="15"/>
      <c r="Z36" s="15">
        <v>2</v>
      </c>
      <c r="AA36" s="15"/>
      <c r="AB36" s="15"/>
      <c r="AC36" s="15">
        <v>6</v>
      </c>
      <c r="AD36" s="15">
        <v>10</v>
      </c>
      <c r="AE36" s="15">
        <v>2</v>
      </c>
      <c r="AF36" s="15">
        <v>4</v>
      </c>
      <c r="AG36" s="15">
        <v>2</v>
      </c>
      <c r="AH36" s="15"/>
      <c r="AI36" s="15">
        <v>2</v>
      </c>
      <c r="AJ36" s="15">
        <v>15</v>
      </c>
      <c r="AK36" s="15">
        <v>2</v>
      </c>
      <c r="AL36" s="19">
        <v>12</v>
      </c>
      <c r="AM36" s="15">
        <v>110</v>
      </c>
      <c r="AN36" s="3"/>
    </row>
    <row r="37" spans="1:40" ht="15" customHeight="1">
      <c r="A37" s="6"/>
      <c r="B37" s="7">
        <v>2</v>
      </c>
      <c r="C37" s="26">
        <v>100</v>
      </c>
      <c r="D37" s="23">
        <v>3</v>
      </c>
      <c r="E37" s="15">
        <v>6</v>
      </c>
      <c r="F37" s="15">
        <v>4</v>
      </c>
      <c r="G37" s="15">
        <v>2</v>
      </c>
      <c r="H37" s="15">
        <v>1</v>
      </c>
      <c r="I37" s="15"/>
      <c r="J37" s="15"/>
      <c r="K37" s="15"/>
      <c r="L37" s="15"/>
      <c r="M37" s="15">
        <v>12</v>
      </c>
      <c r="N37" s="15">
        <v>11</v>
      </c>
      <c r="O37" s="15"/>
      <c r="P37" s="15">
        <v>2</v>
      </c>
      <c r="Q37" s="15">
        <v>3</v>
      </c>
      <c r="R37" s="15"/>
      <c r="S37" s="15"/>
      <c r="T37" s="15">
        <v>4</v>
      </c>
      <c r="U37" s="15">
        <v>24</v>
      </c>
      <c r="V37" s="15"/>
      <c r="W37" s="15"/>
      <c r="X37" s="15"/>
      <c r="Y37" s="15">
        <v>2</v>
      </c>
      <c r="Z37" s="15"/>
      <c r="AA37" s="15">
        <v>2</v>
      </c>
      <c r="AB37" s="15">
        <v>1</v>
      </c>
      <c r="AC37" s="15">
        <v>3</v>
      </c>
      <c r="AD37" s="15">
        <v>2</v>
      </c>
      <c r="AE37" s="15">
        <v>1</v>
      </c>
      <c r="AF37" s="15">
        <v>1</v>
      </c>
      <c r="AG37" s="15">
        <v>1</v>
      </c>
      <c r="AH37" s="15"/>
      <c r="AI37" s="15"/>
      <c r="AJ37" s="15">
        <v>14</v>
      </c>
      <c r="AK37" s="15">
        <v>1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50</v>
      </c>
      <c r="D38" s="23"/>
      <c r="E38" s="15">
        <v>4</v>
      </c>
      <c r="F38" s="15">
        <v>6</v>
      </c>
      <c r="G38" s="15">
        <v>1</v>
      </c>
      <c r="H38" s="15">
        <v>1</v>
      </c>
      <c r="I38" s="15">
        <v>2</v>
      </c>
      <c r="J38" s="15"/>
      <c r="K38" s="15"/>
      <c r="L38" s="15"/>
      <c r="M38" s="15">
        <v>2</v>
      </c>
      <c r="N38" s="15">
        <v>3</v>
      </c>
      <c r="O38" s="15">
        <v>3</v>
      </c>
      <c r="P38" s="15">
        <v>1</v>
      </c>
      <c r="Q38" s="15"/>
      <c r="R38" s="15"/>
      <c r="S38" s="15"/>
      <c r="T38" s="15">
        <v>3</v>
      </c>
      <c r="U38" s="15">
        <v>6</v>
      </c>
      <c r="V38" s="15">
        <v>1</v>
      </c>
      <c r="W38" s="15"/>
      <c r="X38" s="15"/>
      <c r="Y38" s="15"/>
      <c r="Z38" s="15">
        <v>1</v>
      </c>
      <c r="AA38" s="15">
        <v>1</v>
      </c>
      <c r="AB38" s="15">
        <v>1</v>
      </c>
      <c r="AC38" s="15">
        <v>2</v>
      </c>
      <c r="AD38" s="15">
        <v>1</v>
      </c>
      <c r="AE38" s="15"/>
      <c r="AF38" s="15">
        <v>3</v>
      </c>
      <c r="AG38" s="15"/>
      <c r="AH38" s="15"/>
      <c r="AI38" s="15">
        <v>1</v>
      </c>
      <c r="AJ38" s="15">
        <v>6</v>
      </c>
      <c r="AK38" s="15">
        <v>1</v>
      </c>
      <c r="AL38" s="19" t="s">
        <v>171</v>
      </c>
      <c r="AM38" s="15">
        <v>13</v>
      </c>
      <c r="AN38" s="3"/>
    </row>
    <row r="39" spans="1:40" ht="15" customHeight="1">
      <c r="A39" s="6"/>
      <c r="B39" s="8" t="s">
        <v>33</v>
      </c>
      <c r="C39" s="26">
        <v>398</v>
      </c>
      <c r="D39" s="23">
        <v>4</v>
      </c>
      <c r="E39" s="15">
        <v>24</v>
      </c>
      <c r="F39" s="15">
        <v>23</v>
      </c>
      <c r="G39" s="15">
        <v>14</v>
      </c>
      <c r="H39" s="15">
        <v>7</v>
      </c>
      <c r="I39" s="15">
        <v>2</v>
      </c>
      <c r="J39" s="15">
        <v>2</v>
      </c>
      <c r="K39" s="15"/>
      <c r="L39" s="15"/>
      <c r="M39" s="15">
        <v>29</v>
      </c>
      <c r="N39" s="15">
        <v>42</v>
      </c>
      <c r="O39" s="15">
        <v>7</v>
      </c>
      <c r="P39" s="15">
        <v>12</v>
      </c>
      <c r="Q39" s="15">
        <v>5</v>
      </c>
      <c r="R39" s="15"/>
      <c r="S39" s="15"/>
      <c r="T39" s="15">
        <v>13</v>
      </c>
      <c r="U39" s="15">
        <v>64</v>
      </c>
      <c r="V39" s="15">
        <v>4</v>
      </c>
      <c r="W39" s="15"/>
      <c r="X39" s="15"/>
      <c r="Y39" s="15">
        <v>2</v>
      </c>
      <c r="Z39" s="15">
        <v>4</v>
      </c>
      <c r="AA39" s="15">
        <v>3</v>
      </c>
      <c r="AB39" s="15">
        <v>5</v>
      </c>
      <c r="AC39" s="15">
        <v>16</v>
      </c>
      <c r="AD39" s="15">
        <v>38</v>
      </c>
      <c r="AE39" s="15">
        <v>5</v>
      </c>
      <c r="AF39" s="15">
        <v>10</v>
      </c>
      <c r="AG39" s="15">
        <v>4</v>
      </c>
      <c r="AH39" s="15"/>
      <c r="AI39" s="15">
        <v>3</v>
      </c>
      <c r="AJ39" s="15">
        <v>50</v>
      </c>
      <c r="AK39" s="15">
        <v>6</v>
      </c>
      <c r="AL39" s="19" t="s">
        <v>30</v>
      </c>
      <c r="AM39" s="15">
        <v>231</v>
      </c>
      <c r="AN39" s="3"/>
    </row>
    <row r="40" spans="1:40" s="12" customFormat="1" ht="15" customHeight="1">
      <c r="A40" s="9" t="s">
        <v>34</v>
      </c>
      <c r="B40" s="10"/>
      <c r="C40" s="27">
        <v>2.9396984924623117</v>
      </c>
      <c r="D40" s="24">
        <v>2.5</v>
      </c>
      <c r="E40" s="16">
        <v>3</v>
      </c>
      <c r="F40" s="16">
        <v>2.782609</v>
      </c>
      <c r="G40" s="16">
        <v>3.571429</v>
      </c>
      <c r="H40" s="16">
        <v>3.857143</v>
      </c>
      <c r="I40" s="16">
        <v>1</v>
      </c>
      <c r="J40" s="16">
        <v>4.5</v>
      </c>
      <c r="K40" s="16"/>
      <c r="L40" s="16"/>
      <c r="M40" s="16">
        <v>2.655172</v>
      </c>
      <c r="N40" s="16">
        <v>2.952381</v>
      </c>
      <c r="O40" s="16">
        <v>2.428571</v>
      </c>
      <c r="P40" s="16">
        <v>2.833333</v>
      </c>
      <c r="Q40" s="16">
        <v>2.6</v>
      </c>
      <c r="R40" s="16"/>
      <c r="S40" s="16"/>
      <c r="T40" s="16">
        <v>2.461538</v>
      </c>
      <c r="U40" s="16">
        <v>2.609375</v>
      </c>
      <c r="V40" s="16">
        <v>2.75</v>
      </c>
      <c r="W40" s="16"/>
      <c r="X40" s="16"/>
      <c r="Y40" s="16">
        <v>2</v>
      </c>
      <c r="Z40" s="16">
        <v>2.75</v>
      </c>
      <c r="AA40" s="16">
        <v>1.666667</v>
      </c>
      <c r="AB40" s="16">
        <v>3</v>
      </c>
      <c r="AC40" s="16">
        <v>3.0625</v>
      </c>
      <c r="AD40" s="16">
        <v>4</v>
      </c>
      <c r="AE40" s="16">
        <v>3.4</v>
      </c>
      <c r="AF40" s="16">
        <v>2.7</v>
      </c>
      <c r="AG40" s="16">
        <v>3.25</v>
      </c>
      <c r="AH40" s="16"/>
      <c r="AI40" s="16">
        <v>2.333333</v>
      </c>
      <c r="AJ40" s="16">
        <v>2.86</v>
      </c>
      <c r="AK40" s="16">
        <v>3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26">
        <v>37</v>
      </c>
      <c r="D41" s="22"/>
      <c r="E41" s="14">
        <v>1</v>
      </c>
      <c r="F41" s="14">
        <v>2</v>
      </c>
      <c r="G41" s="14">
        <v>2</v>
      </c>
      <c r="H41" s="14">
        <v>1</v>
      </c>
      <c r="I41" s="14"/>
      <c r="J41" s="14"/>
      <c r="K41" s="14"/>
      <c r="L41" s="14"/>
      <c r="M41" s="14"/>
      <c r="N41" s="14">
        <v>2</v>
      </c>
      <c r="O41" s="14">
        <v>1</v>
      </c>
      <c r="P41" s="14">
        <v>1</v>
      </c>
      <c r="Q41" s="14"/>
      <c r="R41" s="14"/>
      <c r="S41" s="14"/>
      <c r="T41" s="14"/>
      <c r="U41" s="14">
        <v>2</v>
      </c>
      <c r="V41" s="14">
        <v>1</v>
      </c>
      <c r="W41" s="14"/>
      <c r="X41" s="14"/>
      <c r="Y41" s="14"/>
      <c r="Z41" s="14"/>
      <c r="AA41" s="14"/>
      <c r="AB41" s="14"/>
      <c r="AC41" s="14">
        <v>3</v>
      </c>
      <c r="AD41" s="14">
        <v>15</v>
      </c>
      <c r="AE41" s="14"/>
      <c r="AF41" s="14">
        <v>1</v>
      </c>
      <c r="AG41" s="14"/>
      <c r="AH41" s="14"/>
      <c r="AI41" s="14"/>
      <c r="AJ41" s="14">
        <v>4</v>
      </c>
      <c r="AK41" s="14">
        <v>1</v>
      </c>
      <c r="AL41" s="18" t="s">
        <v>28</v>
      </c>
      <c r="AM41" s="14">
        <v>41</v>
      </c>
      <c r="AN41" s="3"/>
    </row>
    <row r="42" spans="1:40" ht="15" customHeight="1">
      <c r="A42" s="6"/>
      <c r="B42" s="7">
        <v>4</v>
      </c>
      <c r="C42" s="26">
        <v>66</v>
      </c>
      <c r="D42" s="23">
        <v>2</v>
      </c>
      <c r="E42" s="15"/>
      <c r="F42" s="15">
        <v>2</v>
      </c>
      <c r="G42" s="15">
        <v>1</v>
      </c>
      <c r="H42" s="15">
        <v>2</v>
      </c>
      <c r="I42" s="15"/>
      <c r="J42" s="15">
        <v>2</v>
      </c>
      <c r="K42" s="15"/>
      <c r="L42" s="15"/>
      <c r="M42" s="15">
        <v>5</v>
      </c>
      <c r="N42" s="15">
        <v>3</v>
      </c>
      <c r="O42" s="15">
        <v>4</v>
      </c>
      <c r="P42" s="15">
        <v>2</v>
      </c>
      <c r="Q42" s="15"/>
      <c r="R42" s="15"/>
      <c r="S42" s="15"/>
      <c r="T42" s="15"/>
      <c r="U42" s="15">
        <v>8</v>
      </c>
      <c r="V42" s="15">
        <v>1</v>
      </c>
      <c r="W42" s="15">
        <v>1</v>
      </c>
      <c r="X42" s="15"/>
      <c r="Y42" s="15">
        <v>1</v>
      </c>
      <c r="Z42" s="15">
        <v>1</v>
      </c>
      <c r="AA42" s="15"/>
      <c r="AB42" s="15"/>
      <c r="AC42" s="15">
        <v>4</v>
      </c>
      <c r="AD42" s="15">
        <v>10</v>
      </c>
      <c r="AE42" s="15"/>
      <c r="AF42" s="15">
        <v>2</v>
      </c>
      <c r="AG42" s="15">
        <v>1</v>
      </c>
      <c r="AH42" s="15"/>
      <c r="AI42" s="15">
        <v>1</v>
      </c>
      <c r="AJ42" s="15">
        <v>12</v>
      </c>
      <c r="AK42" s="15">
        <v>1</v>
      </c>
      <c r="AL42" s="19">
        <v>11</v>
      </c>
      <c r="AM42" s="15">
        <v>73</v>
      </c>
      <c r="AN42" s="3"/>
    </row>
    <row r="43" spans="1:40" ht="15" customHeight="1">
      <c r="A43" s="6"/>
      <c r="B43" s="7">
        <v>3</v>
      </c>
      <c r="C43" s="26">
        <v>107</v>
      </c>
      <c r="D43" s="23"/>
      <c r="E43" s="15">
        <v>6</v>
      </c>
      <c r="F43" s="15">
        <v>3</v>
      </c>
      <c r="G43" s="15">
        <v>1</v>
      </c>
      <c r="H43" s="15"/>
      <c r="I43" s="15"/>
      <c r="J43" s="15"/>
      <c r="K43" s="15"/>
      <c r="L43" s="15">
        <v>1</v>
      </c>
      <c r="M43" s="15">
        <v>9</v>
      </c>
      <c r="N43" s="15">
        <v>14</v>
      </c>
      <c r="O43" s="15">
        <v>1</v>
      </c>
      <c r="P43" s="15">
        <v>9</v>
      </c>
      <c r="Q43" s="15">
        <v>1</v>
      </c>
      <c r="R43" s="15"/>
      <c r="S43" s="15"/>
      <c r="T43" s="15">
        <v>5</v>
      </c>
      <c r="U43" s="15">
        <v>12</v>
      </c>
      <c r="V43" s="15"/>
      <c r="W43" s="15"/>
      <c r="X43" s="15"/>
      <c r="Y43" s="15"/>
      <c r="Z43" s="15"/>
      <c r="AA43" s="15"/>
      <c r="AB43" s="15">
        <v>1</v>
      </c>
      <c r="AC43" s="15">
        <v>7</v>
      </c>
      <c r="AD43" s="15">
        <v>13</v>
      </c>
      <c r="AE43" s="15">
        <v>2</v>
      </c>
      <c r="AF43" s="15">
        <v>3</v>
      </c>
      <c r="AG43" s="15"/>
      <c r="AH43" s="15"/>
      <c r="AI43" s="15">
        <v>4</v>
      </c>
      <c r="AJ43" s="15">
        <v>12</v>
      </c>
      <c r="AK43" s="15">
        <v>3</v>
      </c>
      <c r="AL43" s="19">
        <v>12</v>
      </c>
      <c r="AM43" s="15">
        <v>114</v>
      </c>
      <c r="AN43" s="3"/>
    </row>
    <row r="44" spans="1:40" ht="15" customHeight="1">
      <c r="A44" s="6"/>
      <c r="B44" s="7">
        <v>2</v>
      </c>
      <c r="C44" s="26">
        <v>113</v>
      </c>
      <c r="D44" s="23"/>
      <c r="E44" s="15">
        <v>5</v>
      </c>
      <c r="F44" s="15">
        <v>5</v>
      </c>
      <c r="G44" s="15">
        <v>2</v>
      </c>
      <c r="H44" s="15">
        <v>2</v>
      </c>
      <c r="I44" s="15">
        <v>1</v>
      </c>
      <c r="J44" s="15"/>
      <c r="K44" s="15">
        <v>1</v>
      </c>
      <c r="L44" s="15"/>
      <c r="M44" s="15">
        <v>17</v>
      </c>
      <c r="N44" s="15">
        <v>14</v>
      </c>
      <c r="O44" s="15">
        <v>3</v>
      </c>
      <c r="P44" s="15">
        <v>3</v>
      </c>
      <c r="Q44" s="15"/>
      <c r="R44" s="15"/>
      <c r="S44" s="15">
        <v>1</v>
      </c>
      <c r="T44" s="15">
        <v>5</v>
      </c>
      <c r="U44" s="15">
        <v>24</v>
      </c>
      <c r="V44" s="15"/>
      <c r="W44" s="15"/>
      <c r="X44" s="15"/>
      <c r="Y44" s="15"/>
      <c r="Z44" s="15"/>
      <c r="AA44" s="15"/>
      <c r="AB44" s="15"/>
      <c r="AC44" s="15">
        <v>4</v>
      </c>
      <c r="AD44" s="15">
        <v>5</v>
      </c>
      <c r="AE44" s="15"/>
      <c r="AF44" s="15">
        <v>9</v>
      </c>
      <c r="AG44" s="15"/>
      <c r="AH44" s="15"/>
      <c r="AI44" s="15">
        <v>1</v>
      </c>
      <c r="AJ44" s="15">
        <v>10</v>
      </c>
      <c r="AK44" s="15">
        <v>1</v>
      </c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64</v>
      </c>
      <c r="D45" s="23"/>
      <c r="E45" s="15">
        <v>2</v>
      </c>
      <c r="F45" s="15">
        <v>6</v>
      </c>
      <c r="G45" s="15"/>
      <c r="H45" s="15">
        <v>1</v>
      </c>
      <c r="I45" s="15">
        <v>1</v>
      </c>
      <c r="J45" s="15">
        <v>1</v>
      </c>
      <c r="K45" s="15"/>
      <c r="L45" s="15"/>
      <c r="M45" s="15">
        <v>2</v>
      </c>
      <c r="N45" s="15">
        <v>3</v>
      </c>
      <c r="O45" s="15">
        <v>8</v>
      </c>
      <c r="P45" s="15">
        <v>4</v>
      </c>
      <c r="Q45" s="15">
        <v>1</v>
      </c>
      <c r="R45" s="15"/>
      <c r="S45" s="15"/>
      <c r="T45" s="15">
        <v>2</v>
      </c>
      <c r="U45" s="15">
        <v>9</v>
      </c>
      <c r="V45" s="15">
        <v>1</v>
      </c>
      <c r="W45" s="15"/>
      <c r="X45" s="15"/>
      <c r="Y45" s="15"/>
      <c r="Z45" s="15">
        <v>1</v>
      </c>
      <c r="AA45" s="15"/>
      <c r="AB45" s="15"/>
      <c r="AC45" s="15">
        <v>4</v>
      </c>
      <c r="AD45" s="15">
        <v>1</v>
      </c>
      <c r="AE45" s="15"/>
      <c r="AF45" s="15">
        <v>9</v>
      </c>
      <c r="AG45" s="15">
        <v>1</v>
      </c>
      <c r="AH45" s="15"/>
      <c r="AI45" s="15"/>
      <c r="AJ45" s="15">
        <v>5</v>
      </c>
      <c r="AK45" s="15">
        <v>2</v>
      </c>
      <c r="AL45" s="19" t="s">
        <v>171</v>
      </c>
      <c r="AM45" s="15">
        <v>11</v>
      </c>
      <c r="AN45" s="3"/>
    </row>
    <row r="46" spans="1:40" ht="15" customHeight="1">
      <c r="A46" s="6"/>
      <c r="B46" s="8" t="s">
        <v>33</v>
      </c>
      <c r="C46" s="26">
        <v>387</v>
      </c>
      <c r="D46" s="23">
        <v>2</v>
      </c>
      <c r="E46" s="15">
        <v>14</v>
      </c>
      <c r="F46" s="15">
        <v>18</v>
      </c>
      <c r="G46" s="15">
        <v>6</v>
      </c>
      <c r="H46" s="15">
        <v>6</v>
      </c>
      <c r="I46" s="15">
        <v>2</v>
      </c>
      <c r="J46" s="15">
        <v>3</v>
      </c>
      <c r="K46" s="15">
        <v>1</v>
      </c>
      <c r="L46" s="15">
        <v>1</v>
      </c>
      <c r="M46" s="15">
        <v>33</v>
      </c>
      <c r="N46" s="15">
        <v>36</v>
      </c>
      <c r="O46" s="15">
        <v>17</v>
      </c>
      <c r="P46" s="15">
        <v>19</v>
      </c>
      <c r="Q46" s="15">
        <v>2</v>
      </c>
      <c r="R46" s="15"/>
      <c r="S46" s="15">
        <v>1</v>
      </c>
      <c r="T46" s="15">
        <v>12</v>
      </c>
      <c r="U46" s="15">
        <v>55</v>
      </c>
      <c r="V46" s="15">
        <v>3</v>
      </c>
      <c r="W46" s="15">
        <v>1</v>
      </c>
      <c r="X46" s="15"/>
      <c r="Y46" s="15">
        <v>1</v>
      </c>
      <c r="Z46" s="15">
        <v>2</v>
      </c>
      <c r="AA46" s="15"/>
      <c r="AB46" s="15">
        <v>1</v>
      </c>
      <c r="AC46" s="15">
        <v>22</v>
      </c>
      <c r="AD46" s="15">
        <v>44</v>
      </c>
      <c r="AE46" s="15">
        <v>2</v>
      </c>
      <c r="AF46" s="15">
        <v>24</v>
      </c>
      <c r="AG46" s="15">
        <v>2</v>
      </c>
      <c r="AH46" s="15"/>
      <c r="AI46" s="15">
        <v>6</v>
      </c>
      <c r="AJ46" s="15">
        <v>43</v>
      </c>
      <c r="AK46" s="15">
        <v>8</v>
      </c>
      <c r="AL46" s="19" t="s">
        <v>30</v>
      </c>
      <c r="AM46" s="15">
        <v>239</v>
      </c>
      <c r="AN46" s="3"/>
    </row>
    <row r="47" spans="1:40" s="12" customFormat="1" ht="15" customHeight="1">
      <c r="A47" s="9" t="s">
        <v>34</v>
      </c>
      <c r="B47" s="10"/>
      <c r="C47" s="27">
        <v>2.739018087855297</v>
      </c>
      <c r="D47" s="24">
        <v>4</v>
      </c>
      <c r="E47" s="16">
        <v>2.5</v>
      </c>
      <c r="F47" s="16">
        <v>2.388889</v>
      </c>
      <c r="G47" s="16">
        <v>3.5</v>
      </c>
      <c r="H47" s="16">
        <v>3</v>
      </c>
      <c r="I47" s="16">
        <v>1.5</v>
      </c>
      <c r="J47" s="16">
        <v>3</v>
      </c>
      <c r="K47" s="16">
        <v>2</v>
      </c>
      <c r="L47" s="16">
        <v>3</v>
      </c>
      <c r="M47" s="16">
        <v>2.515152</v>
      </c>
      <c r="N47" s="16">
        <v>2.638889</v>
      </c>
      <c r="O47" s="16">
        <v>2.235294</v>
      </c>
      <c r="P47" s="16">
        <v>2.631579</v>
      </c>
      <c r="Q47" s="16">
        <v>2</v>
      </c>
      <c r="R47" s="16"/>
      <c r="S47" s="16">
        <v>2</v>
      </c>
      <c r="T47" s="16">
        <v>2.25</v>
      </c>
      <c r="U47" s="16">
        <v>2.454545</v>
      </c>
      <c r="V47" s="16">
        <v>3.333333</v>
      </c>
      <c r="W47" s="16">
        <v>4</v>
      </c>
      <c r="X47" s="16"/>
      <c r="Y47" s="16">
        <v>4</v>
      </c>
      <c r="Z47" s="16">
        <v>2.5</v>
      </c>
      <c r="AA47" s="16"/>
      <c r="AB47" s="16">
        <v>3</v>
      </c>
      <c r="AC47" s="16">
        <v>2.909091</v>
      </c>
      <c r="AD47" s="16">
        <v>3.75</v>
      </c>
      <c r="AE47" s="16">
        <v>3</v>
      </c>
      <c r="AF47" s="16">
        <v>2.041667</v>
      </c>
      <c r="AG47" s="16">
        <v>2.5</v>
      </c>
      <c r="AH47" s="16"/>
      <c r="AI47" s="16">
        <v>3</v>
      </c>
      <c r="AJ47" s="16">
        <v>3</v>
      </c>
      <c r="AK47" s="16">
        <v>2.75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26">
        <v>379</v>
      </c>
      <c r="D48" s="22">
        <v>2</v>
      </c>
      <c r="E48" s="14">
        <v>7</v>
      </c>
      <c r="F48" s="14">
        <v>12</v>
      </c>
      <c r="G48" s="14">
        <v>7</v>
      </c>
      <c r="H48" s="14">
        <v>4</v>
      </c>
      <c r="I48" s="14">
        <v>1</v>
      </c>
      <c r="J48" s="14">
        <v>1</v>
      </c>
      <c r="K48" s="14">
        <v>3</v>
      </c>
      <c r="L48" s="14"/>
      <c r="M48" s="14">
        <v>5</v>
      </c>
      <c r="N48" s="14">
        <v>8</v>
      </c>
      <c r="O48" s="14">
        <v>1</v>
      </c>
      <c r="P48" s="14">
        <v>3</v>
      </c>
      <c r="Q48" s="14">
        <v>2</v>
      </c>
      <c r="R48" s="14">
        <v>2</v>
      </c>
      <c r="S48" s="14">
        <v>1</v>
      </c>
      <c r="T48" s="14">
        <v>1</v>
      </c>
      <c r="U48" s="14">
        <v>6</v>
      </c>
      <c r="V48" s="14">
        <v>1</v>
      </c>
      <c r="W48" s="14"/>
      <c r="X48" s="14">
        <v>1</v>
      </c>
      <c r="Y48" s="14"/>
      <c r="Z48" s="14">
        <v>1</v>
      </c>
      <c r="AA48" s="14">
        <v>2</v>
      </c>
      <c r="AB48" s="14">
        <v>3</v>
      </c>
      <c r="AC48" s="14">
        <v>11</v>
      </c>
      <c r="AD48" s="14">
        <v>247</v>
      </c>
      <c r="AE48" s="14">
        <v>13</v>
      </c>
      <c r="AF48" s="14">
        <v>6</v>
      </c>
      <c r="AG48" s="14"/>
      <c r="AH48" s="14"/>
      <c r="AI48" s="14"/>
      <c r="AJ48" s="14">
        <v>24</v>
      </c>
      <c r="AK48" s="14">
        <v>4</v>
      </c>
      <c r="AL48" s="18" t="s">
        <v>28</v>
      </c>
      <c r="AM48" s="14">
        <v>224</v>
      </c>
      <c r="AN48" s="3"/>
    </row>
    <row r="49" spans="1:40" ht="15" customHeight="1">
      <c r="A49" s="6"/>
      <c r="B49" s="7">
        <v>4</v>
      </c>
      <c r="C49" s="26">
        <v>420</v>
      </c>
      <c r="D49" s="23">
        <v>2</v>
      </c>
      <c r="E49" s="15">
        <v>8</v>
      </c>
      <c r="F49" s="15">
        <v>21</v>
      </c>
      <c r="G49" s="15">
        <v>9</v>
      </c>
      <c r="H49" s="15">
        <v>4</v>
      </c>
      <c r="I49" s="15">
        <v>3</v>
      </c>
      <c r="J49" s="15">
        <v>5</v>
      </c>
      <c r="K49" s="15">
        <v>1</v>
      </c>
      <c r="L49" s="15"/>
      <c r="M49" s="15">
        <v>21</v>
      </c>
      <c r="N49" s="15">
        <v>32</v>
      </c>
      <c r="O49" s="15">
        <v>5</v>
      </c>
      <c r="P49" s="15">
        <v>11</v>
      </c>
      <c r="Q49" s="15">
        <v>4</v>
      </c>
      <c r="R49" s="15"/>
      <c r="S49" s="15"/>
      <c r="T49" s="15">
        <v>4</v>
      </c>
      <c r="U49" s="15">
        <v>41</v>
      </c>
      <c r="V49" s="15">
        <v>2</v>
      </c>
      <c r="W49" s="15"/>
      <c r="X49" s="15"/>
      <c r="Y49" s="15">
        <v>1</v>
      </c>
      <c r="Z49" s="15">
        <v>2</v>
      </c>
      <c r="AA49" s="15">
        <v>1</v>
      </c>
      <c r="AB49" s="15">
        <v>2</v>
      </c>
      <c r="AC49" s="15">
        <v>27</v>
      </c>
      <c r="AD49" s="15">
        <v>116</v>
      </c>
      <c r="AE49" s="15">
        <v>33</v>
      </c>
      <c r="AF49" s="15">
        <v>8</v>
      </c>
      <c r="AG49" s="15">
        <v>1</v>
      </c>
      <c r="AH49" s="15"/>
      <c r="AI49" s="15"/>
      <c r="AJ49" s="15">
        <v>43</v>
      </c>
      <c r="AK49" s="15">
        <v>13</v>
      </c>
      <c r="AL49" s="19">
        <v>11</v>
      </c>
      <c r="AM49" s="15">
        <v>478</v>
      </c>
      <c r="AN49" s="3"/>
    </row>
    <row r="50" spans="1:40" ht="15" customHeight="1">
      <c r="A50" s="6"/>
      <c r="B50" s="7">
        <v>3</v>
      </c>
      <c r="C50" s="26">
        <v>479</v>
      </c>
      <c r="D50" s="23">
        <v>3</v>
      </c>
      <c r="E50" s="15">
        <v>17</v>
      </c>
      <c r="F50" s="15">
        <v>24</v>
      </c>
      <c r="G50" s="15">
        <v>15</v>
      </c>
      <c r="H50" s="15">
        <v>9</v>
      </c>
      <c r="I50" s="15">
        <v>2</v>
      </c>
      <c r="J50" s="15">
        <v>2</v>
      </c>
      <c r="K50" s="15">
        <v>1</v>
      </c>
      <c r="L50" s="15">
        <v>1</v>
      </c>
      <c r="M50" s="15">
        <v>47</v>
      </c>
      <c r="N50" s="15">
        <v>48</v>
      </c>
      <c r="O50" s="15">
        <v>8</v>
      </c>
      <c r="P50" s="15">
        <v>19</v>
      </c>
      <c r="Q50" s="15">
        <v>2</v>
      </c>
      <c r="R50" s="15"/>
      <c r="S50" s="15">
        <v>1</v>
      </c>
      <c r="T50" s="15">
        <v>18</v>
      </c>
      <c r="U50" s="15">
        <v>63</v>
      </c>
      <c r="V50" s="15">
        <v>2</v>
      </c>
      <c r="W50" s="15"/>
      <c r="X50" s="15">
        <v>3</v>
      </c>
      <c r="Y50" s="15"/>
      <c r="Z50" s="15">
        <v>2</v>
      </c>
      <c r="AA50" s="15">
        <v>1</v>
      </c>
      <c r="AB50" s="15">
        <v>5</v>
      </c>
      <c r="AC50" s="15">
        <v>15</v>
      </c>
      <c r="AD50" s="15">
        <v>47</v>
      </c>
      <c r="AE50" s="15">
        <v>38</v>
      </c>
      <c r="AF50" s="15">
        <v>11</v>
      </c>
      <c r="AG50" s="15">
        <v>1</v>
      </c>
      <c r="AH50" s="15"/>
      <c r="AI50" s="15">
        <v>4</v>
      </c>
      <c r="AJ50" s="15">
        <v>62</v>
      </c>
      <c r="AK50" s="15">
        <v>8</v>
      </c>
      <c r="AL50" s="19">
        <v>12</v>
      </c>
      <c r="AM50" s="15">
        <v>526</v>
      </c>
      <c r="AN50" s="3"/>
    </row>
    <row r="51" spans="1:40" ht="15" customHeight="1">
      <c r="A51" s="6"/>
      <c r="B51" s="7">
        <v>2</v>
      </c>
      <c r="C51" s="26">
        <v>455</v>
      </c>
      <c r="D51" s="23">
        <v>1</v>
      </c>
      <c r="E51" s="15">
        <v>24</v>
      </c>
      <c r="F51" s="15">
        <v>22</v>
      </c>
      <c r="G51" s="15">
        <v>3</v>
      </c>
      <c r="H51" s="15">
        <v>4</v>
      </c>
      <c r="I51" s="15">
        <v>2</v>
      </c>
      <c r="J51" s="15">
        <v>4</v>
      </c>
      <c r="K51" s="15">
        <v>4</v>
      </c>
      <c r="L51" s="15">
        <v>3</v>
      </c>
      <c r="M51" s="15">
        <v>53</v>
      </c>
      <c r="N51" s="15">
        <v>44</v>
      </c>
      <c r="O51" s="15">
        <v>4</v>
      </c>
      <c r="P51" s="15">
        <v>16</v>
      </c>
      <c r="Q51" s="15">
        <v>3</v>
      </c>
      <c r="R51" s="15"/>
      <c r="S51" s="15">
        <v>1</v>
      </c>
      <c r="T51" s="15">
        <v>16</v>
      </c>
      <c r="U51" s="15">
        <v>92</v>
      </c>
      <c r="V51" s="15">
        <v>1</v>
      </c>
      <c r="W51" s="15">
        <v>1</v>
      </c>
      <c r="X51" s="15"/>
      <c r="Y51" s="15">
        <v>3</v>
      </c>
      <c r="Z51" s="15">
        <v>6</v>
      </c>
      <c r="AA51" s="15">
        <v>2</v>
      </c>
      <c r="AB51" s="15">
        <v>1</v>
      </c>
      <c r="AC51" s="15">
        <v>29</v>
      </c>
      <c r="AD51" s="15">
        <v>14</v>
      </c>
      <c r="AE51" s="15">
        <v>5</v>
      </c>
      <c r="AF51" s="15">
        <v>16</v>
      </c>
      <c r="AG51" s="15">
        <v>1</v>
      </c>
      <c r="AH51" s="15"/>
      <c r="AI51" s="15">
        <v>6</v>
      </c>
      <c r="AJ51" s="15">
        <v>60</v>
      </c>
      <c r="AK51" s="15">
        <v>14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366</v>
      </c>
      <c r="D52" s="23">
        <v>4</v>
      </c>
      <c r="E52" s="15">
        <v>22</v>
      </c>
      <c r="F52" s="15">
        <v>19</v>
      </c>
      <c r="G52" s="15">
        <v>8</v>
      </c>
      <c r="H52" s="15">
        <v>15</v>
      </c>
      <c r="I52" s="15">
        <v>9</v>
      </c>
      <c r="J52" s="15">
        <v>4</v>
      </c>
      <c r="K52" s="15">
        <v>1</v>
      </c>
      <c r="L52" s="15">
        <v>2</v>
      </c>
      <c r="M52" s="15">
        <v>8</v>
      </c>
      <c r="N52" s="15">
        <v>16</v>
      </c>
      <c r="O52" s="15">
        <v>32</v>
      </c>
      <c r="P52" s="15">
        <v>10</v>
      </c>
      <c r="Q52" s="15">
        <v>7</v>
      </c>
      <c r="R52" s="15"/>
      <c r="S52" s="15"/>
      <c r="T52" s="15">
        <v>11</v>
      </c>
      <c r="U52" s="15">
        <v>33</v>
      </c>
      <c r="V52" s="15">
        <v>1</v>
      </c>
      <c r="W52" s="15"/>
      <c r="X52" s="15">
        <v>2</v>
      </c>
      <c r="Y52" s="15">
        <v>1</v>
      </c>
      <c r="Z52" s="15">
        <v>17</v>
      </c>
      <c r="AA52" s="15">
        <v>2</v>
      </c>
      <c r="AB52" s="15">
        <v>7</v>
      </c>
      <c r="AC52" s="15">
        <v>32</v>
      </c>
      <c r="AD52" s="15">
        <v>3</v>
      </c>
      <c r="AE52" s="15">
        <v>9</v>
      </c>
      <c r="AF52" s="15">
        <v>31</v>
      </c>
      <c r="AG52" s="15"/>
      <c r="AH52" s="15"/>
      <c r="AI52" s="15">
        <v>1</v>
      </c>
      <c r="AJ52" s="15">
        <v>49</v>
      </c>
      <c r="AK52" s="15">
        <v>10</v>
      </c>
      <c r="AL52" s="19" t="s">
        <v>171</v>
      </c>
      <c r="AM52" s="15">
        <v>78</v>
      </c>
      <c r="AN52" s="3"/>
    </row>
    <row r="53" spans="1:40" ht="15" customHeight="1">
      <c r="A53" s="6"/>
      <c r="B53" s="8" t="s">
        <v>33</v>
      </c>
      <c r="C53" s="26">
        <v>2099</v>
      </c>
      <c r="D53" s="23">
        <v>12</v>
      </c>
      <c r="E53" s="15">
        <v>78</v>
      </c>
      <c r="F53" s="15">
        <v>98</v>
      </c>
      <c r="G53" s="15">
        <v>42</v>
      </c>
      <c r="H53" s="15">
        <v>36</v>
      </c>
      <c r="I53" s="15">
        <v>17</v>
      </c>
      <c r="J53" s="15">
        <v>16</v>
      </c>
      <c r="K53" s="15">
        <v>10</v>
      </c>
      <c r="L53" s="15">
        <v>6</v>
      </c>
      <c r="M53" s="15">
        <v>134</v>
      </c>
      <c r="N53" s="15">
        <v>148</v>
      </c>
      <c r="O53" s="15">
        <v>50</v>
      </c>
      <c r="P53" s="15">
        <v>59</v>
      </c>
      <c r="Q53" s="15">
        <v>18</v>
      </c>
      <c r="R53" s="15">
        <v>2</v>
      </c>
      <c r="S53" s="15">
        <v>3</v>
      </c>
      <c r="T53" s="15">
        <v>50</v>
      </c>
      <c r="U53" s="15">
        <v>235</v>
      </c>
      <c r="V53" s="15">
        <v>7</v>
      </c>
      <c r="W53" s="15">
        <v>1</v>
      </c>
      <c r="X53" s="15">
        <v>6</v>
      </c>
      <c r="Y53" s="15">
        <v>5</v>
      </c>
      <c r="Z53" s="15">
        <v>28</v>
      </c>
      <c r="AA53" s="15">
        <v>8</v>
      </c>
      <c r="AB53" s="15">
        <v>18</v>
      </c>
      <c r="AC53" s="15">
        <v>114</v>
      </c>
      <c r="AD53" s="15">
        <v>427</v>
      </c>
      <c r="AE53" s="15">
        <v>98</v>
      </c>
      <c r="AF53" s="15">
        <v>72</v>
      </c>
      <c r="AG53" s="15">
        <v>3</v>
      </c>
      <c r="AH53" s="15"/>
      <c r="AI53" s="15">
        <v>11</v>
      </c>
      <c r="AJ53" s="15">
        <v>238</v>
      </c>
      <c r="AK53" s="15">
        <v>49</v>
      </c>
      <c r="AL53" s="19" t="s">
        <v>30</v>
      </c>
      <c r="AM53" s="15">
        <v>1306</v>
      </c>
      <c r="AN53" s="3"/>
    </row>
    <row r="54" spans="1:40" s="12" customFormat="1" ht="15" customHeight="1">
      <c r="A54" s="9" t="s">
        <v>34</v>
      </c>
      <c r="B54" s="10"/>
      <c r="C54" s="27">
        <v>2.995712243925679</v>
      </c>
      <c r="D54" s="24">
        <v>2.75</v>
      </c>
      <c r="E54" s="16">
        <v>2.410256</v>
      </c>
      <c r="F54" s="16">
        <v>2.846939</v>
      </c>
      <c r="G54" s="16">
        <v>3.095238</v>
      </c>
      <c r="H54" s="16">
        <v>2.388889</v>
      </c>
      <c r="I54" s="16">
        <v>2.117647</v>
      </c>
      <c r="J54" s="16">
        <v>2.6875</v>
      </c>
      <c r="K54" s="16">
        <v>3.1</v>
      </c>
      <c r="L54" s="16">
        <v>1.833333</v>
      </c>
      <c r="M54" s="16">
        <v>2.716418</v>
      </c>
      <c r="N54" s="16">
        <v>2.810811</v>
      </c>
      <c r="O54" s="16">
        <v>1.78</v>
      </c>
      <c r="P54" s="16">
        <v>2.677966</v>
      </c>
      <c r="Q54" s="16">
        <v>2.5</v>
      </c>
      <c r="R54" s="16">
        <v>5</v>
      </c>
      <c r="S54" s="16">
        <v>3.333333</v>
      </c>
      <c r="T54" s="16">
        <v>2.36</v>
      </c>
      <c r="U54" s="16">
        <v>2.553191</v>
      </c>
      <c r="V54" s="16">
        <v>3.142857</v>
      </c>
      <c r="W54" s="16">
        <v>2</v>
      </c>
      <c r="X54" s="16">
        <v>2.666667</v>
      </c>
      <c r="Y54" s="16">
        <v>2.2</v>
      </c>
      <c r="Z54" s="16">
        <v>1.714286</v>
      </c>
      <c r="AA54" s="16">
        <v>2.875</v>
      </c>
      <c r="AB54" s="16">
        <v>2.611111</v>
      </c>
      <c r="AC54" s="16">
        <v>2.614035</v>
      </c>
      <c r="AD54" s="16">
        <v>4.381733</v>
      </c>
      <c r="AE54" s="16">
        <v>3.367347</v>
      </c>
      <c r="AF54" s="16">
        <v>2.194444</v>
      </c>
      <c r="AG54" s="16">
        <v>3</v>
      </c>
      <c r="AH54" s="16"/>
      <c r="AI54" s="16">
        <v>2.272727</v>
      </c>
      <c r="AJ54" s="16">
        <v>2.718487</v>
      </c>
      <c r="AK54" s="16">
        <v>2.734694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26">
        <v>388</v>
      </c>
      <c r="D55" s="22">
        <v>6</v>
      </c>
      <c r="E55" s="14">
        <v>25</v>
      </c>
      <c r="F55" s="14">
        <v>20</v>
      </c>
      <c r="G55" s="14">
        <v>32</v>
      </c>
      <c r="H55" s="14">
        <v>20</v>
      </c>
      <c r="I55" s="14"/>
      <c r="J55" s="14">
        <v>9</v>
      </c>
      <c r="K55" s="14">
        <v>1</v>
      </c>
      <c r="L55" s="14">
        <v>1</v>
      </c>
      <c r="M55" s="14">
        <v>30</v>
      </c>
      <c r="N55" s="14">
        <v>29</v>
      </c>
      <c r="O55" s="14">
        <v>8</v>
      </c>
      <c r="P55" s="14">
        <v>14</v>
      </c>
      <c r="Q55" s="14">
        <v>5</v>
      </c>
      <c r="R55" s="14">
        <v>1</v>
      </c>
      <c r="S55" s="14">
        <v>5</v>
      </c>
      <c r="T55" s="14">
        <v>6</v>
      </c>
      <c r="U55" s="14">
        <v>28</v>
      </c>
      <c r="V55" s="14">
        <v>5</v>
      </c>
      <c r="W55" s="14">
        <v>3</v>
      </c>
      <c r="X55" s="14">
        <v>1</v>
      </c>
      <c r="Y55" s="14">
        <v>2</v>
      </c>
      <c r="Z55" s="14">
        <v>3</v>
      </c>
      <c r="AA55" s="14">
        <v>6</v>
      </c>
      <c r="AB55" s="14">
        <v>10</v>
      </c>
      <c r="AC55" s="14">
        <v>26</v>
      </c>
      <c r="AD55" s="14">
        <v>10</v>
      </c>
      <c r="AE55" s="14">
        <v>2</v>
      </c>
      <c r="AF55" s="14">
        <v>6</v>
      </c>
      <c r="AG55" s="14"/>
      <c r="AH55" s="14"/>
      <c r="AI55" s="14">
        <v>2</v>
      </c>
      <c r="AJ55" s="14">
        <v>64</v>
      </c>
      <c r="AK55" s="14">
        <v>8</v>
      </c>
      <c r="AL55" s="18" t="s">
        <v>28</v>
      </c>
      <c r="AM55" s="14">
        <v>209</v>
      </c>
      <c r="AN55" s="3"/>
    </row>
    <row r="56" spans="1:40" ht="15" customHeight="1">
      <c r="A56" s="6"/>
      <c r="B56" s="7">
        <v>4</v>
      </c>
      <c r="C56" s="26">
        <v>550</v>
      </c>
      <c r="D56" s="23">
        <v>9</v>
      </c>
      <c r="E56" s="15">
        <v>31</v>
      </c>
      <c r="F56" s="15">
        <v>21</v>
      </c>
      <c r="G56" s="15">
        <v>19</v>
      </c>
      <c r="H56" s="15">
        <v>13</v>
      </c>
      <c r="I56" s="15">
        <v>3</v>
      </c>
      <c r="J56" s="15">
        <v>5</v>
      </c>
      <c r="K56" s="15">
        <v>5</v>
      </c>
      <c r="L56" s="15">
        <v>7</v>
      </c>
      <c r="M56" s="15">
        <v>52</v>
      </c>
      <c r="N56" s="15">
        <v>60</v>
      </c>
      <c r="O56" s="15">
        <v>19</v>
      </c>
      <c r="P56" s="15">
        <v>19</v>
      </c>
      <c r="Q56" s="15">
        <v>13</v>
      </c>
      <c r="R56" s="15"/>
      <c r="S56" s="15">
        <v>3</v>
      </c>
      <c r="T56" s="15">
        <v>12</v>
      </c>
      <c r="U56" s="15">
        <v>66</v>
      </c>
      <c r="V56" s="15">
        <v>2</v>
      </c>
      <c r="W56" s="15">
        <v>3</v>
      </c>
      <c r="X56" s="15">
        <v>2</v>
      </c>
      <c r="Y56" s="15">
        <v>5</v>
      </c>
      <c r="Z56" s="15">
        <v>4</v>
      </c>
      <c r="AA56" s="15">
        <v>2</v>
      </c>
      <c r="AB56" s="15">
        <v>7</v>
      </c>
      <c r="AC56" s="15">
        <v>25</v>
      </c>
      <c r="AD56" s="15">
        <v>16</v>
      </c>
      <c r="AE56" s="15"/>
      <c r="AF56" s="15">
        <v>16</v>
      </c>
      <c r="AG56" s="15"/>
      <c r="AH56" s="15"/>
      <c r="AI56" s="15">
        <v>3</v>
      </c>
      <c r="AJ56" s="15">
        <v>94</v>
      </c>
      <c r="AK56" s="15">
        <v>14</v>
      </c>
      <c r="AL56" s="19">
        <v>11</v>
      </c>
      <c r="AM56" s="15">
        <v>585</v>
      </c>
      <c r="AN56" s="3"/>
    </row>
    <row r="57" spans="1:40" ht="15" customHeight="1">
      <c r="A57" s="6"/>
      <c r="B57" s="7">
        <v>3</v>
      </c>
      <c r="C57" s="26">
        <v>778</v>
      </c>
      <c r="D57" s="23">
        <v>3</v>
      </c>
      <c r="E57" s="15">
        <v>32</v>
      </c>
      <c r="F57" s="15">
        <v>39</v>
      </c>
      <c r="G57" s="15">
        <v>16</v>
      </c>
      <c r="H57" s="15">
        <v>17</v>
      </c>
      <c r="I57" s="15">
        <v>2</v>
      </c>
      <c r="J57" s="15">
        <v>5</v>
      </c>
      <c r="K57" s="15">
        <v>2</v>
      </c>
      <c r="L57" s="15">
        <v>3</v>
      </c>
      <c r="M57" s="15">
        <v>81</v>
      </c>
      <c r="N57" s="15">
        <v>104</v>
      </c>
      <c r="O57" s="15">
        <v>14</v>
      </c>
      <c r="P57" s="15">
        <v>33</v>
      </c>
      <c r="Q57" s="15">
        <v>16</v>
      </c>
      <c r="R57" s="15"/>
      <c r="S57" s="15"/>
      <c r="T57" s="15">
        <v>30</v>
      </c>
      <c r="U57" s="15">
        <v>112</v>
      </c>
      <c r="V57" s="15">
        <v>7</v>
      </c>
      <c r="W57" s="15">
        <v>5</v>
      </c>
      <c r="X57" s="15">
        <v>1</v>
      </c>
      <c r="Y57" s="15">
        <v>2</v>
      </c>
      <c r="Z57" s="15">
        <v>6</v>
      </c>
      <c r="AA57" s="15">
        <v>4</v>
      </c>
      <c r="AB57" s="15">
        <v>9</v>
      </c>
      <c r="AC57" s="15">
        <v>30</v>
      </c>
      <c r="AD57" s="15">
        <v>18</v>
      </c>
      <c r="AE57" s="15">
        <v>3</v>
      </c>
      <c r="AF57" s="15">
        <v>21</v>
      </c>
      <c r="AG57" s="15">
        <v>5</v>
      </c>
      <c r="AH57" s="15"/>
      <c r="AI57" s="15">
        <v>2</v>
      </c>
      <c r="AJ57" s="15">
        <v>122</v>
      </c>
      <c r="AK57" s="15">
        <v>34</v>
      </c>
      <c r="AL57" s="19">
        <v>12</v>
      </c>
      <c r="AM57" s="15">
        <v>601</v>
      </c>
      <c r="AN57" s="3"/>
    </row>
    <row r="58" spans="1:40" ht="15" customHeight="1">
      <c r="A58" s="6"/>
      <c r="B58" s="7">
        <v>2</v>
      </c>
      <c r="C58" s="26">
        <v>664</v>
      </c>
      <c r="D58" s="23">
        <v>5</v>
      </c>
      <c r="E58" s="15">
        <v>41</v>
      </c>
      <c r="F58" s="15">
        <v>29</v>
      </c>
      <c r="G58" s="15">
        <v>2</v>
      </c>
      <c r="H58" s="15">
        <v>13</v>
      </c>
      <c r="I58" s="15">
        <v>2</v>
      </c>
      <c r="J58" s="15">
        <v>3</v>
      </c>
      <c r="K58" s="15">
        <v>1</v>
      </c>
      <c r="L58" s="15"/>
      <c r="M58" s="15">
        <v>94</v>
      </c>
      <c r="N58" s="15">
        <v>67</v>
      </c>
      <c r="O58" s="15">
        <v>12</v>
      </c>
      <c r="P58" s="15">
        <v>14</v>
      </c>
      <c r="Q58" s="15">
        <v>9</v>
      </c>
      <c r="R58" s="15"/>
      <c r="S58" s="15">
        <v>2</v>
      </c>
      <c r="T58" s="15">
        <v>17</v>
      </c>
      <c r="U58" s="15">
        <v>119</v>
      </c>
      <c r="V58" s="15">
        <v>2</v>
      </c>
      <c r="W58" s="15">
        <v>1</v>
      </c>
      <c r="X58" s="15">
        <v>1</v>
      </c>
      <c r="Y58" s="15">
        <v>6</v>
      </c>
      <c r="Z58" s="15">
        <v>10</v>
      </c>
      <c r="AA58" s="15">
        <v>3</v>
      </c>
      <c r="AB58" s="15">
        <v>8</v>
      </c>
      <c r="AC58" s="15">
        <v>16</v>
      </c>
      <c r="AD58" s="15">
        <v>12</v>
      </c>
      <c r="AE58" s="15">
        <v>1</v>
      </c>
      <c r="AF58" s="15">
        <v>31</v>
      </c>
      <c r="AG58" s="15">
        <v>2</v>
      </c>
      <c r="AH58" s="15"/>
      <c r="AI58" s="15">
        <v>4</v>
      </c>
      <c r="AJ58" s="15">
        <v>121</v>
      </c>
      <c r="AK58" s="15">
        <v>16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411</v>
      </c>
      <c r="D59" s="23">
        <v>5</v>
      </c>
      <c r="E59" s="15">
        <v>32</v>
      </c>
      <c r="F59" s="15">
        <v>45</v>
      </c>
      <c r="G59" s="15">
        <v>14</v>
      </c>
      <c r="H59" s="15">
        <v>10</v>
      </c>
      <c r="I59" s="15">
        <v>12</v>
      </c>
      <c r="J59" s="15">
        <v>8</v>
      </c>
      <c r="K59" s="15">
        <v>1</v>
      </c>
      <c r="L59" s="15"/>
      <c r="M59" s="15">
        <v>13</v>
      </c>
      <c r="N59" s="15">
        <v>11</v>
      </c>
      <c r="O59" s="15">
        <v>36</v>
      </c>
      <c r="P59" s="15">
        <v>15</v>
      </c>
      <c r="Q59" s="15">
        <v>6</v>
      </c>
      <c r="R59" s="15"/>
      <c r="S59" s="15">
        <v>1</v>
      </c>
      <c r="T59" s="15">
        <v>8</v>
      </c>
      <c r="U59" s="15">
        <v>47</v>
      </c>
      <c r="V59" s="15">
        <v>1</v>
      </c>
      <c r="W59" s="15">
        <v>1</v>
      </c>
      <c r="X59" s="15">
        <v>1</v>
      </c>
      <c r="Y59" s="15">
        <v>1</v>
      </c>
      <c r="Z59" s="15">
        <v>14</v>
      </c>
      <c r="AA59" s="15">
        <v>1</v>
      </c>
      <c r="AB59" s="15">
        <v>8</v>
      </c>
      <c r="AC59" s="15">
        <v>13</v>
      </c>
      <c r="AD59" s="15">
        <v>8</v>
      </c>
      <c r="AE59" s="15">
        <v>4</v>
      </c>
      <c r="AF59" s="15">
        <v>23</v>
      </c>
      <c r="AG59" s="15">
        <v>2</v>
      </c>
      <c r="AH59" s="15">
        <v>1</v>
      </c>
      <c r="AI59" s="15">
        <v>1</v>
      </c>
      <c r="AJ59" s="15">
        <v>54</v>
      </c>
      <c r="AK59" s="15">
        <v>14</v>
      </c>
      <c r="AL59" s="19" t="s">
        <v>171</v>
      </c>
      <c r="AM59" s="15">
        <v>81</v>
      </c>
      <c r="AN59" s="3"/>
    </row>
    <row r="60" spans="1:40" ht="15" customHeight="1">
      <c r="A60" s="6"/>
      <c r="B60" s="8" t="s">
        <v>33</v>
      </c>
      <c r="C60" s="26">
        <v>2791</v>
      </c>
      <c r="D60" s="23">
        <v>28</v>
      </c>
      <c r="E60" s="15">
        <v>161</v>
      </c>
      <c r="F60" s="15">
        <v>154</v>
      </c>
      <c r="G60" s="15">
        <v>83</v>
      </c>
      <c r="H60" s="15">
        <v>73</v>
      </c>
      <c r="I60" s="15">
        <v>19</v>
      </c>
      <c r="J60" s="15">
        <v>30</v>
      </c>
      <c r="K60" s="15">
        <v>10</v>
      </c>
      <c r="L60" s="15">
        <v>11</v>
      </c>
      <c r="M60" s="15">
        <v>270</v>
      </c>
      <c r="N60" s="15">
        <v>271</v>
      </c>
      <c r="O60" s="15">
        <v>89</v>
      </c>
      <c r="P60" s="15">
        <v>95</v>
      </c>
      <c r="Q60" s="15">
        <v>49</v>
      </c>
      <c r="R60" s="15">
        <v>1</v>
      </c>
      <c r="S60" s="15">
        <v>11</v>
      </c>
      <c r="T60" s="15">
        <v>73</v>
      </c>
      <c r="U60" s="15">
        <v>372</v>
      </c>
      <c r="V60" s="15">
        <v>17</v>
      </c>
      <c r="W60" s="15">
        <v>13</v>
      </c>
      <c r="X60" s="15">
        <v>6</v>
      </c>
      <c r="Y60" s="15">
        <v>16</v>
      </c>
      <c r="Z60" s="15">
        <v>37</v>
      </c>
      <c r="AA60" s="15">
        <v>16</v>
      </c>
      <c r="AB60" s="15">
        <v>42</v>
      </c>
      <c r="AC60" s="15">
        <v>110</v>
      </c>
      <c r="AD60" s="15">
        <v>64</v>
      </c>
      <c r="AE60" s="15">
        <v>10</v>
      </c>
      <c r="AF60" s="15">
        <v>97</v>
      </c>
      <c r="AG60" s="15">
        <v>9</v>
      </c>
      <c r="AH60" s="15">
        <v>1</v>
      </c>
      <c r="AI60" s="15">
        <v>12</v>
      </c>
      <c r="AJ60" s="15">
        <v>455</v>
      </c>
      <c r="AK60" s="15">
        <v>86</v>
      </c>
      <c r="AL60" s="19" t="s">
        <v>30</v>
      </c>
      <c r="AM60" s="15">
        <v>1476</v>
      </c>
      <c r="AN60" s="3"/>
    </row>
    <row r="61" spans="1:40" s="12" customFormat="1" ht="15" customHeight="1">
      <c r="A61" s="9" t="s">
        <v>34</v>
      </c>
      <c r="B61" s="10"/>
      <c r="C61" s="27">
        <v>2.94267287710498</v>
      </c>
      <c r="D61" s="24">
        <v>3.214286</v>
      </c>
      <c r="E61" s="16">
        <v>2.850932</v>
      </c>
      <c r="F61" s="16">
        <v>2.623377</v>
      </c>
      <c r="G61" s="16">
        <v>3.638554</v>
      </c>
      <c r="H61" s="16">
        <v>3.273973</v>
      </c>
      <c r="I61" s="16">
        <v>1.789474</v>
      </c>
      <c r="J61" s="16">
        <v>3.133333</v>
      </c>
      <c r="K61" s="16">
        <v>3.4</v>
      </c>
      <c r="L61" s="16">
        <v>3.818182</v>
      </c>
      <c r="M61" s="16">
        <v>2.97037</v>
      </c>
      <c r="N61" s="16">
        <v>3.107011</v>
      </c>
      <c r="O61" s="16">
        <v>2.449438</v>
      </c>
      <c r="P61" s="16">
        <v>3.031579</v>
      </c>
      <c r="Q61" s="16">
        <v>3.040816</v>
      </c>
      <c r="R61" s="16">
        <v>5</v>
      </c>
      <c r="S61" s="16">
        <v>3.818182</v>
      </c>
      <c r="T61" s="16">
        <v>2.876712</v>
      </c>
      <c r="U61" s="16">
        <v>2.755376</v>
      </c>
      <c r="V61" s="16">
        <v>3.470588</v>
      </c>
      <c r="W61" s="16">
        <v>3.461538</v>
      </c>
      <c r="X61" s="16">
        <v>3.166667</v>
      </c>
      <c r="Y61" s="16">
        <v>3.0625</v>
      </c>
      <c r="Z61" s="16">
        <v>2.243243</v>
      </c>
      <c r="AA61" s="16">
        <v>3.5625</v>
      </c>
      <c r="AB61" s="16">
        <v>3.071429</v>
      </c>
      <c r="AC61" s="16">
        <v>3.318182</v>
      </c>
      <c r="AD61" s="16">
        <v>3.125</v>
      </c>
      <c r="AE61" s="16">
        <v>2.5</v>
      </c>
      <c r="AF61" s="16">
        <v>2.494845</v>
      </c>
      <c r="AG61" s="16">
        <v>2.333333</v>
      </c>
      <c r="AH61" s="16">
        <v>1</v>
      </c>
      <c r="AI61" s="16">
        <v>3.083333</v>
      </c>
      <c r="AJ61" s="16">
        <v>2.984615</v>
      </c>
      <c r="AK61" s="16">
        <v>2.837209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26">
        <v>7314</v>
      </c>
      <c r="D62" s="22">
        <v>61</v>
      </c>
      <c r="E62" s="14">
        <v>466</v>
      </c>
      <c r="F62" s="14">
        <v>788</v>
      </c>
      <c r="G62" s="14">
        <v>567</v>
      </c>
      <c r="H62" s="14">
        <v>229</v>
      </c>
      <c r="I62" s="14">
        <v>84</v>
      </c>
      <c r="J62" s="14">
        <v>98</v>
      </c>
      <c r="K62" s="14">
        <v>42</v>
      </c>
      <c r="L62" s="14">
        <v>19</v>
      </c>
      <c r="M62" s="14">
        <v>516</v>
      </c>
      <c r="N62" s="14">
        <v>705</v>
      </c>
      <c r="O62" s="14">
        <v>93</v>
      </c>
      <c r="P62" s="14">
        <v>171</v>
      </c>
      <c r="Q62" s="14">
        <v>76</v>
      </c>
      <c r="R62" s="14">
        <v>25</v>
      </c>
      <c r="S62" s="14">
        <v>48</v>
      </c>
      <c r="T62" s="14">
        <v>164</v>
      </c>
      <c r="U62" s="14">
        <v>583</v>
      </c>
      <c r="V62" s="14">
        <v>79</v>
      </c>
      <c r="W62" s="14">
        <v>39</v>
      </c>
      <c r="X62" s="14">
        <v>41</v>
      </c>
      <c r="Y62" s="14">
        <v>57</v>
      </c>
      <c r="Z62" s="14">
        <v>54</v>
      </c>
      <c r="AA62" s="14">
        <v>58</v>
      </c>
      <c r="AB62" s="14">
        <v>94</v>
      </c>
      <c r="AC62" s="14">
        <v>476</v>
      </c>
      <c r="AD62" s="14">
        <v>150</v>
      </c>
      <c r="AE62" s="14">
        <v>20</v>
      </c>
      <c r="AF62" s="14">
        <v>221</v>
      </c>
      <c r="AG62" s="14">
        <v>10</v>
      </c>
      <c r="AH62" s="14">
        <v>1</v>
      </c>
      <c r="AI62" s="14">
        <v>17</v>
      </c>
      <c r="AJ62" s="14">
        <v>1070</v>
      </c>
      <c r="AK62" s="14">
        <v>192</v>
      </c>
      <c r="AL62" s="18" t="s">
        <v>28</v>
      </c>
      <c r="AM62" s="14">
        <v>3893</v>
      </c>
      <c r="AN62" s="3"/>
    </row>
    <row r="63" spans="1:40" ht="15" customHeight="1">
      <c r="A63" s="6"/>
      <c r="B63" s="7">
        <v>4</v>
      </c>
      <c r="C63" s="26">
        <v>11449</v>
      </c>
      <c r="D63" s="23">
        <v>115</v>
      </c>
      <c r="E63" s="15">
        <v>491</v>
      </c>
      <c r="F63" s="15">
        <v>778</v>
      </c>
      <c r="G63" s="15">
        <v>279</v>
      </c>
      <c r="H63" s="15">
        <v>226</v>
      </c>
      <c r="I63" s="15">
        <v>107</v>
      </c>
      <c r="J63" s="15">
        <v>45</v>
      </c>
      <c r="K63" s="15">
        <v>83</v>
      </c>
      <c r="L63" s="15">
        <v>77</v>
      </c>
      <c r="M63" s="15">
        <v>919</v>
      </c>
      <c r="N63" s="15">
        <v>1501</v>
      </c>
      <c r="O63" s="15">
        <v>351</v>
      </c>
      <c r="P63" s="15">
        <v>394</v>
      </c>
      <c r="Q63" s="15">
        <v>108</v>
      </c>
      <c r="R63" s="15">
        <v>13</v>
      </c>
      <c r="S63" s="15">
        <v>43</v>
      </c>
      <c r="T63" s="15">
        <v>178</v>
      </c>
      <c r="U63" s="15">
        <v>1704</v>
      </c>
      <c r="V63" s="15">
        <v>98</v>
      </c>
      <c r="W63" s="15">
        <v>45</v>
      </c>
      <c r="X63" s="15">
        <v>35</v>
      </c>
      <c r="Y63" s="15">
        <v>58</v>
      </c>
      <c r="Z63" s="15">
        <v>95</v>
      </c>
      <c r="AA63" s="15">
        <v>53</v>
      </c>
      <c r="AB63" s="15">
        <v>100</v>
      </c>
      <c r="AC63" s="15">
        <v>475</v>
      </c>
      <c r="AD63" s="15">
        <v>256</v>
      </c>
      <c r="AE63" s="15">
        <v>17</v>
      </c>
      <c r="AF63" s="15">
        <v>456</v>
      </c>
      <c r="AG63" s="15">
        <v>21</v>
      </c>
      <c r="AH63" s="15">
        <v>4</v>
      </c>
      <c r="AI63" s="15">
        <v>29</v>
      </c>
      <c r="AJ63" s="15">
        <v>2016</v>
      </c>
      <c r="AK63" s="15">
        <v>279</v>
      </c>
      <c r="AL63" s="19">
        <v>11</v>
      </c>
      <c r="AM63" s="15">
        <v>10445</v>
      </c>
      <c r="AN63" s="3"/>
    </row>
    <row r="64" spans="1:40" ht="15" customHeight="1">
      <c r="A64" s="6"/>
      <c r="B64" s="7">
        <v>3</v>
      </c>
      <c r="C64" s="26">
        <v>14731</v>
      </c>
      <c r="D64" s="23">
        <v>97</v>
      </c>
      <c r="E64" s="15">
        <v>576</v>
      </c>
      <c r="F64" s="15">
        <v>848</v>
      </c>
      <c r="G64" s="15">
        <v>324</v>
      </c>
      <c r="H64" s="15">
        <v>300</v>
      </c>
      <c r="I64" s="15">
        <v>66</v>
      </c>
      <c r="J64" s="15">
        <v>58</v>
      </c>
      <c r="K64" s="15">
        <v>40</v>
      </c>
      <c r="L64" s="15">
        <v>50</v>
      </c>
      <c r="M64" s="15">
        <v>1450</v>
      </c>
      <c r="N64" s="15">
        <v>2182</v>
      </c>
      <c r="O64" s="15">
        <v>298</v>
      </c>
      <c r="P64" s="15">
        <v>761</v>
      </c>
      <c r="Q64" s="15">
        <v>190</v>
      </c>
      <c r="R64" s="15">
        <v>10</v>
      </c>
      <c r="S64" s="15">
        <v>46</v>
      </c>
      <c r="T64" s="15">
        <v>388</v>
      </c>
      <c r="U64" s="15">
        <v>2195</v>
      </c>
      <c r="V64" s="15">
        <v>105</v>
      </c>
      <c r="W64" s="15">
        <v>85</v>
      </c>
      <c r="X64" s="15">
        <v>56</v>
      </c>
      <c r="Y64" s="15">
        <v>70</v>
      </c>
      <c r="Z64" s="15">
        <v>211</v>
      </c>
      <c r="AA64" s="15">
        <v>33</v>
      </c>
      <c r="AB64" s="15">
        <v>114</v>
      </c>
      <c r="AC64" s="15">
        <v>451</v>
      </c>
      <c r="AD64" s="15">
        <v>317</v>
      </c>
      <c r="AE64" s="15">
        <v>32</v>
      </c>
      <c r="AF64" s="15">
        <v>540</v>
      </c>
      <c r="AG64" s="15">
        <v>67</v>
      </c>
      <c r="AH64" s="15">
        <v>8</v>
      </c>
      <c r="AI64" s="15">
        <v>93</v>
      </c>
      <c r="AJ64" s="15">
        <v>2278</v>
      </c>
      <c r="AK64" s="15">
        <v>392</v>
      </c>
      <c r="AL64" s="19">
        <v>12</v>
      </c>
      <c r="AM64" s="15">
        <v>12511</v>
      </c>
      <c r="AN64" s="3"/>
    </row>
    <row r="65" spans="1:40" ht="15" customHeight="1">
      <c r="A65" s="6"/>
      <c r="B65" s="7">
        <v>2</v>
      </c>
      <c r="C65" s="26">
        <v>11265</v>
      </c>
      <c r="D65" s="23">
        <v>54</v>
      </c>
      <c r="E65" s="15">
        <v>615</v>
      </c>
      <c r="F65" s="15">
        <v>765</v>
      </c>
      <c r="G65" s="15">
        <v>116</v>
      </c>
      <c r="H65" s="15">
        <v>240</v>
      </c>
      <c r="I65" s="15">
        <v>51</v>
      </c>
      <c r="J65" s="15">
        <v>34</v>
      </c>
      <c r="K65" s="15">
        <v>57</v>
      </c>
      <c r="L65" s="15">
        <v>35</v>
      </c>
      <c r="M65" s="15">
        <v>1100</v>
      </c>
      <c r="N65" s="15">
        <v>1278</v>
      </c>
      <c r="O65" s="15">
        <v>241</v>
      </c>
      <c r="P65" s="15">
        <v>320</v>
      </c>
      <c r="Q65" s="15">
        <v>121</v>
      </c>
      <c r="R65" s="15">
        <v>6</v>
      </c>
      <c r="S65" s="15">
        <v>55</v>
      </c>
      <c r="T65" s="15">
        <v>198</v>
      </c>
      <c r="U65" s="15">
        <v>2150</v>
      </c>
      <c r="V65" s="15">
        <v>66</v>
      </c>
      <c r="W65" s="15">
        <v>57</v>
      </c>
      <c r="X65" s="15">
        <v>43</v>
      </c>
      <c r="Y65" s="15">
        <v>85</v>
      </c>
      <c r="Z65" s="15">
        <v>114</v>
      </c>
      <c r="AA65" s="15">
        <v>43</v>
      </c>
      <c r="AB65" s="15">
        <v>100</v>
      </c>
      <c r="AC65" s="15">
        <v>308</v>
      </c>
      <c r="AD65" s="15">
        <v>226</v>
      </c>
      <c r="AE65" s="15">
        <v>10</v>
      </c>
      <c r="AF65" s="15">
        <v>470</v>
      </c>
      <c r="AG65" s="15">
        <v>82</v>
      </c>
      <c r="AH65" s="15">
        <v>5</v>
      </c>
      <c r="AI65" s="15">
        <v>78</v>
      </c>
      <c r="AJ65" s="15">
        <v>1922</v>
      </c>
      <c r="AK65" s="15">
        <v>220</v>
      </c>
      <c r="AL65" s="19" t="s">
        <v>29</v>
      </c>
      <c r="AM65" s="15">
        <v>2</v>
      </c>
      <c r="AN65" s="3"/>
    </row>
    <row r="66" spans="1:40" ht="15" customHeight="1">
      <c r="A66" s="6"/>
      <c r="B66" s="7">
        <v>1</v>
      </c>
      <c r="C66" s="26">
        <v>5679</v>
      </c>
      <c r="D66" s="23">
        <v>63</v>
      </c>
      <c r="E66" s="15">
        <v>281</v>
      </c>
      <c r="F66" s="15">
        <v>793</v>
      </c>
      <c r="G66" s="15">
        <v>209</v>
      </c>
      <c r="H66" s="15">
        <v>215</v>
      </c>
      <c r="I66" s="15">
        <v>122</v>
      </c>
      <c r="J66" s="15">
        <v>85</v>
      </c>
      <c r="K66" s="15">
        <v>12</v>
      </c>
      <c r="L66" s="15">
        <v>20</v>
      </c>
      <c r="M66" s="15">
        <v>105</v>
      </c>
      <c r="N66" s="15">
        <v>180</v>
      </c>
      <c r="O66" s="15">
        <v>406</v>
      </c>
      <c r="P66" s="15">
        <v>188</v>
      </c>
      <c r="Q66" s="15">
        <v>89</v>
      </c>
      <c r="R66" s="15">
        <v>11</v>
      </c>
      <c r="S66" s="15">
        <v>21</v>
      </c>
      <c r="T66" s="15">
        <v>101</v>
      </c>
      <c r="U66" s="15">
        <v>537</v>
      </c>
      <c r="V66" s="15">
        <v>45</v>
      </c>
      <c r="W66" s="15">
        <v>64</v>
      </c>
      <c r="X66" s="15">
        <v>57</v>
      </c>
      <c r="Y66" s="15">
        <v>27</v>
      </c>
      <c r="Z66" s="15">
        <v>192</v>
      </c>
      <c r="AA66" s="15">
        <v>25</v>
      </c>
      <c r="AB66" s="15">
        <v>103</v>
      </c>
      <c r="AC66" s="15">
        <v>142</v>
      </c>
      <c r="AD66" s="15">
        <v>123</v>
      </c>
      <c r="AE66" s="15">
        <v>27</v>
      </c>
      <c r="AF66" s="15">
        <v>450</v>
      </c>
      <c r="AG66" s="15">
        <v>24</v>
      </c>
      <c r="AH66" s="15">
        <v>5</v>
      </c>
      <c r="AI66" s="15">
        <v>23</v>
      </c>
      <c r="AJ66" s="15">
        <v>820</v>
      </c>
      <c r="AK66" s="15">
        <v>114</v>
      </c>
      <c r="AL66" s="19" t="s">
        <v>171</v>
      </c>
      <c r="AM66" s="15">
        <v>1172</v>
      </c>
      <c r="AN66" s="3"/>
    </row>
    <row r="67" spans="1:40" ht="15" customHeight="1">
      <c r="A67" s="6"/>
      <c r="B67" s="8" t="s">
        <v>33</v>
      </c>
      <c r="C67" s="26">
        <v>50438</v>
      </c>
      <c r="D67" s="23">
        <v>390</v>
      </c>
      <c r="E67" s="15">
        <v>2429</v>
      </c>
      <c r="F67" s="15">
        <v>3972</v>
      </c>
      <c r="G67" s="15">
        <v>1495</v>
      </c>
      <c r="H67" s="15">
        <v>1210</v>
      </c>
      <c r="I67" s="15">
        <v>430</v>
      </c>
      <c r="J67" s="15">
        <v>320</v>
      </c>
      <c r="K67" s="15">
        <v>234</v>
      </c>
      <c r="L67" s="15">
        <v>201</v>
      </c>
      <c r="M67" s="15">
        <v>4090</v>
      </c>
      <c r="N67" s="15">
        <v>5846</v>
      </c>
      <c r="O67" s="15">
        <v>1389</v>
      </c>
      <c r="P67" s="15">
        <v>1834</v>
      </c>
      <c r="Q67" s="15">
        <v>584</v>
      </c>
      <c r="R67" s="15">
        <v>65</v>
      </c>
      <c r="S67" s="15">
        <v>213</v>
      </c>
      <c r="T67" s="15">
        <v>1029</v>
      </c>
      <c r="U67" s="15">
        <v>7169</v>
      </c>
      <c r="V67" s="15">
        <v>393</v>
      </c>
      <c r="W67" s="15">
        <v>290</v>
      </c>
      <c r="X67" s="15">
        <v>232</v>
      </c>
      <c r="Y67" s="15">
        <v>297</v>
      </c>
      <c r="Z67" s="15">
        <v>666</v>
      </c>
      <c r="AA67" s="15">
        <v>212</v>
      </c>
      <c r="AB67" s="15">
        <v>511</v>
      </c>
      <c r="AC67" s="15">
        <v>1852</v>
      </c>
      <c r="AD67" s="15">
        <v>1072</v>
      </c>
      <c r="AE67" s="15">
        <v>106</v>
      </c>
      <c r="AF67" s="15">
        <v>2137</v>
      </c>
      <c r="AG67" s="15">
        <v>204</v>
      </c>
      <c r="AH67" s="15">
        <v>23</v>
      </c>
      <c r="AI67" s="15">
        <v>240</v>
      </c>
      <c r="AJ67" s="15">
        <v>8106</v>
      </c>
      <c r="AK67" s="15">
        <v>1197</v>
      </c>
      <c r="AL67" s="19" t="s">
        <v>30</v>
      </c>
      <c r="AM67" s="15">
        <v>28023</v>
      </c>
      <c r="AN67" s="3"/>
    </row>
    <row r="68" spans="1:40" s="12" customFormat="1" ht="15" customHeight="1">
      <c r="A68" s="9" t="s">
        <v>34</v>
      </c>
      <c r="B68" s="10"/>
      <c r="C68" s="27">
        <v>3.068480114199611</v>
      </c>
      <c r="D68" s="24">
        <v>3.146154</v>
      </c>
      <c r="E68" s="16">
        <v>3.101276</v>
      </c>
      <c r="F68" s="16">
        <v>3.000755</v>
      </c>
      <c r="G68" s="16">
        <v>3.58796</v>
      </c>
      <c r="H68" s="16">
        <v>3.01157</v>
      </c>
      <c r="I68" s="16">
        <v>2.953488</v>
      </c>
      <c r="J68" s="16">
        <v>3.115625</v>
      </c>
      <c r="K68" s="16">
        <v>3.367521</v>
      </c>
      <c r="L68" s="16">
        <v>3.199005</v>
      </c>
      <c r="M68" s="16">
        <v>3.156724</v>
      </c>
      <c r="N68" s="16">
        <v>3.217756</v>
      </c>
      <c r="O68" s="16">
        <v>2.62851</v>
      </c>
      <c r="P68" s="16">
        <v>3.02181</v>
      </c>
      <c r="Q68" s="16">
        <v>2.933219</v>
      </c>
      <c r="R68" s="16">
        <v>3.538462</v>
      </c>
      <c r="S68" s="16">
        <v>3.197183</v>
      </c>
      <c r="T68" s="16">
        <v>3.103013</v>
      </c>
      <c r="U68" s="16">
        <v>2.950621</v>
      </c>
      <c r="V68" s="16">
        <v>3.254453</v>
      </c>
      <c r="W68" s="16">
        <v>2.786207</v>
      </c>
      <c r="X68" s="16">
        <v>2.827586</v>
      </c>
      <c r="Y68" s="16">
        <v>3.111111</v>
      </c>
      <c r="Z68" s="16">
        <v>2.557057</v>
      </c>
      <c r="AA68" s="16">
        <v>3.358491</v>
      </c>
      <c r="AB68" s="16">
        <v>2.964775</v>
      </c>
      <c r="AC68" s="16">
        <v>3.450864</v>
      </c>
      <c r="AD68" s="16">
        <v>3.078358</v>
      </c>
      <c r="AE68" s="16">
        <v>2.933962</v>
      </c>
      <c r="AF68" s="16">
        <v>2.77913</v>
      </c>
      <c r="AG68" s="16">
        <v>2.563725</v>
      </c>
      <c r="AH68" s="16">
        <v>2.608696</v>
      </c>
      <c r="AI68" s="16">
        <v>2.745833</v>
      </c>
      <c r="AJ68" s="16">
        <v>3.073279</v>
      </c>
      <c r="AK68" s="16">
        <v>3.179616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10062</v>
      </c>
      <c r="D69" s="22">
        <v>81</v>
      </c>
      <c r="E69" s="14">
        <v>654</v>
      </c>
      <c r="F69" s="14">
        <v>967</v>
      </c>
      <c r="G69" s="14">
        <v>817</v>
      </c>
      <c r="H69" s="14">
        <v>367</v>
      </c>
      <c r="I69" s="14">
        <v>103</v>
      </c>
      <c r="J69" s="14">
        <v>150</v>
      </c>
      <c r="K69" s="14">
        <v>57</v>
      </c>
      <c r="L69" s="14">
        <v>30</v>
      </c>
      <c r="M69" s="14">
        <v>666</v>
      </c>
      <c r="N69" s="14">
        <v>845</v>
      </c>
      <c r="O69" s="14">
        <v>126</v>
      </c>
      <c r="P69" s="14">
        <v>221</v>
      </c>
      <c r="Q69" s="14">
        <v>111</v>
      </c>
      <c r="R69" s="14">
        <v>34</v>
      </c>
      <c r="S69" s="14">
        <v>62</v>
      </c>
      <c r="T69" s="14">
        <v>201</v>
      </c>
      <c r="U69" s="14">
        <v>741</v>
      </c>
      <c r="V69" s="14">
        <v>102</v>
      </c>
      <c r="W69" s="14">
        <v>49</v>
      </c>
      <c r="X69" s="14">
        <v>54</v>
      </c>
      <c r="Y69" s="14">
        <v>68</v>
      </c>
      <c r="Z69" s="14">
        <v>66</v>
      </c>
      <c r="AA69" s="14">
        <v>97</v>
      </c>
      <c r="AB69" s="14">
        <v>154</v>
      </c>
      <c r="AC69" s="14">
        <v>685</v>
      </c>
      <c r="AD69" s="14">
        <v>492</v>
      </c>
      <c r="AE69" s="14">
        <v>45</v>
      </c>
      <c r="AF69" s="14">
        <v>301</v>
      </c>
      <c r="AG69" s="14">
        <v>16</v>
      </c>
      <c r="AH69" s="14">
        <v>1</v>
      </c>
      <c r="AI69" s="14">
        <v>32</v>
      </c>
      <c r="AJ69" s="14">
        <v>1405</v>
      </c>
      <c r="AK69" s="14">
        <v>262</v>
      </c>
      <c r="AL69" s="18" t="s">
        <v>28</v>
      </c>
      <c r="AM69" s="14">
        <v>5690</v>
      </c>
      <c r="AN69" s="3"/>
    </row>
    <row r="70" spans="1:40" ht="15" customHeight="1">
      <c r="A70" s="6"/>
      <c r="B70" s="7">
        <v>4</v>
      </c>
      <c r="C70" s="26">
        <v>15078</v>
      </c>
      <c r="D70" s="23">
        <v>152</v>
      </c>
      <c r="E70" s="15">
        <v>675</v>
      </c>
      <c r="F70" s="15">
        <v>1014</v>
      </c>
      <c r="G70" s="15">
        <v>418</v>
      </c>
      <c r="H70" s="15">
        <v>324</v>
      </c>
      <c r="I70" s="15">
        <v>138</v>
      </c>
      <c r="J70" s="15">
        <v>80</v>
      </c>
      <c r="K70" s="15">
        <v>104</v>
      </c>
      <c r="L70" s="15">
        <v>96</v>
      </c>
      <c r="M70" s="15">
        <v>1210</v>
      </c>
      <c r="N70" s="15">
        <v>1812</v>
      </c>
      <c r="O70" s="15">
        <v>437</v>
      </c>
      <c r="P70" s="15">
        <v>488</v>
      </c>
      <c r="Q70" s="15">
        <v>146</v>
      </c>
      <c r="R70" s="15">
        <v>19</v>
      </c>
      <c r="S70" s="15">
        <v>49</v>
      </c>
      <c r="T70" s="15">
        <v>234</v>
      </c>
      <c r="U70" s="15">
        <v>2154</v>
      </c>
      <c r="V70" s="15">
        <v>131</v>
      </c>
      <c r="W70" s="15">
        <v>58</v>
      </c>
      <c r="X70" s="15">
        <v>47</v>
      </c>
      <c r="Y70" s="15">
        <v>83</v>
      </c>
      <c r="Z70" s="15">
        <v>119</v>
      </c>
      <c r="AA70" s="15">
        <v>76</v>
      </c>
      <c r="AB70" s="15">
        <v>141</v>
      </c>
      <c r="AC70" s="15">
        <v>687</v>
      </c>
      <c r="AD70" s="15">
        <v>472</v>
      </c>
      <c r="AE70" s="15">
        <v>58</v>
      </c>
      <c r="AF70" s="15">
        <v>579</v>
      </c>
      <c r="AG70" s="15">
        <v>28</v>
      </c>
      <c r="AH70" s="15">
        <v>4</v>
      </c>
      <c r="AI70" s="15">
        <v>47</v>
      </c>
      <c r="AJ70" s="15">
        <v>2607</v>
      </c>
      <c r="AK70" s="15">
        <v>391</v>
      </c>
      <c r="AL70" s="19">
        <v>11</v>
      </c>
      <c r="AM70" s="15">
        <v>14588</v>
      </c>
      <c r="AN70" s="3"/>
    </row>
    <row r="71" spans="1:40" ht="15" customHeight="1">
      <c r="A71" s="6"/>
      <c r="B71" s="7">
        <v>3</v>
      </c>
      <c r="C71" s="26">
        <v>19795</v>
      </c>
      <c r="D71" s="23">
        <v>130</v>
      </c>
      <c r="E71" s="15">
        <v>788</v>
      </c>
      <c r="F71" s="15">
        <v>1108</v>
      </c>
      <c r="G71" s="15">
        <v>507</v>
      </c>
      <c r="H71" s="15">
        <v>443</v>
      </c>
      <c r="I71" s="15">
        <v>87</v>
      </c>
      <c r="J71" s="15">
        <v>88</v>
      </c>
      <c r="K71" s="15">
        <v>50</v>
      </c>
      <c r="L71" s="15">
        <v>65</v>
      </c>
      <c r="M71" s="15">
        <v>1989</v>
      </c>
      <c r="N71" s="15">
        <v>2809</v>
      </c>
      <c r="O71" s="15">
        <v>369</v>
      </c>
      <c r="P71" s="15">
        <v>989</v>
      </c>
      <c r="Q71" s="15">
        <v>252</v>
      </c>
      <c r="R71" s="15">
        <v>12</v>
      </c>
      <c r="S71" s="15">
        <v>52</v>
      </c>
      <c r="T71" s="15">
        <v>556</v>
      </c>
      <c r="U71" s="15">
        <v>2888</v>
      </c>
      <c r="V71" s="15">
        <v>145</v>
      </c>
      <c r="W71" s="15">
        <v>103</v>
      </c>
      <c r="X71" s="15">
        <v>68</v>
      </c>
      <c r="Y71" s="15">
        <v>92</v>
      </c>
      <c r="Z71" s="15">
        <v>267</v>
      </c>
      <c r="AA71" s="15">
        <v>51</v>
      </c>
      <c r="AB71" s="15">
        <v>155</v>
      </c>
      <c r="AC71" s="15">
        <v>662</v>
      </c>
      <c r="AD71" s="15">
        <v>499</v>
      </c>
      <c r="AE71" s="15">
        <v>82</v>
      </c>
      <c r="AF71" s="15">
        <v>702</v>
      </c>
      <c r="AG71" s="15">
        <v>92</v>
      </c>
      <c r="AH71" s="15">
        <v>9</v>
      </c>
      <c r="AI71" s="15">
        <v>131</v>
      </c>
      <c r="AJ71" s="15">
        <v>2977</v>
      </c>
      <c r="AK71" s="15">
        <v>578</v>
      </c>
      <c r="AL71" s="19">
        <v>12</v>
      </c>
      <c r="AM71" s="15">
        <v>17372</v>
      </c>
      <c r="AN71" s="3"/>
    </row>
    <row r="72" spans="1:40" ht="15" customHeight="1">
      <c r="A72" s="6"/>
      <c r="B72" s="7">
        <v>2</v>
      </c>
      <c r="C72" s="26">
        <v>16522</v>
      </c>
      <c r="D72" s="23">
        <v>86</v>
      </c>
      <c r="E72" s="15">
        <v>955</v>
      </c>
      <c r="F72" s="15">
        <v>1081</v>
      </c>
      <c r="G72" s="15">
        <v>190</v>
      </c>
      <c r="H72" s="15">
        <v>368</v>
      </c>
      <c r="I72" s="15">
        <v>71</v>
      </c>
      <c r="J72" s="15">
        <v>54</v>
      </c>
      <c r="K72" s="15">
        <v>82</v>
      </c>
      <c r="L72" s="15">
        <v>49</v>
      </c>
      <c r="M72" s="15">
        <v>1730</v>
      </c>
      <c r="N72" s="15">
        <v>1862</v>
      </c>
      <c r="O72" s="15">
        <v>333</v>
      </c>
      <c r="P72" s="15">
        <v>466</v>
      </c>
      <c r="Q72" s="15">
        <v>171</v>
      </c>
      <c r="R72" s="15">
        <v>7</v>
      </c>
      <c r="S72" s="15">
        <v>65</v>
      </c>
      <c r="T72" s="15">
        <v>346</v>
      </c>
      <c r="U72" s="15">
        <v>3088</v>
      </c>
      <c r="V72" s="15">
        <v>90</v>
      </c>
      <c r="W72" s="15">
        <v>70</v>
      </c>
      <c r="X72" s="15">
        <v>54</v>
      </c>
      <c r="Y72" s="15">
        <v>113</v>
      </c>
      <c r="Z72" s="15">
        <v>168</v>
      </c>
      <c r="AA72" s="15">
        <v>67</v>
      </c>
      <c r="AB72" s="15">
        <v>148</v>
      </c>
      <c r="AC72" s="15">
        <v>492</v>
      </c>
      <c r="AD72" s="15">
        <v>344</v>
      </c>
      <c r="AE72" s="15">
        <v>18</v>
      </c>
      <c r="AF72" s="15">
        <v>667</v>
      </c>
      <c r="AG72" s="15">
        <v>109</v>
      </c>
      <c r="AH72" s="15">
        <v>7</v>
      </c>
      <c r="AI72" s="15">
        <v>111</v>
      </c>
      <c r="AJ72" s="15">
        <v>2716</v>
      </c>
      <c r="AK72" s="15">
        <v>344</v>
      </c>
      <c r="AL72" s="19" t="s">
        <v>29</v>
      </c>
      <c r="AM72" s="15">
        <v>2</v>
      </c>
      <c r="AN72" s="3"/>
    </row>
    <row r="73" spans="1:40" ht="15" customHeight="1">
      <c r="A73" s="6"/>
      <c r="B73" s="7">
        <v>1</v>
      </c>
      <c r="C73" s="26">
        <v>9552</v>
      </c>
      <c r="D73" s="23">
        <v>113</v>
      </c>
      <c r="E73" s="15">
        <v>504</v>
      </c>
      <c r="F73" s="15">
        <v>1232</v>
      </c>
      <c r="G73" s="15">
        <v>361</v>
      </c>
      <c r="H73" s="15">
        <v>366</v>
      </c>
      <c r="I73" s="15">
        <v>192</v>
      </c>
      <c r="J73" s="15">
        <v>157</v>
      </c>
      <c r="K73" s="15">
        <v>22</v>
      </c>
      <c r="L73" s="15">
        <v>28</v>
      </c>
      <c r="M73" s="15">
        <v>235</v>
      </c>
      <c r="N73" s="15">
        <v>368</v>
      </c>
      <c r="O73" s="15">
        <v>725</v>
      </c>
      <c r="P73" s="15">
        <v>300</v>
      </c>
      <c r="Q73" s="15">
        <v>130</v>
      </c>
      <c r="R73" s="15">
        <v>13</v>
      </c>
      <c r="S73" s="15">
        <v>25</v>
      </c>
      <c r="T73" s="15">
        <v>190</v>
      </c>
      <c r="U73" s="15">
        <v>928</v>
      </c>
      <c r="V73" s="15">
        <v>83</v>
      </c>
      <c r="W73" s="15">
        <v>74</v>
      </c>
      <c r="X73" s="15">
        <v>79</v>
      </c>
      <c r="Y73" s="15">
        <v>34</v>
      </c>
      <c r="Z73" s="15">
        <v>325</v>
      </c>
      <c r="AA73" s="15">
        <v>50</v>
      </c>
      <c r="AB73" s="15">
        <v>166</v>
      </c>
      <c r="AC73" s="15">
        <v>330</v>
      </c>
      <c r="AD73" s="15">
        <v>190</v>
      </c>
      <c r="AE73" s="15">
        <v>49</v>
      </c>
      <c r="AF73" s="15">
        <v>712</v>
      </c>
      <c r="AG73" s="15">
        <v>30</v>
      </c>
      <c r="AH73" s="15">
        <v>8</v>
      </c>
      <c r="AI73" s="15">
        <v>33</v>
      </c>
      <c r="AJ73" s="15">
        <v>1312</v>
      </c>
      <c r="AK73" s="15">
        <v>188</v>
      </c>
      <c r="AL73" s="19" t="s">
        <v>171</v>
      </c>
      <c r="AM73" s="15">
        <v>1812</v>
      </c>
      <c r="AN73" s="3"/>
    </row>
    <row r="74" spans="1:40" ht="15" customHeight="1">
      <c r="A74" s="6"/>
      <c r="B74" s="8" t="s">
        <v>33</v>
      </c>
      <c r="C74" s="26">
        <v>71009</v>
      </c>
      <c r="D74" s="23">
        <v>562</v>
      </c>
      <c r="E74" s="15">
        <v>3576</v>
      </c>
      <c r="F74" s="15">
        <v>5402</v>
      </c>
      <c r="G74" s="15">
        <v>2293</v>
      </c>
      <c r="H74" s="15">
        <v>1868</v>
      </c>
      <c r="I74" s="15">
        <v>591</v>
      </c>
      <c r="J74" s="15">
        <v>529</v>
      </c>
      <c r="K74" s="15">
        <v>315</v>
      </c>
      <c r="L74" s="15">
        <v>268</v>
      </c>
      <c r="M74" s="15">
        <v>5830</v>
      </c>
      <c r="N74" s="15">
        <v>7696</v>
      </c>
      <c r="O74" s="15">
        <v>1990</v>
      </c>
      <c r="P74" s="15">
        <v>2464</v>
      </c>
      <c r="Q74" s="15">
        <v>810</v>
      </c>
      <c r="R74" s="15">
        <v>85</v>
      </c>
      <c r="S74" s="15">
        <v>253</v>
      </c>
      <c r="T74" s="15">
        <v>1527</v>
      </c>
      <c r="U74" s="15">
        <v>9799</v>
      </c>
      <c r="V74" s="15">
        <v>551</v>
      </c>
      <c r="W74" s="15">
        <v>354</v>
      </c>
      <c r="X74" s="15">
        <v>302</v>
      </c>
      <c r="Y74" s="15">
        <v>390</v>
      </c>
      <c r="Z74" s="15">
        <v>945</v>
      </c>
      <c r="AA74" s="15">
        <v>341</v>
      </c>
      <c r="AB74" s="15">
        <v>764</v>
      </c>
      <c r="AC74" s="15">
        <v>2856</v>
      </c>
      <c r="AD74" s="15">
        <v>1997</v>
      </c>
      <c r="AE74" s="15">
        <v>252</v>
      </c>
      <c r="AF74" s="15">
        <v>2961</v>
      </c>
      <c r="AG74" s="15">
        <v>275</v>
      </c>
      <c r="AH74" s="15">
        <v>29</v>
      </c>
      <c r="AI74" s="15">
        <v>354</v>
      </c>
      <c r="AJ74" s="15">
        <v>11017</v>
      </c>
      <c r="AK74" s="15">
        <v>1763</v>
      </c>
      <c r="AL74" s="19" t="s">
        <v>30</v>
      </c>
      <c r="AM74" s="15">
        <v>39464</v>
      </c>
      <c r="AN74" s="3"/>
    </row>
    <row r="75" spans="1:40" s="12" customFormat="1" ht="15" customHeight="1">
      <c r="A75" s="28" t="s">
        <v>34</v>
      </c>
      <c r="B75" s="29"/>
      <c r="C75" s="27">
        <v>2.9940289259108</v>
      </c>
      <c r="D75" s="25">
        <v>3.003559</v>
      </c>
      <c r="E75" s="17">
        <v>3.005593</v>
      </c>
      <c r="F75" s="17">
        <v>2.889485</v>
      </c>
      <c r="G75" s="17">
        <v>3.497165</v>
      </c>
      <c r="H75" s="17">
        <v>2.977516</v>
      </c>
      <c r="I75" s="17">
        <v>2.812183</v>
      </c>
      <c r="J75" s="17">
        <v>3.022684</v>
      </c>
      <c r="K75" s="17">
        <v>3.292063</v>
      </c>
      <c r="L75" s="17">
        <v>3.190299</v>
      </c>
      <c r="M75" s="17">
        <v>3.058662</v>
      </c>
      <c r="N75" s="17">
        <v>3.117464</v>
      </c>
      <c r="O75" s="17">
        <v>2.450251</v>
      </c>
      <c r="P75" s="17">
        <v>2.944805</v>
      </c>
      <c r="Q75" s="17">
        <v>2.922222</v>
      </c>
      <c r="R75" s="17">
        <v>3.635294</v>
      </c>
      <c r="S75" s="17">
        <v>3.229249</v>
      </c>
      <c r="T75" s="17">
        <v>2.941061</v>
      </c>
      <c r="U75" s="17">
        <v>2.866517</v>
      </c>
      <c r="V75" s="17">
        <v>3.143376</v>
      </c>
      <c r="W75" s="17">
        <v>2.824859</v>
      </c>
      <c r="X75" s="17">
        <v>2.811258</v>
      </c>
      <c r="Y75" s="17">
        <v>3.097436</v>
      </c>
      <c r="Z75" s="17">
        <v>2.4</v>
      </c>
      <c r="AA75" s="17">
        <v>3.302053</v>
      </c>
      <c r="AB75" s="17">
        <v>2.959424</v>
      </c>
      <c r="AC75" s="17">
        <v>3.316877</v>
      </c>
      <c r="AD75" s="17">
        <v>3.36655</v>
      </c>
      <c r="AE75" s="17">
        <v>3.126984</v>
      </c>
      <c r="AF75" s="17">
        <v>2.692671</v>
      </c>
      <c r="AG75" s="17">
        <v>2.603636</v>
      </c>
      <c r="AH75" s="17">
        <v>2.413793</v>
      </c>
      <c r="AI75" s="17">
        <v>2.813559</v>
      </c>
      <c r="AJ75" s="17">
        <v>3.006989</v>
      </c>
      <c r="AK75" s="17">
        <v>3.110607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175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159</v>
      </c>
      <c r="Z5" s="37" t="s">
        <v>160</v>
      </c>
      <c r="AA5" s="36" t="s">
        <v>21</v>
      </c>
      <c r="AB5" s="36" t="s">
        <v>22</v>
      </c>
      <c r="AC5" s="37" t="s">
        <v>161</v>
      </c>
      <c r="AD5" s="36" t="s">
        <v>23</v>
      </c>
      <c r="AE5" s="36" t="s">
        <v>24</v>
      </c>
      <c r="AF5" s="37" t="s">
        <v>162</v>
      </c>
      <c r="AG5" s="36" t="s">
        <v>25</v>
      </c>
      <c r="AH5" s="36" t="s">
        <v>26</v>
      </c>
      <c r="AI5" s="36" t="s">
        <v>27</v>
      </c>
      <c r="AJ5" s="37" t="s">
        <v>163</v>
      </c>
      <c r="AK5" s="37" t="s">
        <v>164</v>
      </c>
      <c r="AL5" s="34"/>
      <c r="AM5" s="34"/>
    </row>
    <row r="6" spans="1:40" ht="15" customHeight="1">
      <c r="A6" s="7" t="s">
        <v>37</v>
      </c>
      <c r="B6" s="7">
        <v>5</v>
      </c>
      <c r="C6" s="26">
        <v>110</v>
      </c>
      <c r="D6" s="23"/>
      <c r="E6" s="15">
        <v>5</v>
      </c>
      <c r="F6" s="15">
        <v>11</v>
      </c>
      <c r="G6" s="15">
        <v>4</v>
      </c>
      <c r="H6" s="15">
        <v>3</v>
      </c>
      <c r="I6" s="15"/>
      <c r="J6" s="15"/>
      <c r="K6" s="15">
        <v>1</v>
      </c>
      <c r="L6" s="15"/>
      <c r="M6" s="15">
        <v>10</v>
      </c>
      <c r="N6" s="15">
        <v>15</v>
      </c>
      <c r="O6" s="15">
        <v>2</v>
      </c>
      <c r="P6" s="15">
        <v>3</v>
      </c>
      <c r="Q6" s="15">
        <v>1</v>
      </c>
      <c r="R6" s="15"/>
      <c r="S6" s="15"/>
      <c r="T6" s="15">
        <v>5</v>
      </c>
      <c r="U6" s="15">
        <v>7</v>
      </c>
      <c r="V6" s="15"/>
      <c r="W6" s="15"/>
      <c r="X6" s="15"/>
      <c r="Y6" s="15">
        <v>2</v>
      </c>
      <c r="Z6" s="15"/>
      <c r="AA6" s="15"/>
      <c r="AB6" s="15"/>
      <c r="AC6" s="15">
        <v>7</v>
      </c>
      <c r="AD6" s="15">
        <v>12</v>
      </c>
      <c r="AE6" s="15"/>
      <c r="AF6" s="15">
        <v>1</v>
      </c>
      <c r="AG6" s="15">
        <v>1</v>
      </c>
      <c r="AH6" s="15"/>
      <c r="AI6" s="15">
        <v>1</v>
      </c>
      <c r="AJ6" s="15">
        <v>15</v>
      </c>
      <c r="AK6" s="15">
        <v>4</v>
      </c>
      <c r="AL6" s="30" t="s">
        <v>28</v>
      </c>
      <c r="AM6" s="15">
        <v>67</v>
      </c>
      <c r="AN6" s="3"/>
    </row>
    <row r="7" spans="1:40" ht="15" customHeight="1">
      <c r="A7" s="6"/>
      <c r="B7" s="7">
        <v>4</v>
      </c>
      <c r="C7" s="26">
        <v>172</v>
      </c>
      <c r="D7" s="23">
        <v>2</v>
      </c>
      <c r="E7" s="15">
        <v>7</v>
      </c>
      <c r="F7" s="15">
        <v>13</v>
      </c>
      <c r="G7" s="15">
        <v>3</v>
      </c>
      <c r="H7" s="15">
        <v>3</v>
      </c>
      <c r="I7" s="15"/>
      <c r="J7" s="15"/>
      <c r="K7" s="15"/>
      <c r="L7" s="15"/>
      <c r="M7" s="15">
        <v>10</v>
      </c>
      <c r="N7" s="15">
        <v>36</v>
      </c>
      <c r="O7" s="15">
        <v>5</v>
      </c>
      <c r="P7" s="15">
        <v>6</v>
      </c>
      <c r="Q7" s="15">
        <v>2</v>
      </c>
      <c r="R7" s="15">
        <v>1</v>
      </c>
      <c r="S7" s="15">
        <v>1</v>
      </c>
      <c r="T7" s="15">
        <v>1</v>
      </c>
      <c r="U7" s="15">
        <v>22</v>
      </c>
      <c r="V7" s="15">
        <v>2</v>
      </c>
      <c r="W7" s="15">
        <v>1</v>
      </c>
      <c r="X7" s="15">
        <v>1</v>
      </c>
      <c r="Y7" s="15">
        <v>1</v>
      </c>
      <c r="Z7" s="15"/>
      <c r="AA7" s="15">
        <v>1</v>
      </c>
      <c r="AB7" s="15">
        <v>2</v>
      </c>
      <c r="AC7" s="15">
        <v>12</v>
      </c>
      <c r="AD7" s="15">
        <v>9</v>
      </c>
      <c r="AE7" s="15">
        <v>2</v>
      </c>
      <c r="AF7" s="15">
        <v>4</v>
      </c>
      <c r="AG7" s="15">
        <v>1</v>
      </c>
      <c r="AH7" s="15"/>
      <c r="AI7" s="15"/>
      <c r="AJ7" s="15">
        <v>21</v>
      </c>
      <c r="AK7" s="15">
        <v>3</v>
      </c>
      <c r="AL7" s="19">
        <v>11</v>
      </c>
      <c r="AM7" s="15">
        <v>182</v>
      </c>
      <c r="AN7" s="3"/>
    </row>
    <row r="8" spans="1:40" ht="15" customHeight="1">
      <c r="A8" s="6"/>
      <c r="B8" s="7">
        <v>3</v>
      </c>
      <c r="C8" s="26">
        <v>285</v>
      </c>
      <c r="D8" s="23">
        <v>3</v>
      </c>
      <c r="E8" s="15">
        <v>20</v>
      </c>
      <c r="F8" s="15">
        <v>12</v>
      </c>
      <c r="G8" s="15">
        <v>2</v>
      </c>
      <c r="H8" s="15">
        <v>5</v>
      </c>
      <c r="I8" s="15">
        <v>1</v>
      </c>
      <c r="J8" s="15"/>
      <c r="K8" s="15">
        <v>1</v>
      </c>
      <c r="L8" s="15">
        <v>1</v>
      </c>
      <c r="M8" s="15">
        <v>34</v>
      </c>
      <c r="N8" s="15">
        <v>40</v>
      </c>
      <c r="O8" s="15">
        <v>3</v>
      </c>
      <c r="P8" s="15">
        <v>13</v>
      </c>
      <c r="Q8" s="15">
        <v>6</v>
      </c>
      <c r="R8" s="15">
        <v>1</v>
      </c>
      <c r="S8" s="15">
        <v>2</v>
      </c>
      <c r="T8" s="15">
        <v>8</v>
      </c>
      <c r="U8" s="15">
        <v>44</v>
      </c>
      <c r="V8" s="15">
        <v>1</v>
      </c>
      <c r="W8" s="15">
        <v>2</v>
      </c>
      <c r="X8" s="15"/>
      <c r="Y8" s="15">
        <v>1</v>
      </c>
      <c r="Z8" s="15">
        <v>2</v>
      </c>
      <c r="AA8" s="15"/>
      <c r="AB8" s="15"/>
      <c r="AC8" s="15">
        <v>16</v>
      </c>
      <c r="AD8" s="15">
        <v>8</v>
      </c>
      <c r="AE8" s="15"/>
      <c r="AF8" s="15">
        <v>7</v>
      </c>
      <c r="AG8" s="15">
        <v>4</v>
      </c>
      <c r="AH8" s="15">
        <v>1</v>
      </c>
      <c r="AI8" s="15">
        <v>7</v>
      </c>
      <c r="AJ8" s="15">
        <v>32</v>
      </c>
      <c r="AK8" s="15">
        <v>8</v>
      </c>
      <c r="AL8" s="19">
        <v>12</v>
      </c>
      <c r="AM8" s="15">
        <v>245</v>
      </c>
      <c r="AN8" s="3"/>
    </row>
    <row r="9" spans="1:40" ht="15" customHeight="1">
      <c r="A9" s="6"/>
      <c r="B9" s="7">
        <v>2</v>
      </c>
      <c r="C9" s="26">
        <v>262</v>
      </c>
      <c r="D9" s="23"/>
      <c r="E9" s="15">
        <v>10</v>
      </c>
      <c r="F9" s="15">
        <v>23</v>
      </c>
      <c r="G9" s="15">
        <v>1</v>
      </c>
      <c r="H9" s="15">
        <v>7</v>
      </c>
      <c r="I9" s="15"/>
      <c r="J9" s="15"/>
      <c r="K9" s="15">
        <v>2</v>
      </c>
      <c r="L9" s="15"/>
      <c r="M9" s="15">
        <v>39</v>
      </c>
      <c r="N9" s="15">
        <v>29</v>
      </c>
      <c r="O9" s="15">
        <v>2</v>
      </c>
      <c r="P9" s="15">
        <v>10</v>
      </c>
      <c r="Q9" s="15">
        <v>5</v>
      </c>
      <c r="R9" s="15"/>
      <c r="S9" s="15">
        <v>2</v>
      </c>
      <c r="T9" s="15">
        <v>6</v>
      </c>
      <c r="U9" s="15">
        <v>49</v>
      </c>
      <c r="V9" s="15"/>
      <c r="W9" s="15">
        <v>3</v>
      </c>
      <c r="X9" s="15"/>
      <c r="Y9" s="15"/>
      <c r="Z9" s="15">
        <v>6</v>
      </c>
      <c r="AA9" s="15"/>
      <c r="AB9" s="15">
        <v>1</v>
      </c>
      <c r="AC9" s="15">
        <v>11</v>
      </c>
      <c r="AD9" s="15">
        <v>3</v>
      </c>
      <c r="AE9" s="15"/>
      <c r="AF9" s="15">
        <v>5</v>
      </c>
      <c r="AG9" s="15">
        <v>3</v>
      </c>
      <c r="AH9" s="15"/>
      <c r="AI9" s="15">
        <v>1</v>
      </c>
      <c r="AJ9" s="15">
        <v>39</v>
      </c>
      <c r="AK9" s="15">
        <v>5</v>
      </c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167</v>
      </c>
      <c r="D10" s="23">
        <v>3</v>
      </c>
      <c r="E10" s="15">
        <v>10</v>
      </c>
      <c r="F10" s="15">
        <v>19</v>
      </c>
      <c r="G10" s="15">
        <v>3</v>
      </c>
      <c r="H10" s="15">
        <v>4</v>
      </c>
      <c r="I10" s="15">
        <v>2</v>
      </c>
      <c r="J10" s="15"/>
      <c r="K10" s="15"/>
      <c r="L10" s="15">
        <v>2</v>
      </c>
      <c r="M10" s="15">
        <v>5</v>
      </c>
      <c r="N10" s="15">
        <v>8</v>
      </c>
      <c r="O10" s="15">
        <v>9</v>
      </c>
      <c r="P10" s="15">
        <v>4</v>
      </c>
      <c r="Q10" s="15">
        <v>4</v>
      </c>
      <c r="R10" s="15">
        <v>2</v>
      </c>
      <c r="S10" s="15"/>
      <c r="T10" s="15">
        <v>1</v>
      </c>
      <c r="U10" s="15">
        <v>15</v>
      </c>
      <c r="V10" s="15">
        <v>1</v>
      </c>
      <c r="W10" s="15">
        <v>1</v>
      </c>
      <c r="X10" s="15">
        <v>1</v>
      </c>
      <c r="Y10" s="15"/>
      <c r="Z10" s="15">
        <v>4</v>
      </c>
      <c r="AA10" s="15"/>
      <c r="AB10" s="15">
        <v>2</v>
      </c>
      <c r="AC10" s="15">
        <v>12</v>
      </c>
      <c r="AD10" s="15">
        <v>3</v>
      </c>
      <c r="AE10" s="15"/>
      <c r="AF10" s="15">
        <v>16</v>
      </c>
      <c r="AG10" s="15"/>
      <c r="AH10" s="15"/>
      <c r="AI10" s="15"/>
      <c r="AJ10" s="15">
        <v>33</v>
      </c>
      <c r="AK10" s="15">
        <v>3</v>
      </c>
      <c r="AL10" s="19" t="s">
        <v>171</v>
      </c>
      <c r="AM10" s="15">
        <v>82</v>
      </c>
      <c r="AN10" s="3"/>
    </row>
    <row r="11" spans="1:40" ht="15" customHeight="1">
      <c r="A11" s="6"/>
      <c r="B11" s="8" t="s">
        <v>33</v>
      </c>
      <c r="C11" s="26">
        <v>996</v>
      </c>
      <c r="D11" s="23">
        <v>8</v>
      </c>
      <c r="E11" s="15">
        <v>52</v>
      </c>
      <c r="F11" s="15">
        <v>78</v>
      </c>
      <c r="G11" s="15">
        <v>13</v>
      </c>
      <c r="H11" s="15">
        <v>22</v>
      </c>
      <c r="I11" s="15">
        <v>3</v>
      </c>
      <c r="J11" s="15"/>
      <c r="K11" s="15">
        <v>4</v>
      </c>
      <c r="L11" s="15">
        <v>3</v>
      </c>
      <c r="M11" s="15">
        <v>98</v>
      </c>
      <c r="N11" s="15">
        <v>128</v>
      </c>
      <c r="O11" s="15">
        <v>21</v>
      </c>
      <c r="P11" s="15">
        <v>36</v>
      </c>
      <c r="Q11" s="15">
        <v>18</v>
      </c>
      <c r="R11" s="15">
        <v>4</v>
      </c>
      <c r="S11" s="15">
        <v>5</v>
      </c>
      <c r="T11" s="15">
        <v>21</v>
      </c>
      <c r="U11" s="15">
        <v>137</v>
      </c>
      <c r="V11" s="15">
        <v>4</v>
      </c>
      <c r="W11" s="15">
        <v>7</v>
      </c>
      <c r="X11" s="15">
        <v>2</v>
      </c>
      <c r="Y11" s="15">
        <v>4</v>
      </c>
      <c r="Z11" s="15">
        <v>12</v>
      </c>
      <c r="AA11" s="15">
        <v>1</v>
      </c>
      <c r="AB11" s="15">
        <v>5</v>
      </c>
      <c r="AC11" s="15">
        <v>58</v>
      </c>
      <c r="AD11" s="15">
        <v>35</v>
      </c>
      <c r="AE11" s="15">
        <v>2</v>
      </c>
      <c r="AF11" s="15">
        <v>33</v>
      </c>
      <c r="AG11" s="15">
        <v>9</v>
      </c>
      <c r="AH11" s="15">
        <v>1</v>
      </c>
      <c r="AI11" s="15">
        <v>9</v>
      </c>
      <c r="AJ11" s="15">
        <v>140</v>
      </c>
      <c r="AK11" s="15">
        <v>23</v>
      </c>
      <c r="AL11" s="19" t="s">
        <v>30</v>
      </c>
      <c r="AM11" s="15">
        <v>576</v>
      </c>
      <c r="AN11" s="3"/>
    </row>
    <row r="12" spans="1:40" s="12" customFormat="1" ht="15" customHeight="1">
      <c r="A12" s="9" t="s">
        <v>34</v>
      </c>
      <c r="B12" s="10"/>
      <c r="C12" s="27">
        <v>2.7951807228915664</v>
      </c>
      <c r="D12" s="24">
        <v>2.5</v>
      </c>
      <c r="E12" s="16">
        <v>2.75</v>
      </c>
      <c r="F12" s="16">
        <v>2.666667</v>
      </c>
      <c r="G12" s="16">
        <v>3.307692</v>
      </c>
      <c r="H12" s="16">
        <v>2.727273</v>
      </c>
      <c r="I12" s="16">
        <v>1.666667</v>
      </c>
      <c r="J12" s="16"/>
      <c r="K12" s="16">
        <v>3</v>
      </c>
      <c r="L12" s="16">
        <v>1.666667</v>
      </c>
      <c r="M12" s="16">
        <v>2.806122</v>
      </c>
      <c r="N12" s="16">
        <v>3.164063</v>
      </c>
      <c r="O12" s="16">
        <v>2.47619</v>
      </c>
      <c r="P12" s="16">
        <v>2.833333</v>
      </c>
      <c r="Q12" s="16">
        <v>2.5</v>
      </c>
      <c r="R12" s="16">
        <v>2.25</v>
      </c>
      <c r="S12" s="16">
        <v>2.8</v>
      </c>
      <c r="T12" s="16">
        <v>3.142857</v>
      </c>
      <c r="U12" s="16">
        <v>2.686131</v>
      </c>
      <c r="V12" s="16">
        <v>3</v>
      </c>
      <c r="W12" s="16">
        <v>2.428571</v>
      </c>
      <c r="X12" s="16">
        <v>2.5</v>
      </c>
      <c r="Y12" s="16">
        <v>4.25</v>
      </c>
      <c r="Z12" s="16">
        <v>1.833333</v>
      </c>
      <c r="AA12" s="16">
        <v>4</v>
      </c>
      <c r="AB12" s="16">
        <v>2.4</v>
      </c>
      <c r="AC12" s="16">
        <v>2.844828</v>
      </c>
      <c r="AD12" s="16">
        <v>3.685714</v>
      </c>
      <c r="AE12" s="16">
        <v>4</v>
      </c>
      <c r="AF12" s="16">
        <v>2.060606</v>
      </c>
      <c r="AG12" s="16">
        <v>3</v>
      </c>
      <c r="AH12" s="16">
        <v>3</v>
      </c>
      <c r="AI12" s="16">
        <v>3.111111</v>
      </c>
      <c r="AJ12" s="16">
        <v>2.614286</v>
      </c>
      <c r="AK12" s="16">
        <v>3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26">
        <v>8</v>
      </c>
      <c r="D13" s="22"/>
      <c r="E13" s="14">
        <v>1</v>
      </c>
      <c r="F13" s="14"/>
      <c r="G13" s="14"/>
      <c r="H13" s="14"/>
      <c r="I13" s="14"/>
      <c r="J13" s="14"/>
      <c r="K13" s="14"/>
      <c r="L13" s="14"/>
      <c r="M13" s="14">
        <v>1</v>
      </c>
      <c r="N13" s="14"/>
      <c r="O13" s="14"/>
      <c r="P13" s="14">
        <v>1</v>
      </c>
      <c r="Q13" s="14"/>
      <c r="R13" s="14"/>
      <c r="S13" s="14"/>
      <c r="T13" s="14"/>
      <c r="U13" s="14">
        <v>3</v>
      </c>
      <c r="V13" s="14">
        <v>1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1</v>
      </c>
      <c r="AK13" s="14"/>
      <c r="AL13" s="18" t="s">
        <v>28</v>
      </c>
      <c r="AM13" s="14">
        <v>15</v>
      </c>
      <c r="AN13" s="3"/>
    </row>
    <row r="14" spans="1:40" ht="15" customHeight="1">
      <c r="A14" s="6"/>
      <c r="B14" s="7">
        <v>4</v>
      </c>
      <c r="C14" s="26">
        <v>15</v>
      </c>
      <c r="D14" s="23"/>
      <c r="E14" s="15"/>
      <c r="F14" s="15">
        <v>4</v>
      </c>
      <c r="G14" s="15"/>
      <c r="H14" s="15"/>
      <c r="I14" s="15"/>
      <c r="J14" s="15"/>
      <c r="K14" s="15"/>
      <c r="L14" s="15"/>
      <c r="M14" s="15">
        <v>1</v>
      </c>
      <c r="N14" s="15">
        <v>4</v>
      </c>
      <c r="O14" s="15">
        <v>1</v>
      </c>
      <c r="P14" s="15"/>
      <c r="Q14" s="15"/>
      <c r="R14" s="15"/>
      <c r="S14" s="15"/>
      <c r="T14" s="15"/>
      <c r="U14" s="15"/>
      <c r="V14" s="15">
        <v>1</v>
      </c>
      <c r="W14" s="15"/>
      <c r="X14" s="15"/>
      <c r="Y14" s="15"/>
      <c r="Z14" s="15"/>
      <c r="AA14" s="15"/>
      <c r="AB14" s="15"/>
      <c r="AC14" s="15"/>
      <c r="AD14" s="15"/>
      <c r="AE14" s="15"/>
      <c r="AF14" s="15">
        <v>1</v>
      </c>
      <c r="AG14" s="15"/>
      <c r="AH14" s="15"/>
      <c r="AI14" s="15">
        <v>1</v>
      </c>
      <c r="AJ14" s="15">
        <v>1</v>
      </c>
      <c r="AK14" s="15">
        <v>1</v>
      </c>
      <c r="AL14" s="19">
        <v>11</v>
      </c>
      <c r="AM14" s="15">
        <v>26</v>
      </c>
      <c r="AN14" s="3"/>
    </row>
    <row r="15" spans="1:40" ht="15" customHeight="1">
      <c r="A15" s="6"/>
      <c r="B15" s="7">
        <v>3</v>
      </c>
      <c r="C15" s="26">
        <v>29</v>
      </c>
      <c r="D15" s="23"/>
      <c r="E15" s="15"/>
      <c r="F15" s="15"/>
      <c r="G15" s="15">
        <v>1</v>
      </c>
      <c r="H15" s="15"/>
      <c r="I15" s="15"/>
      <c r="J15" s="15"/>
      <c r="K15" s="15"/>
      <c r="L15" s="15"/>
      <c r="M15" s="15">
        <v>3</v>
      </c>
      <c r="N15" s="15">
        <v>5</v>
      </c>
      <c r="O15" s="15"/>
      <c r="P15" s="15">
        <v>3</v>
      </c>
      <c r="Q15" s="15"/>
      <c r="R15" s="15"/>
      <c r="S15" s="15"/>
      <c r="T15" s="15">
        <v>1</v>
      </c>
      <c r="U15" s="15">
        <v>4</v>
      </c>
      <c r="V15" s="15"/>
      <c r="W15" s="15"/>
      <c r="X15" s="15"/>
      <c r="Y15" s="15"/>
      <c r="Z15" s="15">
        <v>2</v>
      </c>
      <c r="AA15" s="15"/>
      <c r="AB15" s="15"/>
      <c r="AC15" s="15">
        <v>1</v>
      </c>
      <c r="AD15" s="15">
        <v>1</v>
      </c>
      <c r="AE15" s="15"/>
      <c r="AF15" s="15"/>
      <c r="AG15" s="15"/>
      <c r="AH15" s="15"/>
      <c r="AI15" s="15"/>
      <c r="AJ15" s="15">
        <v>6</v>
      </c>
      <c r="AK15" s="15">
        <v>2</v>
      </c>
      <c r="AL15" s="19">
        <v>12</v>
      </c>
      <c r="AM15" s="15">
        <v>27</v>
      </c>
      <c r="AN15" s="3"/>
    </row>
    <row r="16" spans="1:40" ht="15" customHeight="1">
      <c r="A16" s="6"/>
      <c r="B16" s="7">
        <v>2</v>
      </c>
      <c r="C16" s="26">
        <v>42</v>
      </c>
      <c r="D16" s="23">
        <v>1</v>
      </c>
      <c r="E16" s="15">
        <v>2</v>
      </c>
      <c r="F16" s="15">
        <v>2</v>
      </c>
      <c r="G16" s="15"/>
      <c r="H16" s="15"/>
      <c r="I16" s="15"/>
      <c r="J16" s="15"/>
      <c r="K16" s="15"/>
      <c r="L16" s="15"/>
      <c r="M16" s="15">
        <v>2</v>
      </c>
      <c r="N16" s="15">
        <v>5</v>
      </c>
      <c r="O16" s="15">
        <v>3</v>
      </c>
      <c r="P16" s="15">
        <v>2</v>
      </c>
      <c r="Q16" s="15"/>
      <c r="R16" s="15"/>
      <c r="S16" s="15"/>
      <c r="T16" s="15">
        <v>1</v>
      </c>
      <c r="U16" s="15">
        <v>11</v>
      </c>
      <c r="V16" s="15"/>
      <c r="W16" s="15"/>
      <c r="X16" s="15">
        <v>1</v>
      </c>
      <c r="Y16" s="15"/>
      <c r="Z16" s="15"/>
      <c r="AA16" s="15"/>
      <c r="AB16" s="15">
        <v>1</v>
      </c>
      <c r="AC16" s="15">
        <v>2</v>
      </c>
      <c r="AD16" s="15">
        <v>1</v>
      </c>
      <c r="AE16" s="15"/>
      <c r="AF16" s="15">
        <v>2</v>
      </c>
      <c r="AG16" s="15"/>
      <c r="AH16" s="15"/>
      <c r="AI16" s="15"/>
      <c r="AJ16" s="15">
        <v>5</v>
      </c>
      <c r="AK16" s="15">
        <v>1</v>
      </c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26</v>
      </c>
      <c r="D17" s="23">
        <v>1</v>
      </c>
      <c r="E17" s="15">
        <v>1</v>
      </c>
      <c r="F17" s="15">
        <v>4</v>
      </c>
      <c r="G17" s="15"/>
      <c r="H17" s="15"/>
      <c r="I17" s="15"/>
      <c r="J17" s="15"/>
      <c r="K17" s="15"/>
      <c r="L17" s="15"/>
      <c r="M17" s="15">
        <v>1</v>
      </c>
      <c r="N17" s="15">
        <v>1</v>
      </c>
      <c r="O17" s="15">
        <v>3</v>
      </c>
      <c r="P17" s="15"/>
      <c r="Q17" s="15">
        <v>1</v>
      </c>
      <c r="R17" s="15"/>
      <c r="S17" s="15"/>
      <c r="T17" s="15"/>
      <c r="U17" s="15">
        <v>2</v>
      </c>
      <c r="V17" s="15">
        <v>1</v>
      </c>
      <c r="W17" s="15"/>
      <c r="X17" s="15"/>
      <c r="Y17" s="15">
        <v>1</v>
      </c>
      <c r="Z17" s="15"/>
      <c r="AA17" s="15"/>
      <c r="AB17" s="15"/>
      <c r="AC17" s="15"/>
      <c r="AD17" s="15">
        <v>1</v>
      </c>
      <c r="AE17" s="15"/>
      <c r="AF17" s="15">
        <v>1</v>
      </c>
      <c r="AG17" s="15"/>
      <c r="AH17" s="15"/>
      <c r="AI17" s="15"/>
      <c r="AJ17" s="15">
        <v>7</v>
      </c>
      <c r="AK17" s="15">
        <v>1</v>
      </c>
      <c r="AL17" s="19" t="s">
        <v>171</v>
      </c>
      <c r="AM17" s="15">
        <v>3</v>
      </c>
      <c r="AN17" s="3"/>
    </row>
    <row r="18" spans="1:40" ht="15" customHeight="1">
      <c r="A18" s="6"/>
      <c r="B18" s="8" t="s">
        <v>33</v>
      </c>
      <c r="C18" s="26">
        <v>120</v>
      </c>
      <c r="D18" s="23">
        <v>2</v>
      </c>
      <c r="E18" s="15">
        <v>4</v>
      </c>
      <c r="F18" s="15">
        <v>10</v>
      </c>
      <c r="G18" s="15">
        <v>1</v>
      </c>
      <c r="H18" s="15"/>
      <c r="I18" s="15"/>
      <c r="J18" s="15"/>
      <c r="K18" s="15"/>
      <c r="L18" s="15"/>
      <c r="M18" s="15">
        <v>8</v>
      </c>
      <c r="N18" s="15">
        <v>15</v>
      </c>
      <c r="O18" s="15">
        <v>7</v>
      </c>
      <c r="P18" s="15">
        <v>6</v>
      </c>
      <c r="Q18" s="15">
        <v>1</v>
      </c>
      <c r="R18" s="15"/>
      <c r="S18" s="15"/>
      <c r="T18" s="15">
        <v>2</v>
      </c>
      <c r="U18" s="15">
        <v>20</v>
      </c>
      <c r="V18" s="15">
        <v>3</v>
      </c>
      <c r="W18" s="15"/>
      <c r="X18" s="15">
        <v>1</v>
      </c>
      <c r="Y18" s="15">
        <v>1</v>
      </c>
      <c r="Z18" s="15">
        <v>2</v>
      </c>
      <c r="AA18" s="15"/>
      <c r="AB18" s="15">
        <v>1</v>
      </c>
      <c r="AC18" s="15">
        <v>3</v>
      </c>
      <c r="AD18" s="15">
        <v>3</v>
      </c>
      <c r="AE18" s="15"/>
      <c r="AF18" s="15">
        <v>4</v>
      </c>
      <c r="AG18" s="15"/>
      <c r="AH18" s="15"/>
      <c r="AI18" s="15">
        <v>1</v>
      </c>
      <c r="AJ18" s="15">
        <v>20</v>
      </c>
      <c r="AK18" s="15">
        <v>5</v>
      </c>
      <c r="AL18" s="19" t="s">
        <v>30</v>
      </c>
      <c r="AM18" s="15">
        <v>71</v>
      </c>
      <c r="AN18" s="3"/>
    </row>
    <row r="19" spans="1:40" s="12" customFormat="1" ht="15" customHeight="1">
      <c r="A19" s="9" t="s">
        <v>34</v>
      </c>
      <c r="B19" s="10"/>
      <c r="C19" s="27">
        <v>2.475</v>
      </c>
      <c r="D19" s="24">
        <v>1.5</v>
      </c>
      <c r="E19" s="16">
        <v>2.5</v>
      </c>
      <c r="F19" s="16">
        <v>2.4</v>
      </c>
      <c r="G19" s="16">
        <v>3</v>
      </c>
      <c r="H19" s="16"/>
      <c r="I19" s="16"/>
      <c r="J19" s="16"/>
      <c r="K19" s="16"/>
      <c r="L19" s="16"/>
      <c r="M19" s="16">
        <v>2.875</v>
      </c>
      <c r="N19" s="16">
        <v>2.8</v>
      </c>
      <c r="O19" s="16">
        <v>1.857143</v>
      </c>
      <c r="P19" s="16">
        <v>3</v>
      </c>
      <c r="Q19" s="16">
        <v>1</v>
      </c>
      <c r="R19" s="16"/>
      <c r="S19" s="16"/>
      <c r="T19" s="16">
        <v>2.5</v>
      </c>
      <c r="U19" s="16">
        <v>2.55</v>
      </c>
      <c r="V19" s="16">
        <v>3.333333</v>
      </c>
      <c r="W19" s="16"/>
      <c r="X19" s="16">
        <v>2</v>
      </c>
      <c r="Y19" s="16">
        <v>1</v>
      </c>
      <c r="Z19" s="16">
        <v>3</v>
      </c>
      <c r="AA19" s="16"/>
      <c r="AB19" s="16">
        <v>2</v>
      </c>
      <c r="AC19" s="16">
        <v>2.333333</v>
      </c>
      <c r="AD19" s="16">
        <v>2</v>
      </c>
      <c r="AE19" s="16"/>
      <c r="AF19" s="16">
        <v>2.25</v>
      </c>
      <c r="AG19" s="16"/>
      <c r="AH19" s="16"/>
      <c r="AI19" s="16">
        <v>4</v>
      </c>
      <c r="AJ19" s="16">
        <v>2.2</v>
      </c>
      <c r="AK19" s="16">
        <v>2.6</v>
      </c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26">
        <v>706</v>
      </c>
      <c r="D20" s="22">
        <v>9</v>
      </c>
      <c r="E20" s="14">
        <v>74</v>
      </c>
      <c r="F20" s="14">
        <v>57</v>
      </c>
      <c r="G20" s="14">
        <v>73</v>
      </c>
      <c r="H20" s="14">
        <v>45</v>
      </c>
      <c r="I20" s="14">
        <v>1</v>
      </c>
      <c r="J20" s="14">
        <v>6</v>
      </c>
      <c r="K20" s="14">
        <v>2</v>
      </c>
      <c r="L20" s="14">
        <v>1</v>
      </c>
      <c r="M20" s="14">
        <v>50</v>
      </c>
      <c r="N20" s="14">
        <v>35</v>
      </c>
      <c r="O20" s="14">
        <v>8</v>
      </c>
      <c r="P20" s="14">
        <v>9</v>
      </c>
      <c r="Q20" s="14">
        <v>11</v>
      </c>
      <c r="R20" s="14">
        <v>4</v>
      </c>
      <c r="S20" s="14">
        <v>1</v>
      </c>
      <c r="T20" s="14">
        <v>7</v>
      </c>
      <c r="U20" s="14">
        <v>46</v>
      </c>
      <c r="V20" s="14">
        <v>3</v>
      </c>
      <c r="W20" s="14">
        <v>4</v>
      </c>
      <c r="X20" s="14">
        <v>4</v>
      </c>
      <c r="Y20" s="14">
        <v>2</v>
      </c>
      <c r="Z20" s="14"/>
      <c r="AA20" s="14">
        <v>4</v>
      </c>
      <c r="AB20" s="14">
        <v>7</v>
      </c>
      <c r="AC20" s="14">
        <v>74</v>
      </c>
      <c r="AD20" s="14">
        <v>20</v>
      </c>
      <c r="AE20" s="14">
        <v>7</v>
      </c>
      <c r="AF20" s="14">
        <v>22</v>
      </c>
      <c r="AG20" s="14">
        <v>3</v>
      </c>
      <c r="AH20" s="14"/>
      <c r="AI20" s="14">
        <v>9</v>
      </c>
      <c r="AJ20" s="14">
        <v>82</v>
      </c>
      <c r="AK20" s="14">
        <v>26</v>
      </c>
      <c r="AL20" s="18" t="s">
        <v>28</v>
      </c>
      <c r="AM20" s="14">
        <v>395</v>
      </c>
      <c r="AN20" s="3"/>
    </row>
    <row r="21" spans="1:40" ht="15" customHeight="1">
      <c r="A21" s="6"/>
      <c r="B21" s="7">
        <v>4</v>
      </c>
      <c r="C21" s="26">
        <v>829</v>
      </c>
      <c r="D21" s="23">
        <v>14</v>
      </c>
      <c r="E21" s="15">
        <v>59</v>
      </c>
      <c r="F21" s="15">
        <v>58</v>
      </c>
      <c r="G21" s="15">
        <v>31</v>
      </c>
      <c r="H21" s="15">
        <v>31</v>
      </c>
      <c r="I21" s="15">
        <v>5</v>
      </c>
      <c r="J21" s="15">
        <v>6</v>
      </c>
      <c r="K21" s="15">
        <v>6</v>
      </c>
      <c r="L21" s="15">
        <v>4</v>
      </c>
      <c r="M21" s="15">
        <v>77</v>
      </c>
      <c r="N21" s="15">
        <v>64</v>
      </c>
      <c r="O21" s="15">
        <v>18</v>
      </c>
      <c r="P21" s="15">
        <v>21</v>
      </c>
      <c r="Q21" s="15">
        <v>10</v>
      </c>
      <c r="R21" s="15">
        <v>1</v>
      </c>
      <c r="S21" s="15"/>
      <c r="T21" s="15">
        <v>13</v>
      </c>
      <c r="U21" s="15">
        <v>92</v>
      </c>
      <c r="V21" s="15">
        <v>6</v>
      </c>
      <c r="W21" s="15">
        <v>4</v>
      </c>
      <c r="X21" s="15">
        <v>1</v>
      </c>
      <c r="Y21" s="15">
        <v>8</v>
      </c>
      <c r="Z21" s="15">
        <v>4</v>
      </c>
      <c r="AA21" s="15">
        <v>3</v>
      </c>
      <c r="AB21" s="15">
        <v>6</v>
      </c>
      <c r="AC21" s="15">
        <v>45</v>
      </c>
      <c r="AD21" s="15">
        <v>28</v>
      </c>
      <c r="AE21" s="15">
        <v>3</v>
      </c>
      <c r="AF21" s="15">
        <v>27</v>
      </c>
      <c r="AG21" s="15">
        <v>1</v>
      </c>
      <c r="AH21" s="15"/>
      <c r="AI21" s="15">
        <v>10</v>
      </c>
      <c r="AJ21" s="15">
        <v>142</v>
      </c>
      <c r="AK21" s="15">
        <v>31</v>
      </c>
      <c r="AL21" s="19">
        <v>11</v>
      </c>
      <c r="AM21" s="15">
        <v>819</v>
      </c>
      <c r="AN21" s="3"/>
    </row>
    <row r="22" spans="1:40" ht="15" customHeight="1">
      <c r="A22" s="6"/>
      <c r="B22" s="7">
        <v>3</v>
      </c>
      <c r="C22" s="26">
        <v>1027</v>
      </c>
      <c r="D22" s="23">
        <v>11</v>
      </c>
      <c r="E22" s="15">
        <v>55</v>
      </c>
      <c r="F22" s="15">
        <v>59</v>
      </c>
      <c r="G22" s="15">
        <v>39</v>
      </c>
      <c r="H22" s="15">
        <v>29</v>
      </c>
      <c r="I22" s="15"/>
      <c r="J22" s="15">
        <v>5</v>
      </c>
      <c r="K22" s="15">
        <v>4</v>
      </c>
      <c r="L22" s="15">
        <v>4</v>
      </c>
      <c r="M22" s="15">
        <v>133</v>
      </c>
      <c r="N22" s="15">
        <v>146</v>
      </c>
      <c r="O22" s="15">
        <v>11</v>
      </c>
      <c r="P22" s="15">
        <v>35</v>
      </c>
      <c r="Q22" s="15">
        <v>18</v>
      </c>
      <c r="R22" s="15"/>
      <c r="S22" s="15">
        <v>1</v>
      </c>
      <c r="T22" s="15">
        <v>30</v>
      </c>
      <c r="U22" s="15">
        <v>122</v>
      </c>
      <c r="V22" s="15">
        <v>9</v>
      </c>
      <c r="W22" s="15">
        <v>4</v>
      </c>
      <c r="X22" s="15">
        <v>3</v>
      </c>
      <c r="Y22" s="15">
        <v>7</v>
      </c>
      <c r="Z22" s="15">
        <v>11</v>
      </c>
      <c r="AA22" s="15">
        <v>3</v>
      </c>
      <c r="AB22" s="15">
        <v>4</v>
      </c>
      <c r="AC22" s="15">
        <v>45</v>
      </c>
      <c r="AD22" s="15">
        <v>30</v>
      </c>
      <c r="AE22" s="15">
        <v>4</v>
      </c>
      <c r="AF22" s="15">
        <v>39</v>
      </c>
      <c r="AG22" s="15">
        <v>5</v>
      </c>
      <c r="AH22" s="15"/>
      <c r="AI22" s="15">
        <v>6</v>
      </c>
      <c r="AJ22" s="15">
        <v>111</v>
      </c>
      <c r="AK22" s="15">
        <v>44</v>
      </c>
      <c r="AL22" s="19">
        <v>12</v>
      </c>
      <c r="AM22" s="15">
        <v>879</v>
      </c>
      <c r="AN22" s="3"/>
    </row>
    <row r="23" spans="1:40" ht="15" customHeight="1">
      <c r="A23" s="6"/>
      <c r="B23" s="7">
        <v>2</v>
      </c>
      <c r="C23" s="26">
        <v>1085</v>
      </c>
      <c r="D23" s="23">
        <v>12</v>
      </c>
      <c r="E23" s="15">
        <v>101</v>
      </c>
      <c r="F23" s="15">
        <v>76</v>
      </c>
      <c r="G23" s="15">
        <v>23</v>
      </c>
      <c r="H23" s="15">
        <v>40</v>
      </c>
      <c r="I23" s="15">
        <v>1</v>
      </c>
      <c r="J23" s="15"/>
      <c r="K23" s="15">
        <v>7</v>
      </c>
      <c r="L23" s="15">
        <v>5</v>
      </c>
      <c r="M23" s="15">
        <v>120</v>
      </c>
      <c r="N23" s="15">
        <v>112</v>
      </c>
      <c r="O23" s="15">
        <v>16</v>
      </c>
      <c r="P23" s="15">
        <v>35</v>
      </c>
      <c r="Q23" s="15">
        <v>15</v>
      </c>
      <c r="R23" s="15"/>
      <c r="S23" s="15">
        <v>1</v>
      </c>
      <c r="T23" s="15">
        <v>19</v>
      </c>
      <c r="U23" s="15">
        <v>158</v>
      </c>
      <c r="V23" s="15">
        <v>7</v>
      </c>
      <c r="W23" s="15">
        <v>2</v>
      </c>
      <c r="X23" s="15">
        <v>3</v>
      </c>
      <c r="Y23" s="15">
        <v>3</v>
      </c>
      <c r="Z23" s="15">
        <v>10</v>
      </c>
      <c r="AA23" s="15">
        <v>5</v>
      </c>
      <c r="AB23" s="15">
        <v>6</v>
      </c>
      <c r="AC23" s="15">
        <v>40</v>
      </c>
      <c r="AD23" s="15">
        <v>33</v>
      </c>
      <c r="AE23" s="15">
        <v>1</v>
      </c>
      <c r="AF23" s="15">
        <v>46</v>
      </c>
      <c r="AG23" s="15">
        <v>6</v>
      </c>
      <c r="AH23" s="15"/>
      <c r="AI23" s="15">
        <v>9</v>
      </c>
      <c r="AJ23" s="15">
        <v>147</v>
      </c>
      <c r="AK23" s="15">
        <v>26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757</v>
      </c>
      <c r="D24" s="23">
        <v>16</v>
      </c>
      <c r="E24" s="15">
        <v>51</v>
      </c>
      <c r="F24" s="15">
        <v>101</v>
      </c>
      <c r="G24" s="15">
        <v>56</v>
      </c>
      <c r="H24" s="15">
        <v>47</v>
      </c>
      <c r="I24" s="15">
        <v>5</v>
      </c>
      <c r="J24" s="15">
        <v>9</v>
      </c>
      <c r="K24" s="15">
        <v>1</v>
      </c>
      <c r="L24" s="15"/>
      <c r="M24" s="15">
        <v>18</v>
      </c>
      <c r="N24" s="15">
        <v>21</v>
      </c>
      <c r="O24" s="15">
        <v>49</v>
      </c>
      <c r="P24" s="15">
        <v>27</v>
      </c>
      <c r="Q24" s="15">
        <v>10</v>
      </c>
      <c r="R24" s="15"/>
      <c r="S24" s="15"/>
      <c r="T24" s="15">
        <v>10</v>
      </c>
      <c r="U24" s="15">
        <v>58</v>
      </c>
      <c r="V24" s="15">
        <v>5</v>
      </c>
      <c r="W24" s="15"/>
      <c r="X24" s="15">
        <v>7</v>
      </c>
      <c r="Y24" s="15">
        <v>2</v>
      </c>
      <c r="Z24" s="15">
        <v>24</v>
      </c>
      <c r="AA24" s="15">
        <v>3</v>
      </c>
      <c r="AB24" s="15">
        <v>18</v>
      </c>
      <c r="AC24" s="15">
        <v>29</v>
      </c>
      <c r="AD24" s="15">
        <v>15</v>
      </c>
      <c r="AE24" s="15">
        <v>5</v>
      </c>
      <c r="AF24" s="15">
        <v>53</v>
      </c>
      <c r="AG24" s="15">
        <v>1</v>
      </c>
      <c r="AH24" s="15"/>
      <c r="AI24" s="15">
        <v>3</v>
      </c>
      <c r="AJ24" s="15">
        <v>97</v>
      </c>
      <c r="AK24" s="15">
        <v>16</v>
      </c>
      <c r="AL24" s="19" t="s">
        <v>171</v>
      </c>
      <c r="AM24" s="15">
        <v>87</v>
      </c>
      <c r="AN24" s="3"/>
    </row>
    <row r="25" spans="1:40" ht="15" customHeight="1">
      <c r="A25" s="6"/>
      <c r="B25" s="8" t="s">
        <v>33</v>
      </c>
      <c r="C25" s="26">
        <v>4404</v>
      </c>
      <c r="D25" s="23">
        <v>62</v>
      </c>
      <c r="E25" s="15">
        <v>340</v>
      </c>
      <c r="F25" s="15">
        <v>351</v>
      </c>
      <c r="G25" s="15">
        <v>222</v>
      </c>
      <c r="H25" s="15">
        <v>192</v>
      </c>
      <c r="I25" s="15">
        <v>12</v>
      </c>
      <c r="J25" s="15">
        <v>26</v>
      </c>
      <c r="K25" s="15">
        <v>20</v>
      </c>
      <c r="L25" s="15">
        <v>14</v>
      </c>
      <c r="M25" s="15">
        <v>398</v>
      </c>
      <c r="N25" s="15">
        <v>378</v>
      </c>
      <c r="O25" s="15">
        <v>102</v>
      </c>
      <c r="P25" s="15">
        <v>127</v>
      </c>
      <c r="Q25" s="15">
        <v>64</v>
      </c>
      <c r="R25" s="15">
        <v>5</v>
      </c>
      <c r="S25" s="15">
        <v>3</v>
      </c>
      <c r="T25" s="15">
        <v>79</v>
      </c>
      <c r="U25" s="15">
        <v>476</v>
      </c>
      <c r="V25" s="15">
        <v>30</v>
      </c>
      <c r="W25" s="15">
        <v>14</v>
      </c>
      <c r="X25" s="15">
        <v>18</v>
      </c>
      <c r="Y25" s="15">
        <v>22</v>
      </c>
      <c r="Z25" s="15">
        <v>49</v>
      </c>
      <c r="AA25" s="15">
        <v>18</v>
      </c>
      <c r="AB25" s="15">
        <v>41</v>
      </c>
      <c r="AC25" s="15">
        <v>233</v>
      </c>
      <c r="AD25" s="15">
        <v>126</v>
      </c>
      <c r="AE25" s="15">
        <v>20</v>
      </c>
      <c r="AF25" s="15">
        <v>187</v>
      </c>
      <c r="AG25" s="15">
        <v>16</v>
      </c>
      <c r="AH25" s="15"/>
      <c r="AI25" s="15">
        <v>37</v>
      </c>
      <c r="AJ25" s="15">
        <v>579</v>
      </c>
      <c r="AK25" s="15">
        <v>143</v>
      </c>
      <c r="AL25" s="19" t="s">
        <v>30</v>
      </c>
      <c r="AM25" s="15">
        <v>2180</v>
      </c>
      <c r="AN25" s="3"/>
    </row>
    <row r="26" spans="1:40" s="12" customFormat="1" ht="15" customHeight="1">
      <c r="A26" s="9" t="s">
        <v>34</v>
      </c>
      <c r="B26" s="10"/>
      <c r="C26" s="27">
        <v>2.9187102633969118</v>
      </c>
      <c r="D26" s="24">
        <v>2.806452</v>
      </c>
      <c r="E26" s="16">
        <v>3.011765</v>
      </c>
      <c r="F26" s="16">
        <v>2.698006</v>
      </c>
      <c r="G26" s="16">
        <v>3.189189</v>
      </c>
      <c r="H26" s="16">
        <v>2.932292</v>
      </c>
      <c r="I26" s="16">
        <v>2.666667</v>
      </c>
      <c r="J26" s="16">
        <v>3</v>
      </c>
      <c r="K26" s="16">
        <v>3.05</v>
      </c>
      <c r="L26" s="16">
        <v>3.071429</v>
      </c>
      <c r="M26" s="16">
        <v>3.052764</v>
      </c>
      <c r="N26" s="16">
        <v>2.94709</v>
      </c>
      <c r="O26" s="16">
        <v>2.215686</v>
      </c>
      <c r="P26" s="16">
        <v>2.606299</v>
      </c>
      <c r="Q26" s="16">
        <v>2.953125</v>
      </c>
      <c r="R26" s="16">
        <v>4.8</v>
      </c>
      <c r="S26" s="16">
        <v>3.333333</v>
      </c>
      <c r="T26" s="16">
        <v>2.848101</v>
      </c>
      <c r="U26" s="16">
        <v>2.810924</v>
      </c>
      <c r="V26" s="16">
        <v>2.833333</v>
      </c>
      <c r="W26" s="16">
        <v>3.714286</v>
      </c>
      <c r="X26" s="16">
        <v>2.555556</v>
      </c>
      <c r="Y26" s="16">
        <v>3.227273</v>
      </c>
      <c r="Z26" s="16">
        <v>1.897959</v>
      </c>
      <c r="AA26" s="16">
        <v>3</v>
      </c>
      <c r="AB26" s="16">
        <v>2.463415</v>
      </c>
      <c r="AC26" s="16">
        <v>3.407725</v>
      </c>
      <c r="AD26" s="16">
        <v>3.039683</v>
      </c>
      <c r="AE26" s="16">
        <v>3.3</v>
      </c>
      <c r="AF26" s="16">
        <v>2.566845</v>
      </c>
      <c r="AG26" s="16">
        <v>2.9375</v>
      </c>
      <c r="AH26" s="16"/>
      <c r="AI26" s="16">
        <v>3.351351</v>
      </c>
      <c r="AJ26" s="16">
        <v>2.939551</v>
      </c>
      <c r="AK26" s="16">
        <v>3.174825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26">
        <v>105</v>
      </c>
      <c r="D27" s="22">
        <v>1</v>
      </c>
      <c r="E27" s="14">
        <v>6</v>
      </c>
      <c r="F27" s="14">
        <v>9</v>
      </c>
      <c r="G27" s="14">
        <v>4</v>
      </c>
      <c r="H27" s="14">
        <v>1</v>
      </c>
      <c r="I27" s="14"/>
      <c r="J27" s="14">
        <v>1</v>
      </c>
      <c r="K27" s="14"/>
      <c r="L27" s="14"/>
      <c r="M27" s="14">
        <v>5</v>
      </c>
      <c r="N27" s="14">
        <v>11</v>
      </c>
      <c r="O27" s="14"/>
      <c r="P27" s="14">
        <v>4</v>
      </c>
      <c r="Q27" s="14">
        <v>7</v>
      </c>
      <c r="R27" s="14">
        <v>2</v>
      </c>
      <c r="S27" s="14"/>
      <c r="T27" s="14">
        <v>2</v>
      </c>
      <c r="U27" s="14">
        <v>7</v>
      </c>
      <c r="V27" s="14">
        <v>2</v>
      </c>
      <c r="W27" s="14">
        <v>1</v>
      </c>
      <c r="X27" s="14"/>
      <c r="Y27" s="14"/>
      <c r="Z27" s="14"/>
      <c r="AA27" s="14"/>
      <c r="AB27" s="14"/>
      <c r="AC27" s="14">
        <v>17</v>
      </c>
      <c r="AD27" s="14">
        <v>4</v>
      </c>
      <c r="AE27" s="14">
        <v>1</v>
      </c>
      <c r="AF27" s="14">
        <v>2</v>
      </c>
      <c r="AG27" s="14"/>
      <c r="AH27" s="14"/>
      <c r="AI27" s="14"/>
      <c r="AJ27" s="14">
        <v>15</v>
      </c>
      <c r="AK27" s="14">
        <v>3</v>
      </c>
      <c r="AL27" s="18" t="s">
        <v>28</v>
      </c>
      <c r="AM27" s="14">
        <v>250</v>
      </c>
      <c r="AN27" s="3"/>
    </row>
    <row r="28" spans="1:40" ht="15" customHeight="1">
      <c r="A28" s="6"/>
      <c r="B28" s="7">
        <v>4</v>
      </c>
      <c r="C28" s="26">
        <v>279</v>
      </c>
      <c r="D28" s="23">
        <v>3</v>
      </c>
      <c r="E28" s="15">
        <v>14</v>
      </c>
      <c r="F28" s="15">
        <v>19</v>
      </c>
      <c r="G28" s="15">
        <v>5</v>
      </c>
      <c r="H28" s="15">
        <v>2</v>
      </c>
      <c r="I28" s="15">
        <v>1</v>
      </c>
      <c r="J28" s="15"/>
      <c r="K28" s="15">
        <v>1</v>
      </c>
      <c r="L28" s="15">
        <v>1</v>
      </c>
      <c r="M28" s="15">
        <v>15</v>
      </c>
      <c r="N28" s="15">
        <v>33</v>
      </c>
      <c r="O28" s="15">
        <v>1</v>
      </c>
      <c r="P28" s="15">
        <v>9</v>
      </c>
      <c r="Q28" s="15">
        <v>4</v>
      </c>
      <c r="R28" s="15">
        <v>2</v>
      </c>
      <c r="S28" s="15"/>
      <c r="T28" s="15">
        <v>6</v>
      </c>
      <c r="U28" s="15">
        <v>43</v>
      </c>
      <c r="V28" s="15">
        <v>4</v>
      </c>
      <c r="W28" s="15">
        <v>2</v>
      </c>
      <c r="X28" s="15">
        <v>1</v>
      </c>
      <c r="Y28" s="15">
        <v>1</v>
      </c>
      <c r="Z28" s="15"/>
      <c r="AA28" s="15"/>
      <c r="AB28" s="15"/>
      <c r="AC28" s="15">
        <v>38</v>
      </c>
      <c r="AD28" s="15">
        <v>5</v>
      </c>
      <c r="AE28" s="15">
        <v>2</v>
      </c>
      <c r="AF28" s="15">
        <v>6</v>
      </c>
      <c r="AG28" s="15"/>
      <c r="AH28" s="15"/>
      <c r="AI28" s="15"/>
      <c r="AJ28" s="15">
        <v>52</v>
      </c>
      <c r="AK28" s="15">
        <v>9</v>
      </c>
      <c r="AL28" s="19">
        <v>11</v>
      </c>
      <c r="AM28" s="15">
        <v>633</v>
      </c>
      <c r="AN28" s="3"/>
    </row>
    <row r="29" spans="1:40" ht="15" customHeight="1">
      <c r="A29" s="6"/>
      <c r="B29" s="7">
        <v>3</v>
      </c>
      <c r="C29" s="26">
        <v>611</v>
      </c>
      <c r="D29" s="23">
        <v>6</v>
      </c>
      <c r="E29" s="15">
        <v>28</v>
      </c>
      <c r="F29" s="15">
        <v>27</v>
      </c>
      <c r="G29" s="15">
        <v>16</v>
      </c>
      <c r="H29" s="15">
        <v>12</v>
      </c>
      <c r="I29" s="15">
        <v>1</v>
      </c>
      <c r="J29" s="15"/>
      <c r="K29" s="15">
        <v>1</v>
      </c>
      <c r="L29" s="15">
        <v>1</v>
      </c>
      <c r="M29" s="15">
        <v>79</v>
      </c>
      <c r="N29" s="15">
        <v>95</v>
      </c>
      <c r="O29" s="15">
        <v>10</v>
      </c>
      <c r="P29" s="15">
        <v>22</v>
      </c>
      <c r="Q29" s="15">
        <v>6</v>
      </c>
      <c r="R29" s="15"/>
      <c r="S29" s="15"/>
      <c r="T29" s="15">
        <v>24</v>
      </c>
      <c r="U29" s="15">
        <v>65</v>
      </c>
      <c r="V29" s="15">
        <v>6</v>
      </c>
      <c r="W29" s="15">
        <v>4</v>
      </c>
      <c r="X29" s="15">
        <v>1</v>
      </c>
      <c r="Y29" s="15">
        <v>3</v>
      </c>
      <c r="Z29" s="15">
        <v>4</v>
      </c>
      <c r="AA29" s="15">
        <v>2</v>
      </c>
      <c r="AB29" s="15">
        <v>3</v>
      </c>
      <c r="AC29" s="15">
        <v>43</v>
      </c>
      <c r="AD29" s="15">
        <v>17</v>
      </c>
      <c r="AE29" s="15"/>
      <c r="AF29" s="15">
        <v>14</v>
      </c>
      <c r="AG29" s="15">
        <v>1</v>
      </c>
      <c r="AH29" s="15"/>
      <c r="AI29" s="15">
        <v>4</v>
      </c>
      <c r="AJ29" s="15">
        <v>96</v>
      </c>
      <c r="AK29" s="15">
        <v>20</v>
      </c>
      <c r="AL29" s="19">
        <v>12</v>
      </c>
      <c r="AM29" s="15">
        <v>852</v>
      </c>
      <c r="AN29" s="3"/>
    </row>
    <row r="30" spans="1:40" ht="15" customHeight="1">
      <c r="A30" s="6"/>
      <c r="B30" s="7">
        <v>2</v>
      </c>
      <c r="C30" s="26">
        <v>972</v>
      </c>
      <c r="D30" s="23">
        <v>3</v>
      </c>
      <c r="E30" s="15">
        <v>57</v>
      </c>
      <c r="F30" s="15">
        <v>43</v>
      </c>
      <c r="G30" s="15">
        <v>4</v>
      </c>
      <c r="H30" s="15">
        <v>15</v>
      </c>
      <c r="I30" s="15"/>
      <c r="J30" s="15"/>
      <c r="K30" s="15">
        <v>3</v>
      </c>
      <c r="L30" s="15">
        <v>3</v>
      </c>
      <c r="M30" s="15">
        <v>130</v>
      </c>
      <c r="N30" s="15">
        <v>149</v>
      </c>
      <c r="O30" s="15">
        <v>18</v>
      </c>
      <c r="P30" s="15">
        <v>21</v>
      </c>
      <c r="Q30" s="15">
        <v>6</v>
      </c>
      <c r="R30" s="15"/>
      <c r="S30" s="15"/>
      <c r="T30" s="15">
        <v>43</v>
      </c>
      <c r="U30" s="15">
        <v>166</v>
      </c>
      <c r="V30" s="15">
        <v>10</v>
      </c>
      <c r="W30" s="15">
        <v>1</v>
      </c>
      <c r="X30" s="15">
        <v>1</v>
      </c>
      <c r="Y30" s="15">
        <v>2</v>
      </c>
      <c r="Z30" s="15">
        <v>4</v>
      </c>
      <c r="AA30" s="15"/>
      <c r="AB30" s="15">
        <v>5</v>
      </c>
      <c r="AC30" s="15">
        <v>45</v>
      </c>
      <c r="AD30" s="15">
        <v>25</v>
      </c>
      <c r="AE30" s="15"/>
      <c r="AF30" s="15">
        <v>18</v>
      </c>
      <c r="AG30" s="15">
        <v>9</v>
      </c>
      <c r="AH30" s="15"/>
      <c r="AI30" s="15">
        <v>5</v>
      </c>
      <c r="AJ30" s="15">
        <v>163</v>
      </c>
      <c r="AK30" s="15">
        <v>23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850</v>
      </c>
      <c r="D31" s="23">
        <v>7</v>
      </c>
      <c r="E31" s="15">
        <v>56</v>
      </c>
      <c r="F31" s="15">
        <v>72</v>
      </c>
      <c r="G31" s="15">
        <v>13</v>
      </c>
      <c r="H31" s="15">
        <v>22</v>
      </c>
      <c r="I31" s="15">
        <v>1</v>
      </c>
      <c r="J31" s="15">
        <v>1</v>
      </c>
      <c r="K31" s="15">
        <v>4</v>
      </c>
      <c r="L31" s="15">
        <v>3</v>
      </c>
      <c r="M31" s="15">
        <v>42</v>
      </c>
      <c r="N31" s="15">
        <v>65</v>
      </c>
      <c r="O31" s="15">
        <v>90</v>
      </c>
      <c r="P31" s="15">
        <v>24</v>
      </c>
      <c r="Q31" s="15">
        <v>7</v>
      </c>
      <c r="R31" s="15"/>
      <c r="S31" s="15">
        <v>1</v>
      </c>
      <c r="T31" s="15">
        <v>33</v>
      </c>
      <c r="U31" s="15">
        <v>116</v>
      </c>
      <c r="V31" s="15">
        <v>18</v>
      </c>
      <c r="W31" s="15"/>
      <c r="X31" s="15">
        <v>1</v>
      </c>
      <c r="Y31" s="15">
        <v>1</v>
      </c>
      <c r="Z31" s="15">
        <v>17</v>
      </c>
      <c r="AA31" s="15">
        <v>1</v>
      </c>
      <c r="AB31" s="15">
        <v>5</v>
      </c>
      <c r="AC31" s="15">
        <v>51</v>
      </c>
      <c r="AD31" s="15">
        <v>21</v>
      </c>
      <c r="AE31" s="15"/>
      <c r="AF31" s="15">
        <v>50</v>
      </c>
      <c r="AG31" s="15">
        <v>1</v>
      </c>
      <c r="AH31" s="15"/>
      <c r="AI31" s="15"/>
      <c r="AJ31" s="15">
        <v>117</v>
      </c>
      <c r="AK31" s="15">
        <v>10</v>
      </c>
      <c r="AL31" s="19" t="s">
        <v>171</v>
      </c>
      <c r="AM31" s="15">
        <v>90</v>
      </c>
      <c r="AN31" s="3"/>
    </row>
    <row r="32" spans="1:40" ht="15" customHeight="1">
      <c r="A32" s="6"/>
      <c r="B32" s="8" t="s">
        <v>33</v>
      </c>
      <c r="C32" s="26">
        <v>2817</v>
      </c>
      <c r="D32" s="23">
        <v>20</v>
      </c>
      <c r="E32" s="15">
        <v>161</v>
      </c>
      <c r="F32" s="15">
        <v>170</v>
      </c>
      <c r="G32" s="15">
        <v>42</v>
      </c>
      <c r="H32" s="15">
        <v>52</v>
      </c>
      <c r="I32" s="15">
        <v>3</v>
      </c>
      <c r="J32" s="15">
        <v>2</v>
      </c>
      <c r="K32" s="15">
        <v>9</v>
      </c>
      <c r="L32" s="15">
        <v>8</v>
      </c>
      <c r="M32" s="15">
        <v>271</v>
      </c>
      <c r="N32" s="15">
        <v>353</v>
      </c>
      <c r="O32" s="15">
        <v>119</v>
      </c>
      <c r="P32" s="15">
        <v>80</v>
      </c>
      <c r="Q32" s="15">
        <v>30</v>
      </c>
      <c r="R32" s="15">
        <v>4</v>
      </c>
      <c r="S32" s="15">
        <v>1</v>
      </c>
      <c r="T32" s="15">
        <v>108</v>
      </c>
      <c r="U32" s="15">
        <v>397</v>
      </c>
      <c r="V32" s="15">
        <v>40</v>
      </c>
      <c r="W32" s="15">
        <v>8</v>
      </c>
      <c r="X32" s="15">
        <v>4</v>
      </c>
      <c r="Y32" s="15">
        <v>7</v>
      </c>
      <c r="Z32" s="15">
        <v>25</v>
      </c>
      <c r="AA32" s="15">
        <v>3</v>
      </c>
      <c r="AB32" s="15">
        <v>13</v>
      </c>
      <c r="AC32" s="15">
        <v>194</v>
      </c>
      <c r="AD32" s="15">
        <v>72</v>
      </c>
      <c r="AE32" s="15">
        <v>3</v>
      </c>
      <c r="AF32" s="15">
        <v>90</v>
      </c>
      <c r="AG32" s="15">
        <v>11</v>
      </c>
      <c r="AH32" s="15"/>
      <c r="AI32" s="15">
        <v>9</v>
      </c>
      <c r="AJ32" s="15">
        <v>443</v>
      </c>
      <c r="AK32" s="15">
        <v>65</v>
      </c>
      <c r="AL32" s="19" t="s">
        <v>30</v>
      </c>
      <c r="AM32" s="15">
        <v>1825</v>
      </c>
      <c r="AN32" s="3"/>
    </row>
    <row r="33" spans="1:40" s="12" customFormat="1" ht="15" customHeight="1">
      <c r="A33" s="9" t="s">
        <v>34</v>
      </c>
      <c r="B33" s="10"/>
      <c r="C33" s="27">
        <v>2.225062122825701</v>
      </c>
      <c r="D33" s="24">
        <v>2.4</v>
      </c>
      <c r="E33" s="16">
        <v>2.111801</v>
      </c>
      <c r="F33" s="16">
        <v>2.117647</v>
      </c>
      <c r="G33" s="16">
        <v>2.595238</v>
      </c>
      <c r="H33" s="16">
        <v>1.942308</v>
      </c>
      <c r="I33" s="16">
        <v>2.666667</v>
      </c>
      <c r="J33" s="16">
        <v>3</v>
      </c>
      <c r="K33" s="16">
        <v>1.888889</v>
      </c>
      <c r="L33" s="16">
        <v>2</v>
      </c>
      <c r="M33" s="16">
        <v>2.302583</v>
      </c>
      <c r="N33" s="16">
        <v>2.365439</v>
      </c>
      <c r="O33" s="16">
        <v>1.344538</v>
      </c>
      <c r="P33" s="16">
        <v>2.35</v>
      </c>
      <c r="Q33" s="16">
        <v>2.933333</v>
      </c>
      <c r="R33" s="16">
        <v>4.5</v>
      </c>
      <c r="S33" s="16">
        <v>1</v>
      </c>
      <c r="T33" s="16">
        <v>2.083333</v>
      </c>
      <c r="U33" s="16">
        <v>2.141058</v>
      </c>
      <c r="V33" s="16">
        <v>2.05</v>
      </c>
      <c r="W33" s="16">
        <v>3.375</v>
      </c>
      <c r="X33" s="16">
        <v>2.5</v>
      </c>
      <c r="Y33" s="16">
        <v>2.571429</v>
      </c>
      <c r="Z33" s="16">
        <v>1.48</v>
      </c>
      <c r="AA33" s="16">
        <v>2.333333</v>
      </c>
      <c r="AB33" s="16">
        <v>1.846154</v>
      </c>
      <c r="AC33" s="16">
        <v>2.613402</v>
      </c>
      <c r="AD33" s="16">
        <v>2.25</v>
      </c>
      <c r="AE33" s="16">
        <v>4.333333</v>
      </c>
      <c r="AF33" s="16">
        <v>1.8</v>
      </c>
      <c r="AG33" s="16">
        <v>2</v>
      </c>
      <c r="AH33" s="16"/>
      <c r="AI33" s="16">
        <v>2.444444</v>
      </c>
      <c r="AJ33" s="16">
        <v>2.288939</v>
      </c>
      <c r="AK33" s="16">
        <v>2.569231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26">
        <v>28</v>
      </c>
      <c r="D34" s="22"/>
      <c r="E34" s="14">
        <v>3</v>
      </c>
      <c r="F34" s="14">
        <v>3</v>
      </c>
      <c r="G34" s="14">
        <v>1</v>
      </c>
      <c r="H34" s="14">
        <v>2</v>
      </c>
      <c r="I34" s="14"/>
      <c r="J34" s="14"/>
      <c r="K34" s="14"/>
      <c r="L34" s="14"/>
      <c r="M34" s="14">
        <v>1</v>
      </c>
      <c r="N34" s="14">
        <v>4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>
        <v>3</v>
      </c>
      <c r="AD34" s="14">
        <v>8</v>
      </c>
      <c r="AE34" s="14"/>
      <c r="AF34" s="14"/>
      <c r="AG34" s="14">
        <v>1</v>
      </c>
      <c r="AH34" s="14"/>
      <c r="AI34" s="14"/>
      <c r="AJ34" s="14">
        <v>2</v>
      </c>
      <c r="AK34" s="14"/>
      <c r="AL34" s="18" t="s">
        <v>28</v>
      </c>
      <c r="AM34" s="14">
        <v>18</v>
      </c>
      <c r="AN34" s="3"/>
    </row>
    <row r="35" spans="1:40" ht="15" customHeight="1">
      <c r="A35" s="6"/>
      <c r="B35" s="7">
        <v>4</v>
      </c>
      <c r="C35" s="26">
        <v>41</v>
      </c>
      <c r="D35" s="23">
        <v>1</v>
      </c>
      <c r="E35" s="15">
        <v>6</v>
      </c>
      <c r="F35" s="15">
        <v>3</v>
      </c>
      <c r="G35" s="15">
        <v>3</v>
      </c>
      <c r="H35" s="15">
        <v>1</v>
      </c>
      <c r="I35" s="15"/>
      <c r="J35" s="15">
        <v>1</v>
      </c>
      <c r="K35" s="15"/>
      <c r="L35" s="15"/>
      <c r="M35" s="15">
        <v>1</v>
      </c>
      <c r="N35" s="15">
        <v>6</v>
      </c>
      <c r="O35" s="15"/>
      <c r="P35" s="15">
        <v>1</v>
      </c>
      <c r="Q35" s="15"/>
      <c r="R35" s="15"/>
      <c r="S35" s="15"/>
      <c r="T35" s="15">
        <v>1</v>
      </c>
      <c r="U35" s="15">
        <v>3</v>
      </c>
      <c r="V35" s="15"/>
      <c r="W35" s="15"/>
      <c r="X35" s="15"/>
      <c r="Y35" s="15"/>
      <c r="Z35" s="15"/>
      <c r="AA35" s="15"/>
      <c r="AB35" s="15">
        <v>1</v>
      </c>
      <c r="AC35" s="15">
        <v>2</v>
      </c>
      <c r="AD35" s="15">
        <v>7</v>
      </c>
      <c r="AE35" s="15">
        <v>1</v>
      </c>
      <c r="AF35" s="15"/>
      <c r="AG35" s="15"/>
      <c r="AH35" s="15"/>
      <c r="AI35" s="15"/>
      <c r="AJ35" s="15">
        <v>3</v>
      </c>
      <c r="AK35" s="15"/>
      <c r="AL35" s="19">
        <v>11</v>
      </c>
      <c r="AM35" s="15">
        <v>39</v>
      </c>
      <c r="AN35" s="3"/>
    </row>
    <row r="36" spans="1:40" ht="15" customHeight="1">
      <c r="A36" s="6"/>
      <c r="B36" s="7">
        <v>3</v>
      </c>
      <c r="C36" s="26">
        <v>69</v>
      </c>
      <c r="D36" s="23"/>
      <c r="E36" s="15">
        <v>2</v>
      </c>
      <c r="F36" s="15">
        <v>4</v>
      </c>
      <c r="G36" s="15"/>
      <c r="H36" s="15"/>
      <c r="I36" s="15"/>
      <c r="J36" s="15"/>
      <c r="K36" s="15"/>
      <c r="L36" s="15"/>
      <c r="M36" s="15">
        <v>5</v>
      </c>
      <c r="N36" s="15">
        <v>6</v>
      </c>
      <c r="O36" s="15">
        <v>3</v>
      </c>
      <c r="P36" s="15">
        <v>4</v>
      </c>
      <c r="Q36" s="15">
        <v>1</v>
      </c>
      <c r="R36" s="15"/>
      <c r="S36" s="15"/>
      <c r="T36" s="15">
        <v>1</v>
      </c>
      <c r="U36" s="15">
        <v>12</v>
      </c>
      <c r="V36" s="15">
        <v>2</v>
      </c>
      <c r="W36" s="15"/>
      <c r="X36" s="15"/>
      <c r="Y36" s="15"/>
      <c r="Z36" s="15">
        <v>1</v>
      </c>
      <c r="AA36" s="15"/>
      <c r="AB36" s="15"/>
      <c r="AC36" s="15">
        <v>1</v>
      </c>
      <c r="AD36" s="15">
        <v>9</v>
      </c>
      <c r="AE36" s="15">
        <v>1</v>
      </c>
      <c r="AF36" s="15">
        <v>4</v>
      </c>
      <c r="AG36" s="15">
        <v>1</v>
      </c>
      <c r="AH36" s="15"/>
      <c r="AI36" s="15">
        <v>1</v>
      </c>
      <c r="AJ36" s="15">
        <v>9</v>
      </c>
      <c r="AK36" s="15">
        <v>2</v>
      </c>
      <c r="AL36" s="19">
        <v>12</v>
      </c>
      <c r="AM36" s="15">
        <v>61</v>
      </c>
      <c r="AN36" s="3"/>
    </row>
    <row r="37" spans="1:40" ht="15" customHeight="1">
      <c r="A37" s="6"/>
      <c r="B37" s="7">
        <v>2</v>
      </c>
      <c r="C37" s="26">
        <v>55</v>
      </c>
      <c r="D37" s="23">
        <v>2</v>
      </c>
      <c r="E37" s="15">
        <v>3</v>
      </c>
      <c r="F37" s="15">
        <v>2</v>
      </c>
      <c r="G37" s="15"/>
      <c r="H37" s="15"/>
      <c r="I37" s="15"/>
      <c r="J37" s="15"/>
      <c r="K37" s="15"/>
      <c r="L37" s="15"/>
      <c r="M37" s="15">
        <v>8</v>
      </c>
      <c r="N37" s="15">
        <v>8</v>
      </c>
      <c r="O37" s="15"/>
      <c r="P37" s="15">
        <v>1</v>
      </c>
      <c r="Q37" s="15">
        <v>3</v>
      </c>
      <c r="R37" s="15"/>
      <c r="S37" s="15"/>
      <c r="T37" s="15">
        <v>2</v>
      </c>
      <c r="U37" s="15">
        <v>14</v>
      </c>
      <c r="V37" s="15"/>
      <c r="W37" s="15"/>
      <c r="X37" s="15"/>
      <c r="Y37" s="15">
        <v>1</v>
      </c>
      <c r="Z37" s="15"/>
      <c r="AA37" s="15"/>
      <c r="AB37" s="15"/>
      <c r="AC37" s="15">
        <v>1</v>
      </c>
      <c r="AD37" s="15">
        <v>1</v>
      </c>
      <c r="AE37" s="15"/>
      <c r="AF37" s="15">
        <v>1</v>
      </c>
      <c r="AG37" s="15"/>
      <c r="AH37" s="15"/>
      <c r="AI37" s="15"/>
      <c r="AJ37" s="15">
        <v>7</v>
      </c>
      <c r="AK37" s="15">
        <v>1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31</v>
      </c>
      <c r="D38" s="23"/>
      <c r="E38" s="15">
        <v>4</v>
      </c>
      <c r="F38" s="15">
        <v>3</v>
      </c>
      <c r="G38" s="15">
        <v>1</v>
      </c>
      <c r="H38" s="15">
        <v>1</v>
      </c>
      <c r="I38" s="15"/>
      <c r="J38" s="15"/>
      <c r="K38" s="15"/>
      <c r="L38" s="15"/>
      <c r="M38" s="15">
        <v>1</v>
      </c>
      <c r="N38" s="15">
        <v>2</v>
      </c>
      <c r="O38" s="15">
        <v>2</v>
      </c>
      <c r="P38" s="15"/>
      <c r="Q38" s="15"/>
      <c r="R38" s="15"/>
      <c r="S38" s="15"/>
      <c r="T38" s="15">
        <v>3</v>
      </c>
      <c r="U38" s="15">
        <v>5</v>
      </c>
      <c r="V38" s="15"/>
      <c r="W38" s="15"/>
      <c r="X38" s="15"/>
      <c r="Y38" s="15"/>
      <c r="Z38" s="15">
        <v>1</v>
      </c>
      <c r="AA38" s="15"/>
      <c r="AB38" s="15"/>
      <c r="AC38" s="15">
        <v>2</v>
      </c>
      <c r="AD38" s="15">
        <v>1</v>
      </c>
      <c r="AE38" s="15"/>
      <c r="AF38" s="15">
        <v>2</v>
      </c>
      <c r="AG38" s="15"/>
      <c r="AH38" s="15"/>
      <c r="AI38" s="15"/>
      <c r="AJ38" s="15">
        <v>3</v>
      </c>
      <c r="AK38" s="15"/>
      <c r="AL38" s="19" t="s">
        <v>171</v>
      </c>
      <c r="AM38" s="15">
        <v>6</v>
      </c>
      <c r="AN38" s="3"/>
    </row>
    <row r="39" spans="1:40" ht="15" customHeight="1">
      <c r="A39" s="6"/>
      <c r="B39" s="8" t="s">
        <v>33</v>
      </c>
      <c r="C39" s="26">
        <v>224</v>
      </c>
      <c r="D39" s="23">
        <v>3</v>
      </c>
      <c r="E39" s="15">
        <v>18</v>
      </c>
      <c r="F39" s="15">
        <v>15</v>
      </c>
      <c r="G39" s="15">
        <v>5</v>
      </c>
      <c r="H39" s="15">
        <v>4</v>
      </c>
      <c r="I39" s="15"/>
      <c r="J39" s="15">
        <v>1</v>
      </c>
      <c r="K39" s="15"/>
      <c r="L39" s="15"/>
      <c r="M39" s="15">
        <v>16</v>
      </c>
      <c r="N39" s="15">
        <v>26</v>
      </c>
      <c r="O39" s="15">
        <v>5</v>
      </c>
      <c r="P39" s="15">
        <v>6</v>
      </c>
      <c r="Q39" s="15">
        <v>4</v>
      </c>
      <c r="R39" s="15"/>
      <c r="S39" s="15"/>
      <c r="T39" s="15">
        <v>7</v>
      </c>
      <c r="U39" s="15">
        <v>34</v>
      </c>
      <c r="V39" s="15">
        <v>2</v>
      </c>
      <c r="W39" s="15"/>
      <c r="X39" s="15"/>
      <c r="Y39" s="15">
        <v>1</v>
      </c>
      <c r="Z39" s="15">
        <v>2</v>
      </c>
      <c r="AA39" s="15"/>
      <c r="AB39" s="15">
        <v>1</v>
      </c>
      <c r="AC39" s="15">
        <v>9</v>
      </c>
      <c r="AD39" s="15">
        <v>26</v>
      </c>
      <c r="AE39" s="15">
        <v>2</v>
      </c>
      <c r="AF39" s="15">
        <v>7</v>
      </c>
      <c r="AG39" s="15">
        <v>2</v>
      </c>
      <c r="AH39" s="15"/>
      <c r="AI39" s="15">
        <v>1</v>
      </c>
      <c r="AJ39" s="15">
        <v>24</v>
      </c>
      <c r="AK39" s="15">
        <v>3</v>
      </c>
      <c r="AL39" s="19" t="s">
        <v>30</v>
      </c>
      <c r="AM39" s="15">
        <v>124</v>
      </c>
      <c r="AN39" s="3"/>
    </row>
    <row r="40" spans="1:40" s="12" customFormat="1" ht="15" customHeight="1">
      <c r="A40" s="9" t="s">
        <v>34</v>
      </c>
      <c r="B40" s="10"/>
      <c r="C40" s="27">
        <v>2.9107142857142856</v>
      </c>
      <c r="D40" s="24">
        <v>2.666667</v>
      </c>
      <c r="E40" s="16">
        <v>3.055556</v>
      </c>
      <c r="F40" s="16">
        <v>3.066667</v>
      </c>
      <c r="G40" s="16">
        <v>3.6</v>
      </c>
      <c r="H40" s="16">
        <v>3.75</v>
      </c>
      <c r="I40" s="16"/>
      <c r="J40" s="16">
        <v>4</v>
      </c>
      <c r="K40" s="16"/>
      <c r="L40" s="16"/>
      <c r="M40" s="16">
        <v>2.5625</v>
      </c>
      <c r="N40" s="16">
        <v>3.076923</v>
      </c>
      <c r="O40" s="16">
        <v>2.2</v>
      </c>
      <c r="P40" s="16">
        <v>3</v>
      </c>
      <c r="Q40" s="16">
        <v>2.25</v>
      </c>
      <c r="R40" s="16"/>
      <c r="S40" s="16"/>
      <c r="T40" s="16">
        <v>2</v>
      </c>
      <c r="U40" s="16">
        <v>2.382353</v>
      </c>
      <c r="V40" s="16">
        <v>3</v>
      </c>
      <c r="W40" s="16"/>
      <c r="X40" s="16"/>
      <c r="Y40" s="16">
        <v>2</v>
      </c>
      <c r="Z40" s="16">
        <v>2</v>
      </c>
      <c r="AA40" s="16"/>
      <c r="AB40" s="16">
        <v>4</v>
      </c>
      <c r="AC40" s="16">
        <v>3.333333</v>
      </c>
      <c r="AD40" s="16">
        <v>3.769231</v>
      </c>
      <c r="AE40" s="16">
        <v>3.5</v>
      </c>
      <c r="AF40" s="16">
        <v>2.285714</v>
      </c>
      <c r="AG40" s="16">
        <v>4</v>
      </c>
      <c r="AH40" s="16"/>
      <c r="AI40" s="16">
        <v>3</v>
      </c>
      <c r="AJ40" s="16">
        <v>2.75</v>
      </c>
      <c r="AK40" s="16">
        <v>2.666667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26">
        <v>24</v>
      </c>
      <c r="D41" s="22"/>
      <c r="E41" s="14"/>
      <c r="F41" s="14">
        <v>1</v>
      </c>
      <c r="G41" s="14">
        <v>2</v>
      </c>
      <c r="H41" s="14">
        <v>1</v>
      </c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>
        <v>1</v>
      </c>
      <c r="V41" s="14">
        <v>1</v>
      </c>
      <c r="W41" s="14"/>
      <c r="X41" s="14"/>
      <c r="Y41" s="14"/>
      <c r="Z41" s="14"/>
      <c r="AA41" s="14"/>
      <c r="AB41" s="14"/>
      <c r="AC41" s="14">
        <v>3</v>
      </c>
      <c r="AD41" s="14">
        <v>11</v>
      </c>
      <c r="AE41" s="14"/>
      <c r="AF41" s="14">
        <v>1</v>
      </c>
      <c r="AG41" s="14"/>
      <c r="AH41" s="14"/>
      <c r="AI41" s="14"/>
      <c r="AJ41" s="14">
        <v>2</v>
      </c>
      <c r="AK41" s="14"/>
      <c r="AL41" s="18" t="s">
        <v>28</v>
      </c>
      <c r="AM41" s="14">
        <v>23</v>
      </c>
      <c r="AN41" s="3"/>
    </row>
    <row r="42" spans="1:40" ht="15" customHeight="1">
      <c r="A42" s="6"/>
      <c r="B42" s="7">
        <v>4</v>
      </c>
      <c r="C42" s="26">
        <v>38</v>
      </c>
      <c r="D42" s="23">
        <v>1</v>
      </c>
      <c r="E42" s="15"/>
      <c r="F42" s="15">
        <v>1</v>
      </c>
      <c r="G42" s="15"/>
      <c r="H42" s="15"/>
      <c r="I42" s="15"/>
      <c r="J42" s="15"/>
      <c r="K42" s="15"/>
      <c r="L42" s="15"/>
      <c r="M42" s="15">
        <v>3</v>
      </c>
      <c r="N42" s="15">
        <v>2</v>
      </c>
      <c r="O42" s="15">
        <v>2</v>
      </c>
      <c r="P42" s="15"/>
      <c r="Q42" s="15"/>
      <c r="R42" s="15"/>
      <c r="S42" s="15"/>
      <c r="T42" s="15"/>
      <c r="U42" s="15">
        <v>4</v>
      </c>
      <c r="V42" s="15">
        <v>1</v>
      </c>
      <c r="W42" s="15"/>
      <c r="X42" s="15"/>
      <c r="Y42" s="15">
        <v>1</v>
      </c>
      <c r="Z42" s="15">
        <v>1</v>
      </c>
      <c r="AA42" s="15"/>
      <c r="AB42" s="15"/>
      <c r="AC42" s="15">
        <v>3</v>
      </c>
      <c r="AD42" s="15">
        <v>7</v>
      </c>
      <c r="AE42" s="15"/>
      <c r="AF42" s="15">
        <v>1</v>
      </c>
      <c r="AG42" s="15">
        <v>1</v>
      </c>
      <c r="AH42" s="15"/>
      <c r="AI42" s="15">
        <v>1</v>
      </c>
      <c r="AJ42" s="15">
        <v>8</v>
      </c>
      <c r="AK42" s="15">
        <v>1</v>
      </c>
      <c r="AL42" s="19">
        <v>11</v>
      </c>
      <c r="AM42" s="15">
        <v>44</v>
      </c>
      <c r="AN42" s="3"/>
    </row>
    <row r="43" spans="1:40" ht="15" customHeight="1">
      <c r="A43" s="6"/>
      <c r="B43" s="7">
        <v>3</v>
      </c>
      <c r="C43" s="26">
        <v>72</v>
      </c>
      <c r="D43" s="23"/>
      <c r="E43" s="15">
        <v>3</v>
      </c>
      <c r="F43" s="15">
        <v>1</v>
      </c>
      <c r="G43" s="15"/>
      <c r="H43" s="15"/>
      <c r="I43" s="15"/>
      <c r="J43" s="15"/>
      <c r="K43" s="15"/>
      <c r="L43" s="15">
        <v>1</v>
      </c>
      <c r="M43" s="15">
        <v>4</v>
      </c>
      <c r="N43" s="15">
        <v>9</v>
      </c>
      <c r="O43" s="15"/>
      <c r="P43" s="15">
        <v>5</v>
      </c>
      <c r="Q43" s="15">
        <v>1</v>
      </c>
      <c r="R43" s="15"/>
      <c r="S43" s="15"/>
      <c r="T43" s="15">
        <v>5</v>
      </c>
      <c r="U43" s="15">
        <v>7</v>
      </c>
      <c r="V43" s="15"/>
      <c r="W43" s="15"/>
      <c r="X43" s="15"/>
      <c r="Y43" s="15"/>
      <c r="Z43" s="15"/>
      <c r="AA43" s="15"/>
      <c r="AB43" s="15">
        <v>1</v>
      </c>
      <c r="AC43" s="15">
        <v>7</v>
      </c>
      <c r="AD43" s="15">
        <v>11</v>
      </c>
      <c r="AE43" s="15">
        <v>2</v>
      </c>
      <c r="AF43" s="15">
        <v>2</v>
      </c>
      <c r="AG43" s="15"/>
      <c r="AH43" s="15"/>
      <c r="AI43" s="15">
        <v>3</v>
      </c>
      <c r="AJ43" s="15">
        <v>7</v>
      </c>
      <c r="AK43" s="15">
        <v>3</v>
      </c>
      <c r="AL43" s="19">
        <v>12</v>
      </c>
      <c r="AM43" s="15">
        <v>68</v>
      </c>
      <c r="AN43" s="3"/>
    </row>
    <row r="44" spans="1:40" ht="15" customHeight="1">
      <c r="A44" s="6"/>
      <c r="B44" s="7">
        <v>2</v>
      </c>
      <c r="C44" s="26">
        <v>71</v>
      </c>
      <c r="D44" s="23"/>
      <c r="E44" s="15">
        <v>3</v>
      </c>
      <c r="F44" s="15">
        <v>4</v>
      </c>
      <c r="G44" s="15">
        <v>1</v>
      </c>
      <c r="H44" s="15">
        <v>2</v>
      </c>
      <c r="I44" s="15"/>
      <c r="J44" s="15"/>
      <c r="K44" s="15">
        <v>1</v>
      </c>
      <c r="L44" s="15"/>
      <c r="M44" s="15">
        <v>12</v>
      </c>
      <c r="N44" s="15">
        <v>8</v>
      </c>
      <c r="O44" s="15">
        <v>2</v>
      </c>
      <c r="P44" s="15">
        <v>1</v>
      </c>
      <c r="Q44" s="15"/>
      <c r="R44" s="15"/>
      <c r="S44" s="15"/>
      <c r="T44" s="15">
        <v>4</v>
      </c>
      <c r="U44" s="15">
        <v>14</v>
      </c>
      <c r="V44" s="15"/>
      <c r="W44" s="15"/>
      <c r="X44" s="15"/>
      <c r="Y44" s="15"/>
      <c r="Z44" s="15"/>
      <c r="AA44" s="15"/>
      <c r="AB44" s="15"/>
      <c r="AC44" s="15">
        <v>2</v>
      </c>
      <c r="AD44" s="15">
        <v>4</v>
      </c>
      <c r="AE44" s="15"/>
      <c r="AF44" s="15">
        <v>5</v>
      </c>
      <c r="AG44" s="15"/>
      <c r="AH44" s="15"/>
      <c r="AI44" s="15">
        <v>1</v>
      </c>
      <c r="AJ44" s="15">
        <v>7</v>
      </c>
      <c r="AK44" s="15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33</v>
      </c>
      <c r="D45" s="23"/>
      <c r="E45" s="15">
        <v>2</v>
      </c>
      <c r="F45" s="15">
        <v>2</v>
      </c>
      <c r="G45" s="15"/>
      <c r="H45" s="15"/>
      <c r="I45" s="15"/>
      <c r="J45" s="15"/>
      <c r="K45" s="15"/>
      <c r="L45" s="15"/>
      <c r="M45" s="15"/>
      <c r="N45" s="15">
        <v>3</v>
      </c>
      <c r="O45" s="15">
        <v>4</v>
      </c>
      <c r="P45" s="15">
        <v>2</v>
      </c>
      <c r="Q45" s="15">
        <v>1</v>
      </c>
      <c r="R45" s="15"/>
      <c r="S45" s="15"/>
      <c r="T45" s="15">
        <v>1</v>
      </c>
      <c r="U45" s="15">
        <v>6</v>
      </c>
      <c r="V45" s="15"/>
      <c r="W45" s="15"/>
      <c r="X45" s="15"/>
      <c r="Y45" s="15"/>
      <c r="Z45" s="15"/>
      <c r="AA45" s="15"/>
      <c r="AB45" s="15"/>
      <c r="AC45" s="15">
        <v>2</v>
      </c>
      <c r="AD45" s="15">
        <v>1</v>
      </c>
      <c r="AE45" s="15"/>
      <c r="AF45" s="15">
        <v>7</v>
      </c>
      <c r="AG45" s="15">
        <v>1</v>
      </c>
      <c r="AH45" s="15"/>
      <c r="AI45" s="15"/>
      <c r="AJ45" s="15">
        <v>1</v>
      </c>
      <c r="AK45" s="15"/>
      <c r="AL45" s="19" t="s">
        <v>171</v>
      </c>
      <c r="AM45" s="15">
        <v>5</v>
      </c>
      <c r="AN45" s="3"/>
    </row>
    <row r="46" spans="1:40" ht="15" customHeight="1">
      <c r="A46" s="6"/>
      <c r="B46" s="8" t="s">
        <v>33</v>
      </c>
      <c r="C46" s="26">
        <v>238</v>
      </c>
      <c r="D46" s="23">
        <v>1</v>
      </c>
      <c r="E46" s="15">
        <v>8</v>
      </c>
      <c r="F46" s="15">
        <v>9</v>
      </c>
      <c r="G46" s="15">
        <v>3</v>
      </c>
      <c r="H46" s="15">
        <v>3</v>
      </c>
      <c r="I46" s="15"/>
      <c r="J46" s="15"/>
      <c r="K46" s="15">
        <v>1</v>
      </c>
      <c r="L46" s="15">
        <v>1</v>
      </c>
      <c r="M46" s="15">
        <v>19</v>
      </c>
      <c r="N46" s="15">
        <v>23</v>
      </c>
      <c r="O46" s="15">
        <v>8</v>
      </c>
      <c r="P46" s="15">
        <v>8</v>
      </c>
      <c r="Q46" s="15">
        <v>2</v>
      </c>
      <c r="R46" s="15"/>
      <c r="S46" s="15"/>
      <c r="T46" s="15">
        <v>10</v>
      </c>
      <c r="U46" s="15">
        <v>32</v>
      </c>
      <c r="V46" s="15">
        <v>2</v>
      </c>
      <c r="W46" s="15"/>
      <c r="X46" s="15"/>
      <c r="Y46" s="15">
        <v>1</v>
      </c>
      <c r="Z46" s="15">
        <v>1</v>
      </c>
      <c r="AA46" s="15"/>
      <c r="AB46" s="15">
        <v>1</v>
      </c>
      <c r="AC46" s="15">
        <v>17</v>
      </c>
      <c r="AD46" s="15">
        <v>34</v>
      </c>
      <c r="AE46" s="15">
        <v>2</v>
      </c>
      <c r="AF46" s="15">
        <v>16</v>
      </c>
      <c r="AG46" s="15">
        <v>2</v>
      </c>
      <c r="AH46" s="15"/>
      <c r="AI46" s="15">
        <v>5</v>
      </c>
      <c r="AJ46" s="15">
        <v>25</v>
      </c>
      <c r="AK46" s="15">
        <v>4</v>
      </c>
      <c r="AL46" s="19" t="s">
        <v>30</v>
      </c>
      <c r="AM46" s="15">
        <v>140</v>
      </c>
      <c r="AN46" s="3"/>
    </row>
    <row r="47" spans="1:40" s="12" customFormat="1" ht="15" customHeight="1">
      <c r="A47" s="9" t="s">
        <v>34</v>
      </c>
      <c r="B47" s="10"/>
      <c r="C47" s="27">
        <v>2.7857142857142856</v>
      </c>
      <c r="D47" s="24">
        <v>4</v>
      </c>
      <c r="E47" s="16">
        <v>2.125</v>
      </c>
      <c r="F47" s="16">
        <v>2.444444</v>
      </c>
      <c r="G47" s="16">
        <v>4</v>
      </c>
      <c r="H47" s="16">
        <v>3</v>
      </c>
      <c r="I47" s="16"/>
      <c r="J47" s="16"/>
      <c r="K47" s="16">
        <v>2</v>
      </c>
      <c r="L47" s="16">
        <v>3</v>
      </c>
      <c r="M47" s="16">
        <v>2.526316</v>
      </c>
      <c r="N47" s="16">
        <v>2.565217</v>
      </c>
      <c r="O47" s="16">
        <v>2</v>
      </c>
      <c r="P47" s="16">
        <v>2.375</v>
      </c>
      <c r="Q47" s="16">
        <v>2</v>
      </c>
      <c r="R47" s="16"/>
      <c r="S47" s="16"/>
      <c r="T47" s="16">
        <v>2.4</v>
      </c>
      <c r="U47" s="16">
        <v>2.375</v>
      </c>
      <c r="V47" s="16">
        <v>4.5</v>
      </c>
      <c r="W47" s="16"/>
      <c r="X47" s="16"/>
      <c r="Y47" s="16">
        <v>4</v>
      </c>
      <c r="Z47" s="16">
        <v>4</v>
      </c>
      <c r="AA47" s="16"/>
      <c r="AB47" s="16">
        <v>3</v>
      </c>
      <c r="AC47" s="16">
        <v>3.176471</v>
      </c>
      <c r="AD47" s="16">
        <v>3.676471</v>
      </c>
      <c r="AE47" s="16">
        <v>3</v>
      </c>
      <c r="AF47" s="16">
        <v>2</v>
      </c>
      <c r="AG47" s="16">
        <v>2.5</v>
      </c>
      <c r="AH47" s="16"/>
      <c r="AI47" s="16">
        <v>3</v>
      </c>
      <c r="AJ47" s="16">
        <v>3.12</v>
      </c>
      <c r="AK47" s="16">
        <v>3.25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26">
        <v>218</v>
      </c>
      <c r="D48" s="22">
        <v>2</v>
      </c>
      <c r="E48" s="14">
        <v>3</v>
      </c>
      <c r="F48" s="14">
        <v>6</v>
      </c>
      <c r="G48" s="14">
        <v>1</v>
      </c>
      <c r="H48" s="14"/>
      <c r="I48" s="14"/>
      <c r="J48" s="14"/>
      <c r="K48" s="14"/>
      <c r="L48" s="14"/>
      <c r="M48" s="14">
        <v>2</v>
      </c>
      <c r="N48" s="14">
        <v>6</v>
      </c>
      <c r="O48" s="14"/>
      <c r="P48" s="14">
        <v>1</v>
      </c>
      <c r="Q48" s="14">
        <v>1</v>
      </c>
      <c r="R48" s="14">
        <v>2</v>
      </c>
      <c r="S48" s="14">
        <v>1</v>
      </c>
      <c r="T48" s="14">
        <v>1</v>
      </c>
      <c r="U48" s="14">
        <v>3</v>
      </c>
      <c r="V48" s="14"/>
      <c r="W48" s="14"/>
      <c r="X48" s="14"/>
      <c r="Y48" s="14"/>
      <c r="Z48" s="14"/>
      <c r="AA48" s="14"/>
      <c r="AB48" s="14"/>
      <c r="AC48" s="14">
        <v>4</v>
      </c>
      <c r="AD48" s="14">
        <v>155</v>
      </c>
      <c r="AE48" s="14">
        <v>9</v>
      </c>
      <c r="AF48" s="14">
        <v>3</v>
      </c>
      <c r="AG48" s="14"/>
      <c r="AH48" s="14"/>
      <c r="AI48" s="14"/>
      <c r="AJ48" s="14">
        <v>15</v>
      </c>
      <c r="AK48" s="14">
        <v>3</v>
      </c>
      <c r="AL48" s="18" t="s">
        <v>28</v>
      </c>
      <c r="AM48" s="14">
        <v>136</v>
      </c>
      <c r="AN48" s="3"/>
    </row>
    <row r="49" spans="1:40" ht="15" customHeight="1">
      <c r="A49" s="6"/>
      <c r="B49" s="7">
        <v>4</v>
      </c>
      <c r="C49" s="26">
        <v>232</v>
      </c>
      <c r="D49" s="23">
        <v>2</v>
      </c>
      <c r="E49" s="15">
        <v>6</v>
      </c>
      <c r="F49" s="15">
        <v>9</v>
      </c>
      <c r="G49" s="15">
        <v>2</v>
      </c>
      <c r="H49" s="15">
        <v>2</v>
      </c>
      <c r="I49" s="15"/>
      <c r="J49" s="15"/>
      <c r="K49" s="15">
        <v>1</v>
      </c>
      <c r="L49" s="15"/>
      <c r="M49" s="15">
        <v>14</v>
      </c>
      <c r="N49" s="15">
        <v>21</v>
      </c>
      <c r="O49" s="15">
        <v>2</v>
      </c>
      <c r="P49" s="15">
        <v>4</v>
      </c>
      <c r="Q49" s="15">
        <v>4</v>
      </c>
      <c r="R49" s="15"/>
      <c r="S49" s="15"/>
      <c r="T49" s="15">
        <v>1</v>
      </c>
      <c r="U49" s="15">
        <v>15</v>
      </c>
      <c r="V49" s="15">
        <v>2</v>
      </c>
      <c r="W49" s="15"/>
      <c r="X49" s="15"/>
      <c r="Y49" s="15">
        <v>1</v>
      </c>
      <c r="Z49" s="15"/>
      <c r="AA49" s="15"/>
      <c r="AB49" s="15"/>
      <c r="AC49" s="15">
        <v>16</v>
      </c>
      <c r="AD49" s="15">
        <v>73</v>
      </c>
      <c r="AE49" s="15">
        <v>26</v>
      </c>
      <c r="AF49" s="15">
        <v>3</v>
      </c>
      <c r="AG49" s="15">
        <v>1</v>
      </c>
      <c r="AH49" s="15"/>
      <c r="AI49" s="15"/>
      <c r="AJ49" s="15">
        <v>23</v>
      </c>
      <c r="AK49" s="15">
        <v>4</v>
      </c>
      <c r="AL49" s="19">
        <v>11</v>
      </c>
      <c r="AM49" s="15">
        <v>286</v>
      </c>
      <c r="AN49" s="3"/>
    </row>
    <row r="50" spans="1:40" ht="15" customHeight="1">
      <c r="A50" s="6"/>
      <c r="B50" s="7">
        <v>3</v>
      </c>
      <c r="C50" s="26">
        <v>273</v>
      </c>
      <c r="D50" s="23">
        <v>2</v>
      </c>
      <c r="E50" s="15">
        <v>12</v>
      </c>
      <c r="F50" s="15">
        <v>12</v>
      </c>
      <c r="G50" s="15">
        <v>7</v>
      </c>
      <c r="H50" s="15">
        <v>4</v>
      </c>
      <c r="I50" s="15"/>
      <c r="J50" s="15"/>
      <c r="K50" s="15"/>
      <c r="L50" s="15">
        <v>1</v>
      </c>
      <c r="M50" s="15">
        <v>33</v>
      </c>
      <c r="N50" s="15">
        <v>30</v>
      </c>
      <c r="O50" s="15">
        <v>5</v>
      </c>
      <c r="P50" s="15">
        <v>9</v>
      </c>
      <c r="Q50" s="15">
        <v>2</v>
      </c>
      <c r="R50" s="15"/>
      <c r="S50" s="15">
        <v>1</v>
      </c>
      <c r="T50" s="15">
        <v>9</v>
      </c>
      <c r="U50" s="15">
        <v>33</v>
      </c>
      <c r="V50" s="15">
        <v>2</v>
      </c>
      <c r="W50" s="15"/>
      <c r="X50" s="15">
        <v>1</v>
      </c>
      <c r="Y50" s="15"/>
      <c r="Z50" s="15">
        <v>2</v>
      </c>
      <c r="AA50" s="15"/>
      <c r="AB50" s="15"/>
      <c r="AC50" s="15">
        <v>8</v>
      </c>
      <c r="AD50" s="15">
        <v>27</v>
      </c>
      <c r="AE50" s="15">
        <v>25</v>
      </c>
      <c r="AF50" s="15">
        <v>6</v>
      </c>
      <c r="AG50" s="15">
        <v>1</v>
      </c>
      <c r="AH50" s="15"/>
      <c r="AI50" s="15">
        <v>2</v>
      </c>
      <c r="AJ50" s="15">
        <v>34</v>
      </c>
      <c r="AK50" s="15">
        <v>5</v>
      </c>
      <c r="AL50" s="19">
        <v>12</v>
      </c>
      <c r="AM50" s="15">
        <v>315</v>
      </c>
      <c r="AN50" s="3"/>
    </row>
    <row r="51" spans="1:40" ht="15" customHeight="1">
      <c r="A51" s="6"/>
      <c r="B51" s="7">
        <v>2</v>
      </c>
      <c r="C51" s="26">
        <v>286</v>
      </c>
      <c r="D51" s="23">
        <v>1</v>
      </c>
      <c r="E51" s="15">
        <v>18</v>
      </c>
      <c r="F51" s="15">
        <v>8</v>
      </c>
      <c r="G51" s="15">
        <v>2</v>
      </c>
      <c r="H51" s="15">
        <v>2</v>
      </c>
      <c r="I51" s="15">
        <v>1</v>
      </c>
      <c r="J51" s="15">
        <v>2</v>
      </c>
      <c r="K51" s="15">
        <v>3</v>
      </c>
      <c r="L51" s="15">
        <v>1</v>
      </c>
      <c r="M51" s="15">
        <v>38</v>
      </c>
      <c r="N51" s="15">
        <v>28</v>
      </c>
      <c r="O51" s="15">
        <v>2</v>
      </c>
      <c r="P51" s="15">
        <v>13</v>
      </c>
      <c r="Q51" s="15">
        <v>3</v>
      </c>
      <c r="R51" s="15"/>
      <c r="S51" s="15">
        <v>1</v>
      </c>
      <c r="T51" s="15">
        <v>10</v>
      </c>
      <c r="U51" s="15">
        <v>53</v>
      </c>
      <c r="V51" s="15">
        <v>1</v>
      </c>
      <c r="W51" s="15">
        <v>1</v>
      </c>
      <c r="X51" s="15"/>
      <c r="Y51" s="15">
        <v>2</v>
      </c>
      <c r="Z51" s="15">
        <v>3</v>
      </c>
      <c r="AA51" s="15"/>
      <c r="AB51" s="15">
        <v>1</v>
      </c>
      <c r="AC51" s="15">
        <v>23</v>
      </c>
      <c r="AD51" s="15">
        <v>8</v>
      </c>
      <c r="AE51" s="15">
        <v>4</v>
      </c>
      <c r="AF51" s="15">
        <v>12</v>
      </c>
      <c r="AG51" s="15">
        <v>1</v>
      </c>
      <c r="AH51" s="15"/>
      <c r="AI51" s="15">
        <v>5</v>
      </c>
      <c r="AJ51" s="15">
        <v>32</v>
      </c>
      <c r="AK51" s="15">
        <v>7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229</v>
      </c>
      <c r="D52" s="23">
        <v>3</v>
      </c>
      <c r="E52" s="15">
        <v>14</v>
      </c>
      <c r="F52" s="15">
        <v>11</v>
      </c>
      <c r="G52" s="15">
        <v>4</v>
      </c>
      <c r="H52" s="15">
        <v>13</v>
      </c>
      <c r="I52" s="15">
        <v>2</v>
      </c>
      <c r="J52" s="15"/>
      <c r="K52" s="15">
        <v>1</v>
      </c>
      <c r="L52" s="15">
        <v>2</v>
      </c>
      <c r="M52" s="15">
        <v>5</v>
      </c>
      <c r="N52" s="15">
        <v>7</v>
      </c>
      <c r="O52" s="15">
        <v>20</v>
      </c>
      <c r="P52" s="15">
        <v>7</v>
      </c>
      <c r="Q52" s="15">
        <v>6</v>
      </c>
      <c r="R52" s="15"/>
      <c r="S52" s="15"/>
      <c r="T52" s="15">
        <v>4</v>
      </c>
      <c r="U52" s="15">
        <v>22</v>
      </c>
      <c r="V52" s="15"/>
      <c r="W52" s="15"/>
      <c r="X52" s="15">
        <v>1</v>
      </c>
      <c r="Y52" s="15"/>
      <c r="Z52" s="15">
        <v>13</v>
      </c>
      <c r="AA52" s="15">
        <v>1</v>
      </c>
      <c r="AB52" s="15">
        <v>4</v>
      </c>
      <c r="AC52" s="15">
        <v>19</v>
      </c>
      <c r="AD52" s="15">
        <v>2</v>
      </c>
      <c r="AE52" s="15">
        <v>4</v>
      </c>
      <c r="AF52" s="15">
        <v>26</v>
      </c>
      <c r="AG52" s="15"/>
      <c r="AH52" s="15"/>
      <c r="AI52" s="15"/>
      <c r="AJ52" s="15">
        <v>30</v>
      </c>
      <c r="AK52" s="15">
        <v>8</v>
      </c>
      <c r="AL52" s="19" t="s">
        <v>171</v>
      </c>
      <c r="AM52" s="15">
        <v>48</v>
      </c>
      <c r="AN52" s="3"/>
    </row>
    <row r="53" spans="1:40" ht="15" customHeight="1">
      <c r="A53" s="6"/>
      <c r="B53" s="8" t="s">
        <v>33</v>
      </c>
      <c r="C53" s="26">
        <v>1238</v>
      </c>
      <c r="D53" s="23">
        <v>10</v>
      </c>
      <c r="E53" s="15">
        <v>53</v>
      </c>
      <c r="F53" s="15">
        <v>46</v>
      </c>
      <c r="G53" s="15">
        <v>16</v>
      </c>
      <c r="H53" s="15">
        <v>21</v>
      </c>
      <c r="I53" s="15">
        <v>3</v>
      </c>
      <c r="J53" s="15">
        <v>2</v>
      </c>
      <c r="K53" s="15">
        <v>5</v>
      </c>
      <c r="L53" s="15">
        <v>4</v>
      </c>
      <c r="M53" s="15">
        <v>92</v>
      </c>
      <c r="N53" s="15">
        <v>92</v>
      </c>
      <c r="O53" s="15">
        <v>29</v>
      </c>
      <c r="P53" s="15">
        <v>34</v>
      </c>
      <c r="Q53" s="15">
        <v>16</v>
      </c>
      <c r="R53" s="15">
        <v>2</v>
      </c>
      <c r="S53" s="15">
        <v>3</v>
      </c>
      <c r="T53" s="15">
        <v>25</v>
      </c>
      <c r="U53" s="15">
        <v>126</v>
      </c>
      <c r="V53" s="15">
        <v>5</v>
      </c>
      <c r="W53" s="15">
        <v>1</v>
      </c>
      <c r="X53" s="15">
        <v>2</v>
      </c>
      <c r="Y53" s="15">
        <v>3</v>
      </c>
      <c r="Z53" s="15">
        <v>18</v>
      </c>
      <c r="AA53" s="15">
        <v>1</v>
      </c>
      <c r="AB53" s="15">
        <v>5</v>
      </c>
      <c r="AC53" s="15">
        <v>70</v>
      </c>
      <c r="AD53" s="15">
        <v>265</v>
      </c>
      <c r="AE53" s="15">
        <v>68</v>
      </c>
      <c r="AF53" s="15">
        <v>50</v>
      </c>
      <c r="AG53" s="15">
        <v>3</v>
      </c>
      <c r="AH53" s="15"/>
      <c r="AI53" s="15">
        <v>7</v>
      </c>
      <c r="AJ53" s="15">
        <v>134</v>
      </c>
      <c r="AK53" s="15">
        <v>27</v>
      </c>
      <c r="AL53" s="19" t="s">
        <v>30</v>
      </c>
      <c r="AM53" s="15">
        <v>785</v>
      </c>
      <c r="AN53" s="3"/>
    </row>
    <row r="54" spans="1:40" s="12" customFormat="1" ht="15" customHeight="1">
      <c r="A54" s="9" t="s">
        <v>34</v>
      </c>
      <c r="B54" s="10"/>
      <c r="C54" s="27">
        <v>2.9386106623586428</v>
      </c>
      <c r="D54" s="24">
        <v>2.9</v>
      </c>
      <c r="E54" s="16">
        <v>2.358491</v>
      </c>
      <c r="F54" s="16">
        <v>2.804348</v>
      </c>
      <c r="G54" s="16">
        <v>2.625</v>
      </c>
      <c r="H54" s="16">
        <v>1.761905</v>
      </c>
      <c r="I54" s="16">
        <v>1.333333</v>
      </c>
      <c r="J54" s="16">
        <v>2</v>
      </c>
      <c r="K54" s="16">
        <v>2.2</v>
      </c>
      <c r="L54" s="16">
        <v>1.75</v>
      </c>
      <c r="M54" s="16">
        <v>2.673913</v>
      </c>
      <c r="N54" s="16">
        <v>2.902174</v>
      </c>
      <c r="O54" s="16">
        <v>1.62069</v>
      </c>
      <c r="P54" s="16">
        <v>2.382353</v>
      </c>
      <c r="Q54" s="16">
        <v>2.4375</v>
      </c>
      <c r="R54" s="16">
        <v>5</v>
      </c>
      <c r="S54" s="16">
        <v>3.333333</v>
      </c>
      <c r="T54" s="16">
        <v>2.4</v>
      </c>
      <c r="U54" s="16">
        <v>2.396825</v>
      </c>
      <c r="V54" s="16">
        <v>3.2</v>
      </c>
      <c r="W54" s="16">
        <v>2</v>
      </c>
      <c r="X54" s="16">
        <v>2</v>
      </c>
      <c r="Y54" s="16">
        <v>2.666667</v>
      </c>
      <c r="Z54" s="16">
        <v>1.388889</v>
      </c>
      <c r="AA54" s="16">
        <v>1</v>
      </c>
      <c r="AB54" s="16">
        <v>1.2</v>
      </c>
      <c r="AC54" s="16">
        <v>2.471429</v>
      </c>
      <c r="AD54" s="16">
        <v>4.4</v>
      </c>
      <c r="AE54" s="16">
        <v>3.470588</v>
      </c>
      <c r="AF54" s="16">
        <v>1.9</v>
      </c>
      <c r="AG54" s="16">
        <v>3</v>
      </c>
      <c r="AH54" s="16"/>
      <c r="AI54" s="16">
        <v>2.285714</v>
      </c>
      <c r="AJ54" s="16">
        <v>2.708955</v>
      </c>
      <c r="AK54" s="16">
        <v>2.518519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26">
        <v>161</v>
      </c>
      <c r="D55" s="22">
        <v>5</v>
      </c>
      <c r="E55" s="14">
        <v>18</v>
      </c>
      <c r="F55" s="14">
        <v>8</v>
      </c>
      <c r="G55" s="14">
        <v>12</v>
      </c>
      <c r="H55" s="14">
        <v>7</v>
      </c>
      <c r="I55" s="14"/>
      <c r="J55" s="14"/>
      <c r="K55" s="14"/>
      <c r="L55" s="14"/>
      <c r="M55" s="14">
        <v>17</v>
      </c>
      <c r="N55" s="14">
        <v>14</v>
      </c>
      <c r="O55" s="14">
        <v>2</v>
      </c>
      <c r="P55" s="14">
        <v>5</v>
      </c>
      <c r="Q55" s="14">
        <v>3</v>
      </c>
      <c r="R55" s="14">
        <v>1</v>
      </c>
      <c r="S55" s="14">
        <v>2</v>
      </c>
      <c r="T55" s="14">
        <v>1</v>
      </c>
      <c r="U55" s="14">
        <v>9</v>
      </c>
      <c r="V55" s="14">
        <v>2</v>
      </c>
      <c r="W55" s="14">
        <v>1</v>
      </c>
      <c r="X55" s="14">
        <v>1</v>
      </c>
      <c r="Y55" s="14">
        <v>2</v>
      </c>
      <c r="Z55" s="14"/>
      <c r="AA55" s="14"/>
      <c r="AB55" s="14">
        <v>1</v>
      </c>
      <c r="AC55" s="14">
        <v>9</v>
      </c>
      <c r="AD55" s="14">
        <v>6</v>
      </c>
      <c r="AE55" s="14">
        <v>1</v>
      </c>
      <c r="AF55" s="14"/>
      <c r="AG55" s="14"/>
      <c r="AH55" s="14"/>
      <c r="AI55" s="14">
        <v>2</v>
      </c>
      <c r="AJ55" s="14">
        <v>27</v>
      </c>
      <c r="AK55" s="14">
        <v>5</v>
      </c>
      <c r="AL55" s="18" t="s">
        <v>28</v>
      </c>
      <c r="AM55" s="14">
        <v>116</v>
      </c>
      <c r="AN55" s="3"/>
    </row>
    <row r="56" spans="1:40" ht="15" customHeight="1">
      <c r="A56" s="6"/>
      <c r="B56" s="7">
        <v>4</v>
      </c>
      <c r="C56" s="26">
        <v>288</v>
      </c>
      <c r="D56" s="23">
        <v>6</v>
      </c>
      <c r="E56" s="15">
        <v>18</v>
      </c>
      <c r="F56" s="15">
        <v>9</v>
      </c>
      <c r="G56" s="15">
        <v>9</v>
      </c>
      <c r="H56" s="15">
        <v>8</v>
      </c>
      <c r="I56" s="15">
        <v>2</v>
      </c>
      <c r="J56" s="15"/>
      <c r="K56" s="15">
        <v>1</v>
      </c>
      <c r="L56" s="15">
        <v>1</v>
      </c>
      <c r="M56" s="15">
        <v>28</v>
      </c>
      <c r="N56" s="15">
        <v>41</v>
      </c>
      <c r="O56" s="15">
        <v>10</v>
      </c>
      <c r="P56" s="15">
        <v>7</v>
      </c>
      <c r="Q56" s="15">
        <v>8</v>
      </c>
      <c r="R56" s="15"/>
      <c r="S56" s="15">
        <v>3</v>
      </c>
      <c r="T56" s="15">
        <v>6</v>
      </c>
      <c r="U56" s="15">
        <v>29</v>
      </c>
      <c r="V56" s="15">
        <v>2</v>
      </c>
      <c r="W56" s="15">
        <v>2</v>
      </c>
      <c r="X56" s="15">
        <v>1</v>
      </c>
      <c r="Y56" s="15">
        <v>2</v>
      </c>
      <c r="Z56" s="15"/>
      <c r="AA56" s="15">
        <v>1</v>
      </c>
      <c r="AB56" s="15">
        <v>2</v>
      </c>
      <c r="AC56" s="15">
        <v>19</v>
      </c>
      <c r="AD56" s="15">
        <v>11</v>
      </c>
      <c r="AE56" s="15"/>
      <c r="AF56" s="15">
        <v>3</v>
      </c>
      <c r="AG56" s="15"/>
      <c r="AH56" s="15"/>
      <c r="AI56" s="15">
        <v>3</v>
      </c>
      <c r="AJ56" s="15">
        <v>51</v>
      </c>
      <c r="AK56" s="15">
        <v>5</v>
      </c>
      <c r="AL56" s="19">
        <v>11</v>
      </c>
      <c r="AM56" s="15">
        <v>332</v>
      </c>
      <c r="AN56" s="3"/>
    </row>
    <row r="57" spans="1:40" ht="15" customHeight="1">
      <c r="A57" s="6"/>
      <c r="B57" s="7">
        <v>3</v>
      </c>
      <c r="C57" s="26">
        <v>408</v>
      </c>
      <c r="D57" s="23">
        <v>2</v>
      </c>
      <c r="E57" s="15">
        <v>15</v>
      </c>
      <c r="F57" s="15">
        <v>20</v>
      </c>
      <c r="G57" s="15">
        <v>5</v>
      </c>
      <c r="H57" s="15">
        <v>6</v>
      </c>
      <c r="I57" s="15"/>
      <c r="J57" s="15">
        <v>2</v>
      </c>
      <c r="K57" s="15">
        <v>1</v>
      </c>
      <c r="L57" s="15">
        <v>1</v>
      </c>
      <c r="M57" s="15">
        <v>40</v>
      </c>
      <c r="N57" s="15">
        <v>72</v>
      </c>
      <c r="O57" s="15">
        <v>6</v>
      </c>
      <c r="P57" s="15">
        <v>18</v>
      </c>
      <c r="Q57" s="15">
        <v>11</v>
      </c>
      <c r="R57" s="15"/>
      <c r="S57" s="15"/>
      <c r="T57" s="15">
        <v>17</v>
      </c>
      <c r="U57" s="15">
        <v>49</v>
      </c>
      <c r="V57" s="15">
        <v>4</v>
      </c>
      <c r="W57" s="15">
        <v>1</v>
      </c>
      <c r="X57" s="15"/>
      <c r="Y57" s="15">
        <v>1</v>
      </c>
      <c r="Z57" s="15">
        <v>2</v>
      </c>
      <c r="AA57" s="15"/>
      <c r="AB57" s="15">
        <v>1</v>
      </c>
      <c r="AC57" s="15">
        <v>20</v>
      </c>
      <c r="AD57" s="15">
        <v>12</v>
      </c>
      <c r="AE57" s="15"/>
      <c r="AF57" s="15">
        <v>12</v>
      </c>
      <c r="AG57" s="15">
        <v>4</v>
      </c>
      <c r="AH57" s="15"/>
      <c r="AI57" s="15">
        <v>1</v>
      </c>
      <c r="AJ57" s="15">
        <v>67</v>
      </c>
      <c r="AK57" s="15">
        <v>18</v>
      </c>
      <c r="AL57" s="19">
        <v>12</v>
      </c>
      <c r="AM57" s="15">
        <v>349</v>
      </c>
      <c r="AN57" s="3"/>
    </row>
    <row r="58" spans="1:40" ht="15" customHeight="1">
      <c r="A58" s="6"/>
      <c r="B58" s="7">
        <v>2</v>
      </c>
      <c r="C58" s="26">
        <v>414</v>
      </c>
      <c r="D58" s="23">
        <v>3</v>
      </c>
      <c r="E58" s="15">
        <v>27</v>
      </c>
      <c r="F58" s="15">
        <v>12</v>
      </c>
      <c r="G58" s="15"/>
      <c r="H58" s="15">
        <v>8</v>
      </c>
      <c r="I58" s="15">
        <v>1</v>
      </c>
      <c r="J58" s="15"/>
      <c r="K58" s="15"/>
      <c r="L58" s="15"/>
      <c r="M58" s="15">
        <v>65</v>
      </c>
      <c r="N58" s="15">
        <v>45</v>
      </c>
      <c r="O58" s="15">
        <v>9</v>
      </c>
      <c r="P58" s="15">
        <v>9</v>
      </c>
      <c r="Q58" s="15">
        <v>5</v>
      </c>
      <c r="R58" s="15"/>
      <c r="S58" s="15"/>
      <c r="T58" s="15">
        <v>10</v>
      </c>
      <c r="U58" s="15">
        <v>78</v>
      </c>
      <c r="V58" s="15">
        <v>1</v>
      </c>
      <c r="W58" s="15"/>
      <c r="X58" s="15"/>
      <c r="Y58" s="15">
        <v>2</v>
      </c>
      <c r="Z58" s="15">
        <v>3</v>
      </c>
      <c r="AA58" s="15"/>
      <c r="AB58" s="15">
        <v>2</v>
      </c>
      <c r="AC58" s="15">
        <v>9</v>
      </c>
      <c r="AD58" s="15">
        <v>10</v>
      </c>
      <c r="AE58" s="15">
        <v>1</v>
      </c>
      <c r="AF58" s="15">
        <v>20</v>
      </c>
      <c r="AG58" s="15">
        <v>1</v>
      </c>
      <c r="AH58" s="15"/>
      <c r="AI58" s="15">
        <v>4</v>
      </c>
      <c r="AJ58" s="15">
        <v>76</v>
      </c>
      <c r="AK58" s="15">
        <v>13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253</v>
      </c>
      <c r="D59" s="23">
        <v>3</v>
      </c>
      <c r="E59" s="15">
        <v>18</v>
      </c>
      <c r="F59" s="15">
        <v>26</v>
      </c>
      <c r="G59" s="15">
        <v>8</v>
      </c>
      <c r="H59" s="15">
        <v>5</v>
      </c>
      <c r="I59" s="15">
        <v>1</v>
      </c>
      <c r="J59" s="15">
        <v>2</v>
      </c>
      <c r="K59" s="15">
        <v>1</v>
      </c>
      <c r="L59" s="15"/>
      <c r="M59" s="15">
        <v>12</v>
      </c>
      <c r="N59" s="15">
        <v>7</v>
      </c>
      <c r="O59" s="15">
        <v>24</v>
      </c>
      <c r="P59" s="15">
        <v>8</v>
      </c>
      <c r="Q59" s="15">
        <v>4</v>
      </c>
      <c r="R59" s="15"/>
      <c r="S59" s="15"/>
      <c r="T59" s="15">
        <v>6</v>
      </c>
      <c r="U59" s="15">
        <v>29</v>
      </c>
      <c r="V59" s="15">
        <v>1</v>
      </c>
      <c r="W59" s="15">
        <v>1</v>
      </c>
      <c r="X59" s="15"/>
      <c r="Y59" s="15">
        <v>1</v>
      </c>
      <c r="Z59" s="15">
        <v>10</v>
      </c>
      <c r="AA59" s="15">
        <v>1</v>
      </c>
      <c r="AB59" s="15">
        <v>4</v>
      </c>
      <c r="AC59" s="15">
        <v>10</v>
      </c>
      <c r="AD59" s="15">
        <v>5</v>
      </c>
      <c r="AE59" s="15">
        <v>1</v>
      </c>
      <c r="AF59" s="15">
        <v>18</v>
      </c>
      <c r="AG59" s="15">
        <v>1</v>
      </c>
      <c r="AH59" s="15">
        <v>1</v>
      </c>
      <c r="AI59" s="15">
        <v>1</v>
      </c>
      <c r="AJ59" s="15">
        <v>33</v>
      </c>
      <c r="AK59" s="15">
        <v>11</v>
      </c>
      <c r="AL59" s="19" t="s">
        <v>171</v>
      </c>
      <c r="AM59" s="15">
        <v>42</v>
      </c>
      <c r="AN59" s="3"/>
    </row>
    <row r="60" spans="1:40" ht="15" customHeight="1">
      <c r="A60" s="6"/>
      <c r="B60" s="8" t="s">
        <v>33</v>
      </c>
      <c r="C60" s="26">
        <v>1524</v>
      </c>
      <c r="D60" s="23">
        <v>19</v>
      </c>
      <c r="E60" s="15">
        <v>96</v>
      </c>
      <c r="F60" s="15">
        <v>75</v>
      </c>
      <c r="G60" s="15">
        <v>34</v>
      </c>
      <c r="H60" s="15">
        <v>34</v>
      </c>
      <c r="I60" s="15">
        <v>4</v>
      </c>
      <c r="J60" s="15">
        <v>4</v>
      </c>
      <c r="K60" s="15">
        <v>3</v>
      </c>
      <c r="L60" s="15">
        <v>2</v>
      </c>
      <c r="M60" s="15">
        <v>162</v>
      </c>
      <c r="N60" s="15">
        <v>179</v>
      </c>
      <c r="O60" s="15">
        <v>51</v>
      </c>
      <c r="P60" s="15">
        <v>47</v>
      </c>
      <c r="Q60" s="15">
        <v>31</v>
      </c>
      <c r="R60" s="15">
        <v>1</v>
      </c>
      <c r="S60" s="15">
        <v>5</v>
      </c>
      <c r="T60" s="15">
        <v>40</v>
      </c>
      <c r="U60" s="15">
        <v>194</v>
      </c>
      <c r="V60" s="15">
        <v>10</v>
      </c>
      <c r="W60" s="15">
        <v>5</v>
      </c>
      <c r="X60" s="15">
        <v>2</v>
      </c>
      <c r="Y60" s="15">
        <v>8</v>
      </c>
      <c r="Z60" s="15">
        <v>15</v>
      </c>
      <c r="AA60" s="15">
        <v>2</v>
      </c>
      <c r="AB60" s="15">
        <v>10</v>
      </c>
      <c r="AC60" s="15">
        <v>67</v>
      </c>
      <c r="AD60" s="15">
        <v>44</v>
      </c>
      <c r="AE60" s="15">
        <v>3</v>
      </c>
      <c r="AF60" s="15">
        <v>53</v>
      </c>
      <c r="AG60" s="15">
        <v>6</v>
      </c>
      <c r="AH60" s="15">
        <v>1</v>
      </c>
      <c r="AI60" s="15">
        <v>11</v>
      </c>
      <c r="AJ60" s="15">
        <v>254</v>
      </c>
      <c r="AK60" s="15">
        <v>52</v>
      </c>
      <c r="AL60" s="19" t="s">
        <v>30</v>
      </c>
      <c r="AM60" s="15">
        <v>839</v>
      </c>
      <c r="AN60" s="3"/>
    </row>
    <row r="61" spans="1:40" s="12" customFormat="1" ht="15" customHeight="1">
      <c r="A61" s="9" t="s">
        <v>34</v>
      </c>
      <c r="B61" s="10"/>
      <c r="C61" s="27">
        <v>2.7965879265091864</v>
      </c>
      <c r="D61" s="24">
        <v>3.368421</v>
      </c>
      <c r="E61" s="16">
        <v>2.90625</v>
      </c>
      <c r="F61" s="16">
        <v>2.48</v>
      </c>
      <c r="G61" s="16">
        <v>3.5</v>
      </c>
      <c r="H61" s="16">
        <v>3.117647</v>
      </c>
      <c r="I61" s="16">
        <v>2.75</v>
      </c>
      <c r="J61" s="16">
        <v>2</v>
      </c>
      <c r="K61" s="16">
        <v>2.666667</v>
      </c>
      <c r="L61" s="16">
        <v>3.5</v>
      </c>
      <c r="M61" s="16">
        <v>2.833333</v>
      </c>
      <c r="N61" s="16">
        <v>3.055866</v>
      </c>
      <c r="O61" s="16">
        <v>2.156863</v>
      </c>
      <c r="P61" s="16">
        <v>2.829787</v>
      </c>
      <c r="Q61" s="16">
        <v>3.032258</v>
      </c>
      <c r="R61" s="16">
        <v>5</v>
      </c>
      <c r="S61" s="16">
        <v>4.4</v>
      </c>
      <c r="T61" s="16">
        <v>2.65</v>
      </c>
      <c r="U61" s="16">
        <v>2.541237</v>
      </c>
      <c r="V61" s="16">
        <v>3.3</v>
      </c>
      <c r="W61" s="16">
        <v>3.4</v>
      </c>
      <c r="X61" s="16">
        <v>4.5</v>
      </c>
      <c r="Y61" s="16">
        <v>3.25</v>
      </c>
      <c r="Z61" s="16">
        <v>1.466667</v>
      </c>
      <c r="AA61" s="16">
        <v>2.5</v>
      </c>
      <c r="AB61" s="16">
        <v>2.4</v>
      </c>
      <c r="AC61" s="16">
        <v>3.119403</v>
      </c>
      <c r="AD61" s="16">
        <v>3.068182</v>
      </c>
      <c r="AE61" s="16">
        <v>2.666667</v>
      </c>
      <c r="AF61" s="16">
        <v>2</v>
      </c>
      <c r="AG61" s="16">
        <v>2.5</v>
      </c>
      <c r="AH61" s="16">
        <v>1</v>
      </c>
      <c r="AI61" s="16">
        <v>3.090909</v>
      </c>
      <c r="AJ61" s="16">
        <v>2.854331</v>
      </c>
      <c r="AK61" s="16">
        <v>2.615385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26">
        <v>3436</v>
      </c>
      <c r="D62" s="22">
        <v>40</v>
      </c>
      <c r="E62" s="14">
        <v>249</v>
      </c>
      <c r="F62" s="14">
        <v>329</v>
      </c>
      <c r="G62" s="14">
        <v>211</v>
      </c>
      <c r="H62" s="14">
        <v>72</v>
      </c>
      <c r="I62" s="14">
        <v>5</v>
      </c>
      <c r="J62" s="14">
        <v>6</v>
      </c>
      <c r="K62" s="14">
        <v>7</v>
      </c>
      <c r="L62" s="14">
        <v>6</v>
      </c>
      <c r="M62" s="14">
        <v>271</v>
      </c>
      <c r="N62" s="14">
        <v>473</v>
      </c>
      <c r="O62" s="14">
        <v>40</v>
      </c>
      <c r="P62" s="14">
        <v>75</v>
      </c>
      <c r="Q62" s="14">
        <v>49</v>
      </c>
      <c r="R62" s="14">
        <v>18</v>
      </c>
      <c r="S62" s="14">
        <v>24</v>
      </c>
      <c r="T62" s="14">
        <v>69</v>
      </c>
      <c r="U62" s="14">
        <v>254</v>
      </c>
      <c r="V62" s="14">
        <v>27</v>
      </c>
      <c r="W62" s="14">
        <v>23</v>
      </c>
      <c r="X62" s="14">
        <v>21</v>
      </c>
      <c r="Y62" s="14">
        <v>25</v>
      </c>
      <c r="Z62" s="14">
        <v>6</v>
      </c>
      <c r="AA62" s="14">
        <v>14</v>
      </c>
      <c r="AB62" s="14">
        <v>18</v>
      </c>
      <c r="AC62" s="14">
        <v>297</v>
      </c>
      <c r="AD62" s="14">
        <v>100</v>
      </c>
      <c r="AE62" s="14">
        <v>15</v>
      </c>
      <c r="AF62" s="14">
        <v>72</v>
      </c>
      <c r="AG62" s="14">
        <v>10</v>
      </c>
      <c r="AH62" s="14"/>
      <c r="AI62" s="14">
        <v>14</v>
      </c>
      <c r="AJ62" s="14">
        <v>503</v>
      </c>
      <c r="AK62" s="14">
        <v>93</v>
      </c>
      <c r="AL62" s="18" t="s">
        <v>28</v>
      </c>
      <c r="AM62" s="14">
        <v>2150</v>
      </c>
      <c r="AN62" s="3"/>
    </row>
    <row r="63" spans="1:40" ht="15" customHeight="1">
      <c r="A63" s="6"/>
      <c r="B63" s="7">
        <v>4</v>
      </c>
      <c r="C63" s="26">
        <v>5984</v>
      </c>
      <c r="D63" s="23">
        <v>81</v>
      </c>
      <c r="E63" s="15">
        <v>281</v>
      </c>
      <c r="F63" s="15">
        <v>390</v>
      </c>
      <c r="G63" s="15">
        <v>119</v>
      </c>
      <c r="H63" s="15">
        <v>98</v>
      </c>
      <c r="I63" s="15">
        <v>9</v>
      </c>
      <c r="J63" s="15">
        <v>8</v>
      </c>
      <c r="K63" s="15">
        <v>28</v>
      </c>
      <c r="L63" s="15">
        <v>24</v>
      </c>
      <c r="M63" s="15">
        <v>562</v>
      </c>
      <c r="N63" s="15">
        <v>948</v>
      </c>
      <c r="O63" s="15">
        <v>162</v>
      </c>
      <c r="P63" s="15">
        <v>232</v>
      </c>
      <c r="Q63" s="15">
        <v>69</v>
      </c>
      <c r="R63" s="15">
        <v>8</v>
      </c>
      <c r="S63" s="15">
        <v>22</v>
      </c>
      <c r="T63" s="15">
        <v>89</v>
      </c>
      <c r="U63" s="15">
        <v>803</v>
      </c>
      <c r="V63" s="15">
        <v>57</v>
      </c>
      <c r="W63" s="15">
        <v>25</v>
      </c>
      <c r="X63" s="15">
        <v>17</v>
      </c>
      <c r="Y63" s="15">
        <v>20</v>
      </c>
      <c r="Z63" s="15">
        <v>27</v>
      </c>
      <c r="AA63" s="15">
        <v>10</v>
      </c>
      <c r="AB63" s="15">
        <v>21</v>
      </c>
      <c r="AC63" s="15">
        <v>319</v>
      </c>
      <c r="AD63" s="15">
        <v>151</v>
      </c>
      <c r="AE63" s="15">
        <v>11</v>
      </c>
      <c r="AF63" s="15">
        <v>204</v>
      </c>
      <c r="AG63" s="15">
        <v>14</v>
      </c>
      <c r="AH63" s="15">
        <v>2</v>
      </c>
      <c r="AI63" s="15">
        <v>21</v>
      </c>
      <c r="AJ63" s="15">
        <v>1024</v>
      </c>
      <c r="AK63" s="15">
        <v>128</v>
      </c>
      <c r="AL63" s="19">
        <v>11</v>
      </c>
      <c r="AM63" s="15">
        <v>5733</v>
      </c>
      <c r="AN63" s="3"/>
    </row>
    <row r="64" spans="1:40" ht="15" customHeight="1">
      <c r="A64" s="6"/>
      <c r="B64" s="7">
        <v>3</v>
      </c>
      <c r="C64" s="26">
        <v>8147</v>
      </c>
      <c r="D64" s="23">
        <v>79</v>
      </c>
      <c r="E64" s="15">
        <v>354</v>
      </c>
      <c r="F64" s="15">
        <v>421</v>
      </c>
      <c r="G64" s="15">
        <v>127</v>
      </c>
      <c r="H64" s="15">
        <v>143</v>
      </c>
      <c r="I64" s="15">
        <v>7</v>
      </c>
      <c r="J64" s="15">
        <v>7</v>
      </c>
      <c r="K64" s="15">
        <v>14</v>
      </c>
      <c r="L64" s="15">
        <v>16</v>
      </c>
      <c r="M64" s="15">
        <v>869</v>
      </c>
      <c r="N64" s="15">
        <v>1389</v>
      </c>
      <c r="O64" s="15">
        <v>156</v>
      </c>
      <c r="P64" s="15">
        <v>399</v>
      </c>
      <c r="Q64" s="15">
        <v>130</v>
      </c>
      <c r="R64" s="15">
        <v>9</v>
      </c>
      <c r="S64" s="15">
        <v>17</v>
      </c>
      <c r="T64" s="15">
        <v>204</v>
      </c>
      <c r="U64" s="15">
        <v>1133</v>
      </c>
      <c r="V64" s="15">
        <v>57</v>
      </c>
      <c r="W64" s="15">
        <v>48</v>
      </c>
      <c r="X64" s="15">
        <v>36</v>
      </c>
      <c r="Y64" s="15">
        <v>29</v>
      </c>
      <c r="Z64" s="15">
        <v>75</v>
      </c>
      <c r="AA64" s="15">
        <v>9</v>
      </c>
      <c r="AB64" s="15">
        <v>36</v>
      </c>
      <c r="AC64" s="15">
        <v>308</v>
      </c>
      <c r="AD64" s="15">
        <v>202</v>
      </c>
      <c r="AE64" s="15">
        <v>21</v>
      </c>
      <c r="AF64" s="15">
        <v>287</v>
      </c>
      <c r="AG64" s="15">
        <v>50</v>
      </c>
      <c r="AH64" s="15">
        <v>4</v>
      </c>
      <c r="AI64" s="15">
        <v>70</v>
      </c>
      <c r="AJ64" s="15">
        <v>1233</v>
      </c>
      <c r="AK64" s="15">
        <v>208</v>
      </c>
      <c r="AL64" s="19">
        <v>12</v>
      </c>
      <c r="AM64" s="15">
        <v>6859</v>
      </c>
      <c r="AN64" s="3"/>
    </row>
    <row r="65" spans="1:40" ht="15" customHeight="1">
      <c r="A65" s="6"/>
      <c r="B65" s="7">
        <v>2</v>
      </c>
      <c r="C65" s="26">
        <v>6582</v>
      </c>
      <c r="D65" s="23">
        <v>41</v>
      </c>
      <c r="E65" s="15">
        <v>425</v>
      </c>
      <c r="F65" s="15">
        <v>392</v>
      </c>
      <c r="G65" s="15">
        <v>55</v>
      </c>
      <c r="H65" s="15">
        <v>119</v>
      </c>
      <c r="I65" s="15">
        <v>10</v>
      </c>
      <c r="J65" s="15">
        <v>1</v>
      </c>
      <c r="K65" s="15">
        <v>26</v>
      </c>
      <c r="L65" s="15">
        <v>11</v>
      </c>
      <c r="M65" s="15">
        <v>688</v>
      </c>
      <c r="N65" s="15">
        <v>812</v>
      </c>
      <c r="O65" s="15">
        <v>148</v>
      </c>
      <c r="P65" s="15">
        <v>182</v>
      </c>
      <c r="Q65" s="15">
        <v>80</v>
      </c>
      <c r="R65" s="15">
        <v>5</v>
      </c>
      <c r="S65" s="15">
        <v>28</v>
      </c>
      <c r="T65" s="15">
        <v>122</v>
      </c>
      <c r="U65" s="15">
        <v>1278</v>
      </c>
      <c r="V65" s="15">
        <v>42</v>
      </c>
      <c r="W65" s="15">
        <v>35</v>
      </c>
      <c r="X65" s="15">
        <v>19</v>
      </c>
      <c r="Y65" s="15">
        <v>37</v>
      </c>
      <c r="Z65" s="15">
        <v>51</v>
      </c>
      <c r="AA65" s="15">
        <v>12</v>
      </c>
      <c r="AB65" s="15">
        <v>28</v>
      </c>
      <c r="AC65" s="15">
        <v>209</v>
      </c>
      <c r="AD65" s="15">
        <v>141</v>
      </c>
      <c r="AE65" s="15">
        <v>5</v>
      </c>
      <c r="AF65" s="15">
        <v>233</v>
      </c>
      <c r="AG65" s="15">
        <v>65</v>
      </c>
      <c r="AH65" s="15">
        <v>4</v>
      </c>
      <c r="AI65" s="15">
        <v>60</v>
      </c>
      <c r="AJ65" s="15">
        <v>1083</v>
      </c>
      <c r="AK65" s="15">
        <v>135</v>
      </c>
      <c r="AL65" s="19" t="s">
        <v>29</v>
      </c>
      <c r="AM65" s="15">
        <v>1</v>
      </c>
      <c r="AN65" s="3"/>
    </row>
    <row r="66" spans="1:40" ht="15" customHeight="1">
      <c r="A66" s="6"/>
      <c r="B66" s="7">
        <v>1</v>
      </c>
      <c r="C66" s="26">
        <v>3227</v>
      </c>
      <c r="D66" s="23">
        <v>41</v>
      </c>
      <c r="E66" s="15">
        <v>203</v>
      </c>
      <c r="F66" s="15">
        <v>415</v>
      </c>
      <c r="G66" s="15">
        <v>95</v>
      </c>
      <c r="H66" s="15">
        <v>104</v>
      </c>
      <c r="I66" s="15">
        <v>25</v>
      </c>
      <c r="J66" s="15">
        <v>6</v>
      </c>
      <c r="K66" s="15">
        <v>5</v>
      </c>
      <c r="L66" s="15">
        <v>10</v>
      </c>
      <c r="M66" s="15">
        <v>61</v>
      </c>
      <c r="N66" s="15">
        <v>96</v>
      </c>
      <c r="O66" s="15">
        <v>276</v>
      </c>
      <c r="P66" s="15">
        <v>113</v>
      </c>
      <c r="Q66" s="15">
        <v>64</v>
      </c>
      <c r="R66" s="15">
        <v>10</v>
      </c>
      <c r="S66" s="15">
        <v>6</v>
      </c>
      <c r="T66" s="15">
        <v>70</v>
      </c>
      <c r="U66" s="15">
        <v>351</v>
      </c>
      <c r="V66" s="15">
        <v>27</v>
      </c>
      <c r="W66" s="15">
        <v>29</v>
      </c>
      <c r="X66" s="15">
        <v>23</v>
      </c>
      <c r="Y66" s="15">
        <v>17</v>
      </c>
      <c r="Z66" s="15">
        <v>86</v>
      </c>
      <c r="AA66" s="15">
        <v>6</v>
      </c>
      <c r="AB66" s="15">
        <v>39</v>
      </c>
      <c r="AC66" s="15">
        <v>98</v>
      </c>
      <c r="AD66" s="15">
        <v>73</v>
      </c>
      <c r="AE66" s="15">
        <v>14</v>
      </c>
      <c r="AF66" s="15">
        <v>269</v>
      </c>
      <c r="AG66" s="15">
        <v>15</v>
      </c>
      <c r="AH66" s="15">
        <v>4</v>
      </c>
      <c r="AI66" s="15">
        <v>12</v>
      </c>
      <c r="AJ66" s="15">
        <v>499</v>
      </c>
      <c r="AK66" s="15">
        <v>65</v>
      </c>
      <c r="AL66" s="19" t="s">
        <v>171</v>
      </c>
      <c r="AM66" s="15">
        <v>647</v>
      </c>
      <c r="AN66" s="3"/>
    </row>
    <row r="67" spans="1:40" ht="15" customHeight="1">
      <c r="A67" s="6"/>
      <c r="B67" s="8" t="s">
        <v>33</v>
      </c>
      <c r="C67" s="26">
        <v>27376</v>
      </c>
      <c r="D67" s="23">
        <v>282</v>
      </c>
      <c r="E67" s="15">
        <v>1512</v>
      </c>
      <c r="F67" s="15">
        <v>1947</v>
      </c>
      <c r="G67" s="15">
        <v>607</v>
      </c>
      <c r="H67" s="15">
        <v>536</v>
      </c>
      <c r="I67" s="15">
        <v>56</v>
      </c>
      <c r="J67" s="15">
        <v>28</v>
      </c>
      <c r="K67" s="15">
        <v>80</v>
      </c>
      <c r="L67" s="15">
        <v>67</v>
      </c>
      <c r="M67" s="15">
        <v>2451</v>
      </c>
      <c r="N67" s="15">
        <v>3718</v>
      </c>
      <c r="O67" s="15">
        <v>782</v>
      </c>
      <c r="P67" s="15">
        <v>1001</v>
      </c>
      <c r="Q67" s="15">
        <v>392</v>
      </c>
      <c r="R67" s="15">
        <v>50</v>
      </c>
      <c r="S67" s="15">
        <v>97</v>
      </c>
      <c r="T67" s="15">
        <v>554</v>
      </c>
      <c r="U67" s="15">
        <v>3819</v>
      </c>
      <c r="V67" s="15">
        <v>210</v>
      </c>
      <c r="W67" s="15">
        <v>160</v>
      </c>
      <c r="X67" s="15">
        <v>116</v>
      </c>
      <c r="Y67" s="15">
        <v>128</v>
      </c>
      <c r="Z67" s="15">
        <v>245</v>
      </c>
      <c r="AA67" s="15">
        <v>51</v>
      </c>
      <c r="AB67" s="15">
        <v>142</v>
      </c>
      <c r="AC67" s="15">
        <v>1231</v>
      </c>
      <c r="AD67" s="15">
        <v>667</v>
      </c>
      <c r="AE67" s="15">
        <v>66</v>
      </c>
      <c r="AF67" s="15">
        <v>1065</v>
      </c>
      <c r="AG67" s="15">
        <v>154</v>
      </c>
      <c r="AH67" s="15">
        <v>14</v>
      </c>
      <c r="AI67" s="15">
        <v>177</v>
      </c>
      <c r="AJ67" s="15">
        <v>4342</v>
      </c>
      <c r="AK67" s="15">
        <v>629</v>
      </c>
      <c r="AL67" s="19" t="s">
        <v>30</v>
      </c>
      <c r="AM67" s="15">
        <v>15390</v>
      </c>
      <c r="AN67" s="3"/>
    </row>
    <row r="68" spans="1:40" s="12" customFormat="1" ht="15" customHeight="1">
      <c r="A68" s="9" t="s">
        <v>34</v>
      </c>
      <c r="B68" s="10"/>
      <c r="C68" s="27">
        <v>2.9934248977206313</v>
      </c>
      <c r="D68" s="24">
        <v>3.134752</v>
      </c>
      <c r="E68" s="16">
        <v>2.965608</v>
      </c>
      <c r="F68" s="16">
        <v>2.910632</v>
      </c>
      <c r="G68" s="16">
        <v>3.487644</v>
      </c>
      <c r="H68" s="16">
        <v>2.841418</v>
      </c>
      <c r="I68" s="16">
        <v>2.267857</v>
      </c>
      <c r="J68" s="16">
        <v>3.25</v>
      </c>
      <c r="K68" s="16">
        <v>3.075</v>
      </c>
      <c r="L68" s="16">
        <v>3.074627</v>
      </c>
      <c r="M68" s="16">
        <v>3.119951</v>
      </c>
      <c r="N68" s="16">
        <v>3.239376</v>
      </c>
      <c r="O68" s="16">
        <v>2.414322</v>
      </c>
      <c r="P68" s="16">
        <v>2.974026</v>
      </c>
      <c r="Q68" s="16">
        <v>2.895408</v>
      </c>
      <c r="R68" s="16">
        <v>3.38</v>
      </c>
      <c r="S68" s="16">
        <v>3.309278</v>
      </c>
      <c r="T68" s="16">
        <v>2.936823</v>
      </c>
      <c r="U68" s="16">
        <v>2.824823</v>
      </c>
      <c r="V68" s="16">
        <v>3.071429</v>
      </c>
      <c r="W68" s="16">
        <v>2.8625</v>
      </c>
      <c r="X68" s="16">
        <v>2.948276</v>
      </c>
      <c r="Y68" s="16">
        <v>2.992188</v>
      </c>
      <c r="Z68" s="16">
        <v>2.24898</v>
      </c>
      <c r="AA68" s="16">
        <v>3.27451</v>
      </c>
      <c r="AB68" s="16">
        <v>2.65493</v>
      </c>
      <c r="AC68" s="16">
        <v>3.412673</v>
      </c>
      <c r="AD68" s="16">
        <v>3.095952</v>
      </c>
      <c r="AE68" s="16">
        <v>3.121212</v>
      </c>
      <c r="AF68" s="16">
        <v>2.602817</v>
      </c>
      <c r="AG68" s="16">
        <v>2.603896</v>
      </c>
      <c r="AH68" s="16">
        <v>2.285714</v>
      </c>
      <c r="AI68" s="16">
        <v>2.80226</v>
      </c>
      <c r="AJ68" s="16">
        <v>2.988254</v>
      </c>
      <c r="AK68" s="16">
        <v>3.077901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4796</v>
      </c>
      <c r="D69" s="22">
        <v>57</v>
      </c>
      <c r="E69" s="14">
        <v>359</v>
      </c>
      <c r="F69" s="14">
        <v>424</v>
      </c>
      <c r="G69" s="14">
        <v>308</v>
      </c>
      <c r="H69" s="14">
        <v>131</v>
      </c>
      <c r="I69" s="14">
        <v>6</v>
      </c>
      <c r="J69" s="14">
        <v>13</v>
      </c>
      <c r="K69" s="14">
        <v>10</v>
      </c>
      <c r="L69" s="14">
        <v>7</v>
      </c>
      <c r="M69" s="14">
        <v>357</v>
      </c>
      <c r="N69" s="14">
        <v>559</v>
      </c>
      <c r="O69" s="14">
        <v>52</v>
      </c>
      <c r="P69" s="14">
        <v>98</v>
      </c>
      <c r="Q69" s="14">
        <v>72</v>
      </c>
      <c r="R69" s="14">
        <v>27</v>
      </c>
      <c r="S69" s="14">
        <v>28</v>
      </c>
      <c r="T69" s="14">
        <v>85</v>
      </c>
      <c r="U69" s="14">
        <v>330</v>
      </c>
      <c r="V69" s="14">
        <v>36</v>
      </c>
      <c r="W69" s="14">
        <v>29</v>
      </c>
      <c r="X69" s="14">
        <v>26</v>
      </c>
      <c r="Y69" s="14">
        <v>31</v>
      </c>
      <c r="Z69" s="14">
        <v>6</v>
      </c>
      <c r="AA69" s="14">
        <v>18</v>
      </c>
      <c r="AB69" s="14">
        <v>26</v>
      </c>
      <c r="AC69" s="14">
        <v>414</v>
      </c>
      <c r="AD69" s="14">
        <v>316</v>
      </c>
      <c r="AE69" s="14">
        <v>33</v>
      </c>
      <c r="AF69" s="14">
        <v>101</v>
      </c>
      <c r="AG69" s="14">
        <v>15</v>
      </c>
      <c r="AH69" s="14"/>
      <c r="AI69" s="14">
        <v>26</v>
      </c>
      <c r="AJ69" s="14">
        <v>662</v>
      </c>
      <c r="AK69" s="14">
        <v>134</v>
      </c>
      <c r="AL69" s="18" t="s">
        <v>28</v>
      </c>
      <c r="AM69" s="14">
        <v>3170</v>
      </c>
      <c r="AN69" s="3"/>
    </row>
    <row r="70" spans="1:40" ht="15" customHeight="1">
      <c r="A70" s="6"/>
      <c r="B70" s="7">
        <v>4</v>
      </c>
      <c r="C70" s="26">
        <v>7878</v>
      </c>
      <c r="D70" s="23">
        <v>110</v>
      </c>
      <c r="E70" s="15">
        <v>391</v>
      </c>
      <c r="F70" s="15">
        <v>506</v>
      </c>
      <c r="G70" s="15">
        <v>172</v>
      </c>
      <c r="H70" s="15">
        <v>145</v>
      </c>
      <c r="I70" s="15">
        <v>17</v>
      </c>
      <c r="J70" s="15">
        <v>15</v>
      </c>
      <c r="K70" s="15">
        <v>37</v>
      </c>
      <c r="L70" s="15">
        <v>30</v>
      </c>
      <c r="M70" s="15">
        <v>711</v>
      </c>
      <c r="N70" s="15">
        <v>1155</v>
      </c>
      <c r="O70" s="15">
        <v>201</v>
      </c>
      <c r="P70" s="15">
        <v>280</v>
      </c>
      <c r="Q70" s="15">
        <v>97</v>
      </c>
      <c r="R70" s="15">
        <v>12</v>
      </c>
      <c r="S70" s="15">
        <v>26</v>
      </c>
      <c r="T70" s="15">
        <v>117</v>
      </c>
      <c r="U70" s="15">
        <v>1011</v>
      </c>
      <c r="V70" s="15">
        <v>75</v>
      </c>
      <c r="W70" s="15">
        <v>34</v>
      </c>
      <c r="X70" s="15">
        <v>21</v>
      </c>
      <c r="Y70" s="15">
        <v>34</v>
      </c>
      <c r="Z70" s="15">
        <v>32</v>
      </c>
      <c r="AA70" s="15">
        <v>15</v>
      </c>
      <c r="AB70" s="15">
        <v>32</v>
      </c>
      <c r="AC70" s="15">
        <v>454</v>
      </c>
      <c r="AD70" s="15">
        <v>291</v>
      </c>
      <c r="AE70" s="15">
        <v>45</v>
      </c>
      <c r="AF70" s="15">
        <v>249</v>
      </c>
      <c r="AG70" s="15">
        <v>18</v>
      </c>
      <c r="AH70" s="15">
        <v>2</v>
      </c>
      <c r="AI70" s="15">
        <v>36</v>
      </c>
      <c r="AJ70" s="15">
        <v>1325</v>
      </c>
      <c r="AK70" s="15">
        <v>182</v>
      </c>
      <c r="AL70" s="19">
        <v>11</v>
      </c>
      <c r="AM70" s="15">
        <v>8094</v>
      </c>
      <c r="AN70" s="3"/>
    </row>
    <row r="71" spans="1:40" ht="15" customHeight="1">
      <c r="A71" s="6"/>
      <c r="B71" s="7">
        <v>3</v>
      </c>
      <c r="C71" s="26">
        <v>10921</v>
      </c>
      <c r="D71" s="23">
        <v>103</v>
      </c>
      <c r="E71" s="15">
        <v>489</v>
      </c>
      <c r="F71" s="15">
        <v>556</v>
      </c>
      <c r="G71" s="15">
        <v>197</v>
      </c>
      <c r="H71" s="15">
        <v>199</v>
      </c>
      <c r="I71" s="15">
        <v>9</v>
      </c>
      <c r="J71" s="15">
        <v>14</v>
      </c>
      <c r="K71" s="15">
        <v>21</v>
      </c>
      <c r="L71" s="15">
        <v>25</v>
      </c>
      <c r="M71" s="15">
        <v>1200</v>
      </c>
      <c r="N71" s="15">
        <v>1792</v>
      </c>
      <c r="O71" s="15">
        <v>194</v>
      </c>
      <c r="P71" s="15">
        <v>508</v>
      </c>
      <c r="Q71" s="15">
        <v>175</v>
      </c>
      <c r="R71" s="15">
        <v>10</v>
      </c>
      <c r="S71" s="15">
        <v>21</v>
      </c>
      <c r="T71" s="15">
        <v>299</v>
      </c>
      <c r="U71" s="15">
        <v>1469</v>
      </c>
      <c r="V71" s="15">
        <v>81</v>
      </c>
      <c r="W71" s="15">
        <v>59</v>
      </c>
      <c r="X71" s="15">
        <v>41</v>
      </c>
      <c r="Y71" s="15">
        <v>41</v>
      </c>
      <c r="Z71" s="15">
        <v>99</v>
      </c>
      <c r="AA71" s="15">
        <v>14</v>
      </c>
      <c r="AB71" s="15">
        <v>45</v>
      </c>
      <c r="AC71" s="15">
        <v>449</v>
      </c>
      <c r="AD71" s="15">
        <v>317</v>
      </c>
      <c r="AE71" s="15">
        <v>53</v>
      </c>
      <c r="AF71" s="15">
        <v>371</v>
      </c>
      <c r="AG71" s="15">
        <v>66</v>
      </c>
      <c r="AH71" s="15">
        <v>5</v>
      </c>
      <c r="AI71" s="15">
        <v>94</v>
      </c>
      <c r="AJ71" s="15">
        <v>1595</v>
      </c>
      <c r="AK71" s="15">
        <v>310</v>
      </c>
      <c r="AL71" s="19">
        <v>12</v>
      </c>
      <c r="AM71" s="15">
        <v>9655</v>
      </c>
      <c r="AN71" s="3"/>
    </row>
    <row r="72" spans="1:40" ht="15" customHeight="1">
      <c r="A72" s="6"/>
      <c r="B72" s="7">
        <v>2</v>
      </c>
      <c r="C72" s="26">
        <v>9769</v>
      </c>
      <c r="D72" s="23">
        <v>63</v>
      </c>
      <c r="E72" s="15">
        <v>646</v>
      </c>
      <c r="F72" s="15">
        <v>562</v>
      </c>
      <c r="G72" s="15">
        <v>86</v>
      </c>
      <c r="H72" s="15">
        <v>193</v>
      </c>
      <c r="I72" s="15">
        <v>13</v>
      </c>
      <c r="J72" s="15">
        <v>3</v>
      </c>
      <c r="K72" s="15">
        <v>42</v>
      </c>
      <c r="L72" s="15">
        <v>20</v>
      </c>
      <c r="M72" s="15">
        <v>1102</v>
      </c>
      <c r="N72" s="15">
        <v>1196</v>
      </c>
      <c r="O72" s="15">
        <v>200</v>
      </c>
      <c r="P72" s="15">
        <v>274</v>
      </c>
      <c r="Q72" s="15">
        <v>117</v>
      </c>
      <c r="R72" s="15">
        <v>5</v>
      </c>
      <c r="S72" s="15">
        <v>32</v>
      </c>
      <c r="T72" s="15">
        <v>217</v>
      </c>
      <c r="U72" s="15">
        <v>1821</v>
      </c>
      <c r="V72" s="15">
        <v>61</v>
      </c>
      <c r="W72" s="15">
        <v>42</v>
      </c>
      <c r="X72" s="15">
        <v>24</v>
      </c>
      <c r="Y72" s="15">
        <v>47</v>
      </c>
      <c r="Z72" s="15">
        <v>77</v>
      </c>
      <c r="AA72" s="15">
        <v>17</v>
      </c>
      <c r="AB72" s="15">
        <v>44</v>
      </c>
      <c r="AC72" s="15">
        <v>342</v>
      </c>
      <c r="AD72" s="15">
        <v>226</v>
      </c>
      <c r="AE72" s="15">
        <v>11</v>
      </c>
      <c r="AF72" s="15">
        <v>342</v>
      </c>
      <c r="AG72" s="15">
        <v>85</v>
      </c>
      <c r="AH72" s="15">
        <v>4</v>
      </c>
      <c r="AI72" s="15">
        <v>85</v>
      </c>
      <c r="AJ72" s="15">
        <v>1559</v>
      </c>
      <c r="AK72" s="15">
        <v>211</v>
      </c>
      <c r="AL72" s="19" t="s">
        <v>29</v>
      </c>
      <c r="AM72" s="15">
        <v>1</v>
      </c>
      <c r="AN72" s="3"/>
    </row>
    <row r="73" spans="1:40" ht="15" customHeight="1">
      <c r="A73" s="6"/>
      <c r="B73" s="7">
        <v>1</v>
      </c>
      <c r="C73" s="26">
        <v>5573</v>
      </c>
      <c r="D73" s="23">
        <v>74</v>
      </c>
      <c r="E73" s="15">
        <v>359</v>
      </c>
      <c r="F73" s="15">
        <v>653</v>
      </c>
      <c r="G73" s="15">
        <v>180</v>
      </c>
      <c r="H73" s="15">
        <v>196</v>
      </c>
      <c r="I73" s="15">
        <v>36</v>
      </c>
      <c r="J73" s="15">
        <v>18</v>
      </c>
      <c r="K73" s="15">
        <v>12</v>
      </c>
      <c r="L73" s="15">
        <v>17</v>
      </c>
      <c r="M73" s="15">
        <v>145</v>
      </c>
      <c r="N73" s="15">
        <v>210</v>
      </c>
      <c r="O73" s="15">
        <v>477</v>
      </c>
      <c r="P73" s="15">
        <v>185</v>
      </c>
      <c r="Q73" s="15">
        <v>97</v>
      </c>
      <c r="R73" s="15">
        <v>12</v>
      </c>
      <c r="S73" s="15">
        <v>7</v>
      </c>
      <c r="T73" s="15">
        <v>128</v>
      </c>
      <c r="U73" s="15">
        <v>604</v>
      </c>
      <c r="V73" s="15">
        <v>53</v>
      </c>
      <c r="W73" s="15">
        <v>31</v>
      </c>
      <c r="X73" s="15">
        <v>33</v>
      </c>
      <c r="Y73" s="15">
        <v>22</v>
      </c>
      <c r="Z73" s="15">
        <v>155</v>
      </c>
      <c r="AA73" s="15">
        <v>12</v>
      </c>
      <c r="AB73" s="15">
        <v>72</v>
      </c>
      <c r="AC73" s="15">
        <v>223</v>
      </c>
      <c r="AD73" s="15">
        <v>122</v>
      </c>
      <c r="AE73" s="15">
        <v>24</v>
      </c>
      <c r="AF73" s="15">
        <v>442</v>
      </c>
      <c r="AG73" s="15">
        <v>19</v>
      </c>
      <c r="AH73" s="15">
        <v>5</v>
      </c>
      <c r="AI73" s="15">
        <v>16</v>
      </c>
      <c r="AJ73" s="15">
        <v>820</v>
      </c>
      <c r="AK73" s="15">
        <v>114</v>
      </c>
      <c r="AL73" s="19" t="s">
        <v>171</v>
      </c>
      <c r="AM73" s="15">
        <v>1010</v>
      </c>
      <c r="AN73" s="3"/>
    </row>
    <row r="74" spans="1:40" ht="15" customHeight="1">
      <c r="A74" s="6"/>
      <c r="B74" s="8" t="s">
        <v>33</v>
      </c>
      <c r="C74" s="26">
        <v>38937</v>
      </c>
      <c r="D74" s="23">
        <v>407</v>
      </c>
      <c r="E74" s="15">
        <v>2244</v>
      </c>
      <c r="F74" s="15">
        <v>2701</v>
      </c>
      <c r="G74" s="15">
        <v>943</v>
      </c>
      <c r="H74" s="15">
        <v>864</v>
      </c>
      <c r="I74" s="15">
        <v>81</v>
      </c>
      <c r="J74" s="15">
        <v>63</v>
      </c>
      <c r="K74" s="15">
        <v>122</v>
      </c>
      <c r="L74" s="15">
        <v>99</v>
      </c>
      <c r="M74" s="15">
        <v>3515</v>
      </c>
      <c r="N74" s="15">
        <v>4912</v>
      </c>
      <c r="O74" s="15">
        <v>1124</v>
      </c>
      <c r="P74" s="15">
        <v>1345</v>
      </c>
      <c r="Q74" s="15">
        <v>558</v>
      </c>
      <c r="R74" s="15">
        <v>66</v>
      </c>
      <c r="S74" s="15">
        <v>114</v>
      </c>
      <c r="T74" s="15">
        <v>846</v>
      </c>
      <c r="U74" s="15">
        <v>5235</v>
      </c>
      <c r="V74" s="15">
        <v>306</v>
      </c>
      <c r="W74" s="15">
        <v>195</v>
      </c>
      <c r="X74" s="15">
        <v>145</v>
      </c>
      <c r="Y74" s="15">
        <v>175</v>
      </c>
      <c r="Z74" s="15">
        <v>369</v>
      </c>
      <c r="AA74" s="15">
        <v>76</v>
      </c>
      <c r="AB74" s="15">
        <v>219</v>
      </c>
      <c r="AC74" s="15">
        <v>1882</v>
      </c>
      <c r="AD74" s="15">
        <v>1272</v>
      </c>
      <c r="AE74" s="15">
        <v>166</v>
      </c>
      <c r="AF74" s="15">
        <v>1505</v>
      </c>
      <c r="AG74" s="15">
        <v>203</v>
      </c>
      <c r="AH74" s="15">
        <v>16</v>
      </c>
      <c r="AI74" s="15">
        <v>257</v>
      </c>
      <c r="AJ74" s="15">
        <v>5961</v>
      </c>
      <c r="AK74" s="15">
        <v>951</v>
      </c>
      <c r="AL74" s="19" t="s">
        <v>30</v>
      </c>
      <c r="AM74" s="15">
        <v>21930</v>
      </c>
      <c r="AN74" s="3"/>
    </row>
    <row r="75" spans="1:40" s="12" customFormat="1" ht="15" customHeight="1">
      <c r="A75" s="28" t="s">
        <v>34</v>
      </c>
      <c r="B75" s="29"/>
      <c r="C75" s="27">
        <v>2.9115237434830625</v>
      </c>
      <c r="D75" s="25">
        <v>3.031941</v>
      </c>
      <c r="E75" s="17">
        <v>2.886364</v>
      </c>
      <c r="F75" s="17">
        <v>2.8097</v>
      </c>
      <c r="G75" s="17">
        <v>3.362672</v>
      </c>
      <c r="H75" s="17">
        <v>2.793981</v>
      </c>
      <c r="I75" s="17">
        <v>2.308642</v>
      </c>
      <c r="J75" s="17">
        <v>3.031746</v>
      </c>
      <c r="K75" s="17">
        <v>2.92623</v>
      </c>
      <c r="L75" s="17">
        <v>2.89899</v>
      </c>
      <c r="M75" s="17">
        <v>3.009388</v>
      </c>
      <c r="N75" s="17">
        <v>3.133754</v>
      </c>
      <c r="O75" s="17">
        <v>2.244662</v>
      </c>
      <c r="P75" s="17">
        <v>2.875093</v>
      </c>
      <c r="Q75" s="17">
        <v>2.874552</v>
      </c>
      <c r="R75" s="17">
        <v>3.560606</v>
      </c>
      <c r="S75" s="17">
        <v>3.315789</v>
      </c>
      <c r="T75" s="17">
        <v>2.780142</v>
      </c>
      <c r="U75" s="17">
        <v>2.740592</v>
      </c>
      <c r="V75" s="17">
        <v>2.934641</v>
      </c>
      <c r="W75" s="17">
        <v>2.938462</v>
      </c>
      <c r="X75" s="17">
        <v>2.882759</v>
      </c>
      <c r="Y75" s="17">
        <v>3.028571</v>
      </c>
      <c r="Z75" s="17">
        <v>2.070461</v>
      </c>
      <c r="AA75" s="17">
        <v>3.131579</v>
      </c>
      <c r="AB75" s="17">
        <v>2.525114</v>
      </c>
      <c r="AC75" s="17">
        <v>3.262487</v>
      </c>
      <c r="AD75" s="17">
        <v>3.356132</v>
      </c>
      <c r="AE75" s="17">
        <v>3.313253</v>
      </c>
      <c r="AF75" s="17">
        <v>2.48505</v>
      </c>
      <c r="AG75" s="17">
        <v>2.630542</v>
      </c>
      <c r="AH75" s="17">
        <v>2.25</v>
      </c>
      <c r="AI75" s="17">
        <v>2.88716</v>
      </c>
      <c r="AJ75" s="17">
        <v>2.907734</v>
      </c>
      <c r="AK75" s="17">
        <v>3.011567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177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159</v>
      </c>
      <c r="Z5" s="37" t="s">
        <v>160</v>
      </c>
      <c r="AA5" s="36" t="s">
        <v>21</v>
      </c>
      <c r="AB5" s="36" t="s">
        <v>22</v>
      </c>
      <c r="AC5" s="37" t="s">
        <v>161</v>
      </c>
      <c r="AD5" s="36" t="s">
        <v>23</v>
      </c>
      <c r="AE5" s="36" t="s">
        <v>24</v>
      </c>
      <c r="AF5" s="37" t="s">
        <v>162</v>
      </c>
      <c r="AG5" s="36" t="s">
        <v>25</v>
      </c>
      <c r="AH5" s="36" t="s">
        <v>26</v>
      </c>
      <c r="AI5" s="36" t="s">
        <v>27</v>
      </c>
      <c r="AJ5" s="37" t="s">
        <v>163</v>
      </c>
      <c r="AK5" s="37" t="s">
        <v>164</v>
      </c>
      <c r="AL5" s="34"/>
      <c r="AM5" s="34"/>
    </row>
    <row r="6" spans="1:40" ht="15" customHeight="1">
      <c r="A6" s="7" t="s">
        <v>37</v>
      </c>
      <c r="B6" s="7">
        <v>5</v>
      </c>
      <c r="C6" s="26">
        <v>130</v>
      </c>
      <c r="D6" s="23">
        <v>1</v>
      </c>
      <c r="E6" s="15">
        <v>10</v>
      </c>
      <c r="F6" s="15">
        <v>13</v>
      </c>
      <c r="G6" s="15">
        <v>10</v>
      </c>
      <c r="H6" s="15">
        <v>5</v>
      </c>
      <c r="I6" s="15">
        <v>2</v>
      </c>
      <c r="J6" s="15">
        <v>3</v>
      </c>
      <c r="K6" s="15">
        <v>1</v>
      </c>
      <c r="L6" s="15"/>
      <c r="M6" s="15">
        <v>7</v>
      </c>
      <c r="N6" s="15">
        <v>9</v>
      </c>
      <c r="O6" s="15">
        <v>2</v>
      </c>
      <c r="P6" s="15">
        <v>1</v>
      </c>
      <c r="Q6" s="15">
        <v>2</v>
      </c>
      <c r="R6" s="15"/>
      <c r="S6" s="15">
        <v>4</v>
      </c>
      <c r="T6" s="15">
        <v>2</v>
      </c>
      <c r="U6" s="15">
        <v>8</v>
      </c>
      <c r="V6" s="15">
        <v>3</v>
      </c>
      <c r="W6" s="15"/>
      <c r="X6" s="15"/>
      <c r="Y6" s="15"/>
      <c r="Z6" s="15"/>
      <c r="AA6" s="15">
        <v>5</v>
      </c>
      <c r="AB6" s="15">
        <v>6</v>
      </c>
      <c r="AC6" s="15">
        <v>7</v>
      </c>
      <c r="AD6" s="15">
        <v>4</v>
      </c>
      <c r="AE6" s="15"/>
      <c r="AF6" s="15">
        <v>5</v>
      </c>
      <c r="AG6" s="15"/>
      <c r="AH6" s="15"/>
      <c r="AI6" s="15"/>
      <c r="AJ6" s="15">
        <v>20</v>
      </c>
      <c r="AK6" s="15"/>
      <c r="AL6" s="30" t="s">
        <v>28</v>
      </c>
      <c r="AM6" s="15">
        <v>64</v>
      </c>
      <c r="AN6" s="3"/>
    </row>
    <row r="7" spans="1:40" ht="15" customHeight="1">
      <c r="A7" s="6"/>
      <c r="B7" s="7">
        <v>4</v>
      </c>
      <c r="C7" s="26">
        <v>182</v>
      </c>
      <c r="D7" s="23"/>
      <c r="E7" s="15">
        <v>6</v>
      </c>
      <c r="F7" s="15">
        <v>12</v>
      </c>
      <c r="G7" s="15">
        <v>6</v>
      </c>
      <c r="H7" s="15">
        <v>5</v>
      </c>
      <c r="I7" s="15">
        <v>2</v>
      </c>
      <c r="J7" s="15">
        <v>3</v>
      </c>
      <c r="K7" s="15">
        <v>2</v>
      </c>
      <c r="L7" s="15">
        <v>2</v>
      </c>
      <c r="M7" s="15">
        <v>14</v>
      </c>
      <c r="N7" s="15">
        <v>14</v>
      </c>
      <c r="O7" s="15">
        <v>11</v>
      </c>
      <c r="P7" s="15">
        <v>1</v>
      </c>
      <c r="Q7" s="15">
        <v>1</v>
      </c>
      <c r="R7" s="15"/>
      <c r="S7" s="15"/>
      <c r="T7" s="15">
        <v>3</v>
      </c>
      <c r="U7" s="15">
        <v>32</v>
      </c>
      <c r="V7" s="15">
        <v>5</v>
      </c>
      <c r="W7" s="15"/>
      <c r="X7" s="15"/>
      <c r="Y7" s="15">
        <v>2</v>
      </c>
      <c r="Z7" s="15">
        <v>2</v>
      </c>
      <c r="AA7" s="15">
        <v>1</v>
      </c>
      <c r="AB7" s="15">
        <v>4</v>
      </c>
      <c r="AC7" s="15">
        <v>7</v>
      </c>
      <c r="AD7" s="15">
        <v>6</v>
      </c>
      <c r="AE7" s="15"/>
      <c r="AF7" s="15">
        <v>6</v>
      </c>
      <c r="AG7" s="15"/>
      <c r="AH7" s="15"/>
      <c r="AI7" s="15"/>
      <c r="AJ7" s="15">
        <v>29</v>
      </c>
      <c r="AK7" s="15">
        <v>6</v>
      </c>
      <c r="AL7" s="19">
        <v>11</v>
      </c>
      <c r="AM7" s="15">
        <v>153</v>
      </c>
      <c r="AN7" s="3"/>
    </row>
    <row r="8" spans="1:40" ht="15" customHeight="1">
      <c r="A8" s="6"/>
      <c r="B8" s="7">
        <v>3</v>
      </c>
      <c r="C8" s="26">
        <v>209</v>
      </c>
      <c r="D8" s="23"/>
      <c r="E8" s="15">
        <v>3</v>
      </c>
      <c r="F8" s="15">
        <v>14</v>
      </c>
      <c r="G8" s="15">
        <v>8</v>
      </c>
      <c r="H8" s="15">
        <v>7</v>
      </c>
      <c r="I8" s="15"/>
      <c r="J8" s="15">
        <v>2</v>
      </c>
      <c r="K8" s="15"/>
      <c r="L8" s="15">
        <v>2</v>
      </c>
      <c r="M8" s="15">
        <v>25</v>
      </c>
      <c r="N8" s="15">
        <v>21</v>
      </c>
      <c r="O8" s="15">
        <v>4</v>
      </c>
      <c r="P8" s="15">
        <v>19</v>
      </c>
      <c r="Q8" s="15">
        <v>2</v>
      </c>
      <c r="R8" s="15"/>
      <c r="S8" s="15"/>
      <c r="T8" s="15">
        <v>3</v>
      </c>
      <c r="U8" s="15">
        <v>28</v>
      </c>
      <c r="V8" s="15">
        <v>1</v>
      </c>
      <c r="W8" s="15">
        <v>1</v>
      </c>
      <c r="X8" s="15"/>
      <c r="Y8" s="15">
        <v>1</v>
      </c>
      <c r="Z8" s="15">
        <v>1</v>
      </c>
      <c r="AA8" s="15"/>
      <c r="AB8" s="15"/>
      <c r="AC8" s="15">
        <v>9</v>
      </c>
      <c r="AD8" s="15">
        <v>7</v>
      </c>
      <c r="AE8" s="15"/>
      <c r="AF8" s="15">
        <v>7</v>
      </c>
      <c r="AG8" s="15">
        <v>1</v>
      </c>
      <c r="AH8" s="15"/>
      <c r="AI8" s="15">
        <v>2</v>
      </c>
      <c r="AJ8" s="15">
        <v>36</v>
      </c>
      <c r="AK8" s="15">
        <v>5</v>
      </c>
      <c r="AL8" s="19">
        <v>12</v>
      </c>
      <c r="AM8" s="15">
        <v>158</v>
      </c>
      <c r="AN8" s="3"/>
    </row>
    <row r="9" spans="1:40" ht="15" customHeight="1">
      <c r="A9" s="6"/>
      <c r="B9" s="7">
        <v>2</v>
      </c>
      <c r="C9" s="26">
        <v>182</v>
      </c>
      <c r="D9" s="23">
        <v>1</v>
      </c>
      <c r="E9" s="15">
        <v>10</v>
      </c>
      <c r="F9" s="15">
        <v>14</v>
      </c>
      <c r="G9" s="15">
        <v>4</v>
      </c>
      <c r="H9" s="15">
        <v>4</v>
      </c>
      <c r="I9" s="15">
        <v>2</v>
      </c>
      <c r="J9" s="15">
        <v>2</v>
      </c>
      <c r="K9" s="15">
        <v>4</v>
      </c>
      <c r="L9" s="15">
        <v>2</v>
      </c>
      <c r="M9" s="15">
        <v>19</v>
      </c>
      <c r="N9" s="15">
        <v>10</v>
      </c>
      <c r="O9" s="15">
        <v>3</v>
      </c>
      <c r="P9" s="15">
        <v>6</v>
      </c>
      <c r="Q9" s="15">
        <v>1</v>
      </c>
      <c r="R9" s="15"/>
      <c r="S9" s="15"/>
      <c r="T9" s="15">
        <v>5</v>
      </c>
      <c r="U9" s="15">
        <v>37</v>
      </c>
      <c r="V9" s="15"/>
      <c r="W9" s="15">
        <v>1</v>
      </c>
      <c r="X9" s="15"/>
      <c r="Y9" s="15">
        <v>1</v>
      </c>
      <c r="Z9" s="15">
        <v>3</v>
      </c>
      <c r="AA9" s="15"/>
      <c r="AB9" s="15">
        <v>2</v>
      </c>
      <c r="AC9" s="15">
        <v>5</v>
      </c>
      <c r="AD9" s="15">
        <v>4</v>
      </c>
      <c r="AE9" s="15"/>
      <c r="AF9" s="15">
        <v>7</v>
      </c>
      <c r="AG9" s="15">
        <v>1</v>
      </c>
      <c r="AH9" s="15"/>
      <c r="AI9" s="15"/>
      <c r="AJ9" s="15">
        <v>28</v>
      </c>
      <c r="AK9" s="15">
        <v>6</v>
      </c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100</v>
      </c>
      <c r="D10" s="23"/>
      <c r="E10" s="15">
        <v>3</v>
      </c>
      <c r="F10" s="15">
        <v>15</v>
      </c>
      <c r="G10" s="15">
        <v>4</v>
      </c>
      <c r="H10" s="15">
        <v>5</v>
      </c>
      <c r="I10" s="15">
        <v>5</v>
      </c>
      <c r="J10" s="15">
        <v>3</v>
      </c>
      <c r="K10" s="15"/>
      <c r="L10" s="15"/>
      <c r="M10" s="15">
        <v>2</v>
      </c>
      <c r="N10" s="15">
        <v>2</v>
      </c>
      <c r="O10" s="15">
        <v>5</v>
      </c>
      <c r="P10" s="15">
        <v>4</v>
      </c>
      <c r="Q10" s="15">
        <v>1</v>
      </c>
      <c r="R10" s="15"/>
      <c r="S10" s="15"/>
      <c r="T10" s="15"/>
      <c r="U10" s="15">
        <v>7</v>
      </c>
      <c r="V10" s="15"/>
      <c r="W10" s="15">
        <v>1</v>
      </c>
      <c r="X10" s="15">
        <v>2</v>
      </c>
      <c r="Y10" s="15">
        <v>1</v>
      </c>
      <c r="Z10" s="15">
        <v>3</v>
      </c>
      <c r="AA10" s="15">
        <v>2</v>
      </c>
      <c r="AB10" s="15">
        <v>3</v>
      </c>
      <c r="AC10" s="15">
        <v>2</v>
      </c>
      <c r="AD10" s="15">
        <v>1</v>
      </c>
      <c r="AE10" s="15"/>
      <c r="AF10" s="15">
        <v>7</v>
      </c>
      <c r="AG10" s="15"/>
      <c r="AH10" s="15"/>
      <c r="AI10" s="15">
        <v>1</v>
      </c>
      <c r="AJ10" s="15">
        <v>20</v>
      </c>
      <c r="AK10" s="15">
        <v>1</v>
      </c>
      <c r="AL10" s="19" t="s">
        <v>171</v>
      </c>
      <c r="AM10" s="15">
        <v>87</v>
      </c>
      <c r="AN10" s="3"/>
    </row>
    <row r="11" spans="1:40" ht="15" customHeight="1">
      <c r="A11" s="6"/>
      <c r="B11" s="8" t="s">
        <v>33</v>
      </c>
      <c r="C11" s="26">
        <v>803</v>
      </c>
      <c r="D11" s="23">
        <v>2</v>
      </c>
      <c r="E11" s="15">
        <v>32</v>
      </c>
      <c r="F11" s="15">
        <v>68</v>
      </c>
      <c r="G11" s="15">
        <v>32</v>
      </c>
      <c r="H11" s="15">
        <v>26</v>
      </c>
      <c r="I11" s="15">
        <v>11</v>
      </c>
      <c r="J11" s="15">
        <v>13</v>
      </c>
      <c r="K11" s="15">
        <v>7</v>
      </c>
      <c r="L11" s="15">
        <v>6</v>
      </c>
      <c r="M11" s="15">
        <v>67</v>
      </c>
      <c r="N11" s="15">
        <v>56</v>
      </c>
      <c r="O11" s="15">
        <v>25</v>
      </c>
      <c r="P11" s="15">
        <v>31</v>
      </c>
      <c r="Q11" s="15">
        <v>7</v>
      </c>
      <c r="R11" s="15"/>
      <c r="S11" s="15">
        <v>4</v>
      </c>
      <c r="T11" s="15">
        <v>13</v>
      </c>
      <c r="U11" s="15">
        <v>112</v>
      </c>
      <c r="V11" s="15">
        <v>9</v>
      </c>
      <c r="W11" s="15">
        <v>3</v>
      </c>
      <c r="X11" s="15">
        <v>2</v>
      </c>
      <c r="Y11" s="15">
        <v>5</v>
      </c>
      <c r="Z11" s="15">
        <v>9</v>
      </c>
      <c r="AA11" s="15">
        <v>8</v>
      </c>
      <c r="AB11" s="15">
        <v>15</v>
      </c>
      <c r="AC11" s="15">
        <v>30</v>
      </c>
      <c r="AD11" s="15">
        <v>22</v>
      </c>
      <c r="AE11" s="15"/>
      <c r="AF11" s="15">
        <v>32</v>
      </c>
      <c r="AG11" s="15">
        <v>2</v>
      </c>
      <c r="AH11" s="15"/>
      <c r="AI11" s="15">
        <v>3</v>
      </c>
      <c r="AJ11" s="15">
        <v>133</v>
      </c>
      <c r="AK11" s="15">
        <v>18</v>
      </c>
      <c r="AL11" s="19" t="s">
        <v>30</v>
      </c>
      <c r="AM11" s="15">
        <v>462</v>
      </c>
      <c r="AN11" s="3"/>
    </row>
    <row r="12" spans="1:40" s="12" customFormat="1" ht="15" customHeight="1">
      <c r="A12" s="9" t="s">
        <v>34</v>
      </c>
      <c r="B12" s="10"/>
      <c r="C12" s="27">
        <v>3.074719800747198</v>
      </c>
      <c r="D12" s="24">
        <v>3.5</v>
      </c>
      <c r="E12" s="16">
        <v>3.3125</v>
      </c>
      <c r="F12" s="16">
        <v>2.911765</v>
      </c>
      <c r="G12" s="16">
        <v>3.4375</v>
      </c>
      <c r="H12" s="16">
        <v>3.038462</v>
      </c>
      <c r="I12" s="16">
        <v>2.454545</v>
      </c>
      <c r="J12" s="16">
        <v>3.076923</v>
      </c>
      <c r="K12" s="16">
        <v>3</v>
      </c>
      <c r="L12" s="16">
        <v>3</v>
      </c>
      <c r="M12" s="16">
        <v>3.074627</v>
      </c>
      <c r="N12" s="16">
        <v>3.321429</v>
      </c>
      <c r="O12" s="16">
        <v>3.08</v>
      </c>
      <c r="P12" s="16">
        <v>2.645161</v>
      </c>
      <c r="Q12" s="16">
        <v>3.285714</v>
      </c>
      <c r="R12" s="16"/>
      <c r="S12" s="16">
        <v>5</v>
      </c>
      <c r="T12" s="16">
        <v>3.153846</v>
      </c>
      <c r="U12" s="16">
        <v>2.973214</v>
      </c>
      <c r="V12" s="16">
        <v>4.222222</v>
      </c>
      <c r="W12" s="16">
        <v>2</v>
      </c>
      <c r="X12" s="16">
        <v>1</v>
      </c>
      <c r="Y12" s="16">
        <v>2.8</v>
      </c>
      <c r="Z12" s="16">
        <v>2.222222</v>
      </c>
      <c r="AA12" s="16">
        <v>3.875</v>
      </c>
      <c r="AB12" s="16">
        <v>3.533333</v>
      </c>
      <c r="AC12" s="16">
        <v>3.4</v>
      </c>
      <c r="AD12" s="16">
        <v>3.363636</v>
      </c>
      <c r="AE12" s="16"/>
      <c r="AF12" s="16">
        <v>2.84375</v>
      </c>
      <c r="AG12" s="16">
        <v>2.5</v>
      </c>
      <c r="AH12" s="16"/>
      <c r="AI12" s="16">
        <v>2.333333</v>
      </c>
      <c r="AJ12" s="16">
        <v>3.007519</v>
      </c>
      <c r="AK12" s="16">
        <v>2.888889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26">
        <v>18</v>
      </c>
      <c r="D13" s="22"/>
      <c r="E13" s="14">
        <v>2</v>
      </c>
      <c r="F13" s="14"/>
      <c r="G13" s="14"/>
      <c r="H13" s="14">
        <v>3</v>
      </c>
      <c r="I13" s="14"/>
      <c r="J13" s="14"/>
      <c r="K13" s="14"/>
      <c r="L13" s="14">
        <v>1</v>
      </c>
      <c r="M13" s="14">
        <v>2</v>
      </c>
      <c r="N13" s="14">
        <v>2</v>
      </c>
      <c r="O13" s="14">
        <v>1</v>
      </c>
      <c r="P13" s="14"/>
      <c r="Q13" s="14"/>
      <c r="R13" s="14"/>
      <c r="S13" s="14"/>
      <c r="T13" s="14"/>
      <c r="U13" s="14">
        <v>3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1</v>
      </c>
      <c r="AG13" s="14"/>
      <c r="AH13" s="14"/>
      <c r="AI13" s="14"/>
      <c r="AJ13" s="14">
        <v>3</v>
      </c>
      <c r="AK13" s="14"/>
      <c r="AL13" s="18" t="s">
        <v>28</v>
      </c>
      <c r="AM13" s="14">
        <v>11</v>
      </c>
      <c r="AN13" s="3"/>
    </row>
    <row r="14" spans="1:40" ht="15" customHeight="1">
      <c r="A14" s="6"/>
      <c r="B14" s="7">
        <v>4</v>
      </c>
      <c r="C14" s="26">
        <v>23</v>
      </c>
      <c r="D14" s="23"/>
      <c r="E14" s="15">
        <v>1</v>
      </c>
      <c r="F14" s="15">
        <v>2</v>
      </c>
      <c r="G14" s="15">
        <v>1</v>
      </c>
      <c r="H14" s="15">
        <v>1</v>
      </c>
      <c r="I14" s="15">
        <v>1</v>
      </c>
      <c r="J14" s="15">
        <v>1</v>
      </c>
      <c r="K14" s="15"/>
      <c r="L14" s="15"/>
      <c r="M14" s="15">
        <v>1</v>
      </c>
      <c r="N14" s="15">
        <v>1</v>
      </c>
      <c r="O14" s="15"/>
      <c r="P14" s="15">
        <v>1</v>
      </c>
      <c r="Q14" s="15"/>
      <c r="R14" s="15"/>
      <c r="S14" s="15"/>
      <c r="T14" s="15">
        <v>1</v>
      </c>
      <c r="U14" s="15">
        <v>3</v>
      </c>
      <c r="V14" s="15">
        <v>1</v>
      </c>
      <c r="W14" s="15"/>
      <c r="X14" s="15"/>
      <c r="Y14" s="15"/>
      <c r="Z14" s="15"/>
      <c r="AA14" s="15"/>
      <c r="AB14" s="15"/>
      <c r="AC14" s="15"/>
      <c r="AD14" s="15"/>
      <c r="AE14" s="15"/>
      <c r="AF14" s="15">
        <v>1</v>
      </c>
      <c r="AG14" s="15"/>
      <c r="AH14" s="15"/>
      <c r="AI14" s="15"/>
      <c r="AJ14" s="15">
        <v>6</v>
      </c>
      <c r="AK14" s="15">
        <v>1</v>
      </c>
      <c r="AL14" s="19">
        <v>11</v>
      </c>
      <c r="AM14" s="15">
        <v>35</v>
      </c>
      <c r="AN14" s="3"/>
    </row>
    <row r="15" spans="1:40" ht="15" customHeight="1">
      <c r="A15" s="6"/>
      <c r="B15" s="7">
        <v>3</v>
      </c>
      <c r="C15" s="26">
        <v>26</v>
      </c>
      <c r="D15" s="23"/>
      <c r="E15" s="15"/>
      <c r="F15" s="15">
        <v>2</v>
      </c>
      <c r="G15" s="15"/>
      <c r="H15" s="15">
        <v>1</v>
      </c>
      <c r="I15" s="15"/>
      <c r="J15" s="15"/>
      <c r="K15" s="15"/>
      <c r="L15" s="15"/>
      <c r="M15" s="15">
        <v>3</v>
      </c>
      <c r="N15" s="15">
        <v>3</v>
      </c>
      <c r="O15" s="15"/>
      <c r="P15" s="15">
        <v>4</v>
      </c>
      <c r="Q15" s="15"/>
      <c r="R15" s="15"/>
      <c r="S15" s="15"/>
      <c r="T15" s="15"/>
      <c r="U15" s="15">
        <v>1</v>
      </c>
      <c r="V15" s="15">
        <v>1</v>
      </c>
      <c r="W15" s="15"/>
      <c r="X15" s="15"/>
      <c r="Y15" s="15"/>
      <c r="Z15" s="15"/>
      <c r="AA15" s="15"/>
      <c r="AB15" s="15"/>
      <c r="AC15" s="15">
        <v>1</v>
      </c>
      <c r="AD15" s="15">
        <v>1</v>
      </c>
      <c r="AE15" s="15"/>
      <c r="AF15" s="15"/>
      <c r="AG15" s="15"/>
      <c r="AH15" s="15"/>
      <c r="AI15" s="15"/>
      <c r="AJ15" s="15">
        <v>8</v>
      </c>
      <c r="AK15" s="15">
        <v>1</v>
      </c>
      <c r="AL15" s="19">
        <v>12</v>
      </c>
      <c r="AM15" s="15">
        <v>25</v>
      </c>
      <c r="AN15" s="3"/>
    </row>
    <row r="16" spans="1:40" ht="15" customHeight="1">
      <c r="A16" s="6"/>
      <c r="B16" s="7">
        <v>2</v>
      </c>
      <c r="C16" s="26">
        <v>33</v>
      </c>
      <c r="D16" s="23"/>
      <c r="E16" s="15">
        <v>2</v>
      </c>
      <c r="F16" s="15">
        <v>3</v>
      </c>
      <c r="G16" s="15"/>
      <c r="H16" s="15"/>
      <c r="I16" s="15">
        <v>1</v>
      </c>
      <c r="J16" s="15"/>
      <c r="K16" s="15"/>
      <c r="L16" s="15"/>
      <c r="M16" s="15">
        <v>5</v>
      </c>
      <c r="N16" s="15">
        <v>3</v>
      </c>
      <c r="O16" s="15"/>
      <c r="P16" s="15"/>
      <c r="Q16" s="15">
        <v>1</v>
      </c>
      <c r="R16" s="15"/>
      <c r="S16" s="15"/>
      <c r="T16" s="15"/>
      <c r="U16" s="15">
        <v>4</v>
      </c>
      <c r="V16" s="15">
        <v>2</v>
      </c>
      <c r="W16" s="15"/>
      <c r="X16" s="15">
        <v>1</v>
      </c>
      <c r="Y16" s="15"/>
      <c r="Z16" s="15"/>
      <c r="AA16" s="15"/>
      <c r="AB16" s="15">
        <v>1</v>
      </c>
      <c r="AC16" s="15"/>
      <c r="AD16" s="15"/>
      <c r="AE16" s="15"/>
      <c r="AF16" s="15">
        <v>3</v>
      </c>
      <c r="AG16" s="15"/>
      <c r="AH16" s="15"/>
      <c r="AI16" s="15"/>
      <c r="AJ16" s="15">
        <v>7</v>
      </c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22</v>
      </c>
      <c r="D17" s="23"/>
      <c r="E17" s="15">
        <v>1</v>
      </c>
      <c r="F17" s="15">
        <v>5</v>
      </c>
      <c r="G17" s="15"/>
      <c r="H17" s="15"/>
      <c r="I17" s="15">
        <v>1</v>
      </c>
      <c r="J17" s="15">
        <v>3</v>
      </c>
      <c r="K17" s="15"/>
      <c r="L17" s="15"/>
      <c r="M17" s="15">
        <v>1</v>
      </c>
      <c r="N17" s="15">
        <v>1</v>
      </c>
      <c r="O17" s="15">
        <v>4</v>
      </c>
      <c r="P17" s="15">
        <v>1</v>
      </c>
      <c r="Q17" s="15">
        <v>1</v>
      </c>
      <c r="R17" s="15"/>
      <c r="S17" s="15"/>
      <c r="T17" s="15"/>
      <c r="U17" s="15">
        <v>1</v>
      </c>
      <c r="V17" s="15"/>
      <c r="W17" s="15"/>
      <c r="X17" s="15"/>
      <c r="Y17" s="15"/>
      <c r="Z17" s="15"/>
      <c r="AA17" s="15">
        <v>1</v>
      </c>
      <c r="AB17" s="15"/>
      <c r="AC17" s="15"/>
      <c r="AD17" s="15"/>
      <c r="AE17" s="15"/>
      <c r="AF17" s="15"/>
      <c r="AG17" s="15"/>
      <c r="AH17" s="15"/>
      <c r="AI17" s="15"/>
      <c r="AJ17" s="15">
        <v>2</v>
      </c>
      <c r="AK17" s="15"/>
      <c r="AL17" s="19" t="s">
        <v>171</v>
      </c>
      <c r="AM17" s="15">
        <v>3</v>
      </c>
      <c r="AN17" s="3"/>
    </row>
    <row r="18" spans="1:40" ht="15" customHeight="1">
      <c r="A18" s="6"/>
      <c r="B18" s="8" t="s">
        <v>33</v>
      </c>
      <c r="C18" s="26">
        <v>122</v>
      </c>
      <c r="D18" s="23"/>
      <c r="E18" s="15">
        <v>6</v>
      </c>
      <c r="F18" s="15">
        <v>12</v>
      </c>
      <c r="G18" s="15">
        <v>1</v>
      </c>
      <c r="H18" s="15">
        <v>5</v>
      </c>
      <c r="I18" s="15">
        <v>3</v>
      </c>
      <c r="J18" s="15">
        <v>4</v>
      </c>
      <c r="K18" s="15"/>
      <c r="L18" s="15">
        <v>1</v>
      </c>
      <c r="M18" s="15">
        <v>12</v>
      </c>
      <c r="N18" s="15">
        <v>10</v>
      </c>
      <c r="O18" s="15">
        <v>5</v>
      </c>
      <c r="P18" s="15">
        <v>6</v>
      </c>
      <c r="Q18" s="15">
        <v>2</v>
      </c>
      <c r="R18" s="15"/>
      <c r="S18" s="15"/>
      <c r="T18" s="15">
        <v>1</v>
      </c>
      <c r="U18" s="15">
        <v>12</v>
      </c>
      <c r="V18" s="15">
        <v>4</v>
      </c>
      <c r="W18" s="15"/>
      <c r="X18" s="15">
        <v>1</v>
      </c>
      <c r="Y18" s="15"/>
      <c r="Z18" s="15"/>
      <c r="AA18" s="15">
        <v>1</v>
      </c>
      <c r="AB18" s="15">
        <v>1</v>
      </c>
      <c r="AC18" s="15">
        <v>1</v>
      </c>
      <c r="AD18" s="15">
        <v>1</v>
      </c>
      <c r="AE18" s="15"/>
      <c r="AF18" s="15">
        <v>5</v>
      </c>
      <c r="AG18" s="15"/>
      <c r="AH18" s="15"/>
      <c r="AI18" s="15"/>
      <c r="AJ18" s="15">
        <v>26</v>
      </c>
      <c r="AK18" s="15">
        <v>2</v>
      </c>
      <c r="AL18" s="19" t="s">
        <v>30</v>
      </c>
      <c r="AM18" s="15">
        <v>74</v>
      </c>
      <c r="AN18" s="3"/>
    </row>
    <row r="19" spans="1:40" s="12" customFormat="1" ht="15" customHeight="1">
      <c r="A19" s="9" t="s">
        <v>34</v>
      </c>
      <c r="B19" s="10"/>
      <c r="C19" s="27">
        <v>2.8524590163934427</v>
      </c>
      <c r="D19" s="24"/>
      <c r="E19" s="16">
        <v>3.166667</v>
      </c>
      <c r="F19" s="16">
        <v>2.083333</v>
      </c>
      <c r="G19" s="16">
        <v>4</v>
      </c>
      <c r="H19" s="16">
        <v>4.4</v>
      </c>
      <c r="I19" s="16">
        <v>2.333333</v>
      </c>
      <c r="J19" s="16">
        <v>1.75</v>
      </c>
      <c r="K19" s="16"/>
      <c r="L19" s="16">
        <v>5</v>
      </c>
      <c r="M19" s="16">
        <v>2.833333</v>
      </c>
      <c r="N19" s="16">
        <v>3</v>
      </c>
      <c r="O19" s="16">
        <v>1.8</v>
      </c>
      <c r="P19" s="16">
        <v>2.833333</v>
      </c>
      <c r="Q19" s="16">
        <v>1.5</v>
      </c>
      <c r="R19" s="16"/>
      <c r="S19" s="16"/>
      <c r="T19" s="16">
        <v>4</v>
      </c>
      <c r="U19" s="16">
        <v>3.25</v>
      </c>
      <c r="V19" s="16">
        <v>2.75</v>
      </c>
      <c r="W19" s="16"/>
      <c r="X19" s="16">
        <v>2</v>
      </c>
      <c r="Y19" s="16"/>
      <c r="Z19" s="16"/>
      <c r="AA19" s="16">
        <v>1</v>
      </c>
      <c r="AB19" s="16">
        <v>2</v>
      </c>
      <c r="AC19" s="16">
        <v>3</v>
      </c>
      <c r="AD19" s="16">
        <v>3</v>
      </c>
      <c r="AE19" s="16"/>
      <c r="AF19" s="16">
        <v>3</v>
      </c>
      <c r="AG19" s="16"/>
      <c r="AH19" s="16"/>
      <c r="AI19" s="16"/>
      <c r="AJ19" s="16">
        <v>3.038462</v>
      </c>
      <c r="AK19" s="16">
        <v>3.5</v>
      </c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26">
        <v>735</v>
      </c>
      <c r="D20" s="22"/>
      <c r="E20" s="14">
        <v>50</v>
      </c>
      <c r="F20" s="14">
        <v>44</v>
      </c>
      <c r="G20" s="14">
        <v>110</v>
      </c>
      <c r="H20" s="14">
        <v>51</v>
      </c>
      <c r="I20" s="14">
        <v>13</v>
      </c>
      <c r="J20" s="14">
        <v>29</v>
      </c>
      <c r="K20" s="14">
        <v>6</v>
      </c>
      <c r="L20" s="14">
        <v>7</v>
      </c>
      <c r="M20" s="14">
        <v>33</v>
      </c>
      <c r="N20" s="14">
        <v>20</v>
      </c>
      <c r="O20" s="14">
        <v>8</v>
      </c>
      <c r="P20" s="14">
        <v>13</v>
      </c>
      <c r="Q20" s="14">
        <v>5</v>
      </c>
      <c r="R20" s="14"/>
      <c r="S20" s="14">
        <v>2</v>
      </c>
      <c r="T20" s="14">
        <v>12</v>
      </c>
      <c r="U20" s="14">
        <v>39</v>
      </c>
      <c r="V20" s="14">
        <v>6</v>
      </c>
      <c r="W20" s="14">
        <v>2</v>
      </c>
      <c r="X20" s="14">
        <v>6</v>
      </c>
      <c r="Y20" s="14">
        <v>4</v>
      </c>
      <c r="Z20" s="14">
        <v>7</v>
      </c>
      <c r="AA20" s="14">
        <v>22</v>
      </c>
      <c r="AB20" s="14">
        <v>34</v>
      </c>
      <c r="AC20" s="14">
        <v>52</v>
      </c>
      <c r="AD20" s="14">
        <v>13</v>
      </c>
      <c r="AE20" s="14">
        <v>1</v>
      </c>
      <c r="AF20" s="14">
        <v>32</v>
      </c>
      <c r="AG20" s="14"/>
      <c r="AH20" s="14"/>
      <c r="AI20" s="14">
        <v>2</v>
      </c>
      <c r="AJ20" s="14">
        <v>89</v>
      </c>
      <c r="AK20" s="14">
        <v>23</v>
      </c>
      <c r="AL20" s="18" t="s">
        <v>28</v>
      </c>
      <c r="AM20" s="14">
        <v>363</v>
      </c>
      <c r="AN20" s="3"/>
    </row>
    <row r="21" spans="1:40" ht="15" customHeight="1">
      <c r="A21" s="6"/>
      <c r="B21" s="7">
        <v>4</v>
      </c>
      <c r="C21" s="26">
        <v>848</v>
      </c>
      <c r="D21" s="23">
        <v>4</v>
      </c>
      <c r="E21" s="15">
        <v>49</v>
      </c>
      <c r="F21" s="15">
        <v>68</v>
      </c>
      <c r="G21" s="15">
        <v>56</v>
      </c>
      <c r="H21" s="15">
        <v>32</v>
      </c>
      <c r="I21" s="15">
        <v>14</v>
      </c>
      <c r="J21" s="15">
        <v>10</v>
      </c>
      <c r="K21" s="15">
        <v>4</v>
      </c>
      <c r="L21" s="15">
        <v>4</v>
      </c>
      <c r="M21" s="15">
        <v>78</v>
      </c>
      <c r="N21" s="15">
        <v>45</v>
      </c>
      <c r="O21" s="15">
        <v>16</v>
      </c>
      <c r="P21" s="15">
        <v>16</v>
      </c>
      <c r="Q21" s="15">
        <v>3</v>
      </c>
      <c r="R21" s="15">
        <v>1</v>
      </c>
      <c r="S21" s="15">
        <v>2</v>
      </c>
      <c r="T21" s="15">
        <v>11</v>
      </c>
      <c r="U21" s="15">
        <v>109</v>
      </c>
      <c r="V21" s="15">
        <v>7</v>
      </c>
      <c r="W21" s="15">
        <v>2</v>
      </c>
      <c r="X21" s="15">
        <v>5</v>
      </c>
      <c r="Y21" s="15">
        <v>5</v>
      </c>
      <c r="Z21" s="15">
        <v>9</v>
      </c>
      <c r="AA21" s="15">
        <v>14</v>
      </c>
      <c r="AB21" s="15">
        <v>16</v>
      </c>
      <c r="AC21" s="15">
        <v>38</v>
      </c>
      <c r="AD21" s="15">
        <v>13</v>
      </c>
      <c r="AE21" s="15"/>
      <c r="AF21" s="15">
        <v>50</v>
      </c>
      <c r="AG21" s="15">
        <v>2</v>
      </c>
      <c r="AH21" s="15"/>
      <c r="AI21" s="15">
        <v>2</v>
      </c>
      <c r="AJ21" s="15">
        <v>137</v>
      </c>
      <c r="AK21" s="15">
        <v>26</v>
      </c>
      <c r="AL21" s="19">
        <v>11</v>
      </c>
      <c r="AM21" s="15">
        <v>754</v>
      </c>
      <c r="AN21" s="3"/>
    </row>
    <row r="22" spans="1:40" ht="15" customHeight="1">
      <c r="A22" s="6"/>
      <c r="B22" s="7">
        <v>3</v>
      </c>
      <c r="C22" s="26">
        <v>1021</v>
      </c>
      <c r="D22" s="23">
        <v>5</v>
      </c>
      <c r="E22" s="15">
        <v>32</v>
      </c>
      <c r="F22" s="15">
        <v>54</v>
      </c>
      <c r="G22" s="15">
        <v>64</v>
      </c>
      <c r="H22" s="15">
        <v>57</v>
      </c>
      <c r="I22" s="15">
        <v>13</v>
      </c>
      <c r="J22" s="15">
        <v>15</v>
      </c>
      <c r="K22" s="15">
        <v>1</v>
      </c>
      <c r="L22" s="15">
        <v>1</v>
      </c>
      <c r="M22" s="15">
        <v>86</v>
      </c>
      <c r="N22" s="15">
        <v>90</v>
      </c>
      <c r="O22" s="15">
        <v>12</v>
      </c>
      <c r="P22" s="15">
        <v>46</v>
      </c>
      <c r="Q22" s="15">
        <v>6</v>
      </c>
      <c r="R22" s="15">
        <v>1</v>
      </c>
      <c r="S22" s="15">
        <v>1</v>
      </c>
      <c r="T22" s="15">
        <v>29</v>
      </c>
      <c r="U22" s="15">
        <v>142</v>
      </c>
      <c r="V22" s="15">
        <v>7</v>
      </c>
      <c r="W22" s="15">
        <v>2</v>
      </c>
      <c r="X22" s="15">
        <v>4</v>
      </c>
      <c r="Y22" s="15">
        <v>5</v>
      </c>
      <c r="Z22" s="15">
        <v>23</v>
      </c>
      <c r="AA22" s="15">
        <v>8</v>
      </c>
      <c r="AB22" s="15">
        <v>19</v>
      </c>
      <c r="AC22" s="15">
        <v>27</v>
      </c>
      <c r="AD22" s="15">
        <v>20</v>
      </c>
      <c r="AE22" s="15"/>
      <c r="AF22" s="15">
        <v>48</v>
      </c>
      <c r="AG22" s="15">
        <v>3</v>
      </c>
      <c r="AH22" s="15"/>
      <c r="AI22" s="15">
        <v>4</v>
      </c>
      <c r="AJ22" s="15">
        <v>146</v>
      </c>
      <c r="AK22" s="15">
        <v>50</v>
      </c>
      <c r="AL22" s="19">
        <v>12</v>
      </c>
      <c r="AM22" s="15">
        <v>837</v>
      </c>
      <c r="AN22" s="3"/>
    </row>
    <row r="23" spans="1:40" ht="15" customHeight="1">
      <c r="A23" s="6"/>
      <c r="B23" s="7">
        <v>2</v>
      </c>
      <c r="C23" s="26">
        <v>880</v>
      </c>
      <c r="D23" s="23">
        <v>6</v>
      </c>
      <c r="E23" s="15">
        <v>68</v>
      </c>
      <c r="F23" s="15">
        <v>68</v>
      </c>
      <c r="G23" s="15">
        <v>22</v>
      </c>
      <c r="H23" s="15">
        <v>35</v>
      </c>
      <c r="I23" s="15">
        <v>9</v>
      </c>
      <c r="J23" s="15">
        <v>10</v>
      </c>
      <c r="K23" s="15">
        <v>1</v>
      </c>
      <c r="L23" s="15"/>
      <c r="M23" s="15">
        <v>88</v>
      </c>
      <c r="N23" s="15">
        <v>71</v>
      </c>
      <c r="O23" s="15">
        <v>25</v>
      </c>
      <c r="P23" s="15">
        <v>21</v>
      </c>
      <c r="Q23" s="15">
        <v>3</v>
      </c>
      <c r="R23" s="15"/>
      <c r="S23" s="15">
        <v>2</v>
      </c>
      <c r="T23" s="15">
        <v>12</v>
      </c>
      <c r="U23" s="15">
        <v>154</v>
      </c>
      <c r="V23" s="15">
        <v>1</v>
      </c>
      <c r="W23" s="15">
        <v>4</v>
      </c>
      <c r="X23" s="15">
        <v>2</v>
      </c>
      <c r="Y23" s="15">
        <v>3</v>
      </c>
      <c r="Z23" s="15">
        <v>11</v>
      </c>
      <c r="AA23" s="15">
        <v>12</v>
      </c>
      <c r="AB23" s="15">
        <v>18</v>
      </c>
      <c r="AC23" s="15">
        <v>22</v>
      </c>
      <c r="AD23" s="15">
        <v>15</v>
      </c>
      <c r="AE23" s="15"/>
      <c r="AF23" s="15">
        <v>47</v>
      </c>
      <c r="AG23" s="15">
        <v>2</v>
      </c>
      <c r="AH23" s="15">
        <v>2</v>
      </c>
      <c r="AI23" s="15">
        <v>3</v>
      </c>
      <c r="AJ23" s="15">
        <v>124</v>
      </c>
      <c r="AK23" s="15">
        <v>19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649</v>
      </c>
      <c r="D24" s="23">
        <v>12</v>
      </c>
      <c r="E24" s="15">
        <v>24</v>
      </c>
      <c r="F24" s="15">
        <v>106</v>
      </c>
      <c r="G24" s="15">
        <v>40</v>
      </c>
      <c r="H24" s="15">
        <v>37</v>
      </c>
      <c r="I24" s="15">
        <v>23</v>
      </c>
      <c r="J24" s="15">
        <v>40</v>
      </c>
      <c r="K24" s="15"/>
      <c r="L24" s="15"/>
      <c r="M24" s="15">
        <v>16</v>
      </c>
      <c r="N24" s="15">
        <v>20</v>
      </c>
      <c r="O24" s="15">
        <v>36</v>
      </c>
      <c r="P24" s="15">
        <v>11</v>
      </c>
      <c r="Q24" s="15">
        <v>2</v>
      </c>
      <c r="R24" s="15"/>
      <c r="S24" s="15">
        <v>2</v>
      </c>
      <c r="T24" s="15">
        <v>8</v>
      </c>
      <c r="U24" s="15">
        <v>46</v>
      </c>
      <c r="V24" s="15">
        <v>2</v>
      </c>
      <c r="W24" s="15">
        <v>6</v>
      </c>
      <c r="X24" s="15">
        <v>8</v>
      </c>
      <c r="Y24" s="15"/>
      <c r="Z24" s="15">
        <v>33</v>
      </c>
      <c r="AA24" s="15">
        <v>13</v>
      </c>
      <c r="AB24" s="15">
        <v>18</v>
      </c>
      <c r="AC24" s="15">
        <v>29</v>
      </c>
      <c r="AD24" s="15">
        <v>6</v>
      </c>
      <c r="AE24" s="15">
        <v>3</v>
      </c>
      <c r="AF24" s="15">
        <v>43</v>
      </c>
      <c r="AG24" s="15"/>
      <c r="AH24" s="15">
        <v>2</v>
      </c>
      <c r="AI24" s="15">
        <v>2</v>
      </c>
      <c r="AJ24" s="15">
        <v>52</v>
      </c>
      <c r="AK24" s="15">
        <v>9</v>
      </c>
      <c r="AL24" s="19" t="s">
        <v>171</v>
      </c>
      <c r="AM24" s="15">
        <v>54</v>
      </c>
      <c r="AN24" s="3"/>
    </row>
    <row r="25" spans="1:40" ht="15" customHeight="1">
      <c r="A25" s="6"/>
      <c r="B25" s="8" t="s">
        <v>33</v>
      </c>
      <c r="C25" s="26">
        <v>4133</v>
      </c>
      <c r="D25" s="23">
        <v>27</v>
      </c>
      <c r="E25" s="15">
        <v>223</v>
      </c>
      <c r="F25" s="15">
        <v>340</v>
      </c>
      <c r="G25" s="15">
        <v>292</v>
      </c>
      <c r="H25" s="15">
        <v>212</v>
      </c>
      <c r="I25" s="15">
        <v>72</v>
      </c>
      <c r="J25" s="15">
        <v>104</v>
      </c>
      <c r="K25" s="15">
        <v>12</v>
      </c>
      <c r="L25" s="15">
        <v>12</v>
      </c>
      <c r="M25" s="15">
        <v>301</v>
      </c>
      <c r="N25" s="15">
        <v>246</v>
      </c>
      <c r="O25" s="15">
        <v>97</v>
      </c>
      <c r="P25" s="15">
        <v>107</v>
      </c>
      <c r="Q25" s="15">
        <v>19</v>
      </c>
      <c r="R25" s="15">
        <v>2</v>
      </c>
      <c r="S25" s="15">
        <v>9</v>
      </c>
      <c r="T25" s="15">
        <v>72</v>
      </c>
      <c r="U25" s="15">
        <v>490</v>
      </c>
      <c r="V25" s="15">
        <v>23</v>
      </c>
      <c r="W25" s="15">
        <v>16</v>
      </c>
      <c r="X25" s="15">
        <v>25</v>
      </c>
      <c r="Y25" s="15">
        <v>17</v>
      </c>
      <c r="Z25" s="15">
        <v>83</v>
      </c>
      <c r="AA25" s="15">
        <v>69</v>
      </c>
      <c r="AB25" s="15">
        <v>105</v>
      </c>
      <c r="AC25" s="15">
        <v>168</v>
      </c>
      <c r="AD25" s="15">
        <v>67</v>
      </c>
      <c r="AE25" s="15">
        <v>4</v>
      </c>
      <c r="AF25" s="15">
        <v>220</v>
      </c>
      <c r="AG25" s="15">
        <v>7</v>
      </c>
      <c r="AH25" s="15">
        <v>4</v>
      </c>
      <c r="AI25" s="15">
        <v>13</v>
      </c>
      <c r="AJ25" s="15">
        <v>548</v>
      </c>
      <c r="AK25" s="15">
        <v>127</v>
      </c>
      <c r="AL25" s="19" t="s">
        <v>30</v>
      </c>
      <c r="AM25" s="15">
        <v>2008</v>
      </c>
      <c r="AN25" s="3"/>
    </row>
    <row r="26" spans="1:40" s="12" customFormat="1" ht="15" customHeight="1">
      <c r="A26" s="9" t="s">
        <v>34</v>
      </c>
      <c r="B26" s="10"/>
      <c r="C26" s="27">
        <v>3.0338736994918944</v>
      </c>
      <c r="D26" s="24">
        <v>2.037037</v>
      </c>
      <c r="E26" s="16">
        <v>3.147982</v>
      </c>
      <c r="F26" s="16">
        <v>2.635294</v>
      </c>
      <c r="G26" s="16">
        <v>3.59589</v>
      </c>
      <c r="H26" s="16">
        <v>3.117925</v>
      </c>
      <c r="I26" s="16">
        <v>2.791667</v>
      </c>
      <c r="J26" s="16">
        <v>2.788462</v>
      </c>
      <c r="K26" s="16">
        <v>4.25</v>
      </c>
      <c r="L26" s="16">
        <v>4.5</v>
      </c>
      <c r="M26" s="16">
        <v>3.079734</v>
      </c>
      <c r="N26" s="16">
        <v>2.894309</v>
      </c>
      <c r="O26" s="16">
        <v>2.329897</v>
      </c>
      <c r="P26" s="16">
        <v>2.990654</v>
      </c>
      <c r="Q26" s="16">
        <v>3.315789</v>
      </c>
      <c r="R26" s="16">
        <v>3.5</v>
      </c>
      <c r="S26" s="16">
        <v>3</v>
      </c>
      <c r="T26" s="16">
        <v>3.097222</v>
      </c>
      <c r="U26" s="16">
        <v>2.879592</v>
      </c>
      <c r="V26" s="16">
        <v>3.608696</v>
      </c>
      <c r="W26" s="16">
        <v>2.375</v>
      </c>
      <c r="X26" s="16">
        <v>2.96</v>
      </c>
      <c r="Y26" s="16">
        <v>3.588235</v>
      </c>
      <c r="Z26" s="16">
        <v>2.349398</v>
      </c>
      <c r="AA26" s="16">
        <v>3.289855</v>
      </c>
      <c r="AB26" s="16">
        <v>3.285714</v>
      </c>
      <c r="AC26" s="16">
        <v>3.369048</v>
      </c>
      <c r="AD26" s="16">
        <v>3.179104</v>
      </c>
      <c r="AE26" s="16">
        <v>2</v>
      </c>
      <c r="AF26" s="16">
        <v>2.913636</v>
      </c>
      <c r="AG26" s="16">
        <v>3</v>
      </c>
      <c r="AH26" s="16">
        <v>1.5</v>
      </c>
      <c r="AI26" s="16">
        <v>2.923077</v>
      </c>
      <c r="AJ26" s="16">
        <v>3.158759</v>
      </c>
      <c r="AK26" s="16">
        <v>3.275591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26">
        <v>81</v>
      </c>
      <c r="D27" s="22">
        <v>1</v>
      </c>
      <c r="E27" s="14">
        <v>4</v>
      </c>
      <c r="F27" s="14">
        <v>8</v>
      </c>
      <c r="G27" s="14">
        <v>4</v>
      </c>
      <c r="H27" s="14">
        <v>1</v>
      </c>
      <c r="I27" s="14">
        <v>2</v>
      </c>
      <c r="J27" s="14">
        <v>2</v>
      </c>
      <c r="K27" s="14">
        <v>1</v>
      </c>
      <c r="L27" s="14">
        <v>1</v>
      </c>
      <c r="M27" s="14">
        <v>6</v>
      </c>
      <c r="N27" s="14">
        <v>5</v>
      </c>
      <c r="O27" s="14">
        <v>1</v>
      </c>
      <c r="P27" s="14">
        <v>1</v>
      </c>
      <c r="Q27" s="14">
        <v>2</v>
      </c>
      <c r="R27" s="14"/>
      <c r="S27" s="14">
        <v>1</v>
      </c>
      <c r="T27" s="14">
        <v>2</v>
      </c>
      <c r="U27" s="14">
        <v>8</v>
      </c>
      <c r="V27" s="14">
        <v>1</v>
      </c>
      <c r="W27" s="14"/>
      <c r="X27" s="14">
        <v>1</v>
      </c>
      <c r="Y27" s="14">
        <v>1</v>
      </c>
      <c r="Z27" s="14">
        <v>1</v>
      </c>
      <c r="AA27" s="14"/>
      <c r="AB27" s="14"/>
      <c r="AC27" s="14">
        <v>9</v>
      </c>
      <c r="AD27" s="14"/>
      <c r="AE27" s="14"/>
      <c r="AF27" s="14">
        <v>2</v>
      </c>
      <c r="AG27" s="14">
        <v>1</v>
      </c>
      <c r="AH27" s="14"/>
      <c r="AI27" s="14">
        <v>1</v>
      </c>
      <c r="AJ27" s="14">
        <v>14</v>
      </c>
      <c r="AK27" s="14"/>
      <c r="AL27" s="18" t="s">
        <v>28</v>
      </c>
      <c r="AM27" s="14">
        <v>124</v>
      </c>
      <c r="AN27" s="3"/>
    </row>
    <row r="28" spans="1:40" ht="15" customHeight="1">
      <c r="A28" s="6"/>
      <c r="B28" s="7">
        <v>4</v>
      </c>
      <c r="C28" s="26">
        <v>171</v>
      </c>
      <c r="D28" s="23"/>
      <c r="E28" s="15">
        <v>1</v>
      </c>
      <c r="F28" s="15">
        <v>11</v>
      </c>
      <c r="G28" s="15">
        <v>4</v>
      </c>
      <c r="H28" s="15">
        <v>4</v>
      </c>
      <c r="I28" s="15">
        <v>2</v>
      </c>
      <c r="J28" s="15">
        <v>2</v>
      </c>
      <c r="K28" s="15">
        <v>2</v>
      </c>
      <c r="L28" s="15">
        <v>1</v>
      </c>
      <c r="M28" s="15">
        <v>13</v>
      </c>
      <c r="N28" s="15">
        <v>12</v>
      </c>
      <c r="O28" s="15">
        <v>6</v>
      </c>
      <c r="P28" s="15">
        <v>6</v>
      </c>
      <c r="Q28" s="15"/>
      <c r="R28" s="15">
        <v>1</v>
      </c>
      <c r="S28" s="15"/>
      <c r="T28" s="15">
        <v>2</v>
      </c>
      <c r="U28" s="15">
        <v>25</v>
      </c>
      <c r="V28" s="15">
        <v>1</v>
      </c>
      <c r="W28" s="15"/>
      <c r="X28" s="15">
        <v>2</v>
      </c>
      <c r="Y28" s="15">
        <v>1</v>
      </c>
      <c r="Z28" s="15">
        <v>1</v>
      </c>
      <c r="AA28" s="15">
        <v>1</v>
      </c>
      <c r="AB28" s="15">
        <v>1</v>
      </c>
      <c r="AC28" s="15">
        <v>14</v>
      </c>
      <c r="AD28" s="15">
        <v>5</v>
      </c>
      <c r="AE28" s="15"/>
      <c r="AF28" s="15">
        <v>2</v>
      </c>
      <c r="AG28" s="15">
        <v>1</v>
      </c>
      <c r="AH28" s="15"/>
      <c r="AI28" s="15">
        <v>1</v>
      </c>
      <c r="AJ28" s="15">
        <v>43</v>
      </c>
      <c r="AK28" s="15">
        <v>6</v>
      </c>
      <c r="AL28" s="19">
        <v>11</v>
      </c>
      <c r="AM28" s="15">
        <v>331</v>
      </c>
      <c r="AN28" s="3"/>
    </row>
    <row r="29" spans="1:40" ht="15" customHeight="1">
      <c r="A29" s="6"/>
      <c r="B29" s="7">
        <v>3</v>
      </c>
      <c r="C29" s="26">
        <v>369</v>
      </c>
      <c r="D29" s="23">
        <v>2</v>
      </c>
      <c r="E29" s="15">
        <v>16</v>
      </c>
      <c r="F29" s="15">
        <v>21</v>
      </c>
      <c r="G29" s="15">
        <v>18</v>
      </c>
      <c r="H29" s="15">
        <v>6</v>
      </c>
      <c r="I29" s="15">
        <v>2</v>
      </c>
      <c r="J29" s="15">
        <v>1</v>
      </c>
      <c r="K29" s="15"/>
      <c r="L29" s="15">
        <v>1</v>
      </c>
      <c r="M29" s="15">
        <v>29</v>
      </c>
      <c r="N29" s="15">
        <v>44</v>
      </c>
      <c r="O29" s="15">
        <v>5</v>
      </c>
      <c r="P29" s="15">
        <v>18</v>
      </c>
      <c r="Q29" s="15">
        <v>4</v>
      </c>
      <c r="R29" s="15"/>
      <c r="S29" s="15">
        <v>1</v>
      </c>
      <c r="T29" s="15">
        <v>17</v>
      </c>
      <c r="U29" s="15">
        <v>76</v>
      </c>
      <c r="V29" s="15">
        <v>4</v>
      </c>
      <c r="W29" s="15"/>
      <c r="X29" s="15"/>
      <c r="Y29" s="15">
        <v>3</v>
      </c>
      <c r="Z29" s="15">
        <v>3</v>
      </c>
      <c r="AA29" s="15"/>
      <c r="AB29" s="15"/>
      <c r="AC29" s="15">
        <v>11</v>
      </c>
      <c r="AD29" s="15">
        <v>10</v>
      </c>
      <c r="AE29" s="15">
        <v>1</v>
      </c>
      <c r="AF29" s="15">
        <v>8</v>
      </c>
      <c r="AG29" s="15">
        <v>3</v>
      </c>
      <c r="AH29" s="15"/>
      <c r="AI29" s="15">
        <v>3</v>
      </c>
      <c r="AJ29" s="15">
        <v>53</v>
      </c>
      <c r="AK29" s="15">
        <v>9</v>
      </c>
      <c r="AL29" s="19">
        <v>12</v>
      </c>
      <c r="AM29" s="15">
        <v>487</v>
      </c>
      <c r="AN29" s="3"/>
    </row>
    <row r="30" spans="1:40" ht="15" customHeight="1">
      <c r="A30" s="6"/>
      <c r="B30" s="7">
        <v>2</v>
      </c>
      <c r="C30" s="26">
        <v>469</v>
      </c>
      <c r="D30" s="23"/>
      <c r="E30" s="15">
        <v>14</v>
      </c>
      <c r="F30" s="15">
        <v>27</v>
      </c>
      <c r="G30" s="15">
        <v>11</v>
      </c>
      <c r="H30" s="15">
        <v>7</v>
      </c>
      <c r="I30" s="15">
        <v>2</v>
      </c>
      <c r="J30" s="15">
        <v>1</v>
      </c>
      <c r="K30" s="15">
        <v>2</v>
      </c>
      <c r="L30" s="15">
        <v>1</v>
      </c>
      <c r="M30" s="15">
        <v>51</v>
      </c>
      <c r="N30" s="15">
        <v>69</v>
      </c>
      <c r="O30" s="15">
        <v>6</v>
      </c>
      <c r="P30" s="15">
        <v>16</v>
      </c>
      <c r="Q30" s="15">
        <v>4</v>
      </c>
      <c r="R30" s="15">
        <v>1</v>
      </c>
      <c r="S30" s="15">
        <v>1</v>
      </c>
      <c r="T30" s="15">
        <v>20</v>
      </c>
      <c r="U30" s="15">
        <v>100</v>
      </c>
      <c r="V30" s="15">
        <v>1</v>
      </c>
      <c r="W30" s="15"/>
      <c r="X30" s="15">
        <v>2</v>
      </c>
      <c r="Y30" s="15">
        <v>8</v>
      </c>
      <c r="Z30" s="15">
        <v>4</v>
      </c>
      <c r="AA30" s="15"/>
      <c r="AB30" s="15">
        <v>4</v>
      </c>
      <c r="AC30" s="15">
        <v>7</v>
      </c>
      <c r="AD30" s="15">
        <v>4</v>
      </c>
      <c r="AE30" s="15"/>
      <c r="AF30" s="15">
        <v>12</v>
      </c>
      <c r="AG30" s="15">
        <v>2</v>
      </c>
      <c r="AH30" s="15"/>
      <c r="AI30" s="15">
        <v>4</v>
      </c>
      <c r="AJ30" s="15">
        <v>76</v>
      </c>
      <c r="AK30" s="15">
        <v>12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411</v>
      </c>
      <c r="D31" s="23">
        <v>2</v>
      </c>
      <c r="E31" s="15">
        <v>17</v>
      </c>
      <c r="F31" s="15">
        <v>41</v>
      </c>
      <c r="G31" s="15">
        <v>13</v>
      </c>
      <c r="H31" s="15">
        <v>9</v>
      </c>
      <c r="I31" s="15">
        <v>9</v>
      </c>
      <c r="J31" s="15">
        <v>3</v>
      </c>
      <c r="K31" s="15">
        <v>3</v>
      </c>
      <c r="L31" s="15">
        <v>1</v>
      </c>
      <c r="M31" s="15">
        <v>20</v>
      </c>
      <c r="N31" s="15">
        <v>37</v>
      </c>
      <c r="O31" s="15">
        <v>44</v>
      </c>
      <c r="P31" s="15">
        <v>11</v>
      </c>
      <c r="Q31" s="15">
        <v>1</v>
      </c>
      <c r="R31" s="15"/>
      <c r="S31" s="15"/>
      <c r="T31" s="15">
        <v>13</v>
      </c>
      <c r="U31" s="15">
        <v>51</v>
      </c>
      <c r="V31" s="15">
        <v>7</v>
      </c>
      <c r="W31" s="15">
        <v>1</v>
      </c>
      <c r="X31" s="15"/>
      <c r="Y31" s="15"/>
      <c r="Z31" s="15">
        <v>19</v>
      </c>
      <c r="AA31" s="15">
        <v>1</v>
      </c>
      <c r="AB31" s="15">
        <v>1</v>
      </c>
      <c r="AC31" s="15">
        <v>14</v>
      </c>
      <c r="AD31" s="15">
        <v>7</v>
      </c>
      <c r="AE31" s="15">
        <v>1</v>
      </c>
      <c r="AF31" s="15">
        <v>26</v>
      </c>
      <c r="AG31" s="15">
        <v>1</v>
      </c>
      <c r="AH31" s="15"/>
      <c r="AI31" s="15">
        <v>1</v>
      </c>
      <c r="AJ31" s="15">
        <v>50</v>
      </c>
      <c r="AK31" s="15">
        <v>7</v>
      </c>
      <c r="AL31" s="19" t="s">
        <v>171</v>
      </c>
      <c r="AM31" s="15">
        <v>51</v>
      </c>
      <c r="AN31" s="3"/>
    </row>
    <row r="32" spans="1:40" ht="15" customHeight="1">
      <c r="A32" s="6"/>
      <c r="B32" s="8" t="s">
        <v>33</v>
      </c>
      <c r="C32" s="26">
        <v>1501</v>
      </c>
      <c r="D32" s="23">
        <v>5</v>
      </c>
      <c r="E32" s="15">
        <v>52</v>
      </c>
      <c r="F32" s="15">
        <v>108</v>
      </c>
      <c r="G32" s="15">
        <v>50</v>
      </c>
      <c r="H32" s="15">
        <v>27</v>
      </c>
      <c r="I32" s="15">
        <v>17</v>
      </c>
      <c r="J32" s="15">
        <v>9</v>
      </c>
      <c r="K32" s="15">
        <v>8</v>
      </c>
      <c r="L32" s="15">
        <v>5</v>
      </c>
      <c r="M32" s="15">
        <v>119</v>
      </c>
      <c r="N32" s="15">
        <v>167</v>
      </c>
      <c r="O32" s="15">
        <v>62</v>
      </c>
      <c r="P32" s="15">
        <v>52</v>
      </c>
      <c r="Q32" s="15">
        <v>11</v>
      </c>
      <c r="R32" s="15">
        <v>2</v>
      </c>
      <c r="S32" s="15">
        <v>3</v>
      </c>
      <c r="T32" s="15">
        <v>54</v>
      </c>
      <c r="U32" s="15">
        <v>260</v>
      </c>
      <c r="V32" s="15">
        <v>14</v>
      </c>
      <c r="W32" s="15">
        <v>1</v>
      </c>
      <c r="X32" s="15">
        <v>5</v>
      </c>
      <c r="Y32" s="15">
        <v>13</v>
      </c>
      <c r="Z32" s="15">
        <v>28</v>
      </c>
      <c r="AA32" s="15">
        <v>2</v>
      </c>
      <c r="AB32" s="15">
        <v>6</v>
      </c>
      <c r="AC32" s="15">
        <v>55</v>
      </c>
      <c r="AD32" s="15">
        <v>26</v>
      </c>
      <c r="AE32" s="15">
        <v>2</v>
      </c>
      <c r="AF32" s="15">
        <v>50</v>
      </c>
      <c r="AG32" s="15">
        <v>8</v>
      </c>
      <c r="AH32" s="15"/>
      <c r="AI32" s="15">
        <v>10</v>
      </c>
      <c r="AJ32" s="15">
        <v>236</v>
      </c>
      <c r="AK32" s="15">
        <v>34</v>
      </c>
      <c r="AL32" s="19" t="s">
        <v>30</v>
      </c>
      <c r="AM32" s="15">
        <v>993</v>
      </c>
      <c r="AN32" s="3"/>
    </row>
    <row r="33" spans="1:40" s="12" customFormat="1" ht="15" customHeight="1">
      <c r="A33" s="9" t="s">
        <v>34</v>
      </c>
      <c r="B33" s="10"/>
      <c r="C33" s="27">
        <v>2.3617588274483676</v>
      </c>
      <c r="D33" s="24">
        <v>2.6</v>
      </c>
      <c r="E33" s="16">
        <v>2.25</v>
      </c>
      <c r="F33" s="16">
        <v>2.240741</v>
      </c>
      <c r="G33" s="16">
        <v>2.5</v>
      </c>
      <c r="H33" s="16">
        <v>2.296296</v>
      </c>
      <c r="I33" s="16">
        <v>2.176471</v>
      </c>
      <c r="J33" s="16">
        <v>2.888889</v>
      </c>
      <c r="K33" s="16">
        <v>2.5</v>
      </c>
      <c r="L33" s="16">
        <v>3</v>
      </c>
      <c r="M33" s="16">
        <v>2.445378</v>
      </c>
      <c r="N33" s="16">
        <v>2.275449</v>
      </c>
      <c r="O33" s="16">
        <v>1.612903</v>
      </c>
      <c r="P33" s="16">
        <v>2.423077</v>
      </c>
      <c r="Q33" s="16">
        <v>2.818182</v>
      </c>
      <c r="R33" s="16">
        <v>3</v>
      </c>
      <c r="S33" s="16">
        <v>3.333333</v>
      </c>
      <c r="T33" s="16">
        <v>2.259259</v>
      </c>
      <c r="U33" s="16">
        <v>2.380769</v>
      </c>
      <c r="V33" s="16">
        <v>2.142857</v>
      </c>
      <c r="W33" s="16">
        <v>1</v>
      </c>
      <c r="X33" s="16">
        <v>3.4</v>
      </c>
      <c r="Y33" s="16">
        <v>2.615385</v>
      </c>
      <c r="Z33" s="16">
        <v>1.607143</v>
      </c>
      <c r="AA33" s="16">
        <v>2.5</v>
      </c>
      <c r="AB33" s="16">
        <v>2.166667</v>
      </c>
      <c r="AC33" s="16">
        <v>2.945455</v>
      </c>
      <c r="AD33" s="16">
        <v>2.5</v>
      </c>
      <c r="AE33" s="16">
        <v>2</v>
      </c>
      <c r="AF33" s="16">
        <v>1.84</v>
      </c>
      <c r="AG33" s="16">
        <v>2.875</v>
      </c>
      <c r="AH33" s="16"/>
      <c r="AI33" s="16">
        <v>2.7</v>
      </c>
      <c r="AJ33" s="16">
        <v>2.555085</v>
      </c>
      <c r="AK33" s="16">
        <v>2.411765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26">
        <v>23</v>
      </c>
      <c r="D34" s="22"/>
      <c r="E34" s="14"/>
      <c r="F34" s="14"/>
      <c r="G34" s="14">
        <v>3</v>
      </c>
      <c r="H34" s="14">
        <v>2</v>
      </c>
      <c r="I34" s="14"/>
      <c r="J34" s="14">
        <v>1</v>
      </c>
      <c r="K34" s="14"/>
      <c r="L34" s="14"/>
      <c r="M34" s="14"/>
      <c r="N34" s="14"/>
      <c r="O34" s="14">
        <v>1</v>
      </c>
      <c r="P34" s="14"/>
      <c r="Q34" s="14"/>
      <c r="R34" s="14"/>
      <c r="S34" s="14"/>
      <c r="T34" s="14"/>
      <c r="U34" s="14">
        <v>1</v>
      </c>
      <c r="V34" s="14"/>
      <c r="W34" s="14"/>
      <c r="X34" s="14"/>
      <c r="Y34" s="14"/>
      <c r="Z34" s="14"/>
      <c r="AA34" s="14"/>
      <c r="AB34" s="14"/>
      <c r="AC34" s="14"/>
      <c r="AD34" s="14">
        <v>9</v>
      </c>
      <c r="AE34" s="14">
        <v>1</v>
      </c>
      <c r="AF34" s="14">
        <v>2</v>
      </c>
      <c r="AG34" s="14"/>
      <c r="AH34" s="14"/>
      <c r="AI34" s="14"/>
      <c r="AJ34" s="14">
        <v>2</v>
      </c>
      <c r="AK34" s="14">
        <v>1</v>
      </c>
      <c r="AL34" s="18" t="s">
        <v>28</v>
      </c>
      <c r="AM34" s="14">
        <v>16</v>
      </c>
      <c r="AN34" s="3"/>
    </row>
    <row r="35" spans="1:40" ht="15" customHeight="1">
      <c r="A35" s="6"/>
      <c r="B35" s="7">
        <v>4</v>
      </c>
      <c r="C35" s="26">
        <v>33</v>
      </c>
      <c r="D35" s="23"/>
      <c r="E35" s="15">
        <v>2</v>
      </c>
      <c r="F35" s="15">
        <v>2</v>
      </c>
      <c r="G35" s="15">
        <v>1</v>
      </c>
      <c r="H35" s="15"/>
      <c r="I35" s="15"/>
      <c r="J35" s="15"/>
      <c r="K35" s="15"/>
      <c r="L35" s="15"/>
      <c r="M35" s="15">
        <v>3</v>
      </c>
      <c r="N35" s="15">
        <v>1</v>
      </c>
      <c r="O35" s="15"/>
      <c r="P35" s="15">
        <v>1</v>
      </c>
      <c r="Q35" s="15">
        <v>1</v>
      </c>
      <c r="R35" s="15"/>
      <c r="S35" s="15"/>
      <c r="T35" s="15">
        <v>2</v>
      </c>
      <c r="U35" s="15">
        <v>6</v>
      </c>
      <c r="V35" s="15">
        <v>1</v>
      </c>
      <c r="W35" s="15"/>
      <c r="X35" s="15"/>
      <c r="Y35" s="15"/>
      <c r="Z35" s="15">
        <v>1</v>
      </c>
      <c r="AA35" s="15"/>
      <c r="AB35" s="15">
        <v>2</v>
      </c>
      <c r="AC35" s="15"/>
      <c r="AD35" s="15">
        <v>1</v>
      </c>
      <c r="AE35" s="15"/>
      <c r="AF35" s="15"/>
      <c r="AG35" s="15"/>
      <c r="AH35" s="15"/>
      <c r="AI35" s="15"/>
      <c r="AJ35" s="15">
        <v>8</v>
      </c>
      <c r="AK35" s="15">
        <v>1</v>
      </c>
      <c r="AL35" s="19">
        <v>11</v>
      </c>
      <c r="AM35" s="15">
        <v>35</v>
      </c>
      <c r="AN35" s="3"/>
    </row>
    <row r="36" spans="1:40" ht="15" customHeight="1">
      <c r="A36" s="6"/>
      <c r="B36" s="7">
        <v>3</v>
      </c>
      <c r="C36" s="26">
        <v>54</v>
      </c>
      <c r="D36" s="23"/>
      <c r="E36" s="15">
        <v>1</v>
      </c>
      <c r="F36" s="15">
        <v>1</v>
      </c>
      <c r="G36" s="15">
        <v>3</v>
      </c>
      <c r="H36" s="15"/>
      <c r="I36" s="15"/>
      <c r="J36" s="15"/>
      <c r="K36" s="15"/>
      <c r="L36" s="15"/>
      <c r="M36" s="15">
        <v>5</v>
      </c>
      <c r="N36" s="15">
        <v>11</v>
      </c>
      <c r="O36" s="15"/>
      <c r="P36" s="15">
        <v>3</v>
      </c>
      <c r="Q36" s="15"/>
      <c r="R36" s="15"/>
      <c r="S36" s="15"/>
      <c r="T36" s="15">
        <v>2</v>
      </c>
      <c r="U36" s="15">
        <v>12</v>
      </c>
      <c r="V36" s="15"/>
      <c r="W36" s="15"/>
      <c r="X36" s="15"/>
      <c r="Y36" s="15"/>
      <c r="Z36" s="15">
        <v>1</v>
      </c>
      <c r="AA36" s="15"/>
      <c r="AB36" s="15"/>
      <c r="AC36" s="15">
        <v>5</v>
      </c>
      <c r="AD36" s="15">
        <v>1</v>
      </c>
      <c r="AE36" s="15">
        <v>1</v>
      </c>
      <c r="AF36" s="15"/>
      <c r="AG36" s="15">
        <v>1</v>
      </c>
      <c r="AH36" s="15"/>
      <c r="AI36" s="15">
        <v>1</v>
      </c>
      <c r="AJ36" s="15">
        <v>6</v>
      </c>
      <c r="AK36" s="15"/>
      <c r="AL36" s="19">
        <v>12</v>
      </c>
      <c r="AM36" s="15">
        <v>49</v>
      </c>
      <c r="AN36" s="3"/>
    </row>
    <row r="37" spans="1:40" ht="15" customHeight="1">
      <c r="A37" s="6"/>
      <c r="B37" s="7">
        <v>2</v>
      </c>
      <c r="C37" s="26">
        <v>45</v>
      </c>
      <c r="D37" s="23">
        <v>1</v>
      </c>
      <c r="E37" s="15">
        <v>3</v>
      </c>
      <c r="F37" s="15">
        <v>2</v>
      </c>
      <c r="G37" s="15">
        <v>2</v>
      </c>
      <c r="H37" s="15">
        <v>1</v>
      </c>
      <c r="I37" s="15"/>
      <c r="J37" s="15"/>
      <c r="K37" s="15"/>
      <c r="L37" s="15"/>
      <c r="M37" s="15">
        <v>4</v>
      </c>
      <c r="N37" s="15">
        <v>3</v>
      </c>
      <c r="O37" s="15"/>
      <c r="P37" s="15">
        <v>1</v>
      </c>
      <c r="Q37" s="15"/>
      <c r="R37" s="15"/>
      <c r="S37" s="15"/>
      <c r="T37" s="15">
        <v>2</v>
      </c>
      <c r="U37" s="15">
        <v>10</v>
      </c>
      <c r="V37" s="15"/>
      <c r="W37" s="15"/>
      <c r="X37" s="15"/>
      <c r="Y37" s="15">
        <v>1</v>
      </c>
      <c r="Z37" s="15"/>
      <c r="AA37" s="15">
        <v>2</v>
      </c>
      <c r="AB37" s="15">
        <v>1</v>
      </c>
      <c r="AC37" s="15">
        <v>2</v>
      </c>
      <c r="AD37" s="15">
        <v>1</v>
      </c>
      <c r="AE37" s="15">
        <v>1</v>
      </c>
      <c r="AF37" s="15"/>
      <c r="AG37" s="15">
        <v>1</v>
      </c>
      <c r="AH37" s="15"/>
      <c r="AI37" s="15"/>
      <c r="AJ37" s="15">
        <v>7</v>
      </c>
      <c r="AK37" s="15"/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19</v>
      </c>
      <c r="D38" s="23"/>
      <c r="E38" s="15"/>
      <c r="F38" s="15">
        <v>3</v>
      </c>
      <c r="G38" s="15"/>
      <c r="H38" s="15"/>
      <c r="I38" s="15">
        <v>2</v>
      </c>
      <c r="J38" s="15"/>
      <c r="K38" s="15"/>
      <c r="L38" s="15"/>
      <c r="M38" s="15">
        <v>1</v>
      </c>
      <c r="N38" s="15">
        <v>1</v>
      </c>
      <c r="O38" s="15">
        <v>1</v>
      </c>
      <c r="P38" s="15">
        <v>1</v>
      </c>
      <c r="Q38" s="15"/>
      <c r="R38" s="15"/>
      <c r="S38" s="15"/>
      <c r="T38" s="15"/>
      <c r="U38" s="15">
        <v>1</v>
      </c>
      <c r="V38" s="15">
        <v>1</v>
      </c>
      <c r="W38" s="15"/>
      <c r="X38" s="15"/>
      <c r="Y38" s="15"/>
      <c r="Z38" s="15"/>
      <c r="AA38" s="15">
        <v>1</v>
      </c>
      <c r="AB38" s="15">
        <v>1</v>
      </c>
      <c r="AC38" s="15"/>
      <c r="AD38" s="15"/>
      <c r="AE38" s="15"/>
      <c r="AF38" s="15">
        <v>1</v>
      </c>
      <c r="AG38" s="15"/>
      <c r="AH38" s="15"/>
      <c r="AI38" s="15">
        <v>1</v>
      </c>
      <c r="AJ38" s="15">
        <v>3</v>
      </c>
      <c r="AK38" s="15">
        <v>1</v>
      </c>
      <c r="AL38" s="19" t="s">
        <v>171</v>
      </c>
      <c r="AM38" s="15">
        <v>7</v>
      </c>
      <c r="AN38" s="3"/>
    </row>
    <row r="39" spans="1:40" ht="15" customHeight="1">
      <c r="A39" s="6"/>
      <c r="B39" s="8" t="s">
        <v>33</v>
      </c>
      <c r="C39" s="26">
        <v>174</v>
      </c>
      <c r="D39" s="23">
        <v>1</v>
      </c>
      <c r="E39" s="15">
        <v>6</v>
      </c>
      <c r="F39" s="15">
        <v>8</v>
      </c>
      <c r="G39" s="15">
        <v>9</v>
      </c>
      <c r="H39" s="15">
        <v>3</v>
      </c>
      <c r="I39" s="15">
        <v>2</v>
      </c>
      <c r="J39" s="15">
        <v>1</v>
      </c>
      <c r="K39" s="15"/>
      <c r="L39" s="15"/>
      <c r="M39" s="15">
        <v>13</v>
      </c>
      <c r="N39" s="15">
        <v>16</v>
      </c>
      <c r="O39" s="15">
        <v>2</v>
      </c>
      <c r="P39" s="15">
        <v>6</v>
      </c>
      <c r="Q39" s="15">
        <v>1</v>
      </c>
      <c r="R39" s="15"/>
      <c r="S39" s="15"/>
      <c r="T39" s="15">
        <v>6</v>
      </c>
      <c r="U39" s="15">
        <v>30</v>
      </c>
      <c r="V39" s="15">
        <v>2</v>
      </c>
      <c r="W39" s="15"/>
      <c r="X39" s="15"/>
      <c r="Y39" s="15">
        <v>1</v>
      </c>
      <c r="Z39" s="15">
        <v>2</v>
      </c>
      <c r="AA39" s="15">
        <v>3</v>
      </c>
      <c r="AB39" s="15">
        <v>4</v>
      </c>
      <c r="AC39" s="15">
        <v>7</v>
      </c>
      <c r="AD39" s="15">
        <v>12</v>
      </c>
      <c r="AE39" s="15">
        <v>3</v>
      </c>
      <c r="AF39" s="15">
        <v>3</v>
      </c>
      <c r="AG39" s="15">
        <v>2</v>
      </c>
      <c r="AH39" s="15"/>
      <c r="AI39" s="15">
        <v>2</v>
      </c>
      <c r="AJ39" s="15">
        <v>26</v>
      </c>
      <c r="AK39" s="15">
        <v>3</v>
      </c>
      <c r="AL39" s="19" t="s">
        <v>30</v>
      </c>
      <c r="AM39" s="15">
        <v>107</v>
      </c>
      <c r="AN39" s="3"/>
    </row>
    <row r="40" spans="1:40" s="12" customFormat="1" ht="15" customHeight="1">
      <c r="A40" s="9" t="s">
        <v>34</v>
      </c>
      <c r="B40" s="10"/>
      <c r="C40" s="27">
        <v>2.9770114942528734</v>
      </c>
      <c r="D40" s="24">
        <v>2</v>
      </c>
      <c r="E40" s="16">
        <v>2.833333</v>
      </c>
      <c r="F40" s="16">
        <v>2.25</v>
      </c>
      <c r="G40" s="16">
        <v>3.555556</v>
      </c>
      <c r="H40" s="16">
        <v>4</v>
      </c>
      <c r="I40" s="16">
        <v>1</v>
      </c>
      <c r="J40" s="16">
        <v>5</v>
      </c>
      <c r="K40" s="16"/>
      <c r="L40" s="16"/>
      <c r="M40" s="16">
        <v>2.769231</v>
      </c>
      <c r="N40" s="16">
        <v>2.75</v>
      </c>
      <c r="O40" s="16">
        <v>3</v>
      </c>
      <c r="P40" s="16">
        <v>2.666667</v>
      </c>
      <c r="Q40" s="16">
        <v>4</v>
      </c>
      <c r="R40" s="16"/>
      <c r="S40" s="16"/>
      <c r="T40" s="16">
        <v>3</v>
      </c>
      <c r="U40" s="16">
        <v>2.866667</v>
      </c>
      <c r="V40" s="16">
        <v>2.5</v>
      </c>
      <c r="W40" s="16"/>
      <c r="X40" s="16"/>
      <c r="Y40" s="16">
        <v>2</v>
      </c>
      <c r="Z40" s="16">
        <v>3.5</v>
      </c>
      <c r="AA40" s="16">
        <v>1.666667</v>
      </c>
      <c r="AB40" s="16">
        <v>2.75</v>
      </c>
      <c r="AC40" s="16">
        <v>2.714286</v>
      </c>
      <c r="AD40" s="16">
        <v>4.5</v>
      </c>
      <c r="AE40" s="16">
        <v>3.333333</v>
      </c>
      <c r="AF40" s="16">
        <v>3.666667</v>
      </c>
      <c r="AG40" s="16">
        <v>2.5</v>
      </c>
      <c r="AH40" s="16"/>
      <c r="AI40" s="16">
        <v>2</v>
      </c>
      <c r="AJ40" s="16">
        <v>2.961538</v>
      </c>
      <c r="AK40" s="16">
        <v>3.333333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26">
        <v>13</v>
      </c>
      <c r="D41" s="22"/>
      <c r="E41" s="14">
        <v>1</v>
      </c>
      <c r="F41" s="14">
        <v>1</v>
      </c>
      <c r="G41" s="14"/>
      <c r="H41" s="14"/>
      <c r="I41" s="14"/>
      <c r="J41" s="14"/>
      <c r="K41" s="14"/>
      <c r="L41" s="14"/>
      <c r="M41" s="14"/>
      <c r="N41" s="14">
        <v>1</v>
      </c>
      <c r="O41" s="14">
        <v>1</v>
      </c>
      <c r="P41" s="14">
        <v>1</v>
      </c>
      <c r="Q41" s="14"/>
      <c r="R41" s="14"/>
      <c r="S41" s="14"/>
      <c r="T41" s="14"/>
      <c r="U41" s="14">
        <v>1</v>
      </c>
      <c r="V41" s="14"/>
      <c r="W41" s="14"/>
      <c r="X41" s="14"/>
      <c r="Y41" s="14"/>
      <c r="Z41" s="14"/>
      <c r="AA41" s="14"/>
      <c r="AB41" s="14"/>
      <c r="AC41" s="14"/>
      <c r="AD41" s="14">
        <v>4</v>
      </c>
      <c r="AE41" s="14"/>
      <c r="AF41" s="14"/>
      <c r="AG41" s="14"/>
      <c r="AH41" s="14"/>
      <c r="AI41" s="14"/>
      <c r="AJ41" s="14">
        <v>2</v>
      </c>
      <c r="AK41" s="14">
        <v>1</v>
      </c>
      <c r="AL41" s="18" t="s">
        <v>28</v>
      </c>
      <c r="AM41" s="14">
        <v>18</v>
      </c>
      <c r="AN41" s="3"/>
    </row>
    <row r="42" spans="1:40" ht="15" customHeight="1">
      <c r="A42" s="6"/>
      <c r="B42" s="7">
        <v>4</v>
      </c>
      <c r="C42" s="26">
        <v>28</v>
      </c>
      <c r="D42" s="23">
        <v>1</v>
      </c>
      <c r="E42" s="15"/>
      <c r="F42" s="15">
        <v>1</v>
      </c>
      <c r="G42" s="15">
        <v>1</v>
      </c>
      <c r="H42" s="15">
        <v>2</v>
      </c>
      <c r="I42" s="15"/>
      <c r="J42" s="15">
        <v>2</v>
      </c>
      <c r="K42" s="15"/>
      <c r="L42" s="15"/>
      <c r="M42" s="15">
        <v>2</v>
      </c>
      <c r="N42" s="15">
        <v>1</v>
      </c>
      <c r="O42" s="15">
        <v>2</v>
      </c>
      <c r="P42" s="15">
        <v>2</v>
      </c>
      <c r="Q42" s="15"/>
      <c r="R42" s="15"/>
      <c r="S42" s="15"/>
      <c r="T42" s="15"/>
      <c r="U42" s="15">
        <v>4</v>
      </c>
      <c r="V42" s="15"/>
      <c r="W42" s="15">
        <v>1</v>
      </c>
      <c r="X42" s="15"/>
      <c r="Y42" s="15"/>
      <c r="Z42" s="15"/>
      <c r="AA42" s="15"/>
      <c r="AB42" s="15"/>
      <c r="AC42" s="15">
        <v>1</v>
      </c>
      <c r="AD42" s="15">
        <v>3</v>
      </c>
      <c r="AE42" s="15"/>
      <c r="AF42" s="15">
        <v>1</v>
      </c>
      <c r="AG42" s="15"/>
      <c r="AH42" s="15"/>
      <c r="AI42" s="15"/>
      <c r="AJ42" s="15">
        <v>4</v>
      </c>
      <c r="AK42" s="15"/>
      <c r="AL42" s="19">
        <v>11</v>
      </c>
      <c r="AM42" s="15">
        <v>29</v>
      </c>
      <c r="AN42" s="3"/>
    </row>
    <row r="43" spans="1:40" ht="15" customHeight="1">
      <c r="A43" s="6"/>
      <c r="B43" s="7">
        <v>3</v>
      </c>
      <c r="C43" s="26">
        <v>35</v>
      </c>
      <c r="D43" s="23"/>
      <c r="E43" s="15">
        <v>3</v>
      </c>
      <c r="F43" s="15">
        <v>2</v>
      </c>
      <c r="G43" s="15">
        <v>1</v>
      </c>
      <c r="H43" s="15"/>
      <c r="I43" s="15"/>
      <c r="J43" s="15"/>
      <c r="K43" s="15"/>
      <c r="L43" s="15"/>
      <c r="M43" s="15">
        <v>5</v>
      </c>
      <c r="N43" s="15">
        <v>5</v>
      </c>
      <c r="O43" s="15">
        <v>1</v>
      </c>
      <c r="P43" s="15">
        <v>4</v>
      </c>
      <c r="Q43" s="15"/>
      <c r="R43" s="15"/>
      <c r="S43" s="15"/>
      <c r="T43" s="15"/>
      <c r="U43" s="15">
        <v>5</v>
      </c>
      <c r="V43" s="15"/>
      <c r="W43" s="15"/>
      <c r="X43" s="15"/>
      <c r="Y43" s="15"/>
      <c r="Z43" s="15"/>
      <c r="AA43" s="15"/>
      <c r="AB43" s="15"/>
      <c r="AC43" s="15"/>
      <c r="AD43" s="15">
        <v>2</v>
      </c>
      <c r="AE43" s="15"/>
      <c r="AF43" s="15">
        <v>1</v>
      </c>
      <c r="AG43" s="15"/>
      <c r="AH43" s="15"/>
      <c r="AI43" s="15">
        <v>1</v>
      </c>
      <c r="AJ43" s="15">
        <v>5</v>
      </c>
      <c r="AK43" s="15"/>
      <c r="AL43" s="19">
        <v>12</v>
      </c>
      <c r="AM43" s="15">
        <v>46</v>
      </c>
      <c r="AN43" s="3"/>
    </row>
    <row r="44" spans="1:40" ht="15" customHeight="1">
      <c r="A44" s="6"/>
      <c r="B44" s="7">
        <v>2</v>
      </c>
      <c r="C44" s="26">
        <v>42</v>
      </c>
      <c r="D44" s="23"/>
      <c r="E44" s="15">
        <v>2</v>
      </c>
      <c r="F44" s="15">
        <v>1</v>
      </c>
      <c r="G44" s="15">
        <v>1</v>
      </c>
      <c r="H44" s="15"/>
      <c r="I44" s="15">
        <v>1</v>
      </c>
      <c r="J44" s="15"/>
      <c r="K44" s="15"/>
      <c r="L44" s="15"/>
      <c r="M44" s="15">
        <v>5</v>
      </c>
      <c r="N44" s="15">
        <v>6</v>
      </c>
      <c r="O44" s="15">
        <v>1</v>
      </c>
      <c r="P44" s="15">
        <v>2</v>
      </c>
      <c r="Q44" s="15"/>
      <c r="R44" s="15"/>
      <c r="S44" s="15">
        <v>1</v>
      </c>
      <c r="T44" s="15">
        <v>1</v>
      </c>
      <c r="U44" s="15">
        <v>10</v>
      </c>
      <c r="V44" s="15"/>
      <c r="W44" s="15"/>
      <c r="X44" s="15"/>
      <c r="Y44" s="15"/>
      <c r="Z44" s="15"/>
      <c r="AA44" s="15"/>
      <c r="AB44" s="15"/>
      <c r="AC44" s="15">
        <v>2</v>
      </c>
      <c r="AD44" s="15">
        <v>1</v>
      </c>
      <c r="AE44" s="15"/>
      <c r="AF44" s="15">
        <v>4</v>
      </c>
      <c r="AG44" s="15"/>
      <c r="AH44" s="15"/>
      <c r="AI44" s="15"/>
      <c r="AJ44" s="15">
        <v>3</v>
      </c>
      <c r="AK44" s="15">
        <v>1</v>
      </c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31</v>
      </c>
      <c r="D45" s="23"/>
      <c r="E45" s="15"/>
      <c r="F45" s="15">
        <v>4</v>
      </c>
      <c r="G45" s="15"/>
      <c r="H45" s="15">
        <v>1</v>
      </c>
      <c r="I45" s="15">
        <v>1</v>
      </c>
      <c r="J45" s="15">
        <v>1</v>
      </c>
      <c r="K45" s="15"/>
      <c r="L45" s="15"/>
      <c r="M45" s="15">
        <v>2</v>
      </c>
      <c r="N45" s="15"/>
      <c r="O45" s="15">
        <v>4</v>
      </c>
      <c r="P45" s="15">
        <v>2</v>
      </c>
      <c r="Q45" s="15"/>
      <c r="R45" s="15"/>
      <c r="S45" s="15"/>
      <c r="T45" s="15">
        <v>1</v>
      </c>
      <c r="U45" s="15">
        <v>3</v>
      </c>
      <c r="V45" s="15">
        <v>1</v>
      </c>
      <c r="W45" s="15"/>
      <c r="X45" s="15"/>
      <c r="Y45" s="15"/>
      <c r="Z45" s="15">
        <v>1</v>
      </c>
      <c r="AA45" s="15"/>
      <c r="AB45" s="15"/>
      <c r="AC45" s="15">
        <v>2</v>
      </c>
      <c r="AD45" s="15"/>
      <c r="AE45" s="15"/>
      <c r="AF45" s="15">
        <v>2</v>
      </c>
      <c r="AG45" s="15"/>
      <c r="AH45" s="15"/>
      <c r="AI45" s="15"/>
      <c r="AJ45" s="15">
        <v>4</v>
      </c>
      <c r="AK45" s="15">
        <v>2</v>
      </c>
      <c r="AL45" s="19" t="s">
        <v>171</v>
      </c>
      <c r="AM45" s="15">
        <v>6</v>
      </c>
      <c r="AN45" s="3"/>
    </row>
    <row r="46" spans="1:40" ht="15" customHeight="1">
      <c r="A46" s="6"/>
      <c r="B46" s="8" t="s">
        <v>33</v>
      </c>
      <c r="C46" s="26">
        <v>149</v>
      </c>
      <c r="D46" s="23">
        <v>1</v>
      </c>
      <c r="E46" s="15">
        <v>6</v>
      </c>
      <c r="F46" s="15">
        <v>9</v>
      </c>
      <c r="G46" s="15">
        <v>3</v>
      </c>
      <c r="H46" s="15">
        <v>3</v>
      </c>
      <c r="I46" s="15">
        <v>2</v>
      </c>
      <c r="J46" s="15">
        <v>3</v>
      </c>
      <c r="K46" s="15"/>
      <c r="L46" s="15"/>
      <c r="M46" s="15">
        <v>14</v>
      </c>
      <c r="N46" s="15">
        <v>13</v>
      </c>
      <c r="O46" s="15">
        <v>9</v>
      </c>
      <c r="P46" s="15">
        <v>11</v>
      </c>
      <c r="Q46" s="15"/>
      <c r="R46" s="15"/>
      <c r="S46" s="15">
        <v>1</v>
      </c>
      <c r="T46" s="15">
        <v>2</v>
      </c>
      <c r="U46" s="15">
        <v>23</v>
      </c>
      <c r="V46" s="15">
        <v>1</v>
      </c>
      <c r="W46" s="15">
        <v>1</v>
      </c>
      <c r="X46" s="15"/>
      <c r="Y46" s="15"/>
      <c r="Z46" s="15">
        <v>1</v>
      </c>
      <c r="AA46" s="15"/>
      <c r="AB46" s="15"/>
      <c r="AC46" s="15">
        <v>5</v>
      </c>
      <c r="AD46" s="15">
        <v>10</v>
      </c>
      <c r="AE46" s="15"/>
      <c r="AF46" s="15">
        <v>8</v>
      </c>
      <c r="AG46" s="15"/>
      <c r="AH46" s="15"/>
      <c r="AI46" s="15">
        <v>1</v>
      </c>
      <c r="AJ46" s="15">
        <v>18</v>
      </c>
      <c r="AK46" s="15">
        <v>4</v>
      </c>
      <c r="AL46" s="19" t="s">
        <v>30</v>
      </c>
      <c r="AM46" s="15">
        <v>99</v>
      </c>
      <c r="AN46" s="3"/>
    </row>
    <row r="47" spans="1:40" s="12" customFormat="1" ht="15" customHeight="1">
      <c r="A47" s="9" t="s">
        <v>34</v>
      </c>
      <c r="B47" s="10"/>
      <c r="C47" s="27">
        <v>2.664429530201342</v>
      </c>
      <c r="D47" s="24">
        <v>4</v>
      </c>
      <c r="E47" s="16">
        <v>3</v>
      </c>
      <c r="F47" s="16">
        <v>2.333333</v>
      </c>
      <c r="G47" s="16">
        <v>3</v>
      </c>
      <c r="H47" s="16">
        <v>3</v>
      </c>
      <c r="I47" s="16">
        <v>1.5</v>
      </c>
      <c r="J47" s="16">
        <v>3</v>
      </c>
      <c r="K47" s="16"/>
      <c r="L47" s="16"/>
      <c r="M47" s="16">
        <v>2.5</v>
      </c>
      <c r="N47" s="16">
        <v>2.769231</v>
      </c>
      <c r="O47" s="16">
        <v>2.444444</v>
      </c>
      <c r="P47" s="16">
        <v>2.818182</v>
      </c>
      <c r="Q47" s="16"/>
      <c r="R47" s="16"/>
      <c r="S47" s="16">
        <v>2</v>
      </c>
      <c r="T47" s="16">
        <v>1.5</v>
      </c>
      <c r="U47" s="16">
        <v>2.565217</v>
      </c>
      <c r="V47" s="16">
        <v>1</v>
      </c>
      <c r="W47" s="16">
        <v>4</v>
      </c>
      <c r="X47" s="16"/>
      <c r="Y47" s="16"/>
      <c r="Z47" s="16">
        <v>1</v>
      </c>
      <c r="AA47" s="16"/>
      <c r="AB47" s="16"/>
      <c r="AC47" s="16">
        <v>2</v>
      </c>
      <c r="AD47" s="16">
        <v>4</v>
      </c>
      <c r="AE47" s="16"/>
      <c r="AF47" s="16">
        <v>2.125</v>
      </c>
      <c r="AG47" s="16"/>
      <c r="AH47" s="16"/>
      <c r="AI47" s="16">
        <v>3</v>
      </c>
      <c r="AJ47" s="16">
        <v>2.833333</v>
      </c>
      <c r="AK47" s="16">
        <v>2.25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26">
        <v>161</v>
      </c>
      <c r="D48" s="22"/>
      <c r="E48" s="14">
        <v>4</v>
      </c>
      <c r="F48" s="14">
        <v>6</v>
      </c>
      <c r="G48" s="14">
        <v>6</v>
      </c>
      <c r="H48" s="14">
        <v>4</v>
      </c>
      <c r="I48" s="14">
        <v>1</v>
      </c>
      <c r="J48" s="14">
        <v>1</v>
      </c>
      <c r="K48" s="14">
        <v>3</v>
      </c>
      <c r="L48" s="14"/>
      <c r="M48" s="14">
        <v>3</v>
      </c>
      <c r="N48" s="14">
        <v>2</v>
      </c>
      <c r="O48" s="14">
        <v>1</v>
      </c>
      <c r="P48" s="14">
        <v>2</v>
      </c>
      <c r="Q48" s="14">
        <v>1</v>
      </c>
      <c r="R48" s="14"/>
      <c r="S48" s="14"/>
      <c r="T48" s="14"/>
      <c r="U48" s="14">
        <v>3</v>
      </c>
      <c r="V48" s="14">
        <v>1</v>
      </c>
      <c r="W48" s="14"/>
      <c r="X48" s="14">
        <v>1</v>
      </c>
      <c r="Y48" s="14"/>
      <c r="Z48" s="14">
        <v>1</v>
      </c>
      <c r="AA48" s="14">
        <v>2</v>
      </c>
      <c r="AB48" s="14">
        <v>3</v>
      </c>
      <c r="AC48" s="14">
        <v>7</v>
      </c>
      <c r="AD48" s="14">
        <v>92</v>
      </c>
      <c r="AE48" s="14">
        <v>4</v>
      </c>
      <c r="AF48" s="14">
        <v>3</v>
      </c>
      <c r="AG48" s="14"/>
      <c r="AH48" s="14"/>
      <c r="AI48" s="14"/>
      <c r="AJ48" s="14">
        <v>9</v>
      </c>
      <c r="AK48" s="14">
        <v>1</v>
      </c>
      <c r="AL48" s="18" t="s">
        <v>28</v>
      </c>
      <c r="AM48" s="14">
        <v>88</v>
      </c>
      <c r="AN48" s="3"/>
    </row>
    <row r="49" spans="1:40" ht="15" customHeight="1">
      <c r="A49" s="6"/>
      <c r="B49" s="7">
        <v>4</v>
      </c>
      <c r="C49" s="26">
        <v>188</v>
      </c>
      <c r="D49" s="23"/>
      <c r="E49" s="15">
        <v>2</v>
      </c>
      <c r="F49" s="15">
        <v>12</v>
      </c>
      <c r="G49" s="15">
        <v>7</v>
      </c>
      <c r="H49" s="15">
        <v>2</v>
      </c>
      <c r="I49" s="15">
        <v>3</v>
      </c>
      <c r="J49" s="15">
        <v>5</v>
      </c>
      <c r="K49" s="15"/>
      <c r="L49" s="15"/>
      <c r="M49" s="15">
        <v>7</v>
      </c>
      <c r="N49" s="15">
        <v>11</v>
      </c>
      <c r="O49" s="15">
        <v>3</v>
      </c>
      <c r="P49" s="15">
        <v>7</v>
      </c>
      <c r="Q49" s="15"/>
      <c r="R49" s="15"/>
      <c r="S49" s="15"/>
      <c r="T49" s="15">
        <v>3</v>
      </c>
      <c r="U49" s="15">
        <v>26</v>
      </c>
      <c r="V49" s="15"/>
      <c r="W49" s="15"/>
      <c r="X49" s="15"/>
      <c r="Y49" s="15"/>
      <c r="Z49" s="15">
        <v>2</v>
      </c>
      <c r="AA49" s="15">
        <v>1</v>
      </c>
      <c r="AB49" s="15">
        <v>2</v>
      </c>
      <c r="AC49" s="15">
        <v>11</v>
      </c>
      <c r="AD49" s="15">
        <v>43</v>
      </c>
      <c r="AE49" s="15">
        <v>7</v>
      </c>
      <c r="AF49" s="15">
        <v>5</v>
      </c>
      <c r="AG49" s="15"/>
      <c r="AH49" s="15"/>
      <c r="AI49" s="15"/>
      <c r="AJ49" s="15">
        <v>20</v>
      </c>
      <c r="AK49" s="15">
        <v>9</v>
      </c>
      <c r="AL49" s="19">
        <v>11</v>
      </c>
      <c r="AM49" s="15">
        <v>192</v>
      </c>
      <c r="AN49" s="3"/>
    </row>
    <row r="50" spans="1:40" ht="15" customHeight="1">
      <c r="A50" s="6"/>
      <c r="B50" s="7">
        <v>3</v>
      </c>
      <c r="C50" s="26">
        <v>206</v>
      </c>
      <c r="D50" s="23">
        <v>1</v>
      </c>
      <c r="E50" s="15">
        <v>5</v>
      </c>
      <c r="F50" s="15">
        <v>12</v>
      </c>
      <c r="G50" s="15">
        <v>8</v>
      </c>
      <c r="H50" s="15">
        <v>5</v>
      </c>
      <c r="I50" s="15">
        <v>2</v>
      </c>
      <c r="J50" s="15">
        <v>2</v>
      </c>
      <c r="K50" s="15">
        <v>1</v>
      </c>
      <c r="L50" s="15"/>
      <c r="M50" s="15">
        <v>14</v>
      </c>
      <c r="N50" s="15">
        <v>18</v>
      </c>
      <c r="O50" s="15">
        <v>3</v>
      </c>
      <c r="P50" s="15">
        <v>10</v>
      </c>
      <c r="Q50" s="15"/>
      <c r="R50" s="15"/>
      <c r="S50" s="15"/>
      <c r="T50" s="15">
        <v>9</v>
      </c>
      <c r="U50" s="15">
        <v>30</v>
      </c>
      <c r="V50" s="15"/>
      <c r="W50" s="15"/>
      <c r="X50" s="15">
        <v>2</v>
      </c>
      <c r="Y50" s="15"/>
      <c r="Z50" s="15"/>
      <c r="AA50" s="15">
        <v>1</v>
      </c>
      <c r="AB50" s="15">
        <v>5</v>
      </c>
      <c r="AC50" s="15">
        <v>7</v>
      </c>
      <c r="AD50" s="15">
        <v>20</v>
      </c>
      <c r="AE50" s="15">
        <v>13</v>
      </c>
      <c r="AF50" s="15">
        <v>5</v>
      </c>
      <c r="AG50" s="15"/>
      <c r="AH50" s="15"/>
      <c r="AI50" s="15">
        <v>2</v>
      </c>
      <c r="AJ50" s="15">
        <v>28</v>
      </c>
      <c r="AK50" s="15">
        <v>3</v>
      </c>
      <c r="AL50" s="19">
        <v>12</v>
      </c>
      <c r="AM50" s="15">
        <v>211</v>
      </c>
      <c r="AN50" s="3"/>
    </row>
    <row r="51" spans="1:40" ht="15" customHeight="1">
      <c r="A51" s="6"/>
      <c r="B51" s="7">
        <v>2</v>
      </c>
      <c r="C51" s="26">
        <v>169</v>
      </c>
      <c r="D51" s="23"/>
      <c r="E51" s="15">
        <v>6</v>
      </c>
      <c r="F51" s="15">
        <v>14</v>
      </c>
      <c r="G51" s="15">
        <v>1</v>
      </c>
      <c r="H51" s="15">
        <v>2</v>
      </c>
      <c r="I51" s="15">
        <v>1</v>
      </c>
      <c r="J51" s="15">
        <v>2</v>
      </c>
      <c r="K51" s="15">
        <v>1</v>
      </c>
      <c r="L51" s="15">
        <v>2</v>
      </c>
      <c r="M51" s="15">
        <v>15</v>
      </c>
      <c r="N51" s="15">
        <v>16</v>
      </c>
      <c r="O51" s="15">
        <v>2</v>
      </c>
      <c r="P51" s="15">
        <v>3</v>
      </c>
      <c r="Q51" s="15"/>
      <c r="R51" s="15"/>
      <c r="S51" s="15"/>
      <c r="T51" s="15">
        <v>6</v>
      </c>
      <c r="U51" s="15">
        <v>39</v>
      </c>
      <c r="V51" s="15"/>
      <c r="W51" s="15"/>
      <c r="X51" s="15"/>
      <c r="Y51" s="15">
        <v>1</v>
      </c>
      <c r="Z51" s="15">
        <v>3</v>
      </c>
      <c r="AA51" s="15">
        <v>2</v>
      </c>
      <c r="AB51" s="15"/>
      <c r="AC51" s="15">
        <v>6</v>
      </c>
      <c r="AD51" s="15">
        <v>6</v>
      </c>
      <c r="AE51" s="15">
        <v>1</v>
      </c>
      <c r="AF51" s="15">
        <v>4</v>
      </c>
      <c r="AG51" s="15"/>
      <c r="AH51" s="15"/>
      <c r="AI51" s="15">
        <v>1</v>
      </c>
      <c r="AJ51" s="15">
        <v>28</v>
      </c>
      <c r="AK51" s="15">
        <v>7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137</v>
      </c>
      <c r="D52" s="23">
        <v>1</v>
      </c>
      <c r="E52" s="15">
        <v>8</v>
      </c>
      <c r="F52" s="15">
        <v>8</v>
      </c>
      <c r="G52" s="15">
        <v>4</v>
      </c>
      <c r="H52" s="15">
        <v>2</v>
      </c>
      <c r="I52" s="15">
        <v>7</v>
      </c>
      <c r="J52" s="15">
        <v>4</v>
      </c>
      <c r="K52" s="15"/>
      <c r="L52" s="15"/>
      <c r="M52" s="15">
        <v>3</v>
      </c>
      <c r="N52" s="15">
        <v>9</v>
      </c>
      <c r="O52" s="15">
        <v>12</v>
      </c>
      <c r="P52" s="15">
        <v>3</v>
      </c>
      <c r="Q52" s="15">
        <v>1</v>
      </c>
      <c r="R52" s="15"/>
      <c r="S52" s="15"/>
      <c r="T52" s="15">
        <v>7</v>
      </c>
      <c r="U52" s="15">
        <v>11</v>
      </c>
      <c r="V52" s="15">
        <v>1</v>
      </c>
      <c r="W52" s="15"/>
      <c r="X52" s="15">
        <v>1</v>
      </c>
      <c r="Y52" s="15">
        <v>1</v>
      </c>
      <c r="Z52" s="15">
        <v>4</v>
      </c>
      <c r="AA52" s="15">
        <v>1</v>
      </c>
      <c r="AB52" s="15">
        <v>3</v>
      </c>
      <c r="AC52" s="15">
        <v>13</v>
      </c>
      <c r="AD52" s="15">
        <v>1</v>
      </c>
      <c r="AE52" s="15">
        <v>5</v>
      </c>
      <c r="AF52" s="15">
        <v>5</v>
      </c>
      <c r="AG52" s="15"/>
      <c r="AH52" s="15"/>
      <c r="AI52" s="15">
        <v>1</v>
      </c>
      <c r="AJ52" s="15">
        <v>19</v>
      </c>
      <c r="AK52" s="15">
        <v>2</v>
      </c>
      <c r="AL52" s="19" t="s">
        <v>171</v>
      </c>
      <c r="AM52" s="15">
        <v>30</v>
      </c>
      <c r="AN52" s="3"/>
    </row>
    <row r="53" spans="1:40" ht="15" customHeight="1">
      <c r="A53" s="6"/>
      <c r="B53" s="8" t="s">
        <v>33</v>
      </c>
      <c r="C53" s="26">
        <v>861</v>
      </c>
      <c r="D53" s="23">
        <v>2</v>
      </c>
      <c r="E53" s="15">
        <v>25</v>
      </c>
      <c r="F53" s="15">
        <v>52</v>
      </c>
      <c r="G53" s="15">
        <v>26</v>
      </c>
      <c r="H53" s="15">
        <v>15</v>
      </c>
      <c r="I53" s="15">
        <v>14</v>
      </c>
      <c r="J53" s="15">
        <v>14</v>
      </c>
      <c r="K53" s="15">
        <v>5</v>
      </c>
      <c r="L53" s="15">
        <v>2</v>
      </c>
      <c r="M53" s="15">
        <v>42</v>
      </c>
      <c r="N53" s="15">
        <v>56</v>
      </c>
      <c r="O53" s="15">
        <v>21</v>
      </c>
      <c r="P53" s="15">
        <v>25</v>
      </c>
      <c r="Q53" s="15">
        <v>2</v>
      </c>
      <c r="R53" s="15"/>
      <c r="S53" s="15"/>
      <c r="T53" s="15">
        <v>25</v>
      </c>
      <c r="U53" s="15">
        <v>109</v>
      </c>
      <c r="V53" s="15">
        <v>2</v>
      </c>
      <c r="W53" s="15"/>
      <c r="X53" s="15">
        <v>4</v>
      </c>
      <c r="Y53" s="15">
        <v>2</v>
      </c>
      <c r="Z53" s="15">
        <v>10</v>
      </c>
      <c r="AA53" s="15">
        <v>7</v>
      </c>
      <c r="AB53" s="15">
        <v>13</v>
      </c>
      <c r="AC53" s="15">
        <v>44</v>
      </c>
      <c r="AD53" s="15">
        <v>162</v>
      </c>
      <c r="AE53" s="15">
        <v>30</v>
      </c>
      <c r="AF53" s="15">
        <v>22</v>
      </c>
      <c r="AG53" s="15"/>
      <c r="AH53" s="15"/>
      <c r="AI53" s="15">
        <v>4</v>
      </c>
      <c r="AJ53" s="15">
        <v>104</v>
      </c>
      <c r="AK53" s="15">
        <v>22</v>
      </c>
      <c r="AL53" s="19" t="s">
        <v>30</v>
      </c>
      <c r="AM53" s="15">
        <v>521</v>
      </c>
      <c r="AN53" s="3"/>
    </row>
    <row r="54" spans="1:40" s="12" customFormat="1" ht="15" customHeight="1">
      <c r="A54" s="9" t="s">
        <v>34</v>
      </c>
      <c r="B54" s="10"/>
      <c r="C54" s="27">
        <v>3.077816492450639</v>
      </c>
      <c r="D54" s="24">
        <v>2</v>
      </c>
      <c r="E54" s="16">
        <v>2.52</v>
      </c>
      <c r="F54" s="16">
        <v>2.884615</v>
      </c>
      <c r="G54" s="16">
        <v>3.384615</v>
      </c>
      <c r="H54" s="16">
        <v>3.266667</v>
      </c>
      <c r="I54" s="16">
        <v>2.285714</v>
      </c>
      <c r="J54" s="16">
        <v>2.785714</v>
      </c>
      <c r="K54" s="16">
        <v>4</v>
      </c>
      <c r="L54" s="16">
        <v>2</v>
      </c>
      <c r="M54" s="16">
        <v>2.809524</v>
      </c>
      <c r="N54" s="16">
        <v>2.660714</v>
      </c>
      <c r="O54" s="16">
        <v>2</v>
      </c>
      <c r="P54" s="16">
        <v>3.08</v>
      </c>
      <c r="Q54" s="16">
        <v>3</v>
      </c>
      <c r="R54" s="16"/>
      <c r="S54" s="16"/>
      <c r="T54" s="16">
        <v>2.32</v>
      </c>
      <c r="U54" s="16">
        <v>2.733945</v>
      </c>
      <c r="V54" s="16">
        <v>3</v>
      </c>
      <c r="W54" s="16"/>
      <c r="X54" s="16">
        <v>3</v>
      </c>
      <c r="Y54" s="16">
        <v>1.5</v>
      </c>
      <c r="Z54" s="16">
        <v>2.3</v>
      </c>
      <c r="AA54" s="16">
        <v>3.142857</v>
      </c>
      <c r="AB54" s="16">
        <v>3.153846</v>
      </c>
      <c r="AC54" s="16">
        <v>2.840909</v>
      </c>
      <c r="AD54" s="16">
        <v>4.351852</v>
      </c>
      <c r="AE54" s="16">
        <v>3.133333</v>
      </c>
      <c r="AF54" s="16">
        <v>2.863636</v>
      </c>
      <c r="AG54" s="16"/>
      <c r="AH54" s="16"/>
      <c r="AI54" s="16">
        <v>2.25</v>
      </c>
      <c r="AJ54" s="16">
        <v>2.730769</v>
      </c>
      <c r="AK54" s="16">
        <v>3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26">
        <v>227</v>
      </c>
      <c r="D55" s="22">
        <v>1</v>
      </c>
      <c r="E55" s="14">
        <v>7</v>
      </c>
      <c r="F55" s="14">
        <v>12</v>
      </c>
      <c r="G55" s="14">
        <v>20</v>
      </c>
      <c r="H55" s="14">
        <v>13</v>
      </c>
      <c r="I55" s="14"/>
      <c r="J55" s="14">
        <v>9</v>
      </c>
      <c r="K55" s="14">
        <v>1</v>
      </c>
      <c r="L55" s="14">
        <v>1</v>
      </c>
      <c r="M55" s="14">
        <v>13</v>
      </c>
      <c r="N55" s="14">
        <v>15</v>
      </c>
      <c r="O55" s="14">
        <v>6</v>
      </c>
      <c r="P55" s="14">
        <v>9</v>
      </c>
      <c r="Q55" s="14">
        <v>2</v>
      </c>
      <c r="R55" s="14"/>
      <c r="S55" s="14">
        <v>3</v>
      </c>
      <c r="T55" s="14">
        <v>5</v>
      </c>
      <c r="U55" s="14">
        <v>19</v>
      </c>
      <c r="V55" s="14">
        <v>3</v>
      </c>
      <c r="W55" s="14">
        <v>2</v>
      </c>
      <c r="X55" s="14"/>
      <c r="Y55" s="14"/>
      <c r="Z55" s="14">
        <v>3</v>
      </c>
      <c r="AA55" s="14">
        <v>6</v>
      </c>
      <c r="AB55" s="14">
        <v>9</v>
      </c>
      <c r="AC55" s="14">
        <v>17</v>
      </c>
      <c r="AD55" s="14">
        <v>4</v>
      </c>
      <c r="AE55" s="14">
        <v>1</v>
      </c>
      <c r="AF55" s="14">
        <v>6</v>
      </c>
      <c r="AG55" s="14"/>
      <c r="AH55" s="14"/>
      <c r="AI55" s="14"/>
      <c r="AJ55" s="14">
        <v>37</v>
      </c>
      <c r="AK55" s="14">
        <v>3</v>
      </c>
      <c r="AL55" s="18" t="s">
        <v>28</v>
      </c>
      <c r="AM55" s="14">
        <v>93</v>
      </c>
      <c r="AN55" s="3"/>
    </row>
    <row r="56" spans="1:40" ht="15" customHeight="1">
      <c r="A56" s="6"/>
      <c r="B56" s="7">
        <v>4</v>
      </c>
      <c r="C56" s="26">
        <v>262</v>
      </c>
      <c r="D56" s="23">
        <v>3</v>
      </c>
      <c r="E56" s="15">
        <v>13</v>
      </c>
      <c r="F56" s="15">
        <v>12</v>
      </c>
      <c r="G56" s="15">
        <v>10</v>
      </c>
      <c r="H56" s="15">
        <v>5</v>
      </c>
      <c r="I56" s="15">
        <v>1</v>
      </c>
      <c r="J56" s="15">
        <v>5</v>
      </c>
      <c r="K56" s="15">
        <v>4</v>
      </c>
      <c r="L56" s="15">
        <v>6</v>
      </c>
      <c r="M56" s="15">
        <v>24</v>
      </c>
      <c r="N56" s="15">
        <v>19</v>
      </c>
      <c r="O56" s="15">
        <v>9</v>
      </c>
      <c r="P56" s="15">
        <v>12</v>
      </c>
      <c r="Q56" s="15">
        <v>5</v>
      </c>
      <c r="R56" s="15"/>
      <c r="S56" s="15"/>
      <c r="T56" s="15">
        <v>6</v>
      </c>
      <c r="U56" s="15">
        <v>37</v>
      </c>
      <c r="V56" s="15"/>
      <c r="W56" s="15">
        <v>1</v>
      </c>
      <c r="X56" s="15">
        <v>1</v>
      </c>
      <c r="Y56" s="15">
        <v>3</v>
      </c>
      <c r="Z56" s="15">
        <v>4</v>
      </c>
      <c r="AA56" s="15">
        <v>1</v>
      </c>
      <c r="AB56" s="15">
        <v>5</v>
      </c>
      <c r="AC56" s="15">
        <v>6</v>
      </c>
      <c r="AD56" s="15">
        <v>5</v>
      </c>
      <c r="AE56" s="15"/>
      <c r="AF56" s="15">
        <v>13</v>
      </c>
      <c r="AG56" s="15"/>
      <c r="AH56" s="15"/>
      <c r="AI56" s="15"/>
      <c r="AJ56" s="15">
        <v>43</v>
      </c>
      <c r="AK56" s="15">
        <v>9</v>
      </c>
      <c r="AL56" s="19">
        <v>11</v>
      </c>
      <c r="AM56" s="15">
        <v>253</v>
      </c>
      <c r="AN56" s="3"/>
    </row>
    <row r="57" spans="1:40" ht="15" customHeight="1">
      <c r="A57" s="6"/>
      <c r="B57" s="7">
        <v>3</v>
      </c>
      <c r="C57" s="26">
        <v>370</v>
      </c>
      <c r="D57" s="23">
        <v>1</v>
      </c>
      <c r="E57" s="15">
        <v>17</v>
      </c>
      <c r="F57" s="15">
        <v>19</v>
      </c>
      <c r="G57" s="15">
        <v>11</v>
      </c>
      <c r="H57" s="15">
        <v>11</v>
      </c>
      <c r="I57" s="15">
        <v>2</v>
      </c>
      <c r="J57" s="15">
        <v>3</v>
      </c>
      <c r="K57" s="15">
        <v>1</v>
      </c>
      <c r="L57" s="15">
        <v>2</v>
      </c>
      <c r="M57" s="15">
        <v>41</v>
      </c>
      <c r="N57" s="15">
        <v>32</v>
      </c>
      <c r="O57" s="15">
        <v>8</v>
      </c>
      <c r="P57" s="15">
        <v>15</v>
      </c>
      <c r="Q57" s="15">
        <v>5</v>
      </c>
      <c r="R57" s="15"/>
      <c r="S57" s="15"/>
      <c r="T57" s="15">
        <v>13</v>
      </c>
      <c r="U57" s="15">
        <v>63</v>
      </c>
      <c r="V57" s="15">
        <v>3</v>
      </c>
      <c r="W57" s="15">
        <v>4</v>
      </c>
      <c r="X57" s="15">
        <v>1</v>
      </c>
      <c r="Y57" s="15">
        <v>1</v>
      </c>
      <c r="Z57" s="15">
        <v>4</v>
      </c>
      <c r="AA57" s="15">
        <v>4</v>
      </c>
      <c r="AB57" s="15">
        <v>8</v>
      </c>
      <c r="AC57" s="15">
        <v>10</v>
      </c>
      <c r="AD57" s="15">
        <v>6</v>
      </c>
      <c r="AE57" s="15">
        <v>3</v>
      </c>
      <c r="AF57" s="15">
        <v>9</v>
      </c>
      <c r="AG57" s="15">
        <v>1</v>
      </c>
      <c r="AH57" s="15"/>
      <c r="AI57" s="15">
        <v>1</v>
      </c>
      <c r="AJ57" s="15">
        <v>55</v>
      </c>
      <c r="AK57" s="15">
        <v>16</v>
      </c>
      <c r="AL57" s="19">
        <v>12</v>
      </c>
      <c r="AM57" s="15">
        <v>252</v>
      </c>
      <c r="AN57" s="3"/>
    </row>
    <row r="58" spans="1:40" ht="15" customHeight="1">
      <c r="A58" s="6"/>
      <c r="B58" s="7">
        <v>2</v>
      </c>
      <c r="C58" s="26">
        <v>250</v>
      </c>
      <c r="D58" s="23">
        <v>2</v>
      </c>
      <c r="E58" s="15">
        <v>14</v>
      </c>
      <c r="F58" s="15">
        <v>17</v>
      </c>
      <c r="G58" s="15">
        <v>2</v>
      </c>
      <c r="H58" s="15">
        <v>5</v>
      </c>
      <c r="I58" s="15">
        <v>1</v>
      </c>
      <c r="J58" s="15">
        <v>3</v>
      </c>
      <c r="K58" s="15">
        <v>1</v>
      </c>
      <c r="L58" s="15"/>
      <c r="M58" s="15">
        <v>29</v>
      </c>
      <c r="N58" s="15">
        <v>22</v>
      </c>
      <c r="O58" s="15">
        <v>3</v>
      </c>
      <c r="P58" s="15">
        <v>5</v>
      </c>
      <c r="Q58" s="15">
        <v>4</v>
      </c>
      <c r="R58" s="15"/>
      <c r="S58" s="15">
        <v>2</v>
      </c>
      <c r="T58" s="15">
        <v>7</v>
      </c>
      <c r="U58" s="15">
        <v>41</v>
      </c>
      <c r="V58" s="15">
        <v>1</v>
      </c>
      <c r="W58" s="15">
        <v>1</v>
      </c>
      <c r="X58" s="15">
        <v>1</v>
      </c>
      <c r="Y58" s="15">
        <v>4</v>
      </c>
      <c r="Z58" s="15">
        <v>7</v>
      </c>
      <c r="AA58" s="15">
        <v>3</v>
      </c>
      <c r="AB58" s="15">
        <v>6</v>
      </c>
      <c r="AC58" s="15">
        <v>7</v>
      </c>
      <c r="AD58" s="15">
        <v>2</v>
      </c>
      <c r="AE58" s="15"/>
      <c r="AF58" s="15">
        <v>11</v>
      </c>
      <c r="AG58" s="15">
        <v>1</v>
      </c>
      <c r="AH58" s="15"/>
      <c r="AI58" s="15"/>
      <c r="AJ58" s="15">
        <v>45</v>
      </c>
      <c r="AK58" s="15">
        <v>3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158</v>
      </c>
      <c r="D59" s="23">
        <v>2</v>
      </c>
      <c r="E59" s="15">
        <v>14</v>
      </c>
      <c r="F59" s="15">
        <v>19</v>
      </c>
      <c r="G59" s="15">
        <v>6</v>
      </c>
      <c r="H59" s="15">
        <v>5</v>
      </c>
      <c r="I59" s="15">
        <v>11</v>
      </c>
      <c r="J59" s="15">
        <v>6</v>
      </c>
      <c r="K59" s="15"/>
      <c r="L59" s="15"/>
      <c r="M59" s="15">
        <v>1</v>
      </c>
      <c r="N59" s="15">
        <v>4</v>
      </c>
      <c r="O59" s="15">
        <v>12</v>
      </c>
      <c r="P59" s="15">
        <v>7</v>
      </c>
      <c r="Q59" s="15">
        <v>2</v>
      </c>
      <c r="R59" s="15"/>
      <c r="S59" s="15">
        <v>1</v>
      </c>
      <c r="T59" s="15">
        <v>2</v>
      </c>
      <c r="U59" s="15">
        <v>18</v>
      </c>
      <c r="V59" s="15"/>
      <c r="W59" s="15"/>
      <c r="X59" s="15">
        <v>1</v>
      </c>
      <c r="Y59" s="15"/>
      <c r="Z59" s="15">
        <v>4</v>
      </c>
      <c r="AA59" s="15"/>
      <c r="AB59" s="15">
        <v>4</v>
      </c>
      <c r="AC59" s="15">
        <v>3</v>
      </c>
      <c r="AD59" s="15">
        <v>3</v>
      </c>
      <c r="AE59" s="15">
        <v>3</v>
      </c>
      <c r="AF59" s="15">
        <v>5</v>
      </c>
      <c r="AG59" s="15">
        <v>1</v>
      </c>
      <c r="AH59" s="15"/>
      <c r="AI59" s="15"/>
      <c r="AJ59" s="15">
        <v>21</v>
      </c>
      <c r="AK59" s="15">
        <v>3</v>
      </c>
      <c r="AL59" s="19" t="s">
        <v>171</v>
      </c>
      <c r="AM59" s="15">
        <v>39</v>
      </c>
      <c r="AN59" s="3"/>
    </row>
    <row r="60" spans="1:40" ht="15" customHeight="1">
      <c r="A60" s="6"/>
      <c r="B60" s="8" t="s">
        <v>33</v>
      </c>
      <c r="C60" s="26">
        <v>1267</v>
      </c>
      <c r="D60" s="23">
        <v>9</v>
      </c>
      <c r="E60" s="15">
        <v>65</v>
      </c>
      <c r="F60" s="15">
        <v>79</v>
      </c>
      <c r="G60" s="15">
        <v>49</v>
      </c>
      <c r="H60" s="15">
        <v>39</v>
      </c>
      <c r="I60" s="15">
        <v>15</v>
      </c>
      <c r="J60" s="15">
        <v>26</v>
      </c>
      <c r="K60" s="15">
        <v>7</v>
      </c>
      <c r="L60" s="15">
        <v>9</v>
      </c>
      <c r="M60" s="15">
        <v>108</v>
      </c>
      <c r="N60" s="15">
        <v>92</v>
      </c>
      <c r="O60" s="15">
        <v>38</v>
      </c>
      <c r="P60" s="15">
        <v>48</v>
      </c>
      <c r="Q60" s="15">
        <v>18</v>
      </c>
      <c r="R60" s="15"/>
      <c r="S60" s="15">
        <v>6</v>
      </c>
      <c r="T60" s="15">
        <v>33</v>
      </c>
      <c r="U60" s="15">
        <v>178</v>
      </c>
      <c r="V60" s="15">
        <v>7</v>
      </c>
      <c r="W60" s="15">
        <v>8</v>
      </c>
      <c r="X60" s="15">
        <v>4</v>
      </c>
      <c r="Y60" s="15">
        <v>8</v>
      </c>
      <c r="Z60" s="15">
        <v>22</v>
      </c>
      <c r="AA60" s="15">
        <v>14</v>
      </c>
      <c r="AB60" s="15">
        <v>32</v>
      </c>
      <c r="AC60" s="15">
        <v>43</v>
      </c>
      <c r="AD60" s="15">
        <v>20</v>
      </c>
      <c r="AE60" s="15">
        <v>7</v>
      </c>
      <c r="AF60" s="15">
        <v>44</v>
      </c>
      <c r="AG60" s="15">
        <v>3</v>
      </c>
      <c r="AH60" s="15"/>
      <c r="AI60" s="15">
        <v>1</v>
      </c>
      <c r="AJ60" s="15">
        <v>201</v>
      </c>
      <c r="AK60" s="15">
        <v>34</v>
      </c>
      <c r="AL60" s="19" t="s">
        <v>30</v>
      </c>
      <c r="AM60" s="15">
        <v>637</v>
      </c>
      <c r="AN60" s="3"/>
    </row>
    <row r="61" spans="1:40" s="12" customFormat="1" ht="15" customHeight="1">
      <c r="A61" s="9" t="s">
        <v>34</v>
      </c>
      <c r="B61" s="10"/>
      <c r="C61" s="27">
        <v>3.118389897395422</v>
      </c>
      <c r="D61" s="24">
        <v>2.888889</v>
      </c>
      <c r="E61" s="16">
        <v>2.769231</v>
      </c>
      <c r="F61" s="16">
        <v>2.759494</v>
      </c>
      <c r="G61" s="16">
        <v>3.734694</v>
      </c>
      <c r="H61" s="16">
        <v>3.410256</v>
      </c>
      <c r="I61" s="16">
        <v>1.533333</v>
      </c>
      <c r="J61" s="16">
        <v>3.307692</v>
      </c>
      <c r="K61" s="16">
        <v>3.714286</v>
      </c>
      <c r="L61" s="16">
        <v>3.888889</v>
      </c>
      <c r="M61" s="16">
        <v>3.175926</v>
      </c>
      <c r="N61" s="16">
        <v>3.206522</v>
      </c>
      <c r="O61" s="16">
        <v>2.842105</v>
      </c>
      <c r="P61" s="16">
        <v>3.229167</v>
      </c>
      <c r="Q61" s="16">
        <v>3.055556</v>
      </c>
      <c r="R61" s="16"/>
      <c r="S61" s="16">
        <v>3.333333</v>
      </c>
      <c r="T61" s="16">
        <v>3.151515</v>
      </c>
      <c r="U61" s="16">
        <v>2.988764</v>
      </c>
      <c r="V61" s="16">
        <v>3.714286</v>
      </c>
      <c r="W61" s="16">
        <v>3.5</v>
      </c>
      <c r="X61" s="16">
        <v>2.5</v>
      </c>
      <c r="Y61" s="16">
        <v>2.875</v>
      </c>
      <c r="Z61" s="16">
        <v>2.772727</v>
      </c>
      <c r="AA61" s="16">
        <v>3.714286</v>
      </c>
      <c r="AB61" s="16">
        <v>3.28125</v>
      </c>
      <c r="AC61" s="16">
        <v>3.627907</v>
      </c>
      <c r="AD61" s="16">
        <v>3.25</v>
      </c>
      <c r="AE61" s="16">
        <v>2.428571</v>
      </c>
      <c r="AF61" s="16">
        <v>3.090909</v>
      </c>
      <c r="AG61" s="16">
        <v>2</v>
      </c>
      <c r="AH61" s="16"/>
      <c r="AI61" s="16">
        <v>3</v>
      </c>
      <c r="AJ61" s="16">
        <v>3.149254</v>
      </c>
      <c r="AK61" s="16">
        <v>3.176471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26">
        <v>3878</v>
      </c>
      <c r="D62" s="22">
        <v>21</v>
      </c>
      <c r="E62" s="14">
        <v>217</v>
      </c>
      <c r="F62" s="14">
        <v>459</v>
      </c>
      <c r="G62" s="14">
        <v>356</v>
      </c>
      <c r="H62" s="14">
        <v>157</v>
      </c>
      <c r="I62" s="14">
        <v>79</v>
      </c>
      <c r="J62" s="14">
        <v>92</v>
      </c>
      <c r="K62" s="14">
        <v>35</v>
      </c>
      <c r="L62" s="14">
        <v>13</v>
      </c>
      <c r="M62" s="14">
        <v>245</v>
      </c>
      <c r="N62" s="14">
        <v>232</v>
      </c>
      <c r="O62" s="14">
        <v>53</v>
      </c>
      <c r="P62" s="14">
        <v>96</v>
      </c>
      <c r="Q62" s="14">
        <v>27</v>
      </c>
      <c r="R62" s="14">
        <v>7</v>
      </c>
      <c r="S62" s="14">
        <v>24</v>
      </c>
      <c r="T62" s="14">
        <v>95</v>
      </c>
      <c r="U62" s="14">
        <v>329</v>
      </c>
      <c r="V62" s="14">
        <v>52</v>
      </c>
      <c r="W62" s="14">
        <v>16</v>
      </c>
      <c r="X62" s="14">
        <v>20</v>
      </c>
      <c r="Y62" s="14">
        <v>32</v>
      </c>
      <c r="Z62" s="14">
        <v>48</v>
      </c>
      <c r="AA62" s="14">
        <v>44</v>
      </c>
      <c r="AB62" s="14">
        <v>76</v>
      </c>
      <c r="AC62" s="14">
        <v>179</v>
      </c>
      <c r="AD62" s="14">
        <v>50</v>
      </c>
      <c r="AE62" s="14">
        <v>5</v>
      </c>
      <c r="AF62" s="14">
        <v>149</v>
      </c>
      <c r="AG62" s="14"/>
      <c r="AH62" s="14">
        <v>1</v>
      </c>
      <c r="AI62" s="14">
        <v>3</v>
      </c>
      <c r="AJ62" s="14">
        <v>567</v>
      </c>
      <c r="AK62" s="14">
        <v>99</v>
      </c>
      <c r="AL62" s="18" t="s">
        <v>28</v>
      </c>
      <c r="AM62" s="14">
        <v>1743</v>
      </c>
      <c r="AN62" s="3"/>
    </row>
    <row r="63" spans="1:40" ht="15" customHeight="1">
      <c r="A63" s="6"/>
      <c r="B63" s="7">
        <v>4</v>
      </c>
      <c r="C63" s="26">
        <v>5465</v>
      </c>
      <c r="D63" s="23">
        <v>34</v>
      </c>
      <c r="E63" s="15">
        <v>210</v>
      </c>
      <c r="F63" s="15">
        <v>388</v>
      </c>
      <c r="G63" s="15">
        <v>160</v>
      </c>
      <c r="H63" s="15">
        <v>128</v>
      </c>
      <c r="I63" s="15">
        <v>98</v>
      </c>
      <c r="J63" s="15">
        <v>37</v>
      </c>
      <c r="K63" s="15">
        <v>55</v>
      </c>
      <c r="L63" s="15">
        <v>53</v>
      </c>
      <c r="M63" s="15">
        <v>357</v>
      </c>
      <c r="N63" s="15">
        <v>553</v>
      </c>
      <c r="O63" s="15">
        <v>189</v>
      </c>
      <c r="P63" s="15">
        <v>162</v>
      </c>
      <c r="Q63" s="15">
        <v>39</v>
      </c>
      <c r="R63" s="15">
        <v>5</v>
      </c>
      <c r="S63" s="15">
        <v>21</v>
      </c>
      <c r="T63" s="15">
        <v>89</v>
      </c>
      <c r="U63" s="15">
        <v>901</v>
      </c>
      <c r="V63" s="15">
        <v>41</v>
      </c>
      <c r="W63" s="15">
        <v>20</v>
      </c>
      <c r="X63" s="15">
        <v>18</v>
      </c>
      <c r="Y63" s="15">
        <v>38</v>
      </c>
      <c r="Z63" s="15">
        <v>68</v>
      </c>
      <c r="AA63" s="15">
        <v>43</v>
      </c>
      <c r="AB63" s="15">
        <v>79</v>
      </c>
      <c r="AC63" s="15">
        <v>156</v>
      </c>
      <c r="AD63" s="15">
        <v>105</v>
      </c>
      <c r="AE63" s="15">
        <v>6</v>
      </c>
      <c r="AF63" s="15">
        <v>252</v>
      </c>
      <c r="AG63" s="15">
        <v>7</v>
      </c>
      <c r="AH63" s="15">
        <v>2</v>
      </c>
      <c r="AI63" s="15">
        <v>8</v>
      </c>
      <c r="AJ63" s="15">
        <v>992</v>
      </c>
      <c r="AK63" s="15">
        <v>151</v>
      </c>
      <c r="AL63" s="19">
        <v>11</v>
      </c>
      <c r="AM63" s="15">
        <v>4712</v>
      </c>
      <c r="AN63" s="3"/>
    </row>
    <row r="64" spans="1:40" ht="15" customHeight="1">
      <c r="A64" s="6"/>
      <c r="B64" s="7">
        <v>3</v>
      </c>
      <c r="C64" s="26">
        <v>6584</v>
      </c>
      <c r="D64" s="23">
        <v>18</v>
      </c>
      <c r="E64" s="15">
        <v>222</v>
      </c>
      <c r="F64" s="15">
        <v>427</v>
      </c>
      <c r="G64" s="15">
        <v>197</v>
      </c>
      <c r="H64" s="15">
        <v>157</v>
      </c>
      <c r="I64" s="15">
        <v>59</v>
      </c>
      <c r="J64" s="15">
        <v>51</v>
      </c>
      <c r="K64" s="15">
        <v>26</v>
      </c>
      <c r="L64" s="15">
        <v>34</v>
      </c>
      <c r="M64" s="15">
        <v>581</v>
      </c>
      <c r="N64" s="15">
        <v>793</v>
      </c>
      <c r="O64" s="15">
        <v>142</v>
      </c>
      <c r="P64" s="15">
        <v>362</v>
      </c>
      <c r="Q64" s="15">
        <v>60</v>
      </c>
      <c r="R64" s="15">
        <v>1</v>
      </c>
      <c r="S64" s="15">
        <v>29</v>
      </c>
      <c r="T64" s="15">
        <v>184</v>
      </c>
      <c r="U64" s="15">
        <v>1062</v>
      </c>
      <c r="V64" s="15">
        <v>48</v>
      </c>
      <c r="W64" s="15">
        <v>37</v>
      </c>
      <c r="X64" s="15">
        <v>20</v>
      </c>
      <c r="Y64" s="15">
        <v>41</v>
      </c>
      <c r="Z64" s="15">
        <v>136</v>
      </c>
      <c r="AA64" s="15">
        <v>24</v>
      </c>
      <c r="AB64" s="15">
        <v>78</v>
      </c>
      <c r="AC64" s="15">
        <v>143</v>
      </c>
      <c r="AD64" s="15">
        <v>115</v>
      </c>
      <c r="AE64" s="15">
        <v>11</v>
      </c>
      <c r="AF64" s="15">
        <v>253</v>
      </c>
      <c r="AG64" s="15">
        <v>17</v>
      </c>
      <c r="AH64" s="15">
        <v>4</v>
      </c>
      <c r="AI64" s="15">
        <v>23</v>
      </c>
      <c r="AJ64" s="15">
        <v>1045</v>
      </c>
      <c r="AK64" s="15">
        <v>184</v>
      </c>
      <c r="AL64" s="19">
        <v>12</v>
      </c>
      <c r="AM64" s="15">
        <v>5652</v>
      </c>
      <c r="AN64" s="3"/>
    </row>
    <row r="65" spans="1:40" ht="15" customHeight="1">
      <c r="A65" s="6"/>
      <c r="B65" s="7">
        <v>2</v>
      </c>
      <c r="C65" s="26">
        <v>4683</v>
      </c>
      <c r="D65" s="23">
        <v>13</v>
      </c>
      <c r="E65" s="15">
        <v>190</v>
      </c>
      <c r="F65" s="15">
        <v>373</v>
      </c>
      <c r="G65" s="15">
        <v>61</v>
      </c>
      <c r="H65" s="15">
        <v>121</v>
      </c>
      <c r="I65" s="15">
        <v>41</v>
      </c>
      <c r="J65" s="15">
        <v>33</v>
      </c>
      <c r="K65" s="15">
        <v>31</v>
      </c>
      <c r="L65" s="15">
        <v>24</v>
      </c>
      <c r="M65" s="15">
        <v>412</v>
      </c>
      <c r="N65" s="15">
        <v>466</v>
      </c>
      <c r="O65" s="15">
        <v>93</v>
      </c>
      <c r="P65" s="15">
        <v>138</v>
      </c>
      <c r="Q65" s="15">
        <v>41</v>
      </c>
      <c r="R65" s="15">
        <v>1</v>
      </c>
      <c r="S65" s="15">
        <v>27</v>
      </c>
      <c r="T65" s="15">
        <v>76</v>
      </c>
      <c r="U65" s="15">
        <v>872</v>
      </c>
      <c r="V65" s="15">
        <v>24</v>
      </c>
      <c r="W65" s="15">
        <v>22</v>
      </c>
      <c r="X65" s="15">
        <v>24</v>
      </c>
      <c r="Y65" s="15">
        <v>48</v>
      </c>
      <c r="Z65" s="15">
        <v>63</v>
      </c>
      <c r="AA65" s="15">
        <v>31</v>
      </c>
      <c r="AB65" s="15">
        <v>72</v>
      </c>
      <c r="AC65" s="15">
        <v>99</v>
      </c>
      <c r="AD65" s="15">
        <v>85</v>
      </c>
      <c r="AE65" s="15">
        <v>5</v>
      </c>
      <c r="AF65" s="15">
        <v>237</v>
      </c>
      <c r="AG65" s="15">
        <v>17</v>
      </c>
      <c r="AH65" s="15">
        <v>1</v>
      </c>
      <c r="AI65" s="15">
        <v>18</v>
      </c>
      <c r="AJ65" s="15">
        <v>839</v>
      </c>
      <c r="AK65" s="15">
        <v>85</v>
      </c>
      <c r="AL65" s="19" t="s">
        <v>29</v>
      </c>
      <c r="AM65" s="15">
        <v>1</v>
      </c>
      <c r="AN65" s="3"/>
    </row>
    <row r="66" spans="1:40" ht="15" customHeight="1">
      <c r="A66" s="6"/>
      <c r="B66" s="7">
        <v>1</v>
      </c>
      <c r="C66" s="26">
        <v>2452</v>
      </c>
      <c r="D66" s="23">
        <v>22</v>
      </c>
      <c r="E66" s="15">
        <v>78</v>
      </c>
      <c r="F66" s="15">
        <v>378</v>
      </c>
      <c r="G66" s="15">
        <v>114</v>
      </c>
      <c r="H66" s="15">
        <v>111</v>
      </c>
      <c r="I66" s="15">
        <v>97</v>
      </c>
      <c r="J66" s="15">
        <v>79</v>
      </c>
      <c r="K66" s="15">
        <v>7</v>
      </c>
      <c r="L66" s="15">
        <v>10</v>
      </c>
      <c r="M66" s="15">
        <v>44</v>
      </c>
      <c r="N66" s="15">
        <v>84</v>
      </c>
      <c r="O66" s="15">
        <v>130</v>
      </c>
      <c r="P66" s="15">
        <v>75</v>
      </c>
      <c r="Q66" s="15">
        <v>25</v>
      </c>
      <c r="R66" s="15">
        <v>1</v>
      </c>
      <c r="S66" s="15">
        <v>15</v>
      </c>
      <c r="T66" s="15">
        <v>31</v>
      </c>
      <c r="U66" s="15">
        <v>186</v>
      </c>
      <c r="V66" s="15">
        <v>18</v>
      </c>
      <c r="W66" s="15">
        <v>35</v>
      </c>
      <c r="X66" s="15">
        <v>34</v>
      </c>
      <c r="Y66" s="15">
        <v>10</v>
      </c>
      <c r="Z66" s="15">
        <v>106</v>
      </c>
      <c r="AA66" s="15">
        <v>19</v>
      </c>
      <c r="AB66" s="15">
        <v>64</v>
      </c>
      <c r="AC66" s="15">
        <v>44</v>
      </c>
      <c r="AD66" s="15">
        <v>50</v>
      </c>
      <c r="AE66" s="15">
        <v>13</v>
      </c>
      <c r="AF66" s="15">
        <v>181</v>
      </c>
      <c r="AG66" s="15">
        <v>9</v>
      </c>
      <c r="AH66" s="15">
        <v>1</v>
      </c>
      <c r="AI66" s="15">
        <v>11</v>
      </c>
      <c r="AJ66" s="15">
        <v>321</v>
      </c>
      <c r="AK66" s="15">
        <v>49</v>
      </c>
      <c r="AL66" s="19" t="s">
        <v>171</v>
      </c>
      <c r="AM66" s="15">
        <v>525</v>
      </c>
      <c r="AN66" s="3"/>
    </row>
    <row r="67" spans="1:40" ht="15" customHeight="1">
      <c r="A67" s="6"/>
      <c r="B67" s="8" t="s">
        <v>33</v>
      </c>
      <c r="C67" s="26">
        <v>23062</v>
      </c>
      <c r="D67" s="23">
        <v>108</v>
      </c>
      <c r="E67" s="15">
        <v>917</v>
      </c>
      <c r="F67" s="15">
        <v>2025</v>
      </c>
      <c r="G67" s="15">
        <v>888</v>
      </c>
      <c r="H67" s="15">
        <v>674</v>
      </c>
      <c r="I67" s="15">
        <v>374</v>
      </c>
      <c r="J67" s="15">
        <v>292</v>
      </c>
      <c r="K67" s="15">
        <v>154</v>
      </c>
      <c r="L67" s="15">
        <v>134</v>
      </c>
      <c r="M67" s="15">
        <v>1639</v>
      </c>
      <c r="N67" s="15">
        <v>2128</v>
      </c>
      <c r="O67" s="15">
        <v>607</v>
      </c>
      <c r="P67" s="15">
        <v>833</v>
      </c>
      <c r="Q67" s="15">
        <v>192</v>
      </c>
      <c r="R67" s="15">
        <v>15</v>
      </c>
      <c r="S67" s="15">
        <v>116</v>
      </c>
      <c r="T67" s="15">
        <v>475</v>
      </c>
      <c r="U67" s="15">
        <v>3350</v>
      </c>
      <c r="V67" s="15">
        <v>183</v>
      </c>
      <c r="W67" s="15">
        <v>130</v>
      </c>
      <c r="X67" s="15">
        <v>116</v>
      </c>
      <c r="Y67" s="15">
        <v>169</v>
      </c>
      <c r="Z67" s="15">
        <v>421</v>
      </c>
      <c r="AA67" s="15">
        <v>161</v>
      </c>
      <c r="AB67" s="15">
        <v>369</v>
      </c>
      <c r="AC67" s="15">
        <v>621</v>
      </c>
      <c r="AD67" s="15">
        <v>405</v>
      </c>
      <c r="AE67" s="15">
        <v>40</v>
      </c>
      <c r="AF67" s="15">
        <v>1072</v>
      </c>
      <c r="AG67" s="15">
        <v>50</v>
      </c>
      <c r="AH67" s="15">
        <v>9</v>
      </c>
      <c r="AI67" s="15">
        <v>63</v>
      </c>
      <c r="AJ67" s="15">
        <v>3764</v>
      </c>
      <c r="AK67" s="15">
        <v>568</v>
      </c>
      <c r="AL67" s="19" t="s">
        <v>30</v>
      </c>
      <c r="AM67" s="15">
        <v>12633</v>
      </c>
      <c r="AN67" s="3"/>
    </row>
    <row r="68" spans="1:40" s="12" customFormat="1" ht="15" customHeight="1">
      <c r="A68" s="9" t="s">
        <v>34</v>
      </c>
      <c r="B68" s="10"/>
      <c r="C68" s="27">
        <v>3.1575752319833494</v>
      </c>
      <c r="D68" s="24">
        <v>3.175926</v>
      </c>
      <c r="E68" s="16">
        <v>3.324973</v>
      </c>
      <c r="F68" s="16">
        <v>3.087407</v>
      </c>
      <c r="G68" s="16">
        <v>3.656532</v>
      </c>
      <c r="H68" s="16">
        <v>3.146884</v>
      </c>
      <c r="I68" s="16">
        <v>3.05615</v>
      </c>
      <c r="J68" s="16">
        <v>3.10274</v>
      </c>
      <c r="K68" s="16">
        <v>3.519481</v>
      </c>
      <c r="L68" s="16">
        <v>3.261194</v>
      </c>
      <c r="M68" s="16">
        <v>3.211714</v>
      </c>
      <c r="N68" s="16">
        <v>3.179981</v>
      </c>
      <c r="O68" s="16">
        <v>2.904448</v>
      </c>
      <c r="P68" s="16">
        <v>3.079232</v>
      </c>
      <c r="Q68" s="16">
        <v>3.010417</v>
      </c>
      <c r="R68" s="16">
        <v>4.066667</v>
      </c>
      <c r="S68" s="16">
        <v>3.103448</v>
      </c>
      <c r="T68" s="16">
        <v>3.296842</v>
      </c>
      <c r="U68" s="16">
        <v>3.09403</v>
      </c>
      <c r="V68" s="16">
        <v>3.464481</v>
      </c>
      <c r="W68" s="16">
        <v>2.692308</v>
      </c>
      <c r="X68" s="16">
        <v>2.706897</v>
      </c>
      <c r="Y68" s="16">
        <v>3.201183</v>
      </c>
      <c r="Z68" s="16">
        <v>2.736342</v>
      </c>
      <c r="AA68" s="16">
        <v>3.385093</v>
      </c>
      <c r="AB68" s="16">
        <v>3.084011</v>
      </c>
      <c r="AC68" s="16">
        <v>3.52657</v>
      </c>
      <c r="AD68" s="16">
        <v>3.049383</v>
      </c>
      <c r="AE68" s="16">
        <v>2.625</v>
      </c>
      <c r="AF68" s="16">
        <v>2.954291</v>
      </c>
      <c r="AG68" s="16">
        <v>2.44</v>
      </c>
      <c r="AH68" s="16">
        <v>3.111111</v>
      </c>
      <c r="AI68" s="16">
        <v>2.587302</v>
      </c>
      <c r="AJ68" s="16">
        <v>3.17136</v>
      </c>
      <c r="AK68" s="16">
        <v>3.292254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5266</v>
      </c>
      <c r="D69" s="22">
        <v>24</v>
      </c>
      <c r="E69" s="14">
        <v>295</v>
      </c>
      <c r="F69" s="14">
        <v>543</v>
      </c>
      <c r="G69" s="14">
        <v>509</v>
      </c>
      <c r="H69" s="14">
        <v>236</v>
      </c>
      <c r="I69" s="14">
        <v>97</v>
      </c>
      <c r="J69" s="14">
        <v>137</v>
      </c>
      <c r="K69" s="14">
        <v>47</v>
      </c>
      <c r="L69" s="14">
        <v>23</v>
      </c>
      <c r="M69" s="14">
        <v>309</v>
      </c>
      <c r="N69" s="14">
        <v>286</v>
      </c>
      <c r="O69" s="14">
        <v>74</v>
      </c>
      <c r="P69" s="14">
        <v>123</v>
      </c>
      <c r="Q69" s="14">
        <v>39</v>
      </c>
      <c r="R69" s="14">
        <v>7</v>
      </c>
      <c r="S69" s="14">
        <v>34</v>
      </c>
      <c r="T69" s="14">
        <v>116</v>
      </c>
      <c r="U69" s="14">
        <v>411</v>
      </c>
      <c r="V69" s="14">
        <v>66</v>
      </c>
      <c r="W69" s="14">
        <v>20</v>
      </c>
      <c r="X69" s="14">
        <v>28</v>
      </c>
      <c r="Y69" s="14">
        <v>37</v>
      </c>
      <c r="Z69" s="14">
        <v>60</v>
      </c>
      <c r="AA69" s="14">
        <v>79</v>
      </c>
      <c r="AB69" s="14">
        <v>128</v>
      </c>
      <c r="AC69" s="14">
        <v>271</v>
      </c>
      <c r="AD69" s="14">
        <v>176</v>
      </c>
      <c r="AE69" s="14">
        <v>12</v>
      </c>
      <c r="AF69" s="14">
        <v>200</v>
      </c>
      <c r="AG69" s="14">
        <v>1</v>
      </c>
      <c r="AH69" s="14">
        <v>1</v>
      </c>
      <c r="AI69" s="14">
        <v>6</v>
      </c>
      <c r="AJ69" s="14">
        <v>743</v>
      </c>
      <c r="AK69" s="14">
        <v>128</v>
      </c>
      <c r="AL69" s="18" t="s">
        <v>28</v>
      </c>
      <c r="AM69" s="14">
        <v>2520</v>
      </c>
      <c r="AN69" s="3"/>
    </row>
    <row r="70" spans="1:40" ht="15" customHeight="1">
      <c r="A70" s="6"/>
      <c r="B70" s="7">
        <v>4</v>
      </c>
      <c r="C70" s="26">
        <v>7200</v>
      </c>
      <c r="D70" s="23">
        <v>42</v>
      </c>
      <c r="E70" s="15">
        <v>284</v>
      </c>
      <c r="F70" s="15">
        <v>508</v>
      </c>
      <c r="G70" s="15">
        <v>246</v>
      </c>
      <c r="H70" s="15">
        <v>179</v>
      </c>
      <c r="I70" s="15">
        <v>121</v>
      </c>
      <c r="J70" s="15">
        <v>65</v>
      </c>
      <c r="K70" s="15">
        <v>67</v>
      </c>
      <c r="L70" s="15">
        <v>66</v>
      </c>
      <c r="M70" s="15">
        <v>499</v>
      </c>
      <c r="N70" s="15">
        <v>657</v>
      </c>
      <c r="O70" s="15">
        <v>236</v>
      </c>
      <c r="P70" s="15">
        <v>208</v>
      </c>
      <c r="Q70" s="15">
        <v>49</v>
      </c>
      <c r="R70" s="15">
        <v>7</v>
      </c>
      <c r="S70" s="15">
        <v>23</v>
      </c>
      <c r="T70" s="15">
        <v>117</v>
      </c>
      <c r="U70" s="15">
        <v>1143</v>
      </c>
      <c r="V70" s="15">
        <v>56</v>
      </c>
      <c r="W70" s="15">
        <v>24</v>
      </c>
      <c r="X70" s="15">
        <v>26</v>
      </c>
      <c r="Y70" s="15">
        <v>49</v>
      </c>
      <c r="Z70" s="15">
        <v>87</v>
      </c>
      <c r="AA70" s="15">
        <v>61</v>
      </c>
      <c r="AB70" s="15">
        <v>109</v>
      </c>
      <c r="AC70" s="15">
        <v>233</v>
      </c>
      <c r="AD70" s="15">
        <v>181</v>
      </c>
      <c r="AE70" s="15">
        <v>13</v>
      </c>
      <c r="AF70" s="15">
        <v>330</v>
      </c>
      <c r="AG70" s="15">
        <v>10</v>
      </c>
      <c r="AH70" s="15">
        <v>2</v>
      </c>
      <c r="AI70" s="15">
        <v>11</v>
      </c>
      <c r="AJ70" s="15">
        <v>1282</v>
      </c>
      <c r="AK70" s="15">
        <v>209</v>
      </c>
      <c r="AL70" s="19">
        <v>11</v>
      </c>
      <c r="AM70" s="15">
        <v>6494</v>
      </c>
      <c r="AN70" s="3"/>
    </row>
    <row r="71" spans="1:40" ht="15" customHeight="1">
      <c r="A71" s="6"/>
      <c r="B71" s="7">
        <v>3</v>
      </c>
      <c r="C71" s="26">
        <v>8874</v>
      </c>
      <c r="D71" s="23">
        <v>27</v>
      </c>
      <c r="E71" s="15">
        <v>299</v>
      </c>
      <c r="F71" s="15">
        <v>552</v>
      </c>
      <c r="G71" s="15">
        <v>310</v>
      </c>
      <c r="H71" s="15">
        <v>244</v>
      </c>
      <c r="I71" s="15">
        <v>78</v>
      </c>
      <c r="J71" s="15">
        <v>74</v>
      </c>
      <c r="K71" s="15">
        <v>29</v>
      </c>
      <c r="L71" s="15">
        <v>40</v>
      </c>
      <c r="M71" s="15">
        <v>789</v>
      </c>
      <c r="N71" s="15">
        <v>1017</v>
      </c>
      <c r="O71" s="15">
        <v>175</v>
      </c>
      <c r="P71" s="15">
        <v>481</v>
      </c>
      <c r="Q71" s="15">
        <v>77</v>
      </c>
      <c r="R71" s="15">
        <v>2</v>
      </c>
      <c r="S71" s="15">
        <v>31</v>
      </c>
      <c r="T71" s="15">
        <v>257</v>
      </c>
      <c r="U71" s="15">
        <v>1419</v>
      </c>
      <c r="V71" s="15">
        <v>64</v>
      </c>
      <c r="W71" s="15">
        <v>44</v>
      </c>
      <c r="X71" s="15">
        <v>27</v>
      </c>
      <c r="Y71" s="15">
        <v>51</v>
      </c>
      <c r="Z71" s="15">
        <v>168</v>
      </c>
      <c r="AA71" s="15">
        <v>37</v>
      </c>
      <c r="AB71" s="15">
        <v>110</v>
      </c>
      <c r="AC71" s="15">
        <v>213</v>
      </c>
      <c r="AD71" s="15">
        <v>182</v>
      </c>
      <c r="AE71" s="15">
        <v>29</v>
      </c>
      <c r="AF71" s="15">
        <v>331</v>
      </c>
      <c r="AG71" s="15">
        <v>26</v>
      </c>
      <c r="AH71" s="15">
        <v>4</v>
      </c>
      <c r="AI71" s="15">
        <v>37</v>
      </c>
      <c r="AJ71" s="15">
        <v>1382</v>
      </c>
      <c r="AK71" s="15">
        <v>268</v>
      </c>
      <c r="AL71" s="19">
        <v>12</v>
      </c>
      <c r="AM71" s="15">
        <v>7717</v>
      </c>
      <c r="AN71" s="3"/>
    </row>
    <row r="72" spans="1:40" ht="15" customHeight="1">
      <c r="A72" s="6"/>
      <c r="B72" s="7">
        <v>2</v>
      </c>
      <c r="C72" s="26">
        <v>6753</v>
      </c>
      <c r="D72" s="23">
        <v>23</v>
      </c>
      <c r="E72" s="15">
        <v>309</v>
      </c>
      <c r="F72" s="15">
        <v>519</v>
      </c>
      <c r="G72" s="15">
        <v>104</v>
      </c>
      <c r="H72" s="15">
        <v>175</v>
      </c>
      <c r="I72" s="15">
        <v>58</v>
      </c>
      <c r="J72" s="15">
        <v>51</v>
      </c>
      <c r="K72" s="15">
        <v>40</v>
      </c>
      <c r="L72" s="15">
        <v>29</v>
      </c>
      <c r="M72" s="15">
        <v>628</v>
      </c>
      <c r="N72" s="15">
        <v>666</v>
      </c>
      <c r="O72" s="15">
        <v>133</v>
      </c>
      <c r="P72" s="15">
        <v>192</v>
      </c>
      <c r="Q72" s="15">
        <v>54</v>
      </c>
      <c r="R72" s="15">
        <v>2</v>
      </c>
      <c r="S72" s="15">
        <v>33</v>
      </c>
      <c r="T72" s="15">
        <v>129</v>
      </c>
      <c r="U72" s="15">
        <v>1267</v>
      </c>
      <c r="V72" s="15">
        <v>29</v>
      </c>
      <c r="W72" s="15">
        <v>28</v>
      </c>
      <c r="X72" s="15">
        <v>30</v>
      </c>
      <c r="Y72" s="15">
        <v>66</v>
      </c>
      <c r="Z72" s="15">
        <v>91</v>
      </c>
      <c r="AA72" s="15">
        <v>50</v>
      </c>
      <c r="AB72" s="15">
        <v>104</v>
      </c>
      <c r="AC72" s="15">
        <v>150</v>
      </c>
      <c r="AD72" s="15">
        <v>118</v>
      </c>
      <c r="AE72" s="15">
        <v>7</v>
      </c>
      <c r="AF72" s="15">
        <v>325</v>
      </c>
      <c r="AG72" s="15">
        <v>24</v>
      </c>
      <c r="AH72" s="15">
        <v>3</v>
      </c>
      <c r="AI72" s="15">
        <v>26</v>
      </c>
      <c r="AJ72" s="15">
        <v>1157</v>
      </c>
      <c r="AK72" s="15">
        <v>133</v>
      </c>
      <c r="AL72" s="19" t="s">
        <v>29</v>
      </c>
      <c r="AM72" s="15">
        <v>1</v>
      </c>
      <c r="AN72" s="3"/>
    </row>
    <row r="73" spans="1:40" ht="15" customHeight="1">
      <c r="A73" s="6"/>
      <c r="B73" s="7">
        <v>1</v>
      </c>
      <c r="C73" s="26">
        <v>3979</v>
      </c>
      <c r="D73" s="23">
        <v>39</v>
      </c>
      <c r="E73" s="15">
        <v>145</v>
      </c>
      <c r="F73" s="15">
        <v>579</v>
      </c>
      <c r="G73" s="15">
        <v>181</v>
      </c>
      <c r="H73" s="15">
        <v>170</v>
      </c>
      <c r="I73" s="15">
        <v>156</v>
      </c>
      <c r="J73" s="15">
        <v>139</v>
      </c>
      <c r="K73" s="15">
        <v>10</v>
      </c>
      <c r="L73" s="15">
        <v>11</v>
      </c>
      <c r="M73" s="15">
        <v>90</v>
      </c>
      <c r="N73" s="15">
        <v>158</v>
      </c>
      <c r="O73" s="15">
        <v>248</v>
      </c>
      <c r="P73" s="15">
        <v>115</v>
      </c>
      <c r="Q73" s="15">
        <v>33</v>
      </c>
      <c r="R73" s="15">
        <v>1</v>
      </c>
      <c r="S73" s="15">
        <v>18</v>
      </c>
      <c r="T73" s="15">
        <v>62</v>
      </c>
      <c r="U73" s="15">
        <v>324</v>
      </c>
      <c r="V73" s="15">
        <v>30</v>
      </c>
      <c r="W73" s="15">
        <v>43</v>
      </c>
      <c r="X73" s="15">
        <v>46</v>
      </c>
      <c r="Y73" s="15">
        <v>12</v>
      </c>
      <c r="Z73" s="15">
        <v>170</v>
      </c>
      <c r="AA73" s="15">
        <v>38</v>
      </c>
      <c r="AB73" s="15">
        <v>94</v>
      </c>
      <c r="AC73" s="15">
        <v>107</v>
      </c>
      <c r="AD73" s="15">
        <v>68</v>
      </c>
      <c r="AE73" s="15">
        <v>25</v>
      </c>
      <c r="AF73" s="15">
        <v>270</v>
      </c>
      <c r="AG73" s="15">
        <v>11</v>
      </c>
      <c r="AH73" s="15">
        <v>3</v>
      </c>
      <c r="AI73" s="15">
        <v>17</v>
      </c>
      <c r="AJ73" s="15">
        <v>492</v>
      </c>
      <c r="AK73" s="15">
        <v>74</v>
      </c>
      <c r="AL73" s="19" t="s">
        <v>171</v>
      </c>
      <c r="AM73" s="15">
        <v>802</v>
      </c>
      <c r="AN73" s="3"/>
    </row>
    <row r="74" spans="1:40" ht="15" customHeight="1">
      <c r="A74" s="6"/>
      <c r="B74" s="8" t="s">
        <v>33</v>
      </c>
      <c r="C74" s="26">
        <v>32072</v>
      </c>
      <c r="D74" s="23">
        <v>155</v>
      </c>
      <c r="E74" s="15">
        <v>1332</v>
      </c>
      <c r="F74" s="15">
        <v>2701</v>
      </c>
      <c r="G74" s="15">
        <v>1350</v>
      </c>
      <c r="H74" s="15">
        <v>1004</v>
      </c>
      <c r="I74" s="15">
        <v>510</v>
      </c>
      <c r="J74" s="15">
        <v>466</v>
      </c>
      <c r="K74" s="15">
        <v>193</v>
      </c>
      <c r="L74" s="15">
        <v>169</v>
      </c>
      <c r="M74" s="15">
        <v>2315</v>
      </c>
      <c r="N74" s="15">
        <v>2784</v>
      </c>
      <c r="O74" s="15">
        <v>866</v>
      </c>
      <c r="P74" s="15">
        <v>1119</v>
      </c>
      <c r="Q74" s="15">
        <v>252</v>
      </c>
      <c r="R74" s="15">
        <v>19</v>
      </c>
      <c r="S74" s="15">
        <v>139</v>
      </c>
      <c r="T74" s="15">
        <v>681</v>
      </c>
      <c r="U74" s="15">
        <v>4564</v>
      </c>
      <c r="V74" s="15">
        <v>245</v>
      </c>
      <c r="W74" s="15">
        <v>159</v>
      </c>
      <c r="X74" s="15">
        <v>157</v>
      </c>
      <c r="Y74" s="15">
        <v>215</v>
      </c>
      <c r="Z74" s="15">
        <v>576</v>
      </c>
      <c r="AA74" s="15">
        <v>265</v>
      </c>
      <c r="AB74" s="15">
        <v>545</v>
      </c>
      <c r="AC74" s="15">
        <v>974</v>
      </c>
      <c r="AD74" s="15">
        <v>725</v>
      </c>
      <c r="AE74" s="15">
        <v>86</v>
      </c>
      <c r="AF74" s="15">
        <v>1456</v>
      </c>
      <c r="AG74" s="15">
        <v>72</v>
      </c>
      <c r="AH74" s="15">
        <v>13</v>
      </c>
      <c r="AI74" s="15">
        <v>97</v>
      </c>
      <c r="AJ74" s="15">
        <v>5056</v>
      </c>
      <c r="AK74" s="15">
        <v>812</v>
      </c>
      <c r="AL74" s="19" t="s">
        <v>30</v>
      </c>
      <c r="AM74" s="15">
        <v>17534</v>
      </c>
      <c r="AN74" s="3"/>
    </row>
    <row r="75" spans="1:40" s="12" customFormat="1" ht="15" customHeight="1">
      <c r="A75" s="28" t="s">
        <v>34</v>
      </c>
      <c r="B75" s="29"/>
      <c r="C75" s="27">
        <v>3.0941943127962084</v>
      </c>
      <c r="D75" s="25">
        <v>2.929032</v>
      </c>
      <c r="E75" s="17">
        <v>3.206456</v>
      </c>
      <c r="F75" s="17">
        <v>2.969271</v>
      </c>
      <c r="G75" s="17">
        <v>3.591111</v>
      </c>
      <c r="H75" s="17">
        <v>3.135458</v>
      </c>
      <c r="I75" s="17">
        <v>2.892157</v>
      </c>
      <c r="J75" s="17">
        <v>3.021459</v>
      </c>
      <c r="K75" s="17">
        <v>3.523316</v>
      </c>
      <c r="L75" s="17">
        <v>3.360947</v>
      </c>
      <c r="M75" s="17">
        <v>3.133477</v>
      </c>
      <c r="N75" s="17">
        <v>3.088721</v>
      </c>
      <c r="O75" s="17">
        <v>2.71709</v>
      </c>
      <c r="P75" s="17">
        <v>3.028597</v>
      </c>
      <c r="Q75" s="17">
        <v>3.027778</v>
      </c>
      <c r="R75" s="17">
        <v>3.894737</v>
      </c>
      <c r="S75" s="17">
        <v>3.158273</v>
      </c>
      <c r="T75" s="17">
        <v>3.140969</v>
      </c>
      <c r="U75" s="17">
        <v>3.010955</v>
      </c>
      <c r="V75" s="17">
        <v>3.404082</v>
      </c>
      <c r="W75" s="17">
        <v>2.685535</v>
      </c>
      <c r="X75" s="17">
        <v>2.745223</v>
      </c>
      <c r="Y75" s="17">
        <v>3.153488</v>
      </c>
      <c r="Z75" s="17">
        <v>2.611111</v>
      </c>
      <c r="AA75" s="17">
        <v>3.350943</v>
      </c>
      <c r="AB75" s="17">
        <v>3.133945</v>
      </c>
      <c r="AC75" s="17">
        <v>3.421971</v>
      </c>
      <c r="AD75" s="17">
        <v>3.384828</v>
      </c>
      <c r="AE75" s="17">
        <v>2.767442</v>
      </c>
      <c r="AF75" s="17">
        <v>2.90728</v>
      </c>
      <c r="AG75" s="17">
        <v>2.527778</v>
      </c>
      <c r="AH75" s="17">
        <v>2.615385</v>
      </c>
      <c r="AI75" s="17">
        <v>2.618557</v>
      </c>
      <c r="AJ75" s="17">
        <v>3.124011</v>
      </c>
      <c r="AK75" s="17">
        <v>3.226601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2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159</v>
      </c>
      <c r="Z5" s="37" t="s">
        <v>160</v>
      </c>
      <c r="AA5" s="36" t="s">
        <v>21</v>
      </c>
      <c r="AB5" s="36" t="s">
        <v>22</v>
      </c>
      <c r="AC5" s="37" t="s">
        <v>161</v>
      </c>
      <c r="AD5" s="36" t="s">
        <v>23</v>
      </c>
      <c r="AE5" s="36" t="s">
        <v>24</v>
      </c>
      <c r="AF5" s="37" t="s">
        <v>162</v>
      </c>
      <c r="AG5" s="36" t="s">
        <v>25</v>
      </c>
      <c r="AH5" s="36" t="s">
        <v>26</v>
      </c>
      <c r="AI5" s="36" t="s">
        <v>27</v>
      </c>
      <c r="AJ5" s="37" t="s">
        <v>163</v>
      </c>
      <c r="AK5" s="37" t="s">
        <v>164</v>
      </c>
      <c r="AL5" s="34"/>
      <c r="AM5" s="34"/>
    </row>
    <row r="6" spans="1:40" ht="15" customHeight="1">
      <c r="A6" s="7" t="s">
        <v>37</v>
      </c>
      <c r="B6" s="7">
        <v>5</v>
      </c>
      <c r="C6" s="26">
        <v>182</v>
      </c>
      <c r="D6" s="23"/>
      <c r="E6" s="15">
        <v>9</v>
      </c>
      <c r="F6" s="15">
        <v>17</v>
      </c>
      <c r="G6" s="15">
        <v>9</v>
      </c>
      <c r="H6" s="15">
        <v>4</v>
      </c>
      <c r="I6" s="15">
        <v>1</v>
      </c>
      <c r="J6" s="15">
        <v>3</v>
      </c>
      <c r="K6" s="15"/>
      <c r="L6" s="15"/>
      <c r="M6" s="15">
        <v>14</v>
      </c>
      <c r="N6" s="15">
        <v>20</v>
      </c>
      <c r="O6" s="15">
        <v>3</v>
      </c>
      <c r="P6" s="15">
        <v>1</v>
      </c>
      <c r="Q6" s="15">
        <v>3</v>
      </c>
      <c r="R6" s="15"/>
      <c r="S6" s="15">
        <v>3</v>
      </c>
      <c r="T6" s="15">
        <v>5</v>
      </c>
      <c r="U6" s="15">
        <v>13</v>
      </c>
      <c r="V6" s="15">
        <v>2</v>
      </c>
      <c r="W6" s="15"/>
      <c r="X6" s="15"/>
      <c r="Y6" s="15">
        <v>2</v>
      </c>
      <c r="Z6" s="15"/>
      <c r="AA6" s="15">
        <v>4</v>
      </c>
      <c r="AB6" s="15">
        <v>3</v>
      </c>
      <c r="AC6" s="15">
        <v>14</v>
      </c>
      <c r="AD6" s="15">
        <v>16</v>
      </c>
      <c r="AE6" s="15"/>
      <c r="AF6" s="15">
        <v>4</v>
      </c>
      <c r="AG6" s="15">
        <v>1</v>
      </c>
      <c r="AH6" s="15"/>
      <c r="AI6" s="15">
        <v>1</v>
      </c>
      <c r="AJ6" s="15">
        <v>26</v>
      </c>
      <c r="AK6" s="15">
        <v>4</v>
      </c>
      <c r="AL6" s="30" t="s">
        <v>28</v>
      </c>
      <c r="AM6" s="15">
        <v>116</v>
      </c>
      <c r="AN6" s="3"/>
    </row>
    <row r="7" spans="1:40" ht="15" customHeight="1">
      <c r="A7" s="6"/>
      <c r="B7" s="7">
        <v>4</v>
      </c>
      <c r="C7" s="26">
        <v>309</v>
      </c>
      <c r="D7" s="23"/>
      <c r="E7" s="15">
        <v>10</v>
      </c>
      <c r="F7" s="15">
        <v>20</v>
      </c>
      <c r="G7" s="15">
        <v>9</v>
      </c>
      <c r="H7" s="15">
        <v>5</v>
      </c>
      <c r="I7" s="15">
        <v>2</v>
      </c>
      <c r="J7" s="15">
        <v>3</v>
      </c>
      <c r="K7" s="15"/>
      <c r="L7" s="15"/>
      <c r="M7" s="15">
        <v>20</v>
      </c>
      <c r="N7" s="15">
        <v>44</v>
      </c>
      <c r="O7" s="15">
        <v>15</v>
      </c>
      <c r="P7" s="15">
        <v>5</v>
      </c>
      <c r="Q7" s="15">
        <v>2</v>
      </c>
      <c r="R7" s="15"/>
      <c r="S7" s="15">
        <v>1</v>
      </c>
      <c r="T7" s="15">
        <v>4</v>
      </c>
      <c r="U7" s="15">
        <v>53</v>
      </c>
      <c r="V7" s="15">
        <v>6</v>
      </c>
      <c r="W7" s="15">
        <v>1</v>
      </c>
      <c r="X7" s="15"/>
      <c r="Y7" s="15">
        <v>3</v>
      </c>
      <c r="Z7" s="15">
        <v>1</v>
      </c>
      <c r="AA7" s="15">
        <v>1</v>
      </c>
      <c r="AB7" s="15">
        <v>6</v>
      </c>
      <c r="AC7" s="15">
        <v>19</v>
      </c>
      <c r="AD7" s="15">
        <v>12</v>
      </c>
      <c r="AE7" s="15">
        <v>1</v>
      </c>
      <c r="AF7" s="15">
        <v>10</v>
      </c>
      <c r="AG7" s="15">
        <v>1</v>
      </c>
      <c r="AH7" s="15"/>
      <c r="AI7" s="15"/>
      <c r="AJ7" s="15">
        <v>46</v>
      </c>
      <c r="AK7" s="15">
        <v>9</v>
      </c>
      <c r="AL7" s="19">
        <v>11</v>
      </c>
      <c r="AM7" s="15">
        <v>297</v>
      </c>
      <c r="AN7" s="3"/>
    </row>
    <row r="8" spans="1:40" ht="15" customHeight="1">
      <c r="A8" s="6"/>
      <c r="B8" s="7">
        <v>3</v>
      </c>
      <c r="C8" s="26">
        <v>421</v>
      </c>
      <c r="D8" s="23">
        <v>2</v>
      </c>
      <c r="E8" s="15">
        <v>18</v>
      </c>
      <c r="F8" s="15">
        <v>20</v>
      </c>
      <c r="G8" s="15">
        <v>7</v>
      </c>
      <c r="H8" s="15">
        <v>8</v>
      </c>
      <c r="I8" s="15"/>
      <c r="J8" s="15">
        <v>2</v>
      </c>
      <c r="K8" s="15">
        <v>1</v>
      </c>
      <c r="L8" s="15">
        <v>2</v>
      </c>
      <c r="M8" s="15">
        <v>49</v>
      </c>
      <c r="N8" s="15">
        <v>56</v>
      </c>
      <c r="O8" s="15">
        <v>6</v>
      </c>
      <c r="P8" s="15">
        <v>26</v>
      </c>
      <c r="Q8" s="15">
        <v>7</v>
      </c>
      <c r="R8" s="15">
        <v>1</v>
      </c>
      <c r="S8" s="15">
        <v>2</v>
      </c>
      <c r="T8" s="15">
        <v>10</v>
      </c>
      <c r="U8" s="15">
        <v>63</v>
      </c>
      <c r="V8" s="15">
        <v>2</v>
      </c>
      <c r="W8" s="15">
        <v>2</v>
      </c>
      <c r="X8" s="15"/>
      <c r="Y8" s="15">
        <v>2</v>
      </c>
      <c r="Z8" s="15">
        <v>2</v>
      </c>
      <c r="AA8" s="15"/>
      <c r="AB8" s="15"/>
      <c r="AC8" s="15">
        <v>25</v>
      </c>
      <c r="AD8" s="15">
        <v>11</v>
      </c>
      <c r="AE8" s="15"/>
      <c r="AF8" s="15">
        <v>12</v>
      </c>
      <c r="AG8" s="15">
        <v>5</v>
      </c>
      <c r="AH8" s="15"/>
      <c r="AI8" s="15">
        <v>8</v>
      </c>
      <c r="AJ8" s="15">
        <v>60</v>
      </c>
      <c r="AK8" s="15">
        <v>12</v>
      </c>
      <c r="AL8" s="19">
        <v>12</v>
      </c>
      <c r="AM8" s="15">
        <v>340</v>
      </c>
      <c r="AN8" s="3"/>
    </row>
    <row r="9" spans="1:40" ht="15" customHeight="1">
      <c r="A9" s="6"/>
      <c r="B9" s="7">
        <v>2</v>
      </c>
      <c r="C9" s="26">
        <v>411</v>
      </c>
      <c r="D9" s="23">
        <v>1</v>
      </c>
      <c r="E9" s="15">
        <v>20</v>
      </c>
      <c r="F9" s="15">
        <v>33</v>
      </c>
      <c r="G9" s="15">
        <v>4</v>
      </c>
      <c r="H9" s="15">
        <v>9</v>
      </c>
      <c r="I9" s="15">
        <v>1</v>
      </c>
      <c r="J9" s="15">
        <v>1</v>
      </c>
      <c r="K9" s="15">
        <v>4</v>
      </c>
      <c r="L9" s="15">
        <v>1</v>
      </c>
      <c r="M9" s="15">
        <v>57</v>
      </c>
      <c r="N9" s="15">
        <v>35</v>
      </c>
      <c r="O9" s="15">
        <v>5</v>
      </c>
      <c r="P9" s="15">
        <v>14</v>
      </c>
      <c r="Q9" s="15">
        <v>6</v>
      </c>
      <c r="R9" s="15"/>
      <c r="S9" s="15">
        <v>2</v>
      </c>
      <c r="T9" s="15">
        <v>8</v>
      </c>
      <c r="U9" s="15">
        <v>83</v>
      </c>
      <c r="V9" s="15"/>
      <c r="W9" s="15">
        <v>3</v>
      </c>
      <c r="X9" s="15"/>
      <c r="Y9" s="15">
        <v>1</v>
      </c>
      <c r="Z9" s="15">
        <v>9</v>
      </c>
      <c r="AA9" s="15"/>
      <c r="AB9" s="15">
        <v>3</v>
      </c>
      <c r="AC9" s="15">
        <v>16</v>
      </c>
      <c r="AD9" s="15">
        <v>7</v>
      </c>
      <c r="AE9" s="15"/>
      <c r="AF9" s="15">
        <v>11</v>
      </c>
      <c r="AG9" s="15">
        <v>4</v>
      </c>
      <c r="AH9" s="15"/>
      <c r="AI9" s="15">
        <v>1</v>
      </c>
      <c r="AJ9" s="15">
        <v>62</v>
      </c>
      <c r="AK9" s="15">
        <v>10</v>
      </c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246</v>
      </c>
      <c r="D10" s="23">
        <v>3</v>
      </c>
      <c r="E10" s="15">
        <v>12</v>
      </c>
      <c r="F10" s="15">
        <v>33</v>
      </c>
      <c r="G10" s="15">
        <v>7</v>
      </c>
      <c r="H10" s="15">
        <v>7</v>
      </c>
      <c r="I10" s="15">
        <v>5</v>
      </c>
      <c r="J10" s="15">
        <v>3</v>
      </c>
      <c r="K10" s="15"/>
      <c r="L10" s="15">
        <v>2</v>
      </c>
      <c r="M10" s="15">
        <v>7</v>
      </c>
      <c r="N10" s="15">
        <v>10</v>
      </c>
      <c r="O10" s="15">
        <v>13</v>
      </c>
      <c r="P10" s="15">
        <v>7</v>
      </c>
      <c r="Q10" s="15">
        <v>3</v>
      </c>
      <c r="R10" s="15">
        <v>1</v>
      </c>
      <c r="S10" s="15"/>
      <c r="T10" s="15">
        <v>1</v>
      </c>
      <c r="U10" s="15">
        <v>22</v>
      </c>
      <c r="V10" s="15"/>
      <c r="W10" s="15">
        <v>1</v>
      </c>
      <c r="X10" s="15">
        <v>2</v>
      </c>
      <c r="Y10" s="15">
        <v>1</v>
      </c>
      <c r="Z10" s="15">
        <v>6</v>
      </c>
      <c r="AA10" s="15">
        <v>2</v>
      </c>
      <c r="AB10" s="15">
        <v>5</v>
      </c>
      <c r="AC10" s="15">
        <v>14</v>
      </c>
      <c r="AD10" s="15">
        <v>4</v>
      </c>
      <c r="AE10" s="15"/>
      <c r="AF10" s="15">
        <v>21</v>
      </c>
      <c r="AG10" s="15"/>
      <c r="AH10" s="15"/>
      <c r="AI10" s="15">
        <v>1</v>
      </c>
      <c r="AJ10" s="15">
        <v>49</v>
      </c>
      <c r="AK10" s="15">
        <v>4</v>
      </c>
      <c r="AL10" s="19" t="s">
        <v>171</v>
      </c>
      <c r="AM10" s="15">
        <v>156</v>
      </c>
      <c r="AN10" s="3"/>
    </row>
    <row r="11" spans="1:40" ht="15" customHeight="1">
      <c r="A11" s="6"/>
      <c r="B11" s="8" t="s">
        <v>33</v>
      </c>
      <c r="C11" s="26">
        <v>1569</v>
      </c>
      <c r="D11" s="23">
        <v>6</v>
      </c>
      <c r="E11" s="15">
        <v>69</v>
      </c>
      <c r="F11" s="15">
        <v>123</v>
      </c>
      <c r="G11" s="15">
        <v>36</v>
      </c>
      <c r="H11" s="15">
        <v>33</v>
      </c>
      <c r="I11" s="15">
        <v>9</v>
      </c>
      <c r="J11" s="15">
        <v>12</v>
      </c>
      <c r="K11" s="15">
        <v>5</v>
      </c>
      <c r="L11" s="15">
        <v>5</v>
      </c>
      <c r="M11" s="15">
        <v>147</v>
      </c>
      <c r="N11" s="15">
        <v>165</v>
      </c>
      <c r="O11" s="15">
        <v>42</v>
      </c>
      <c r="P11" s="15">
        <v>53</v>
      </c>
      <c r="Q11" s="15">
        <v>21</v>
      </c>
      <c r="R11" s="15">
        <v>2</v>
      </c>
      <c r="S11" s="15">
        <v>8</v>
      </c>
      <c r="T11" s="15">
        <v>28</v>
      </c>
      <c r="U11" s="15">
        <v>234</v>
      </c>
      <c r="V11" s="15">
        <v>10</v>
      </c>
      <c r="W11" s="15">
        <v>7</v>
      </c>
      <c r="X11" s="15">
        <v>2</v>
      </c>
      <c r="Y11" s="15">
        <v>9</v>
      </c>
      <c r="Z11" s="15">
        <v>18</v>
      </c>
      <c r="AA11" s="15">
        <v>7</v>
      </c>
      <c r="AB11" s="15">
        <v>17</v>
      </c>
      <c r="AC11" s="15">
        <v>88</v>
      </c>
      <c r="AD11" s="15">
        <v>50</v>
      </c>
      <c r="AE11" s="15">
        <v>1</v>
      </c>
      <c r="AF11" s="15">
        <v>58</v>
      </c>
      <c r="AG11" s="15">
        <v>11</v>
      </c>
      <c r="AH11" s="15"/>
      <c r="AI11" s="15">
        <v>11</v>
      </c>
      <c r="AJ11" s="15">
        <v>243</v>
      </c>
      <c r="AK11" s="15">
        <v>39</v>
      </c>
      <c r="AL11" s="19" t="s">
        <v>30</v>
      </c>
      <c r="AM11" s="15">
        <v>909</v>
      </c>
      <c r="AN11" s="3"/>
    </row>
    <row r="12" spans="1:40" s="12" customFormat="1" ht="15" customHeight="1">
      <c r="A12" s="9" t="s">
        <v>34</v>
      </c>
      <c r="B12" s="10"/>
      <c r="C12" s="27">
        <v>2.8534098151688974</v>
      </c>
      <c r="D12" s="24">
        <v>1.833333</v>
      </c>
      <c r="E12" s="16">
        <v>2.768116</v>
      </c>
      <c r="F12" s="16">
        <v>2.634146</v>
      </c>
      <c r="G12" s="16">
        <v>3.25</v>
      </c>
      <c r="H12" s="16">
        <v>2.69697</v>
      </c>
      <c r="I12" s="16">
        <v>2.222222</v>
      </c>
      <c r="J12" s="16">
        <v>3.166667</v>
      </c>
      <c r="K12" s="16">
        <v>2.2</v>
      </c>
      <c r="L12" s="16">
        <v>2</v>
      </c>
      <c r="M12" s="16">
        <v>2.843537</v>
      </c>
      <c r="N12" s="16">
        <v>3.175758</v>
      </c>
      <c r="O12" s="16">
        <v>2.761905</v>
      </c>
      <c r="P12" s="16">
        <v>2.603774</v>
      </c>
      <c r="Q12" s="16">
        <v>2.809524</v>
      </c>
      <c r="R12" s="16">
        <v>2</v>
      </c>
      <c r="S12" s="16">
        <v>3.625</v>
      </c>
      <c r="T12" s="16">
        <v>3.142857</v>
      </c>
      <c r="U12" s="16">
        <v>2.794872</v>
      </c>
      <c r="V12" s="16">
        <v>4</v>
      </c>
      <c r="W12" s="16">
        <v>2.428571</v>
      </c>
      <c r="X12" s="16">
        <v>1</v>
      </c>
      <c r="Y12" s="16">
        <v>3.444444</v>
      </c>
      <c r="Z12" s="16">
        <v>1.888889</v>
      </c>
      <c r="AA12" s="16">
        <v>3.714286</v>
      </c>
      <c r="AB12" s="16">
        <v>2.941176</v>
      </c>
      <c r="AC12" s="16">
        <v>3.034091</v>
      </c>
      <c r="AD12" s="16">
        <v>3.58</v>
      </c>
      <c r="AE12" s="16">
        <v>4</v>
      </c>
      <c r="AF12" s="16">
        <v>2.396552</v>
      </c>
      <c r="AG12" s="16">
        <v>2.909091</v>
      </c>
      <c r="AH12" s="16"/>
      <c r="AI12" s="16">
        <v>2.909091</v>
      </c>
      <c r="AJ12" s="16">
        <v>2.744856</v>
      </c>
      <c r="AK12" s="16">
        <v>2.974359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26">
        <v>18</v>
      </c>
      <c r="D13" s="22"/>
      <c r="E13" s="14">
        <v>3</v>
      </c>
      <c r="F13" s="14"/>
      <c r="G13" s="14"/>
      <c r="H13" s="14">
        <v>2</v>
      </c>
      <c r="I13" s="14"/>
      <c r="J13" s="14"/>
      <c r="K13" s="14"/>
      <c r="L13" s="14"/>
      <c r="M13" s="14">
        <v>2</v>
      </c>
      <c r="N13" s="14">
        <v>1</v>
      </c>
      <c r="O13" s="14">
        <v>1</v>
      </c>
      <c r="P13" s="14">
        <v>1</v>
      </c>
      <c r="Q13" s="14"/>
      <c r="R13" s="14"/>
      <c r="S13" s="14"/>
      <c r="T13" s="14"/>
      <c r="U13" s="14">
        <v>4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1</v>
      </c>
      <c r="AG13" s="14"/>
      <c r="AH13" s="14"/>
      <c r="AI13" s="14"/>
      <c r="AJ13" s="14">
        <v>3</v>
      </c>
      <c r="AK13" s="14"/>
      <c r="AL13" s="18" t="s">
        <v>28</v>
      </c>
      <c r="AM13" s="14">
        <v>23</v>
      </c>
      <c r="AN13" s="3"/>
    </row>
    <row r="14" spans="1:40" ht="15" customHeight="1">
      <c r="A14" s="6"/>
      <c r="B14" s="7">
        <v>4</v>
      </c>
      <c r="C14" s="26">
        <v>34</v>
      </c>
      <c r="D14" s="23"/>
      <c r="E14" s="15">
        <v>1</v>
      </c>
      <c r="F14" s="15">
        <v>5</v>
      </c>
      <c r="G14" s="15">
        <v>1</v>
      </c>
      <c r="H14" s="15">
        <v>1</v>
      </c>
      <c r="I14" s="15">
        <v>1</v>
      </c>
      <c r="J14" s="15">
        <v>1</v>
      </c>
      <c r="K14" s="15"/>
      <c r="L14" s="15"/>
      <c r="M14" s="15">
        <v>1</v>
      </c>
      <c r="N14" s="15">
        <v>4</v>
      </c>
      <c r="O14" s="15">
        <v>1</v>
      </c>
      <c r="P14" s="15">
        <v>1</v>
      </c>
      <c r="Q14" s="15"/>
      <c r="R14" s="15"/>
      <c r="S14" s="15"/>
      <c r="T14" s="15">
        <v>1</v>
      </c>
      <c r="U14" s="15">
        <v>3</v>
      </c>
      <c r="V14" s="15">
        <v>1</v>
      </c>
      <c r="W14" s="15"/>
      <c r="X14" s="15"/>
      <c r="Y14" s="15"/>
      <c r="Z14" s="15"/>
      <c r="AA14" s="15"/>
      <c r="AB14" s="15"/>
      <c r="AC14" s="15"/>
      <c r="AD14" s="15"/>
      <c r="AE14" s="15"/>
      <c r="AF14" s="15">
        <v>2</v>
      </c>
      <c r="AG14" s="15"/>
      <c r="AH14" s="15"/>
      <c r="AI14" s="15">
        <v>1</v>
      </c>
      <c r="AJ14" s="15">
        <v>7</v>
      </c>
      <c r="AK14" s="15">
        <v>2</v>
      </c>
      <c r="AL14" s="19">
        <v>11</v>
      </c>
      <c r="AM14" s="15">
        <v>55</v>
      </c>
      <c r="AN14" s="3"/>
    </row>
    <row r="15" spans="1:40" ht="15" customHeight="1">
      <c r="A15" s="6"/>
      <c r="B15" s="7">
        <v>3</v>
      </c>
      <c r="C15" s="26">
        <v>52</v>
      </c>
      <c r="D15" s="23"/>
      <c r="E15" s="15"/>
      <c r="F15" s="15">
        <v>2</v>
      </c>
      <c r="G15" s="15">
        <v>1</v>
      </c>
      <c r="H15" s="15">
        <v>1</v>
      </c>
      <c r="I15" s="15"/>
      <c r="J15" s="15"/>
      <c r="K15" s="15"/>
      <c r="L15" s="15"/>
      <c r="M15" s="15">
        <v>6</v>
      </c>
      <c r="N15" s="15">
        <v>7</v>
      </c>
      <c r="O15" s="15"/>
      <c r="P15" s="15">
        <v>6</v>
      </c>
      <c r="Q15" s="15"/>
      <c r="R15" s="15"/>
      <c r="S15" s="15"/>
      <c r="T15" s="15">
        <v>1</v>
      </c>
      <c r="U15" s="15">
        <v>5</v>
      </c>
      <c r="V15" s="15">
        <v>1</v>
      </c>
      <c r="W15" s="15"/>
      <c r="X15" s="15"/>
      <c r="Y15" s="15"/>
      <c r="Z15" s="15">
        <v>2</v>
      </c>
      <c r="AA15" s="15"/>
      <c r="AB15" s="15"/>
      <c r="AC15" s="15">
        <v>2</v>
      </c>
      <c r="AD15" s="15">
        <v>2</v>
      </c>
      <c r="AE15" s="15"/>
      <c r="AF15" s="15"/>
      <c r="AG15" s="15"/>
      <c r="AH15" s="15"/>
      <c r="AI15" s="15"/>
      <c r="AJ15" s="15">
        <v>13</v>
      </c>
      <c r="AK15" s="15">
        <v>3</v>
      </c>
      <c r="AL15" s="19">
        <v>12</v>
      </c>
      <c r="AM15" s="15">
        <v>43</v>
      </c>
      <c r="AN15" s="3"/>
    </row>
    <row r="16" spans="1:40" ht="15" customHeight="1">
      <c r="A16" s="6"/>
      <c r="B16" s="7">
        <v>2</v>
      </c>
      <c r="C16" s="26">
        <v>66</v>
      </c>
      <c r="D16" s="23">
        <v>1</v>
      </c>
      <c r="E16" s="15">
        <v>3</v>
      </c>
      <c r="F16" s="15">
        <v>3</v>
      </c>
      <c r="G16" s="15"/>
      <c r="H16" s="15"/>
      <c r="I16" s="15">
        <v>1</v>
      </c>
      <c r="J16" s="15"/>
      <c r="K16" s="15"/>
      <c r="L16" s="15"/>
      <c r="M16" s="15">
        <v>7</v>
      </c>
      <c r="N16" s="15">
        <v>7</v>
      </c>
      <c r="O16" s="15">
        <v>3</v>
      </c>
      <c r="P16" s="15">
        <v>2</v>
      </c>
      <c r="Q16" s="15"/>
      <c r="R16" s="15"/>
      <c r="S16" s="15"/>
      <c r="T16" s="15">
        <v>1</v>
      </c>
      <c r="U16" s="15">
        <v>15</v>
      </c>
      <c r="V16" s="15"/>
      <c r="W16" s="15"/>
      <c r="X16" s="15">
        <v>2</v>
      </c>
      <c r="Y16" s="15"/>
      <c r="Z16" s="15"/>
      <c r="AA16" s="15"/>
      <c r="AB16" s="15">
        <v>2</v>
      </c>
      <c r="AC16" s="15">
        <v>2</v>
      </c>
      <c r="AD16" s="15">
        <v>1</v>
      </c>
      <c r="AE16" s="15"/>
      <c r="AF16" s="15">
        <v>5</v>
      </c>
      <c r="AG16" s="15"/>
      <c r="AH16" s="15"/>
      <c r="AI16" s="15"/>
      <c r="AJ16" s="15">
        <v>10</v>
      </c>
      <c r="AK16" s="15">
        <v>1</v>
      </c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43</v>
      </c>
      <c r="D17" s="23">
        <v>1</v>
      </c>
      <c r="E17" s="15">
        <v>1</v>
      </c>
      <c r="F17" s="15">
        <v>8</v>
      </c>
      <c r="G17" s="15"/>
      <c r="H17" s="15"/>
      <c r="I17" s="15">
        <v>1</v>
      </c>
      <c r="J17" s="15">
        <v>3</v>
      </c>
      <c r="K17" s="15"/>
      <c r="L17" s="15"/>
      <c r="M17" s="15">
        <v>2</v>
      </c>
      <c r="N17" s="15">
        <v>1</v>
      </c>
      <c r="O17" s="15">
        <v>6</v>
      </c>
      <c r="P17" s="15">
        <v>1</v>
      </c>
      <c r="Q17" s="15">
        <v>1</v>
      </c>
      <c r="R17" s="15"/>
      <c r="S17" s="15"/>
      <c r="T17" s="15"/>
      <c r="U17" s="15">
        <v>3</v>
      </c>
      <c r="V17" s="15">
        <v>1</v>
      </c>
      <c r="W17" s="15"/>
      <c r="X17" s="15"/>
      <c r="Y17" s="15">
        <v>1</v>
      </c>
      <c r="Z17" s="15"/>
      <c r="AA17" s="15">
        <v>1</v>
      </c>
      <c r="AB17" s="15"/>
      <c r="AC17" s="15"/>
      <c r="AD17" s="15">
        <v>1</v>
      </c>
      <c r="AE17" s="15"/>
      <c r="AF17" s="15">
        <v>1</v>
      </c>
      <c r="AG17" s="15"/>
      <c r="AH17" s="15"/>
      <c r="AI17" s="15"/>
      <c r="AJ17" s="15">
        <v>9</v>
      </c>
      <c r="AK17" s="15">
        <v>1</v>
      </c>
      <c r="AL17" s="19" t="s">
        <v>171</v>
      </c>
      <c r="AM17" s="15">
        <v>6</v>
      </c>
      <c r="AN17" s="3"/>
    </row>
    <row r="18" spans="1:40" ht="15" customHeight="1">
      <c r="A18" s="6"/>
      <c r="B18" s="8" t="s">
        <v>33</v>
      </c>
      <c r="C18" s="26">
        <v>213</v>
      </c>
      <c r="D18" s="23">
        <v>2</v>
      </c>
      <c r="E18" s="15">
        <v>8</v>
      </c>
      <c r="F18" s="15">
        <v>18</v>
      </c>
      <c r="G18" s="15">
        <v>2</v>
      </c>
      <c r="H18" s="15">
        <v>4</v>
      </c>
      <c r="I18" s="15">
        <v>3</v>
      </c>
      <c r="J18" s="15">
        <v>4</v>
      </c>
      <c r="K18" s="15"/>
      <c r="L18" s="15"/>
      <c r="M18" s="15">
        <v>18</v>
      </c>
      <c r="N18" s="15">
        <v>20</v>
      </c>
      <c r="O18" s="15">
        <v>11</v>
      </c>
      <c r="P18" s="15">
        <v>11</v>
      </c>
      <c r="Q18" s="15">
        <v>1</v>
      </c>
      <c r="R18" s="15"/>
      <c r="S18" s="15"/>
      <c r="T18" s="15">
        <v>3</v>
      </c>
      <c r="U18" s="15">
        <v>30</v>
      </c>
      <c r="V18" s="15">
        <v>3</v>
      </c>
      <c r="W18" s="15"/>
      <c r="X18" s="15">
        <v>2</v>
      </c>
      <c r="Y18" s="15">
        <v>1</v>
      </c>
      <c r="Z18" s="15">
        <v>2</v>
      </c>
      <c r="AA18" s="15">
        <v>1</v>
      </c>
      <c r="AB18" s="15">
        <v>2</v>
      </c>
      <c r="AC18" s="15">
        <v>4</v>
      </c>
      <c r="AD18" s="15">
        <v>4</v>
      </c>
      <c r="AE18" s="15"/>
      <c r="AF18" s="15">
        <v>9</v>
      </c>
      <c r="AG18" s="15"/>
      <c r="AH18" s="15"/>
      <c r="AI18" s="15">
        <v>1</v>
      </c>
      <c r="AJ18" s="15">
        <v>42</v>
      </c>
      <c r="AK18" s="15">
        <v>7</v>
      </c>
      <c r="AL18" s="19" t="s">
        <v>30</v>
      </c>
      <c r="AM18" s="15">
        <v>127</v>
      </c>
      <c r="AN18" s="3"/>
    </row>
    <row r="19" spans="1:40" s="12" customFormat="1" ht="15" customHeight="1">
      <c r="A19" s="9" t="s">
        <v>34</v>
      </c>
      <c r="B19" s="10"/>
      <c r="C19" s="27">
        <v>2.615023474178404</v>
      </c>
      <c r="D19" s="24">
        <v>1.5</v>
      </c>
      <c r="E19" s="16">
        <v>3.25</v>
      </c>
      <c r="F19" s="16">
        <v>2.222222</v>
      </c>
      <c r="G19" s="16">
        <v>3.5</v>
      </c>
      <c r="H19" s="16">
        <v>4.25</v>
      </c>
      <c r="I19" s="16">
        <v>2.333333</v>
      </c>
      <c r="J19" s="16">
        <v>1.75</v>
      </c>
      <c r="K19" s="16"/>
      <c r="L19" s="16"/>
      <c r="M19" s="16">
        <v>2.666667</v>
      </c>
      <c r="N19" s="16">
        <v>2.85</v>
      </c>
      <c r="O19" s="16">
        <v>1.909091</v>
      </c>
      <c r="P19" s="16">
        <v>2.909091</v>
      </c>
      <c r="Q19" s="16">
        <v>1</v>
      </c>
      <c r="R19" s="16"/>
      <c r="S19" s="16"/>
      <c r="T19" s="16">
        <v>3</v>
      </c>
      <c r="U19" s="16">
        <v>2.666667</v>
      </c>
      <c r="V19" s="16">
        <v>2.666667</v>
      </c>
      <c r="W19" s="16"/>
      <c r="X19" s="16">
        <v>2</v>
      </c>
      <c r="Y19" s="16">
        <v>1</v>
      </c>
      <c r="Z19" s="16">
        <v>3</v>
      </c>
      <c r="AA19" s="16">
        <v>1</v>
      </c>
      <c r="AB19" s="16">
        <v>2</v>
      </c>
      <c r="AC19" s="16">
        <v>2.5</v>
      </c>
      <c r="AD19" s="16">
        <v>2.25</v>
      </c>
      <c r="AE19" s="16"/>
      <c r="AF19" s="16">
        <v>2.666667</v>
      </c>
      <c r="AG19" s="16"/>
      <c r="AH19" s="16"/>
      <c r="AI19" s="16">
        <v>4</v>
      </c>
      <c r="AJ19" s="16">
        <v>2.642857</v>
      </c>
      <c r="AK19" s="16">
        <v>2.857143</v>
      </c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26">
        <v>1289</v>
      </c>
      <c r="D20" s="22">
        <v>8</v>
      </c>
      <c r="E20" s="14">
        <v>114</v>
      </c>
      <c r="F20" s="14">
        <v>73</v>
      </c>
      <c r="G20" s="14">
        <v>166</v>
      </c>
      <c r="H20" s="14">
        <v>88</v>
      </c>
      <c r="I20" s="14">
        <v>14</v>
      </c>
      <c r="J20" s="14">
        <v>35</v>
      </c>
      <c r="K20" s="14">
        <v>4</v>
      </c>
      <c r="L20" s="14">
        <v>6</v>
      </c>
      <c r="M20" s="14">
        <v>75</v>
      </c>
      <c r="N20" s="14">
        <v>47</v>
      </c>
      <c r="O20" s="14">
        <v>14</v>
      </c>
      <c r="P20" s="14">
        <v>13</v>
      </c>
      <c r="Q20" s="14">
        <v>15</v>
      </c>
      <c r="R20" s="14">
        <v>2</v>
      </c>
      <c r="S20" s="14">
        <v>2</v>
      </c>
      <c r="T20" s="14">
        <v>18</v>
      </c>
      <c r="U20" s="14">
        <v>83</v>
      </c>
      <c r="V20" s="14">
        <v>7</v>
      </c>
      <c r="W20" s="14">
        <v>4</v>
      </c>
      <c r="X20" s="14">
        <v>8</v>
      </c>
      <c r="Y20" s="14">
        <v>6</v>
      </c>
      <c r="Z20" s="14">
        <v>5</v>
      </c>
      <c r="AA20" s="14">
        <v>24</v>
      </c>
      <c r="AB20" s="14">
        <v>36</v>
      </c>
      <c r="AC20" s="14">
        <v>125</v>
      </c>
      <c r="AD20" s="14">
        <v>26</v>
      </c>
      <c r="AE20" s="14">
        <v>6</v>
      </c>
      <c r="AF20" s="14">
        <v>49</v>
      </c>
      <c r="AG20" s="14">
        <v>3</v>
      </c>
      <c r="AH20" s="14"/>
      <c r="AI20" s="14">
        <v>10</v>
      </c>
      <c r="AJ20" s="14">
        <v>154</v>
      </c>
      <c r="AK20" s="14">
        <v>49</v>
      </c>
      <c r="AL20" s="18" t="s">
        <v>28</v>
      </c>
      <c r="AM20" s="14">
        <v>722</v>
      </c>
      <c r="AN20" s="3"/>
    </row>
    <row r="21" spans="1:40" ht="15" customHeight="1">
      <c r="A21" s="6"/>
      <c r="B21" s="7">
        <v>4</v>
      </c>
      <c r="C21" s="26">
        <v>1550</v>
      </c>
      <c r="D21" s="23">
        <v>18</v>
      </c>
      <c r="E21" s="15">
        <v>95</v>
      </c>
      <c r="F21" s="15">
        <v>107</v>
      </c>
      <c r="G21" s="15">
        <v>80</v>
      </c>
      <c r="H21" s="15">
        <v>59</v>
      </c>
      <c r="I21" s="15">
        <v>18</v>
      </c>
      <c r="J21" s="15">
        <v>15</v>
      </c>
      <c r="K21" s="15">
        <v>3</v>
      </c>
      <c r="L21" s="15">
        <v>4</v>
      </c>
      <c r="M21" s="15">
        <v>141</v>
      </c>
      <c r="N21" s="15">
        <v>98</v>
      </c>
      <c r="O21" s="15">
        <v>33</v>
      </c>
      <c r="P21" s="15">
        <v>34</v>
      </c>
      <c r="Q21" s="15">
        <v>11</v>
      </c>
      <c r="R21" s="15">
        <v>1</v>
      </c>
      <c r="S21" s="15">
        <v>2</v>
      </c>
      <c r="T21" s="15">
        <v>23</v>
      </c>
      <c r="U21" s="15">
        <v>194</v>
      </c>
      <c r="V21" s="15">
        <v>13</v>
      </c>
      <c r="W21" s="15">
        <v>5</v>
      </c>
      <c r="X21" s="15">
        <v>4</v>
      </c>
      <c r="Y21" s="15">
        <v>13</v>
      </c>
      <c r="Z21" s="15">
        <v>8</v>
      </c>
      <c r="AA21" s="15">
        <v>17</v>
      </c>
      <c r="AB21" s="15">
        <v>22</v>
      </c>
      <c r="AC21" s="15">
        <v>82</v>
      </c>
      <c r="AD21" s="15">
        <v>39</v>
      </c>
      <c r="AE21" s="15">
        <v>3</v>
      </c>
      <c r="AF21" s="15">
        <v>74</v>
      </c>
      <c r="AG21" s="15">
        <v>3</v>
      </c>
      <c r="AH21" s="15"/>
      <c r="AI21" s="15">
        <v>10</v>
      </c>
      <c r="AJ21" s="15">
        <v>264</v>
      </c>
      <c r="AK21" s="15">
        <v>57</v>
      </c>
      <c r="AL21" s="19">
        <v>11</v>
      </c>
      <c r="AM21" s="15">
        <v>1453</v>
      </c>
      <c r="AN21" s="3"/>
    </row>
    <row r="22" spans="1:40" ht="15" customHeight="1">
      <c r="A22" s="6"/>
      <c r="B22" s="7">
        <v>3</v>
      </c>
      <c r="C22" s="26">
        <v>1868</v>
      </c>
      <c r="D22" s="23">
        <v>16</v>
      </c>
      <c r="E22" s="15">
        <v>75</v>
      </c>
      <c r="F22" s="15">
        <v>92</v>
      </c>
      <c r="G22" s="15">
        <v>91</v>
      </c>
      <c r="H22" s="15">
        <v>75</v>
      </c>
      <c r="I22" s="15">
        <v>12</v>
      </c>
      <c r="J22" s="15">
        <v>19</v>
      </c>
      <c r="K22" s="15">
        <v>2</v>
      </c>
      <c r="L22" s="15">
        <v>1</v>
      </c>
      <c r="M22" s="15">
        <v>210</v>
      </c>
      <c r="N22" s="15">
        <v>218</v>
      </c>
      <c r="O22" s="15">
        <v>21</v>
      </c>
      <c r="P22" s="15">
        <v>64</v>
      </c>
      <c r="Q22" s="15">
        <v>21</v>
      </c>
      <c r="R22" s="15">
        <v>1</v>
      </c>
      <c r="S22" s="15">
        <v>2</v>
      </c>
      <c r="T22" s="15">
        <v>53</v>
      </c>
      <c r="U22" s="15">
        <v>249</v>
      </c>
      <c r="V22" s="15">
        <v>15</v>
      </c>
      <c r="W22" s="15">
        <v>6</v>
      </c>
      <c r="X22" s="15">
        <v>6</v>
      </c>
      <c r="Y22" s="15">
        <v>12</v>
      </c>
      <c r="Z22" s="15">
        <v>26</v>
      </c>
      <c r="AA22" s="15">
        <v>10</v>
      </c>
      <c r="AB22" s="15">
        <v>19</v>
      </c>
      <c r="AC22" s="15">
        <v>72</v>
      </c>
      <c r="AD22" s="15">
        <v>45</v>
      </c>
      <c r="AE22" s="15">
        <v>3</v>
      </c>
      <c r="AF22" s="15">
        <v>79</v>
      </c>
      <c r="AG22" s="15">
        <v>8</v>
      </c>
      <c r="AH22" s="15"/>
      <c r="AI22" s="15">
        <v>8</v>
      </c>
      <c r="AJ22" s="15">
        <v>245</v>
      </c>
      <c r="AK22" s="15">
        <v>92</v>
      </c>
      <c r="AL22" s="19">
        <v>12</v>
      </c>
      <c r="AM22" s="15">
        <v>1534</v>
      </c>
      <c r="AN22" s="3"/>
    </row>
    <row r="23" spans="1:40" ht="15" customHeight="1">
      <c r="A23" s="6"/>
      <c r="B23" s="7">
        <v>2</v>
      </c>
      <c r="C23" s="26">
        <v>1819</v>
      </c>
      <c r="D23" s="23">
        <v>17</v>
      </c>
      <c r="E23" s="15">
        <v>153</v>
      </c>
      <c r="F23" s="15">
        <v>129</v>
      </c>
      <c r="G23" s="15">
        <v>41</v>
      </c>
      <c r="H23" s="15">
        <v>67</v>
      </c>
      <c r="I23" s="15">
        <v>9</v>
      </c>
      <c r="J23" s="15">
        <v>10</v>
      </c>
      <c r="K23" s="15">
        <v>2</v>
      </c>
      <c r="L23" s="15"/>
      <c r="M23" s="15">
        <v>203</v>
      </c>
      <c r="N23" s="15">
        <v>170</v>
      </c>
      <c r="O23" s="15">
        <v>39</v>
      </c>
      <c r="P23" s="15">
        <v>48</v>
      </c>
      <c r="Q23" s="15">
        <v>16</v>
      </c>
      <c r="R23" s="15"/>
      <c r="S23" s="15">
        <v>3</v>
      </c>
      <c r="T23" s="15">
        <v>26</v>
      </c>
      <c r="U23" s="15">
        <v>291</v>
      </c>
      <c r="V23" s="15">
        <v>7</v>
      </c>
      <c r="W23" s="15">
        <v>5</v>
      </c>
      <c r="X23" s="15">
        <v>5</v>
      </c>
      <c r="Y23" s="15">
        <v>6</v>
      </c>
      <c r="Z23" s="15">
        <v>16</v>
      </c>
      <c r="AA23" s="15">
        <v>16</v>
      </c>
      <c r="AB23" s="15">
        <v>22</v>
      </c>
      <c r="AC23" s="15">
        <v>61</v>
      </c>
      <c r="AD23" s="15">
        <v>46</v>
      </c>
      <c r="AE23" s="15"/>
      <c r="AF23" s="15">
        <v>92</v>
      </c>
      <c r="AG23" s="15">
        <v>8</v>
      </c>
      <c r="AH23" s="15">
        <v>1</v>
      </c>
      <c r="AI23" s="15">
        <v>9</v>
      </c>
      <c r="AJ23" s="15">
        <v>256</v>
      </c>
      <c r="AK23" s="15">
        <v>45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1320</v>
      </c>
      <c r="D24" s="23">
        <v>28</v>
      </c>
      <c r="E24" s="15">
        <v>71</v>
      </c>
      <c r="F24" s="15">
        <v>184</v>
      </c>
      <c r="G24" s="15">
        <v>88</v>
      </c>
      <c r="H24" s="15">
        <v>80</v>
      </c>
      <c r="I24" s="15">
        <v>25</v>
      </c>
      <c r="J24" s="15">
        <v>48</v>
      </c>
      <c r="K24" s="15"/>
      <c r="L24" s="15"/>
      <c r="M24" s="15">
        <v>34</v>
      </c>
      <c r="N24" s="15">
        <v>38</v>
      </c>
      <c r="O24" s="15">
        <v>83</v>
      </c>
      <c r="P24" s="15">
        <v>37</v>
      </c>
      <c r="Q24" s="15">
        <v>9</v>
      </c>
      <c r="R24" s="15"/>
      <c r="S24" s="15">
        <v>1</v>
      </c>
      <c r="T24" s="15">
        <v>18</v>
      </c>
      <c r="U24" s="15">
        <v>101</v>
      </c>
      <c r="V24" s="15">
        <v>7</v>
      </c>
      <c r="W24" s="15">
        <v>5</v>
      </c>
      <c r="X24" s="15">
        <v>14</v>
      </c>
      <c r="Y24" s="15">
        <v>2</v>
      </c>
      <c r="Z24" s="15">
        <v>46</v>
      </c>
      <c r="AA24" s="15">
        <v>16</v>
      </c>
      <c r="AB24" s="15">
        <v>35</v>
      </c>
      <c r="AC24" s="15">
        <v>58</v>
      </c>
      <c r="AD24" s="15">
        <v>21</v>
      </c>
      <c r="AE24" s="15">
        <v>6</v>
      </c>
      <c r="AF24" s="15">
        <v>91</v>
      </c>
      <c r="AG24" s="15">
        <v>1</v>
      </c>
      <c r="AH24" s="15">
        <v>2</v>
      </c>
      <c r="AI24" s="15">
        <v>5</v>
      </c>
      <c r="AJ24" s="15">
        <v>141</v>
      </c>
      <c r="AK24" s="15">
        <v>25</v>
      </c>
      <c r="AL24" s="19" t="s">
        <v>171</v>
      </c>
      <c r="AM24" s="15">
        <v>135</v>
      </c>
      <c r="AN24" s="3"/>
    </row>
    <row r="25" spans="1:40" ht="15" customHeight="1">
      <c r="A25" s="6"/>
      <c r="B25" s="8" t="s">
        <v>33</v>
      </c>
      <c r="C25" s="26">
        <v>7846</v>
      </c>
      <c r="D25" s="23">
        <v>87</v>
      </c>
      <c r="E25" s="15">
        <v>508</v>
      </c>
      <c r="F25" s="15">
        <v>585</v>
      </c>
      <c r="G25" s="15">
        <v>466</v>
      </c>
      <c r="H25" s="15">
        <v>369</v>
      </c>
      <c r="I25" s="15">
        <v>78</v>
      </c>
      <c r="J25" s="15">
        <v>127</v>
      </c>
      <c r="K25" s="15">
        <v>11</v>
      </c>
      <c r="L25" s="15">
        <v>11</v>
      </c>
      <c r="M25" s="15">
        <v>663</v>
      </c>
      <c r="N25" s="15">
        <v>571</v>
      </c>
      <c r="O25" s="15">
        <v>190</v>
      </c>
      <c r="P25" s="15">
        <v>196</v>
      </c>
      <c r="Q25" s="15">
        <v>72</v>
      </c>
      <c r="R25" s="15">
        <v>4</v>
      </c>
      <c r="S25" s="15">
        <v>10</v>
      </c>
      <c r="T25" s="15">
        <v>138</v>
      </c>
      <c r="U25" s="15">
        <v>918</v>
      </c>
      <c r="V25" s="15">
        <v>49</v>
      </c>
      <c r="W25" s="15">
        <v>25</v>
      </c>
      <c r="X25" s="15">
        <v>37</v>
      </c>
      <c r="Y25" s="15">
        <v>39</v>
      </c>
      <c r="Z25" s="15">
        <v>101</v>
      </c>
      <c r="AA25" s="15">
        <v>83</v>
      </c>
      <c r="AB25" s="15">
        <v>134</v>
      </c>
      <c r="AC25" s="15">
        <v>398</v>
      </c>
      <c r="AD25" s="15">
        <v>177</v>
      </c>
      <c r="AE25" s="15">
        <v>18</v>
      </c>
      <c r="AF25" s="15">
        <v>385</v>
      </c>
      <c r="AG25" s="15">
        <v>23</v>
      </c>
      <c r="AH25" s="15">
        <v>3</v>
      </c>
      <c r="AI25" s="15">
        <v>42</v>
      </c>
      <c r="AJ25" s="15">
        <v>1060</v>
      </c>
      <c r="AK25" s="15">
        <v>268</v>
      </c>
      <c r="AL25" s="19" t="s">
        <v>30</v>
      </c>
      <c r="AM25" s="15">
        <v>3844</v>
      </c>
      <c r="AN25" s="3"/>
    </row>
    <row r="26" spans="1:40" s="12" customFormat="1" ht="15" customHeight="1">
      <c r="A26" s="9" t="s">
        <v>34</v>
      </c>
      <c r="B26" s="10"/>
      <c r="C26" s="27">
        <v>2.9578128982921235</v>
      </c>
      <c r="D26" s="24">
        <v>2.551724</v>
      </c>
      <c r="E26" s="16">
        <v>3.055118</v>
      </c>
      <c r="F26" s="16">
        <v>2.582906</v>
      </c>
      <c r="G26" s="16">
        <v>3.418455</v>
      </c>
      <c r="H26" s="16">
        <v>3.02168</v>
      </c>
      <c r="I26" s="16">
        <v>2.833333</v>
      </c>
      <c r="J26" s="16">
        <v>2.834646</v>
      </c>
      <c r="K26" s="16">
        <v>3.818182</v>
      </c>
      <c r="L26" s="16">
        <v>4.454545</v>
      </c>
      <c r="M26" s="16">
        <v>3.030166</v>
      </c>
      <c r="N26" s="16">
        <v>2.905429</v>
      </c>
      <c r="O26" s="16">
        <v>2.242105</v>
      </c>
      <c r="P26" s="16">
        <v>2.683673</v>
      </c>
      <c r="Q26" s="16">
        <v>3.097222</v>
      </c>
      <c r="R26" s="16">
        <v>4.25</v>
      </c>
      <c r="S26" s="16">
        <v>3.1</v>
      </c>
      <c r="T26" s="16">
        <v>2.978261</v>
      </c>
      <c r="U26" s="16">
        <v>2.85512</v>
      </c>
      <c r="V26" s="16">
        <v>3.122449</v>
      </c>
      <c r="W26" s="16">
        <v>2.92</v>
      </c>
      <c r="X26" s="16">
        <v>2.648649</v>
      </c>
      <c r="Y26" s="16">
        <v>3.384615</v>
      </c>
      <c r="Z26" s="16">
        <v>2.108911</v>
      </c>
      <c r="AA26" s="16">
        <v>3.204819</v>
      </c>
      <c r="AB26" s="16">
        <v>3.014925</v>
      </c>
      <c r="AC26" s="16">
        <v>3.389447</v>
      </c>
      <c r="AD26" s="16">
        <v>3.016949</v>
      </c>
      <c r="AE26" s="16">
        <v>3.166667</v>
      </c>
      <c r="AF26" s="16">
        <v>2.735065</v>
      </c>
      <c r="AG26" s="16">
        <v>2.956522</v>
      </c>
      <c r="AH26" s="16">
        <v>1.333333</v>
      </c>
      <c r="AI26" s="16">
        <v>3.261905</v>
      </c>
      <c r="AJ26" s="16">
        <v>3.032075</v>
      </c>
      <c r="AK26" s="16">
        <v>3.223881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26">
        <v>152</v>
      </c>
      <c r="D27" s="22">
        <v>1</v>
      </c>
      <c r="E27" s="14">
        <v>4</v>
      </c>
      <c r="F27" s="14">
        <v>13</v>
      </c>
      <c r="G27" s="14">
        <v>7</v>
      </c>
      <c r="H27" s="14">
        <v>2</v>
      </c>
      <c r="I27" s="14">
        <v>2</v>
      </c>
      <c r="J27" s="14">
        <v>3</v>
      </c>
      <c r="K27" s="14"/>
      <c r="L27" s="14"/>
      <c r="M27" s="14">
        <v>9</v>
      </c>
      <c r="N27" s="14">
        <v>12</v>
      </c>
      <c r="O27" s="14"/>
      <c r="P27" s="14">
        <v>5</v>
      </c>
      <c r="Q27" s="14">
        <v>9</v>
      </c>
      <c r="R27" s="14">
        <v>1</v>
      </c>
      <c r="S27" s="14"/>
      <c r="T27" s="14">
        <v>4</v>
      </c>
      <c r="U27" s="14">
        <v>14</v>
      </c>
      <c r="V27" s="14">
        <v>2</v>
      </c>
      <c r="W27" s="14">
        <v>1</v>
      </c>
      <c r="X27" s="14">
        <v>1</v>
      </c>
      <c r="Y27" s="14">
        <v>1</v>
      </c>
      <c r="Z27" s="14">
        <v>1</v>
      </c>
      <c r="AA27" s="14"/>
      <c r="AB27" s="14"/>
      <c r="AC27" s="14">
        <v>24</v>
      </c>
      <c r="AD27" s="14">
        <v>4</v>
      </c>
      <c r="AE27" s="14"/>
      <c r="AF27" s="14">
        <v>3</v>
      </c>
      <c r="AG27" s="14">
        <v>1</v>
      </c>
      <c r="AH27" s="14"/>
      <c r="AI27" s="14">
        <v>1</v>
      </c>
      <c r="AJ27" s="14">
        <v>24</v>
      </c>
      <c r="AK27" s="14">
        <v>3</v>
      </c>
      <c r="AL27" s="18" t="s">
        <v>28</v>
      </c>
      <c r="AM27" s="14">
        <v>352</v>
      </c>
      <c r="AN27" s="3"/>
    </row>
    <row r="28" spans="1:40" ht="15" customHeight="1">
      <c r="A28" s="6"/>
      <c r="B28" s="7">
        <v>4</v>
      </c>
      <c r="C28" s="26">
        <v>413</v>
      </c>
      <c r="D28" s="23">
        <v>3</v>
      </c>
      <c r="E28" s="15">
        <v>13</v>
      </c>
      <c r="F28" s="15">
        <v>28</v>
      </c>
      <c r="G28" s="15">
        <v>9</v>
      </c>
      <c r="H28" s="15">
        <v>6</v>
      </c>
      <c r="I28" s="15">
        <v>3</v>
      </c>
      <c r="J28" s="15">
        <v>2</v>
      </c>
      <c r="K28" s="15">
        <v>1</v>
      </c>
      <c r="L28" s="15">
        <v>2</v>
      </c>
      <c r="M28" s="15">
        <v>27</v>
      </c>
      <c r="N28" s="15">
        <v>39</v>
      </c>
      <c r="O28" s="15">
        <v>7</v>
      </c>
      <c r="P28" s="15">
        <v>10</v>
      </c>
      <c r="Q28" s="15">
        <v>3</v>
      </c>
      <c r="R28" s="15">
        <v>1</v>
      </c>
      <c r="S28" s="15"/>
      <c r="T28" s="15">
        <v>8</v>
      </c>
      <c r="U28" s="15">
        <v>64</v>
      </c>
      <c r="V28" s="15">
        <v>4</v>
      </c>
      <c r="W28" s="15">
        <v>1</v>
      </c>
      <c r="X28" s="15">
        <v>3</v>
      </c>
      <c r="Y28" s="15">
        <v>1</v>
      </c>
      <c r="Z28" s="15">
        <v>1</v>
      </c>
      <c r="AA28" s="15">
        <v>1</v>
      </c>
      <c r="AB28" s="15">
        <v>1</v>
      </c>
      <c r="AC28" s="15">
        <v>48</v>
      </c>
      <c r="AD28" s="15">
        <v>10</v>
      </c>
      <c r="AE28" s="15">
        <v>2</v>
      </c>
      <c r="AF28" s="15">
        <v>7</v>
      </c>
      <c r="AG28" s="15">
        <v>1</v>
      </c>
      <c r="AH28" s="15"/>
      <c r="AI28" s="15">
        <v>1</v>
      </c>
      <c r="AJ28" s="15">
        <v>91</v>
      </c>
      <c r="AK28" s="15">
        <v>15</v>
      </c>
      <c r="AL28" s="19">
        <v>11</v>
      </c>
      <c r="AM28" s="15">
        <v>918</v>
      </c>
      <c r="AN28" s="3"/>
    </row>
    <row r="29" spans="1:40" ht="15" customHeight="1">
      <c r="A29" s="6"/>
      <c r="B29" s="7">
        <v>3</v>
      </c>
      <c r="C29" s="26">
        <v>901</v>
      </c>
      <c r="D29" s="23">
        <v>7</v>
      </c>
      <c r="E29" s="15">
        <v>38</v>
      </c>
      <c r="F29" s="15">
        <v>45</v>
      </c>
      <c r="G29" s="15">
        <v>31</v>
      </c>
      <c r="H29" s="15">
        <v>18</v>
      </c>
      <c r="I29" s="15">
        <v>2</v>
      </c>
      <c r="J29" s="15">
        <v>1</v>
      </c>
      <c r="K29" s="15"/>
      <c r="L29" s="15">
        <v>1</v>
      </c>
      <c r="M29" s="15">
        <v>100</v>
      </c>
      <c r="N29" s="15">
        <v>128</v>
      </c>
      <c r="O29" s="15">
        <v>13</v>
      </c>
      <c r="P29" s="15">
        <v>31</v>
      </c>
      <c r="Q29" s="15">
        <v>7</v>
      </c>
      <c r="R29" s="15"/>
      <c r="S29" s="15">
        <v>1</v>
      </c>
      <c r="T29" s="15">
        <v>37</v>
      </c>
      <c r="U29" s="15">
        <v>134</v>
      </c>
      <c r="V29" s="15">
        <v>10</v>
      </c>
      <c r="W29" s="15">
        <v>2</v>
      </c>
      <c r="X29" s="15">
        <v>1</v>
      </c>
      <c r="Y29" s="15">
        <v>5</v>
      </c>
      <c r="Z29" s="15">
        <v>7</v>
      </c>
      <c r="AA29" s="15">
        <v>2</v>
      </c>
      <c r="AB29" s="15">
        <v>3</v>
      </c>
      <c r="AC29" s="15">
        <v>52</v>
      </c>
      <c r="AD29" s="15">
        <v>25</v>
      </c>
      <c r="AE29" s="15"/>
      <c r="AF29" s="15">
        <v>21</v>
      </c>
      <c r="AG29" s="15">
        <v>4</v>
      </c>
      <c r="AH29" s="15"/>
      <c r="AI29" s="15">
        <v>7</v>
      </c>
      <c r="AJ29" s="15">
        <v>140</v>
      </c>
      <c r="AK29" s="15">
        <v>28</v>
      </c>
      <c r="AL29" s="19">
        <v>12</v>
      </c>
      <c r="AM29" s="15">
        <v>1268</v>
      </c>
      <c r="AN29" s="3"/>
    </row>
    <row r="30" spans="1:40" ht="15" customHeight="1">
      <c r="A30" s="6"/>
      <c r="B30" s="7">
        <v>2</v>
      </c>
      <c r="C30" s="26">
        <v>1381</v>
      </c>
      <c r="D30" s="23">
        <v>3</v>
      </c>
      <c r="E30" s="15">
        <v>69</v>
      </c>
      <c r="F30" s="15">
        <v>66</v>
      </c>
      <c r="G30" s="15">
        <v>14</v>
      </c>
      <c r="H30" s="15">
        <v>20</v>
      </c>
      <c r="I30" s="15">
        <v>2</v>
      </c>
      <c r="J30" s="15"/>
      <c r="K30" s="15">
        <v>3</v>
      </c>
      <c r="L30" s="15">
        <v>2</v>
      </c>
      <c r="M30" s="15">
        <v>174</v>
      </c>
      <c r="N30" s="15">
        <v>209</v>
      </c>
      <c r="O30" s="15">
        <v>24</v>
      </c>
      <c r="P30" s="15">
        <v>36</v>
      </c>
      <c r="Q30" s="15">
        <v>8</v>
      </c>
      <c r="R30" s="15"/>
      <c r="S30" s="15">
        <v>1</v>
      </c>
      <c r="T30" s="15">
        <v>63</v>
      </c>
      <c r="U30" s="15">
        <v>261</v>
      </c>
      <c r="V30" s="15">
        <v>11</v>
      </c>
      <c r="W30" s="15"/>
      <c r="X30" s="15">
        <v>3</v>
      </c>
      <c r="Y30" s="15">
        <v>10</v>
      </c>
      <c r="Z30" s="15">
        <v>8</v>
      </c>
      <c r="AA30" s="15"/>
      <c r="AB30" s="15">
        <v>9</v>
      </c>
      <c r="AC30" s="15">
        <v>51</v>
      </c>
      <c r="AD30" s="15">
        <v>27</v>
      </c>
      <c r="AE30" s="15"/>
      <c r="AF30" s="15">
        <v>29</v>
      </c>
      <c r="AG30" s="15">
        <v>9</v>
      </c>
      <c r="AH30" s="15"/>
      <c r="AI30" s="15">
        <v>9</v>
      </c>
      <c r="AJ30" s="15">
        <v>228</v>
      </c>
      <c r="AK30" s="15">
        <v>32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1231</v>
      </c>
      <c r="D31" s="23">
        <v>9</v>
      </c>
      <c r="E31" s="15">
        <v>68</v>
      </c>
      <c r="F31" s="15">
        <v>109</v>
      </c>
      <c r="G31" s="15">
        <v>26</v>
      </c>
      <c r="H31" s="15">
        <v>25</v>
      </c>
      <c r="I31" s="15">
        <v>10</v>
      </c>
      <c r="J31" s="15">
        <v>4</v>
      </c>
      <c r="K31" s="15">
        <v>4</v>
      </c>
      <c r="L31" s="15">
        <v>3</v>
      </c>
      <c r="M31" s="15">
        <v>61</v>
      </c>
      <c r="N31" s="15">
        <v>100</v>
      </c>
      <c r="O31" s="15">
        <v>134</v>
      </c>
      <c r="P31" s="15">
        <v>34</v>
      </c>
      <c r="Q31" s="15">
        <v>8</v>
      </c>
      <c r="R31" s="15"/>
      <c r="S31" s="15">
        <v>1</v>
      </c>
      <c r="T31" s="15">
        <v>46</v>
      </c>
      <c r="U31" s="15">
        <v>165</v>
      </c>
      <c r="V31" s="15">
        <v>25</v>
      </c>
      <c r="W31" s="15">
        <v>1</v>
      </c>
      <c r="X31" s="15">
        <v>1</v>
      </c>
      <c r="Y31" s="15">
        <v>1</v>
      </c>
      <c r="Z31" s="15">
        <v>36</v>
      </c>
      <c r="AA31" s="15">
        <v>2</v>
      </c>
      <c r="AB31" s="15">
        <v>6</v>
      </c>
      <c r="AC31" s="15">
        <v>64</v>
      </c>
      <c r="AD31" s="15">
        <v>27</v>
      </c>
      <c r="AE31" s="15">
        <v>1</v>
      </c>
      <c r="AF31" s="15">
        <v>76</v>
      </c>
      <c r="AG31" s="15">
        <v>2</v>
      </c>
      <c r="AH31" s="15"/>
      <c r="AI31" s="15">
        <v>1</v>
      </c>
      <c r="AJ31" s="15">
        <v>165</v>
      </c>
      <c r="AK31" s="15">
        <v>16</v>
      </c>
      <c r="AL31" s="19" t="s">
        <v>171</v>
      </c>
      <c r="AM31" s="15">
        <v>135</v>
      </c>
      <c r="AN31" s="3"/>
    </row>
    <row r="32" spans="1:40" ht="15" customHeight="1">
      <c r="A32" s="6"/>
      <c r="B32" s="8" t="s">
        <v>33</v>
      </c>
      <c r="C32" s="26">
        <v>4078</v>
      </c>
      <c r="D32" s="23">
        <v>23</v>
      </c>
      <c r="E32" s="15">
        <v>192</v>
      </c>
      <c r="F32" s="15">
        <v>261</v>
      </c>
      <c r="G32" s="15">
        <v>87</v>
      </c>
      <c r="H32" s="15">
        <v>71</v>
      </c>
      <c r="I32" s="15">
        <v>19</v>
      </c>
      <c r="J32" s="15">
        <v>10</v>
      </c>
      <c r="K32" s="15">
        <v>8</v>
      </c>
      <c r="L32" s="15">
        <v>8</v>
      </c>
      <c r="M32" s="15">
        <v>371</v>
      </c>
      <c r="N32" s="15">
        <v>488</v>
      </c>
      <c r="O32" s="15">
        <v>178</v>
      </c>
      <c r="P32" s="15">
        <v>116</v>
      </c>
      <c r="Q32" s="15">
        <v>35</v>
      </c>
      <c r="R32" s="15">
        <v>2</v>
      </c>
      <c r="S32" s="15">
        <v>3</v>
      </c>
      <c r="T32" s="15">
        <v>158</v>
      </c>
      <c r="U32" s="15">
        <v>638</v>
      </c>
      <c r="V32" s="15">
        <v>52</v>
      </c>
      <c r="W32" s="15">
        <v>5</v>
      </c>
      <c r="X32" s="15">
        <v>9</v>
      </c>
      <c r="Y32" s="15">
        <v>18</v>
      </c>
      <c r="Z32" s="15">
        <v>53</v>
      </c>
      <c r="AA32" s="15">
        <v>5</v>
      </c>
      <c r="AB32" s="15">
        <v>19</v>
      </c>
      <c r="AC32" s="15">
        <v>239</v>
      </c>
      <c r="AD32" s="15">
        <v>93</v>
      </c>
      <c r="AE32" s="15">
        <v>3</v>
      </c>
      <c r="AF32" s="15">
        <v>136</v>
      </c>
      <c r="AG32" s="15">
        <v>17</v>
      </c>
      <c r="AH32" s="15"/>
      <c r="AI32" s="15">
        <v>19</v>
      </c>
      <c r="AJ32" s="15">
        <v>648</v>
      </c>
      <c r="AK32" s="15">
        <v>94</v>
      </c>
      <c r="AL32" s="19" t="s">
        <v>30</v>
      </c>
      <c r="AM32" s="15">
        <v>2673</v>
      </c>
      <c r="AN32" s="3"/>
    </row>
    <row r="33" spans="1:40" s="12" customFormat="1" ht="15" customHeight="1">
      <c r="A33" s="9" t="s">
        <v>34</v>
      </c>
      <c r="B33" s="10"/>
      <c r="C33" s="27">
        <v>2.2334477685139773</v>
      </c>
      <c r="D33" s="24">
        <v>2.304348</v>
      </c>
      <c r="E33" s="16">
        <v>2.041667</v>
      </c>
      <c r="F33" s="16">
        <v>2.118774</v>
      </c>
      <c r="G33" s="16">
        <v>2.505747</v>
      </c>
      <c r="H33" s="16">
        <v>2.15493</v>
      </c>
      <c r="I33" s="16">
        <v>2.210526</v>
      </c>
      <c r="J33" s="16">
        <v>3</v>
      </c>
      <c r="K33" s="16">
        <v>1.75</v>
      </c>
      <c r="L33" s="16">
        <v>2.25</v>
      </c>
      <c r="M33" s="16">
        <v>2.32345</v>
      </c>
      <c r="N33" s="16">
        <v>2.290984</v>
      </c>
      <c r="O33" s="16">
        <v>1.398876</v>
      </c>
      <c r="P33" s="16">
        <v>2.275862</v>
      </c>
      <c r="Q33" s="16">
        <v>2.914286</v>
      </c>
      <c r="R33" s="16">
        <v>4.5</v>
      </c>
      <c r="S33" s="16">
        <v>2</v>
      </c>
      <c r="T33" s="16">
        <v>2.120253</v>
      </c>
      <c r="U33" s="16">
        <v>2.217868</v>
      </c>
      <c r="V33" s="16">
        <v>1.980769</v>
      </c>
      <c r="W33" s="16">
        <v>3.2</v>
      </c>
      <c r="X33" s="16">
        <v>3</v>
      </c>
      <c r="Y33" s="16">
        <v>2.5</v>
      </c>
      <c r="Z33" s="16">
        <v>1.54717</v>
      </c>
      <c r="AA33" s="16">
        <v>2.4</v>
      </c>
      <c r="AB33" s="16">
        <v>1.947368</v>
      </c>
      <c r="AC33" s="16">
        <v>2.65272</v>
      </c>
      <c r="AD33" s="16">
        <v>2.322581</v>
      </c>
      <c r="AE33" s="16">
        <v>3</v>
      </c>
      <c r="AF33" s="16">
        <v>1.764706</v>
      </c>
      <c r="AG33" s="16">
        <v>2.411765</v>
      </c>
      <c r="AH33" s="16"/>
      <c r="AI33" s="16">
        <v>2.578947</v>
      </c>
      <c r="AJ33" s="16">
        <v>2.353395</v>
      </c>
      <c r="AK33" s="16">
        <v>2.542553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26">
        <v>45</v>
      </c>
      <c r="D34" s="22"/>
      <c r="E34" s="14">
        <v>3</v>
      </c>
      <c r="F34" s="14">
        <v>2</v>
      </c>
      <c r="G34" s="14">
        <v>4</v>
      </c>
      <c r="H34" s="14">
        <v>4</v>
      </c>
      <c r="I34" s="14"/>
      <c r="J34" s="14">
        <v>1</v>
      </c>
      <c r="K34" s="14"/>
      <c r="L34" s="14"/>
      <c r="M34" s="14">
        <v>1</v>
      </c>
      <c r="N34" s="14">
        <v>3</v>
      </c>
      <c r="O34" s="14">
        <v>1</v>
      </c>
      <c r="P34" s="14"/>
      <c r="Q34" s="14"/>
      <c r="R34" s="14"/>
      <c r="S34" s="14"/>
      <c r="T34" s="14"/>
      <c r="U34" s="14">
        <v>1</v>
      </c>
      <c r="V34" s="14"/>
      <c r="W34" s="14"/>
      <c r="X34" s="14"/>
      <c r="Y34" s="14"/>
      <c r="Z34" s="14"/>
      <c r="AA34" s="14"/>
      <c r="AB34" s="14"/>
      <c r="AC34" s="14">
        <v>3</v>
      </c>
      <c r="AD34" s="14">
        <v>14</v>
      </c>
      <c r="AE34" s="14">
        <v>1</v>
      </c>
      <c r="AF34" s="14">
        <v>1</v>
      </c>
      <c r="AG34" s="14">
        <v>1</v>
      </c>
      <c r="AH34" s="14"/>
      <c r="AI34" s="14"/>
      <c r="AJ34" s="14">
        <v>4</v>
      </c>
      <c r="AK34" s="14">
        <v>1</v>
      </c>
      <c r="AL34" s="18" t="s">
        <v>28</v>
      </c>
      <c r="AM34" s="14">
        <v>31</v>
      </c>
      <c r="AN34" s="3"/>
    </row>
    <row r="35" spans="1:40" ht="15" customHeight="1">
      <c r="A35" s="6"/>
      <c r="B35" s="7">
        <v>4</v>
      </c>
      <c r="C35" s="26">
        <v>65</v>
      </c>
      <c r="D35" s="23">
        <v>1</v>
      </c>
      <c r="E35" s="15">
        <v>7</v>
      </c>
      <c r="F35" s="15">
        <v>5</v>
      </c>
      <c r="G35" s="15">
        <v>4</v>
      </c>
      <c r="H35" s="15">
        <v>1</v>
      </c>
      <c r="I35" s="15"/>
      <c r="J35" s="15">
        <v>1</v>
      </c>
      <c r="K35" s="15"/>
      <c r="L35" s="15"/>
      <c r="M35" s="15">
        <v>3</v>
      </c>
      <c r="N35" s="15">
        <v>6</v>
      </c>
      <c r="O35" s="15"/>
      <c r="P35" s="15">
        <v>2</v>
      </c>
      <c r="Q35" s="15">
        <v>1</v>
      </c>
      <c r="R35" s="15"/>
      <c r="S35" s="15"/>
      <c r="T35" s="15">
        <v>3</v>
      </c>
      <c r="U35" s="15">
        <v>7</v>
      </c>
      <c r="V35" s="15"/>
      <c r="W35" s="15"/>
      <c r="X35" s="15"/>
      <c r="Y35" s="15"/>
      <c r="Z35" s="15">
        <v>1</v>
      </c>
      <c r="AA35" s="15"/>
      <c r="AB35" s="15">
        <v>3</v>
      </c>
      <c r="AC35" s="15">
        <v>2</v>
      </c>
      <c r="AD35" s="15">
        <v>7</v>
      </c>
      <c r="AE35" s="15"/>
      <c r="AF35" s="15"/>
      <c r="AG35" s="15"/>
      <c r="AH35" s="15"/>
      <c r="AI35" s="15"/>
      <c r="AJ35" s="15">
        <v>10</v>
      </c>
      <c r="AK35" s="15">
        <v>1</v>
      </c>
      <c r="AL35" s="19">
        <v>11</v>
      </c>
      <c r="AM35" s="15">
        <v>65</v>
      </c>
      <c r="AN35" s="3"/>
    </row>
    <row r="36" spans="1:40" ht="15" customHeight="1">
      <c r="A36" s="6"/>
      <c r="B36" s="7">
        <v>3</v>
      </c>
      <c r="C36" s="26">
        <v>115</v>
      </c>
      <c r="D36" s="23"/>
      <c r="E36" s="15">
        <v>2</v>
      </c>
      <c r="F36" s="15">
        <v>4</v>
      </c>
      <c r="G36" s="15">
        <v>3</v>
      </c>
      <c r="H36" s="15"/>
      <c r="I36" s="15"/>
      <c r="J36" s="15"/>
      <c r="K36" s="15"/>
      <c r="L36" s="15"/>
      <c r="M36" s="15">
        <v>10</v>
      </c>
      <c r="N36" s="15">
        <v>16</v>
      </c>
      <c r="O36" s="15">
        <v>3</v>
      </c>
      <c r="P36" s="15">
        <v>6</v>
      </c>
      <c r="Q36" s="15">
        <v>1</v>
      </c>
      <c r="R36" s="15"/>
      <c r="S36" s="15"/>
      <c r="T36" s="15">
        <v>2</v>
      </c>
      <c r="U36" s="15">
        <v>24</v>
      </c>
      <c r="V36" s="15">
        <v>2</v>
      </c>
      <c r="W36" s="15"/>
      <c r="X36" s="15"/>
      <c r="Y36" s="15"/>
      <c r="Z36" s="15">
        <v>2</v>
      </c>
      <c r="AA36" s="15"/>
      <c r="AB36" s="15"/>
      <c r="AC36" s="15">
        <v>6</v>
      </c>
      <c r="AD36" s="15">
        <v>10</v>
      </c>
      <c r="AE36" s="15">
        <v>1</v>
      </c>
      <c r="AF36" s="15">
        <v>4</v>
      </c>
      <c r="AG36" s="15">
        <v>1</v>
      </c>
      <c r="AH36" s="15"/>
      <c r="AI36" s="15">
        <v>2</v>
      </c>
      <c r="AJ36" s="15">
        <v>14</v>
      </c>
      <c r="AK36" s="15">
        <v>2</v>
      </c>
      <c r="AL36" s="19">
        <v>12</v>
      </c>
      <c r="AM36" s="15">
        <v>101</v>
      </c>
      <c r="AN36" s="3"/>
    </row>
    <row r="37" spans="1:40" ht="15" customHeight="1">
      <c r="A37" s="6"/>
      <c r="B37" s="7">
        <v>2</v>
      </c>
      <c r="C37" s="26">
        <v>91</v>
      </c>
      <c r="D37" s="23">
        <v>3</v>
      </c>
      <c r="E37" s="15">
        <v>6</v>
      </c>
      <c r="F37" s="15">
        <v>2</v>
      </c>
      <c r="G37" s="15">
        <v>2</v>
      </c>
      <c r="H37" s="15">
        <v>1</v>
      </c>
      <c r="I37" s="15"/>
      <c r="J37" s="15"/>
      <c r="K37" s="15"/>
      <c r="L37" s="15"/>
      <c r="M37" s="15">
        <v>12</v>
      </c>
      <c r="N37" s="15">
        <v>9</v>
      </c>
      <c r="O37" s="15"/>
      <c r="P37" s="15">
        <v>2</v>
      </c>
      <c r="Q37" s="15">
        <v>3</v>
      </c>
      <c r="R37" s="15"/>
      <c r="S37" s="15"/>
      <c r="T37" s="15">
        <v>4</v>
      </c>
      <c r="U37" s="15">
        <v>21</v>
      </c>
      <c r="V37" s="15"/>
      <c r="W37" s="15"/>
      <c r="X37" s="15"/>
      <c r="Y37" s="15">
        <v>2</v>
      </c>
      <c r="Z37" s="15"/>
      <c r="AA37" s="15">
        <v>2</v>
      </c>
      <c r="AB37" s="15">
        <v>1</v>
      </c>
      <c r="AC37" s="15">
        <v>3</v>
      </c>
      <c r="AD37" s="15">
        <v>2</v>
      </c>
      <c r="AE37" s="15"/>
      <c r="AF37" s="15"/>
      <c r="AG37" s="15">
        <v>1</v>
      </c>
      <c r="AH37" s="15"/>
      <c r="AI37" s="15"/>
      <c r="AJ37" s="15">
        <v>14</v>
      </c>
      <c r="AK37" s="15">
        <v>1</v>
      </c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45</v>
      </c>
      <c r="D38" s="23"/>
      <c r="E38" s="15">
        <v>4</v>
      </c>
      <c r="F38" s="15">
        <v>5</v>
      </c>
      <c r="G38" s="15"/>
      <c r="H38" s="15">
        <v>1</v>
      </c>
      <c r="I38" s="15">
        <v>2</v>
      </c>
      <c r="J38" s="15"/>
      <c r="K38" s="15"/>
      <c r="L38" s="15"/>
      <c r="M38" s="15">
        <v>2</v>
      </c>
      <c r="N38" s="15">
        <v>3</v>
      </c>
      <c r="O38" s="15">
        <v>3</v>
      </c>
      <c r="P38" s="15">
        <v>1</v>
      </c>
      <c r="Q38" s="15"/>
      <c r="R38" s="15"/>
      <c r="S38" s="15"/>
      <c r="T38" s="15">
        <v>3</v>
      </c>
      <c r="U38" s="15">
        <v>5</v>
      </c>
      <c r="V38" s="15">
        <v>1</v>
      </c>
      <c r="W38" s="15"/>
      <c r="X38" s="15"/>
      <c r="Y38" s="15"/>
      <c r="Z38" s="15"/>
      <c r="AA38" s="15">
        <v>1</v>
      </c>
      <c r="AB38" s="15">
        <v>1</v>
      </c>
      <c r="AC38" s="15">
        <v>2</v>
      </c>
      <c r="AD38" s="15">
        <v>1</v>
      </c>
      <c r="AE38" s="15"/>
      <c r="AF38" s="15">
        <v>3</v>
      </c>
      <c r="AG38" s="15"/>
      <c r="AH38" s="15"/>
      <c r="AI38" s="15">
        <v>1</v>
      </c>
      <c r="AJ38" s="15">
        <v>5</v>
      </c>
      <c r="AK38" s="15">
        <v>1</v>
      </c>
      <c r="AL38" s="19" t="s">
        <v>171</v>
      </c>
      <c r="AM38" s="15">
        <v>13</v>
      </c>
      <c r="AN38" s="3"/>
    </row>
    <row r="39" spans="1:40" ht="15" customHeight="1">
      <c r="A39" s="6"/>
      <c r="B39" s="8" t="s">
        <v>33</v>
      </c>
      <c r="C39" s="26">
        <v>361</v>
      </c>
      <c r="D39" s="23">
        <v>4</v>
      </c>
      <c r="E39" s="15">
        <v>22</v>
      </c>
      <c r="F39" s="15">
        <v>18</v>
      </c>
      <c r="G39" s="15">
        <v>13</v>
      </c>
      <c r="H39" s="15">
        <v>7</v>
      </c>
      <c r="I39" s="15">
        <v>2</v>
      </c>
      <c r="J39" s="15">
        <v>2</v>
      </c>
      <c r="K39" s="15"/>
      <c r="L39" s="15"/>
      <c r="M39" s="15">
        <v>28</v>
      </c>
      <c r="N39" s="15">
        <v>37</v>
      </c>
      <c r="O39" s="15">
        <v>7</v>
      </c>
      <c r="P39" s="15">
        <v>11</v>
      </c>
      <c r="Q39" s="15">
        <v>5</v>
      </c>
      <c r="R39" s="15"/>
      <c r="S39" s="15"/>
      <c r="T39" s="15">
        <v>12</v>
      </c>
      <c r="U39" s="15">
        <v>58</v>
      </c>
      <c r="V39" s="15">
        <v>3</v>
      </c>
      <c r="W39" s="15"/>
      <c r="X39" s="15"/>
      <c r="Y39" s="15">
        <v>2</v>
      </c>
      <c r="Z39" s="15">
        <v>3</v>
      </c>
      <c r="AA39" s="15">
        <v>3</v>
      </c>
      <c r="AB39" s="15">
        <v>5</v>
      </c>
      <c r="AC39" s="15">
        <v>16</v>
      </c>
      <c r="AD39" s="15">
        <v>34</v>
      </c>
      <c r="AE39" s="15">
        <v>2</v>
      </c>
      <c r="AF39" s="15">
        <v>8</v>
      </c>
      <c r="AG39" s="15">
        <v>3</v>
      </c>
      <c r="AH39" s="15"/>
      <c r="AI39" s="15">
        <v>3</v>
      </c>
      <c r="AJ39" s="15">
        <v>47</v>
      </c>
      <c r="AK39" s="15">
        <v>6</v>
      </c>
      <c r="AL39" s="19" t="s">
        <v>30</v>
      </c>
      <c r="AM39" s="15">
        <v>210</v>
      </c>
      <c r="AN39" s="3"/>
    </row>
    <row r="40" spans="1:40" s="12" customFormat="1" ht="15" customHeight="1">
      <c r="A40" s="9" t="s">
        <v>34</v>
      </c>
      <c r="B40" s="10"/>
      <c r="C40" s="27">
        <v>2.92797783933518</v>
      </c>
      <c r="D40" s="24">
        <v>2.5</v>
      </c>
      <c r="E40" s="16">
        <v>2.954545</v>
      </c>
      <c r="F40" s="16">
        <v>2.833333</v>
      </c>
      <c r="G40" s="16">
        <v>3.769231</v>
      </c>
      <c r="H40" s="16">
        <v>3.857143</v>
      </c>
      <c r="I40" s="16">
        <v>1</v>
      </c>
      <c r="J40" s="16">
        <v>4.5</v>
      </c>
      <c r="K40" s="16"/>
      <c r="L40" s="16"/>
      <c r="M40" s="16">
        <v>2.607143</v>
      </c>
      <c r="N40" s="16">
        <v>2.918919</v>
      </c>
      <c r="O40" s="16">
        <v>2.428571</v>
      </c>
      <c r="P40" s="16">
        <v>2.818182</v>
      </c>
      <c r="Q40" s="16">
        <v>2.6</v>
      </c>
      <c r="R40" s="16"/>
      <c r="S40" s="16"/>
      <c r="T40" s="16">
        <v>2.416667</v>
      </c>
      <c r="U40" s="16">
        <v>2.62069</v>
      </c>
      <c r="V40" s="16">
        <v>2.333333</v>
      </c>
      <c r="W40" s="16"/>
      <c r="X40" s="16"/>
      <c r="Y40" s="16">
        <v>2</v>
      </c>
      <c r="Z40" s="16">
        <v>3.333333</v>
      </c>
      <c r="AA40" s="16">
        <v>1.666667</v>
      </c>
      <c r="AB40" s="16">
        <v>3</v>
      </c>
      <c r="AC40" s="16">
        <v>3.0625</v>
      </c>
      <c r="AD40" s="16">
        <v>3.911765</v>
      </c>
      <c r="AE40" s="16">
        <v>4</v>
      </c>
      <c r="AF40" s="16">
        <v>2.5</v>
      </c>
      <c r="AG40" s="16">
        <v>3.333333</v>
      </c>
      <c r="AH40" s="16"/>
      <c r="AI40" s="16">
        <v>2.333333</v>
      </c>
      <c r="AJ40" s="16">
        <v>2.87234</v>
      </c>
      <c r="AK40" s="16">
        <v>3</v>
      </c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26">
        <v>35</v>
      </c>
      <c r="D41" s="22"/>
      <c r="E41" s="14">
        <v>1</v>
      </c>
      <c r="F41" s="14">
        <v>1</v>
      </c>
      <c r="G41" s="14">
        <v>2</v>
      </c>
      <c r="H41" s="14">
        <v>1</v>
      </c>
      <c r="I41" s="14"/>
      <c r="J41" s="14"/>
      <c r="K41" s="14"/>
      <c r="L41" s="14"/>
      <c r="M41" s="14"/>
      <c r="N41" s="14">
        <v>2</v>
      </c>
      <c r="O41" s="14">
        <v>1</v>
      </c>
      <c r="P41" s="14">
        <v>1</v>
      </c>
      <c r="Q41" s="14"/>
      <c r="R41" s="14"/>
      <c r="S41" s="14"/>
      <c r="T41" s="14"/>
      <c r="U41" s="14">
        <v>2</v>
      </c>
      <c r="V41" s="14"/>
      <c r="W41" s="14"/>
      <c r="X41" s="14"/>
      <c r="Y41" s="14"/>
      <c r="Z41" s="14"/>
      <c r="AA41" s="14"/>
      <c r="AB41" s="14"/>
      <c r="AC41" s="14">
        <v>3</v>
      </c>
      <c r="AD41" s="14">
        <v>15</v>
      </c>
      <c r="AE41" s="14"/>
      <c r="AF41" s="14">
        <v>1</v>
      </c>
      <c r="AG41" s="14"/>
      <c r="AH41" s="14"/>
      <c r="AI41" s="14"/>
      <c r="AJ41" s="14">
        <v>4</v>
      </c>
      <c r="AK41" s="14">
        <v>1</v>
      </c>
      <c r="AL41" s="18" t="s">
        <v>28</v>
      </c>
      <c r="AM41" s="14">
        <v>40</v>
      </c>
      <c r="AN41" s="3"/>
    </row>
    <row r="42" spans="1:40" ht="15" customHeight="1">
      <c r="A42" s="6"/>
      <c r="B42" s="7">
        <v>4</v>
      </c>
      <c r="C42" s="26">
        <v>60</v>
      </c>
      <c r="D42" s="23">
        <v>2</v>
      </c>
      <c r="E42" s="15"/>
      <c r="F42" s="15">
        <v>2</v>
      </c>
      <c r="G42" s="15">
        <v>1</v>
      </c>
      <c r="H42" s="15">
        <v>2</v>
      </c>
      <c r="I42" s="15"/>
      <c r="J42" s="15">
        <v>1</v>
      </c>
      <c r="K42" s="15"/>
      <c r="L42" s="15"/>
      <c r="M42" s="15">
        <v>5</v>
      </c>
      <c r="N42" s="15">
        <v>3</v>
      </c>
      <c r="O42" s="15">
        <v>4</v>
      </c>
      <c r="P42" s="15">
        <v>1</v>
      </c>
      <c r="Q42" s="15"/>
      <c r="R42" s="15"/>
      <c r="S42" s="15"/>
      <c r="T42" s="15"/>
      <c r="U42" s="15">
        <v>8</v>
      </c>
      <c r="V42" s="15">
        <v>1</v>
      </c>
      <c r="W42" s="15">
        <v>1</v>
      </c>
      <c r="X42" s="15"/>
      <c r="Y42" s="15">
        <v>1</v>
      </c>
      <c r="Z42" s="15"/>
      <c r="AA42" s="15"/>
      <c r="AB42" s="15"/>
      <c r="AC42" s="15">
        <v>4</v>
      </c>
      <c r="AD42" s="15">
        <v>10</v>
      </c>
      <c r="AE42" s="15"/>
      <c r="AF42" s="15">
        <v>1</v>
      </c>
      <c r="AG42" s="15">
        <v>1</v>
      </c>
      <c r="AH42" s="15"/>
      <c r="AI42" s="15">
        <v>1</v>
      </c>
      <c r="AJ42" s="15">
        <v>10</v>
      </c>
      <c r="AK42" s="15">
        <v>1</v>
      </c>
      <c r="AL42" s="19">
        <v>11</v>
      </c>
      <c r="AM42" s="15">
        <v>68</v>
      </c>
      <c r="AN42" s="3"/>
    </row>
    <row r="43" spans="1:40" ht="15" customHeight="1">
      <c r="A43" s="6"/>
      <c r="B43" s="7">
        <v>3</v>
      </c>
      <c r="C43" s="26">
        <v>100</v>
      </c>
      <c r="D43" s="23"/>
      <c r="E43" s="15">
        <v>6</v>
      </c>
      <c r="F43" s="15">
        <v>1</v>
      </c>
      <c r="G43" s="15">
        <v>1</v>
      </c>
      <c r="H43" s="15"/>
      <c r="I43" s="15"/>
      <c r="J43" s="15"/>
      <c r="K43" s="15"/>
      <c r="L43" s="15">
        <v>1</v>
      </c>
      <c r="M43" s="15">
        <v>9</v>
      </c>
      <c r="N43" s="15">
        <v>13</v>
      </c>
      <c r="O43" s="15">
        <v>1</v>
      </c>
      <c r="P43" s="15">
        <v>8</v>
      </c>
      <c r="Q43" s="15">
        <v>1</v>
      </c>
      <c r="R43" s="15"/>
      <c r="S43" s="15"/>
      <c r="T43" s="15">
        <v>5</v>
      </c>
      <c r="U43" s="15">
        <v>11</v>
      </c>
      <c r="V43" s="15"/>
      <c r="W43" s="15"/>
      <c r="X43" s="15"/>
      <c r="Y43" s="15"/>
      <c r="Z43" s="15"/>
      <c r="AA43" s="15"/>
      <c r="AB43" s="15">
        <v>1</v>
      </c>
      <c r="AC43" s="15">
        <v>7</v>
      </c>
      <c r="AD43" s="15">
        <v>12</v>
      </c>
      <c r="AE43" s="15">
        <v>2</v>
      </c>
      <c r="AF43" s="15">
        <v>3</v>
      </c>
      <c r="AG43" s="15"/>
      <c r="AH43" s="15"/>
      <c r="AI43" s="15">
        <v>4</v>
      </c>
      <c r="AJ43" s="15">
        <v>11</v>
      </c>
      <c r="AK43" s="15">
        <v>3</v>
      </c>
      <c r="AL43" s="19">
        <v>12</v>
      </c>
      <c r="AM43" s="15">
        <v>106</v>
      </c>
      <c r="AN43" s="3"/>
    </row>
    <row r="44" spans="1:40" ht="15" customHeight="1">
      <c r="A44" s="6"/>
      <c r="B44" s="7">
        <v>2</v>
      </c>
      <c r="C44" s="26">
        <v>106</v>
      </c>
      <c r="D44" s="23"/>
      <c r="E44" s="15">
        <v>4</v>
      </c>
      <c r="F44" s="15">
        <v>5</v>
      </c>
      <c r="G44" s="15">
        <v>2</v>
      </c>
      <c r="H44" s="15">
        <v>2</v>
      </c>
      <c r="I44" s="15"/>
      <c r="J44" s="15"/>
      <c r="K44" s="15">
        <v>1</v>
      </c>
      <c r="L44" s="15"/>
      <c r="M44" s="15">
        <v>16</v>
      </c>
      <c r="N44" s="15">
        <v>13</v>
      </c>
      <c r="O44" s="15">
        <v>3</v>
      </c>
      <c r="P44" s="15">
        <v>3</v>
      </c>
      <c r="Q44" s="15"/>
      <c r="R44" s="15"/>
      <c r="S44" s="15"/>
      <c r="T44" s="15">
        <v>5</v>
      </c>
      <c r="U44" s="15">
        <v>22</v>
      </c>
      <c r="V44" s="15"/>
      <c r="W44" s="15"/>
      <c r="X44" s="15"/>
      <c r="Y44" s="15"/>
      <c r="Z44" s="15"/>
      <c r="AA44" s="15"/>
      <c r="AB44" s="15"/>
      <c r="AC44" s="15">
        <v>4</v>
      </c>
      <c r="AD44" s="15">
        <v>5</v>
      </c>
      <c r="AE44" s="15"/>
      <c r="AF44" s="15">
        <v>9</v>
      </c>
      <c r="AG44" s="15"/>
      <c r="AH44" s="15"/>
      <c r="AI44" s="15">
        <v>1</v>
      </c>
      <c r="AJ44" s="15">
        <v>10</v>
      </c>
      <c r="AK44" s="15">
        <v>1</v>
      </c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63</v>
      </c>
      <c r="D45" s="23"/>
      <c r="E45" s="15">
        <v>2</v>
      </c>
      <c r="F45" s="15">
        <v>6</v>
      </c>
      <c r="G45" s="15"/>
      <c r="H45" s="15">
        <v>1</v>
      </c>
      <c r="I45" s="15">
        <v>1</v>
      </c>
      <c r="J45" s="15">
        <v>1</v>
      </c>
      <c r="K45" s="15"/>
      <c r="L45" s="15"/>
      <c r="M45" s="15">
        <v>2</v>
      </c>
      <c r="N45" s="15">
        <v>3</v>
      </c>
      <c r="O45" s="15">
        <v>8</v>
      </c>
      <c r="P45" s="15">
        <v>4</v>
      </c>
      <c r="Q45" s="15">
        <v>1</v>
      </c>
      <c r="R45" s="15"/>
      <c r="S45" s="15"/>
      <c r="T45" s="15">
        <v>2</v>
      </c>
      <c r="U45" s="15">
        <v>9</v>
      </c>
      <c r="V45" s="15">
        <v>1</v>
      </c>
      <c r="W45" s="15"/>
      <c r="X45" s="15"/>
      <c r="Y45" s="15"/>
      <c r="Z45" s="15">
        <v>1</v>
      </c>
      <c r="AA45" s="15"/>
      <c r="AB45" s="15"/>
      <c r="AC45" s="15">
        <v>4</v>
      </c>
      <c r="AD45" s="15">
        <v>1</v>
      </c>
      <c r="AE45" s="15"/>
      <c r="AF45" s="15">
        <v>9</v>
      </c>
      <c r="AG45" s="15"/>
      <c r="AH45" s="15"/>
      <c r="AI45" s="15"/>
      <c r="AJ45" s="15">
        <v>5</v>
      </c>
      <c r="AK45" s="15">
        <v>2</v>
      </c>
      <c r="AL45" s="19" t="s">
        <v>171</v>
      </c>
      <c r="AM45" s="15">
        <v>10</v>
      </c>
      <c r="AN45" s="3"/>
    </row>
    <row r="46" spans="1:40" ht="15" customHeight="1">
      <c r="A46" s="6"/>
      <c r="B46" s="8" t="s">
        <v>33</v>
      </c>
      <c r="C46" s="26">
        <v>364</v>
      </c>
      <c r="D46" s="23">
        <v>2</v>
      </c>
      <c r="E46" s="15">
        <v>13</v>
      </c>
      <c r="F46" s="15">
        <v>15</v>
      </c>
      <c r="G46" s="15">
        <v>6</v>
      </c>
      <c r="H46" s="15">
        <v>6</v>
      </c>
      <c r="I46" s="15">
        <v>1</v>
      </c>
      <c r="J46" s="15">
        <v>2</v>
      </c>
      <c r="K46" s="15">
        <v>1</v>
      </c>
      <c r="L46" s="15">
        <v>1</v>
      </c>
      <c r="M46" s="15">
        <v>32</v>
      </c>
      <c r="N46" s="15">
        <v>34</v>
      </c>
      <c r="O46" s="15">
        <v>17</v>
      </c>
      <c r="P46" s="15">
        <v>17</v>
      </c>
      <c r="Q46" s="15">
        <v>2</v>
      </c>
      <c r="R46" s="15"/>
      <c r="S46" s="15"/>
      <c r="T46" s="15">
        <v>12</v>
      </c>
      <c r="U46" s="15">
        <v>52</v>
      </c>
      <c r="V46" s="15">
        <v>2</v>
      </c>
      <c r="W46" s="15">
        <v>1</v>
      </c>
      <c r="X46" s="15"/>
      <c r="Y46" s="15">
        <v>1</v>
      </c>
      <c r="Z46" s="15">
        <v>1</v>
      </c>
      <c r="AA46" s="15"/>
      <c r="AB46" s="15">
        <v>1</v>
      </c>
      <c r="AC46" s="15">
        <v>22</v>
      </c>
      <c r="AD46" s="15">
        <v>43</v>
      </c>
      <c r="AE46" s="15">
        <v>2</v>
      </c>
      <c r="AF46" s="15">
        <v>23</v>
      </c>
      <c r="AG46" s="15">
        <v>1</v>
      </c>
      <c r="AH46" s="15"/>
      <c r="AI46" s="15">
        <v>6</v>
      </c>
      <c r="AJ46" s="15">
        <v>40</v>
      </c>
      <c r="AK46" s="15">
        <v>8</v>
      </c>
      <c r="AL46" s="19" t="s">
        <v>30</v>
      </c>
      <c r="AM46" s="15">
        <v>224</v>
      </c>
      <c r="AN46" s="3"/>
    </row>
    <row r="47" spans="1:40" s="12" customFormat="1" ht="15" customHeight="1">
      <c r="A47" s="9" t="s">
        <v>34</v>
      </c>
      <c r="B47" s="10"/>
      <c r="C47" s="27">
        <v>2.71978021978022</v>
      </c>
      <c r="D47" s="24">
        <v>4</v>
      </c>
      <c r="E47" s="16">
        <v>2.538462</v>
      </c>
      <c r="F47" s="16">
        <v>2.133333</v>
      </c>
      <c r="G47" s="16">
        <v>3.5</v>
      </c>
      <c r="H47" s="16">
        <v>3</v>
      </c>
      <c r="I47" s="16">
        <v>1</v>
      </c>
      <c r="J47" s="16">
        <v>2.5</v>
      </c>
      <c r="K47" s="16">
        <v>2</v>
      </c>
      <c r="L47" s="16">
        <v>3</v>
      </c>
      <c r="M47" s="16">
        <v>2.53125</v>
      </c>
      <c r="N47" s="16">
        <v>2.647059</v>
      </c>
      <c r="O47" s="16">
        <v>2.235294</v>
      </c>
      <c r="P47" s="16">
        <v>2.529412</v>
      </c>
      <c r="Q47" s="16">
        <v>2</v>
      </c>
      <c r="R47" s="16"/>
      <c r="S47" s="16"/>
      <c r="T47" s="16">
        <v>2.25</v>
      </c>
      <c r="U47" s="16">
        <v>2.461538</v>
      </c>
      <c r="V47" s="16">
        <v>2.5</v>
      </c>
      <c r="W47" s="16">
        <v>4</v>
      </c>
      <c r="X47" s="16"/>
      <c r="Y47" s="16">
        <v>4</v>
      </c>
      <c r="Z47" s="16">
        <v>1</v>
      </c>
      <c r="AA47" s="16"/>
      <c r="AB47" s="16">
        <v>3</v>
      </c>
      <c r="AC47" s="16">
        <v>2.909091</v>
      </c>
      <c r="AD47" s="16">
        <v>3.767442</v>
      </c>
      <c r="AE47" s="16">
        <v>3</v>
      </c>
      <c r="AF47" s="16">
        <v>1.956522</v>
      </c>
      <c r="AG47" s="16">
        <v>4</v>
      </c>
      <c r="AH47" s="16"/>
      <c r="AI47" s="16">
        <v>3</v>
      </c>
      <c r="AJ47" s="16">
        <v>2.95</v>
      </c>
      <c r="AK47" s="16">
        <v>2.75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26">
        <v>328</v>
      </c>
      <c r="D48" s="22">
        <v>1</v>
      </c>
      <c r="E48" s="14">
        <v>5</v>
      </c>
      <c r="F48" s="14">
        <v>11</v>
      </c>
      <c r="G48" s="14">
        <v>7</v>
      </c>
      <c r="H48" s="14">
        <v>4</v>
      </c>
      <c r="I48" s="14">
        <v>1</v>
      </c>
      <c r="J48" s="14">
        <v>1</v>
      </c>
      <c r="K48" s="14"/>
      <c r="L48" s="14"/>
      <c r="M48" s="14">
        <v>4</v>
      </c>
      <c r="N48" s="14">
        <v>8</v>
      </c>
      <c r="O48" s="14"/>
      <c r="P48" s="14">
        <v>3</v>
      </c>
      <c r="Q48" s="14">
        <v>2</v>
      </c>
      <c r="R48" s="14"/>
      <c r="S48" s="14">
        <v>1</v>
      </c>
      <c r="T48" s="14">
        <v>1</v>
      </c>
      <c r="U48" s="14">
        <v>6</v>
      </c>
      <c r="V48" s="14"/>
      <c r="W48" s="14"/>
      <c r="X48" s="14">
        <v>1</v>
      </c>
      <c r="Y48" s="14"/>
      <c r="Z48" s="14">
        <v>1</v>
      </c>
      <c r="AA48" s="14">
        <v>2</v>
      </c>
      <c r="AB48" s="14">
        <v>3</v>
      </c>
      <c r="AC48" s="14">
        <v>11</v>
      </c>
      <c r="AD48" s="14">
        <v>218</v>
      </c>
      <c r="AE48" s="14">
        <v>11</v>
      </c>
      <c r="AF48" s="14">
        <v>5</v>
      </c>
      <c r="AG48" s="14"/>
      <c r="AH48" s="14"/>
      <c r="AI48" s="14"/>
      <c r="AJ48" s="14">
        <v>18</v>
      </c>
      <c r="AK48" s="14">
        <v>3</v>
      </c>
      <c r="AL48" s="18" t="s">
        <v>28</v>
      </c>
      <c r="AM48" s="14">
        <v>211</v>
      </c>
      <c r="AN48" s="3"/>
    </row>
    <row r="49" spans="1:40" ht="15" customHeight="1">
      <c r="A49" s="6"/>
      <c r="B49" s="7">
        <v>4</v>
      </c>
      <c r="C49" s="26">
        <v>354</v>
      </c>
      <c r="D49" s="23">
        <v>2</v>
      </c>
      <c r="E49" s="15">
        <v>6</v>
      </c>
      <c r="F49" s="15">
        <v>14</v>
      </c>
      <c r="G49" s="15">
        <v>8</v>
      </c>
      <c r="H49" s="15">
        <v>3</v>
      </c>
      <c r="I49" s="15">
        <v>3</v>
      </c>
      <c r="J49" s="15">
        <v>5</v>
      </c>
      <c r="K49" s="15"/>
      <c r="L49" s="15"/>
      <c r="M49" s="15">
        <v>18</v>
      </c>
      <c r="N49" s="15">
        <v>19</v>
      </c>
      <c r="O49" s="15">
        <v>5</v>
      </c>
      <c r="P49" s="15">
        <v>8</v>
      </c>
      <c r="Q49" s="15">
        <v>4</v>
      </c>
      <c r="R49" s="15"/>
      <c r="S49" s="15"/>
      <c r="T49" s="15">
        <v>4</v>
      </c>
      <c r="U49" s="15">
        <v>35</v>
      </c>
      <c r="V49" s="15">
        <v>2</v>
      </c>
      <c r="W49" s="15"/>
      <c r="X49" s="15"/>
      <c r="Y49" s="15">
        <v>1</v>
      </c>
      <c r="Z49" s="15">
        <v>2</v>
      </c>
      <c r="AA49" s="15"/>
      <c r="AB49" s="15">
        <v>1</v>
      </c>
      <c r="AC49" s="15">
        <v>24</v>
      </c>
      <c r="AD49" s="15">
        <v>109</v>
      </c>
      <c r="AE49" s="15">
        <v>22</v>
      </c>
      <c r="AF49" s="15">
        <v>7</v>
      </c>
      <c r="AG49" s="15">
        <v>1</v>
      </c>
      <c r="AH49" s="15"/>
      <c r="AI49" s="15"/>
      <c r="AJ49" s="15">
        <v>38</v>
      </c>
      <c r="AK49" s="15">
        <v>13</v>
      </c>
      <c r="AL49" s="19">
        <v>11</v>
      </c>
      <c r="AM49" s="15">
        <v>424</v>
      </c>
      <c r="AN49" s="3"/>
    </row>
    <row r="50" spans="1:40" ht="15" customHeight="1">
      <c r="A50" s="6"/>
      <c r="B50" s="7">
        <v>3</v>
      </c>
      <c r="C50" s="26">
        <v>400</v>
      </c>
      <c r="D50" s="23">
        <v>3</v>
      </c>
      <c r="E50" s="15">
        <v>13</v>
      </c>
      <c r="F50" s="15">
        <v>15</v>
      </c>
      <c r="G50" s="15">
        <v>13</v>
      </c>
      <c r="H50" s="15">
        <v>9</v>
      </c>
      <c r="I50" s="15">
        <v>2</v>
      </c>
      <c r="J50" s="15">
        <v>2</v>
      </c>
      <c r="K50" s="15"/>
      <c r="L50" s="15"/>
      <c r="M50" s="15">
        <v>45</v>
      </c>
      <c r="N50" s="15">
        <v>45</v>
      </c>
      <c r="O50" s="15">
        <v>8</v>
      </c>
      <c r="P50" s="15">
        <v>14</v>
      </c>
      <c r="Q50" s="15">
        <v>1</v>
      </c>
      <c r="R50" s="15"/>
      <c r="S50" s="15">
        <v>1</v>
      </c>
      <c r="T50" s="15">
        <v>14</v>
      </c>
      <c r="U50" s="15">
        <v>53</v>
      </c>
      <c r="V50" s="15">
        <v>1</v>
      </c>
      <c r="W50" s="15"/>
      <c r="X50" s="15">
        <v>2</v>
      </c>
      <c r="Y50" s="15"/>
      <c r="Z50" s="15">
        <v>1</v>
      </c>
      <c r="AA50" s="15"/>
      <c r="AB50" s="15">
        <v>2</v>
      </c>
      <c r="AC50" s="15">
        <v>14</v>
      </c>
      <c r="AD50" s="15">
        <v>43</v>
      </c>
      <c r="AE50" s="15">
        <v>24</v>
      </c>
      <c r="AF50" s="15">
        <v>8</v>
      </c>
      <c r="AG50" s="15">
        <v>1</v>
      </c>
      <c r="AH50" s="15"/>
      <c r="AI50" s="15">
        <v>1</v>
      </c>
      <c r="AJ50" s="15">
        <v>57</v>
      </c>
      <c r="AK50" s="15">
        <v>8</v>
      </c>
      <c r="AL50" s="19">
        <v>12</v>
      </c>
      <c r="AM50" s="15">
        <v>447</v>
      </c>
      <c r="AN50" s="3"/>
    </row>
    <row r="51" spans="1:40" ht="15" customHeight="1">
      <c r="A51" s="6"/>
      <c r="B51" s="7">
        <v>2</v>
      </c>
      <c r="C51" s="26">
        <v>398</v>
      </c>
      <c r="D51" s="23">
        <v>1</v>
      </c>
      <c r="E51" s="15">
        <v>19</v>
      </c>
      <c r="F51" s="15">
        <v>20</v>
      </c>
      <c r="G51" s="15">
        <v>3</v>
      </c>
      <c r="H51" s="15">
        <v>2</v>
      </c>
      <c r="I51" s="15">
        <v>1</v>
      </c>
      <c r="J51" s="15">
        <v>3</v>
      </c>
      <c r="K51" s="15">
        <v>1</v>
      </c>
      <c r="L51" s="15"/>
      <c r="M51" s="15">
        <v>50</v>
      </c>
      <c r="N51" s="15">
        <v>43</v>
      </c>
      <c r="O51" s="15">
        <v>4</v>
      </c>
      <c r="P51" s="15">
        <v>16</v>
      </c>
      <c r="Q51" s="15">
        <v>1</v>
      </c>
      <c r="R51" s="15"/>
      <c r="S51" s="15">
        <v>1</v>
      </c>
      <c r="T51" s="15">
        <v>12</v>
      </c>
      <c r="U51" s="15">
        <v>79</v>
      </c>
      <c r="V51" s="15">
        <v>1</v>
      </c>
      <c r="W51" s="15">
        <v>1</v>
      </c>
      <c r="X51" s="15"/>
      <c r="Y51" s="15">
        <v>3</v>
      </c>
      <c r="Z51" s="15">
        <v>3</v>
      </c>
      <c r="AA51" s="15">
        <v>1</v>
      </c>
      <c r="AB51" s="15">
        <v>1</v>
      </c>
      <c r="AC51" s="15">
        <v>29</v>
      </c>
      <c r="AD51" s="15">
        <v>12</v>
      </c>
      <c r="AE51" s="15">
        <v>4</v>
      </c>
      <c r="AF51" s="15">
        <v>14</v>
      </c>
      <c r="AG51" s="15">
        <v>1</v>
      </c>
      <c r="AH51" s="15"/>
      <c r="AI51" s="15">
        <v>3</v>
      </c>
      <c r="AJ51" s="15">
        <v>56</v>
      </c>
      <c r="AK51" s="15">
        <v>13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317</v>
      </c>
      <c r="D52" s="23">
        <v>4</v>
      </c>
      <c r="E52" s="15">
        <v>18</v>
      </c>
      <c r="F52" s="15">
        <v>17</v>
      </c>
      <c r="G52" s="15">
        <v>7</v>
      </c>
      <c r="H52" s="15">
        <v>10</v>
      </c>
      <c r="I52" s="15">
        <v>7</v>
      </c>
      <c r="J52" s="15">
        <v>2</v>
      </c>
      <c r="K52" s="15">
        <v>1</v>
      </c>
      <c r="L52" s="15">
        <v>2</v>
      </c>
      <c r="M52" s="15">
        <v>8</v>
      </c>
      <c r="N52" s="15">
        <v>16</v>
      </c>
      <c r="O52" s="15">
        <v>31</v>
      </c>
      <c r="P52" s="15">
        <v>9</v>
      </c>
      <c r="Q52" s="15">
        <v>5</v>
      </c>
      <c r="R52" s="15"/>
      <c r="S52" s="15"/>
      <c r="T52" s="15">
        <v>8</v>
      </c>
      <c r="U52" s="15">
        <v>32</v>
      </c>
      <c r="V52" s="15">
        <v>1</v>
      </c>
      <c r="W52" s="15"/>
      <c r="X52" s="15">
        <v>2</v>
      </c>
      <c r="Y52" s="15">
        <v>1</v>
      </c>
      <c r="Z52" s="15">
        <v>5</v>
      </c>
      <c r="AA52" s="15">
        <v>2</v>
      </c>
      <c r="AB52" s="15">
        <v>6</v>
      </c>
      <c r="AC52" s="15">
        <v>31</v>
      </c>
      <c r="AD52" s="15">
        <v>2</v>
      </c>
      <c r="AE52" s="15">
        <v>7</v>
      </c>
      <c r="AF52" s="15">
        <v>31</v>
      </c>
      <c r="AG52" s="15"/>
      <c r="AH52" s="15"/>
      <c r="AI52" s="15">
        <v>1</v>
      </c>
      <c r="AJ52" s="15">
        <v>41</v>
      </c>
      <c r="AK52" s="15">
        <v>10</v>
      </c>
      <c r="AL52" s="19" t="s">
        <v>171</v>
      </c>
      <c r="AM52" s="15">
        <v>75</v>
      </c>
      <c r="AN52" s="3"/>
    </row>
    <row r="53" spans="1:40" ht="15" customHeight="1">
      <c r="A53" s="6"/>
      <c r="B53" s="8" t="s">
        <v>33</v>
      </c>
      <c r="C53" s="26">
        <v>1797</v>
      </c>
      <c r="D53" s="23">
        <v>11</v>
      </c>
      <c r="E53" s="15">
        <v>61</v>
      </c>
      <c r="F53" s="15">
        <v>77</v>
      </c>
      <c r="G53" s="15">
        <v>38</v>
      </c>
      <c r="H53" s="15">
        <v>28</v>
      </c>
      <c r="I53" s="15">
        <v>14</v>
      </c>
      <c r="J53" s="15">
        <v>13</v>
      </c>
      <c r="K53" s="15">
        <v>2</v>
      </c>
      <c r="L53" s="15">
        <v>2</v>
      </c>
      <c r="M53" s="15">
        <v>125</v>
      </c>
      <c r="N53" s="15">
        <v>131</v>
      </c>
      <c r="O53" s="15">
        <v>48</v>
      </c>
      <c r="P53" s="15">
        <v>50</v>
      </c>
      <c r="Q53" s="15">
        <v>13</v>
      </c>
      <c r="R53" s="15"/>
      <c r="S53" s="15">
        <v>3</v>
      </c>
      <c r="T53" s="15">
        <v>39</v>
      </c>
      <c r="U53" s="15">
        <v>205</v>
      </c>
      <c r="V53" s="15">
        <v>5</v>
      </c>
      <c r="W53" s="15">
        <v>1</v>
      </c>
      <c r="X53" s="15">
        <v>5</v>
      </c>
      <c r="Y53" s="15">
        <v>5</v>
      </c>
      <c r="Z53" s="15">
        <v>12</v>
      </c>
      <c r="AA53" s="15">
        <v>5</v>
      </c>
      <c r="AB53" s="15">
        <v>13</v>
      </c>
      <c r="AC53" s="15">
        <v>109</v>
      </c>
      <c r="AD53" s="15">
        <v>384</v>
      </c>
      <c r="AE53" s="15">
        <v>68</v>
      </c>
      <c r="AF53" s="15">
        <v>65</v>
      </c>
      <c r="AG53" s="15">
        <v>3</v>
      </c>
      <c r="AH53" s="15"/>
      <c r="AI53" s="15">
        <v>5</v>
      </c>
      <c r="AJ53" s="15">
        <v>210</v>
      </c>
      <c r="AK53" s="15">
        <v>47</v>
      </c>
      <c r="AL53" s="19" t="s">
        <v>30</v>
      </c>
      <c r="AM53" s="15">
        <v>1157</v>
      </c>
      <c r="AN53" s="3"/>
    </row>
    <row r="54" spans="1:40" s="12" customFormat="1" ht="15" customHeight="1">
      <c r="A54" s="9" t="s">
        <v>34</v>
      </c>
      <c r="B54" s="10"/>
      <c r="C54" s="27">
        <v>2.9877573734001115</v>
      </c>
      <c r="D54" s="24">
        <v>2.545455</v>
      </c>
      <c r="E54" s="16">
        <v>2.360656</v>
      </c>
      <c r="F54" s="16">
        <v>2.766234</v>
      </c>
      <c r="G54" s="16">
        <v>3.131579</v>
      </c>
      <c r="H54" s="16">
        <v>2.607143</v>
      </c>
      <c r="I54" s="16">
        <v>2.285714</v>
      </c>
      <c r="J54" s="16">
        <v>3</v>
      </c>
      <c r="K54" s="16">
        <v>1.5</v>
      </c>
      <c r="L54" s="16">
        <v>1</v>
      </c>
      <c r="M54" s="16">
        <v>2.68</v>
      </c>
      <c r="N54" s="16">
        <v>2.694656</v>
      </c>
      <c r="O54" s="16">
        <v>1.729167</v>
      </c>
      <c r="P54" s="16">
        <v>2.6</v>
      </c>
      <c r="Q54" s="16">
        <v>2.769231</v>
      </c>
      <c r="R54" s="16"/>
      <c r="S54" s="16">
        <v>3.333333</v>
      </c>
      <c r="T54" s="16">
        <v>2.435897</v>
      </c>
      <c r="U54" s="16">
        <v>2.531707</v>
      </c>
      <c r="V54" s="16">
        <v>2.8</v>
      </c>
      <c r="W54" s="16">
        <v>2</v>
      </c>
      <c r="X54" s="16">
        <v>2.6</v>
      </c>
      <c r="Y54" s="16">
        <v>2.2</v>
      </c>
      <c r="Z54" s="16">
        <v>2.25</v>
      </c>
      <c r="AA54" s="16">
        <v>2.8</v>
      </c>
      <c r="AB54" s="16">
        <v>2.538462</v>
      </c>
      <c r="AC54" s="16">
        <v>2.587156</v>
      </c>
      <c r="AD54" s="16">
        <v>4.377604</v>
      </c>
      <c r="AE54" s="16">
        <v>3.382353</v>
      </c>
      <c r="AF54" s="16">
        <v>2.092308</v>
      </c>
      <c r="AG54" s="16">
        <v>3</v>
      </c>
      <c r="AH54" s="16"/>
      <c r="AI54" s="16">
        <v>2</v>
      </c>
      <c r="AJ54" s="16">
        <v>2.695238</v>
      </c>
      <c r="AK54" s="16">
        <v>2.702128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26">
        <v>333</v>
      </c>
      <c r="D55" s="22">
        <v>5</v>
      </c>
      <c r="E55" s="14">
        <v>17</v>
      </c>
      <c r="F55" s="14">
        <v>16</v>
      </c>
      <c r="G55" s="14">
        <v>31</v>
      </c>
      <c r="H55" s="14">
        <v>19</v>
      </c>
      <c r="I55" s="14"/>
      <c r="J55" s="14">
        <v>8</v>
      </c>
      <c r="K55" s="14"/>
      <c r="L55" s="14">
        <v>1</v>
      </c>
      <c r="M55" s="14">
        <v>23</v>
      </c>
      <c r="N55" s="14">
        <v>23</v>
      </c>
      <c r="O55" s="14">
        <v>7</v>
      </c>
      <c r="P55" s="14">
        <v>12</v>
      </c>
      <c r="Q55" s="14">
        <v>4</v>
      </c>
      <c r="R55" s="14">
        <v>1</v>
      </c>
      <c r="S55" s="14">
        <v>4</v>
      </c>
      <c r="T55" s="14">
        <v>6</v>
      </c>
      <c r="U55" s="14">
        <v>23</v>
      </c>
      <c r="V55" s="14">
        <v>4</v>
      </c>
      <c r="W55" s="14">
        <v>2</v>
      </c>
      <c r="X55" s="14">
        <v>1</v>
      </c>
      <c r="Y55" s="14">
        <v>2</v>
      </c>
      <c r="Z55" s="14">
        <v>2</v>
      </c>
      <c r="AA55" s="14">
        <v>6</v>
      </c>
      <c r="AB55" s="14">
        <v>8</v>
      </c>
      <c r="AC55" s="14">
        <v>26</v>
      </c>
      <c r="AD55" s="14">
        <v>10</v>
      </c>
      <c r="AE55" s="14">
        <v>1</v>
      </c>
      <c r="AF55" s="14">
        <v>5</v>
      </c>
      <c r="AG55" s="14"/>
      <c r="AH55" s="14"/>
      <c r="AI55" s="14">
        <v>2</v>
      </c>
      <c r="AJ55" s="14">
        <v>56</v>
      </c>
      <c r="AK55" s="14">
        <v>8</v>
      </c>
      <c r="AL55" s="18" t="s">
        <v>28</v>
      </c>
      <c r="AM55" s="14">
        <v>191</v>
      </c>
      <c r="AN55" s="3"/>
    </row>
    <row r="56" spans="1:40" ht="15" customHeight="1">
      <c r="A56" s="6"/>
      <c r="B56" s="7">
        <v>4</v>
      </c>
      <c r="C56" s="26">
        <v>470</v>
      </c>
      <c r="D56" s="23">
        <v>8</v>
      </c>
      <c r="E56" s="15">
        <v>25</v>
      </c>
      <c r="F56" s="15">
        <v>16</v>
      </c>
      <c r="G56" s="15">
        <v>17</v>
      </c>
      <c r="H56" s="15">
        <v>12</v>
      </c>
      <c r="I56" s="15">
        <v>3</v>
      </c>
      <c r="J56" s="15">
        <v>5</v>
      </c>
      <c r="K56" s="15">
        <v>4</v>
      </c>
      <c r="L56" s="15">
        <v>4</v>
      </c>
      <c r="M56" s="15">
        <v>45</v>
      </c>
      <c r="N56" s="15">
        <v>45</v>
      </c>
      <c r="O56" s="15">
        <v>17</v>
      </c>
      <c r="P56" s="15">
        <v>16</v>
      </c>
      <c r="Q56" s="15">
        <v>12</v>
      </c>
      <c r="R56" s="15"/>
      <c r="S56" s="15">
        <v>3</v>
      </c>
      <c r="T56" s="15">
        <v>10</v>
      </c>
      <c r="U56" s="15">
        <v>60</v>
      </c>
      <c r="V56" s="15">
        <v>1</v>
      </c>
      <c r="W56" s="15">
        <v>3</v>
      </c>
      <c r="X56" s="15">
        <v>1</v>
      </c>
      <c r="Y56" s="15">
        <v>5</v>
      </c>
      <c r="Z56" s="15">
        <v>4</v>
      </c>
      <c r="AA56" s="15">
        <v>2</v>
      </c>
      <c r="AB56" s="15">
        <v>6</v>
      </c>
      <c r="AC56" s="15">
        <v>25</v>
      </c>
      <c r="AD56" s="15">
        <v>11</v>
      </c>
      <c r="AE56" s="15"/>
      <c r="AF56" s="15">
        <v>13</v>
      </c>
      <c r="AG56" s="15"/>
      <c r="AH56" s="15"/>
      <c r="AI56" s="15">
        <v>2</v>
      </c>
      <c r="AJ56" s="15">
        <v>82</v>
      </c>
      <c r="AK56" s="15">
        <v>13</v>
      </c>
      <c r="AL56" s="19">
        <v>11</v>
      </c>
      <c r="AM56" s="15">
        <v>510</v>
      </c>
      <c r="AN56" s="3"/>
    </row>
    <row r="57" spans="1:40" ht="15" customHeight="1">
      <c r="A57" s="6"/>
      <c r="B57" s="7">
        <v>3</v>
      </c>
      <c r="C57" s="26">
        <v>655</v>
      </c>
      <c r="D57" s="23">
        <v>3</v>
      </c>
      <c r="E57" s="15">
        <v>26</v>
      </c>
      <c r="F57" s="15">
        <v>26</v>
      </c>
      <c r="G57" s="15">
        <v>14</v>
      </c>
      <c r="H57" s="15">
        <v>14</v>
      </c>
      <c r="I57" s="15">
        <v>1</v>
      </c>
      <c r="J57" s="15">
        <v>5</v>
      </c>
      <c r="K57" s="15">
        <v>1</v>
      </c>
      <c r="L57" s="15">
        <v>2</v>
      </c>
      <c r="M57" s="15">
        <v>73</v>
      </c>
      <c r="N57" s="15">
        <v>86</v>
      </c>
      <c r="O57" s="15">
        <v>12</v>
      </c>
      <c r="P57" s="15">
        <v>26</v>
      </c>
      <c r="Q57" s="15">
        <v>10</v>
      </c>
      <c r="R57" s="15"/>
      <c r="S57" s="15"/>
      <c r="T57" s="15">
        <v>28</v>
      </c>
      <c r="U57" s="15">
        <v>98</v>
      </c>
      <c r="V57" s="15">
        <v>6</v>
      </c>
      <c r="W57" s="15">
        <v>3</v>
      </c>
      <c r="X57" s="15">
        <v>1</v>
      </c>
      <c r="Y57" s="15">
        <v>2</v>
      </c>
      <c r="Z57" s="15">
        <v>2</v>
      </c>
      <c r="AA57" s="15">
        <v>2</v>
      </c>
      <c r="AB57" s="15">
        <v>8</v>
      </c>
      <c r="AC57" s="15">
        <v>30</v>
      </c>
      <c r="AD57" s="15">
        <v>14</v>
      </c>
      <c r="AE57" s="15">
        <v>1</v>
      </c>
      <c r="AF57" s="15">
        <v>19</v>
      </c>
      <c r="AG57" s="15">
        <v>5</v>
      </c>
      <c r="AH57" s="15"/>
      <c r="AI57" s="15">
        <v>2</v>
      </c>
      <c r="AJ57" s="15">
        <v>102</v>
      </c>
      <c r="AK57" s="15">
        <v>33</v>
      </c>
      <c r="AL57" s="19">
        <v>12</v>
      </c>
      <c r="AM57" s="15">
        <v>510</v>
      </c>
      <c r="AN57" s="3"/>
    </row>
    <row r="58" spans="1:40" ht="15" customHeight="1">
      <c r="A58" s="6"/>
      <c r="B58" s="7">
        <v>2</v>
      </c>
      <c r="C58" s="26">
        <v>593</v>
      </c>
      <c r="D58" s="23">
        <v>5</v>
      </c>
      <c r="E58" s="15">
        <v>36</v>
      </c>
      <c r="F58" s="15">
        <v>25</v>
      </c>
      <c r="G58" s="15">
        <v>2</v>
      </c>
      <c r="H58" s="15">
        <v>11</v>
      </c>
      <c r="I58" s="15">
        <v>2</v>
      </c>
      <c r="J58" s="15">
        <v>2</v>
      </c>
      <c r="K58" s="15">
        <v>1</v>
      </c>
      <c r="L58" s="15"/>
      <c r="M58" s="15">
        <v>89</v>
      </c>
      <c r="N58" s="15">
        <v>60</v>
      </c>
      <c r="O58" s="15">
        <v>11</v>
      </c>
      <c r="P58" s="15">
        <v>14</v>
      </c>
      <c r="Q58" s="15">
        <v>9</v>
      </c>
      <c r="R58" s="15"/>
      <c r="S58" s="15">
        <v>2</v>
      </c>
      <c r="T58" s="15">
        <v>15</v>
      </c>
      <c r="U58" s="15">
        <v>108</v>
      </c>
      <c r="V58" s="15">
        <v>2</v>
      </c>
      <c r="W58" s="15">
        <v>1</v>
      </c>
      <c r="X58" s="15">
        <v>1</v>
      </c>
      <c r="Y58" s="15">
        <v>6</v>
      </c>
      <c r="Z58" s="15">
        <v>8</v>
      </c>
      <c r="AA58" s="15">
        <v>3</v>
      </c>
      <c r="AB58" s="15">
        <v>6</v>
      </c>
      <c r="AC58" s="15">
        <v>15</v>
      </c>
      <c r="AD58" s="15">
        <v>11</v>
      </c>
      <c r="AE58" s="15">
        <v>1</v>
      </c>
      <c r="AF58" s="15">
        <v>25</v>
      </c>
      <c r="AG58" s="15">
        <v>2</v>
      </c>
      <c r="AH58" s="15"/>
      <c r="AI58" s="15">
        <v>3</v>
      </c>
      <c r="AJ58" s="15">
        <v>101</v>
      </c>
      <c r="AK58" s="15">
        <v>16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368</v>
      </c>
      <c r="D59" s="23">
        <v>5</v>
      </c>
      <c r="E59" s="15">
        <v>29</v>
      </c>
      <c r="F59" s="15">
        <v>35</v>
      </c>
      <c r="G59" s="15">
        <v>14</v>
      </c>
      <c r="H59" s="15">
        <v>9</v>
      </c>
      <c r="I59" s="15">
        <v>10</v>
      </c>
      <c r="J59" s="15">
        <v>7</v>
      </c>
      <c r="K59" s="15">
        <v>1</v>
      </c>
      <c r="L59" s="15"/>
      <c r="M59" s="15">
        <v>12</v>
      </c>
      <c r="N59" s="15">
        <v>8</v>
      </c>
      <c r="O59" s="15">
        <v>34</v>
      </c>
      <c r="P59" s="15">
        <v>14</v>
      </c>
      <c r="Q59" s="15">
        <v>4</v>
      </c>
      <c r="R59" s="15"/>
      <c r="S59" s="15">
        <v>1</v>
      </c>
      <c r="T59" s="15">
        <v>7</v>
      </c>
      <c r="U59" s="15">
        <v>44</v>
      </c>
      <c r="V59" s="15">
        <v>1</v>
      </c>
      <c r="W59" s="15"/>
      <c r="X59" s="15"/>
      <c r="Y59" s="15">
        <v>1</v>
      </c>
      <c r="Z59" s="15">
        <v>8</v>
      </c>
      <c r="AA59" s="15">
        <v>1</v>
      </c>
      <c r="AB59" s="15">
        <v>8</v>
      </c>
      <c r="AC59" s="15">
        <v>13</v>
      </c>
      <c r="AD59" s="15">
        <v>8</v>
      </c>
      <c r="AE59" s="15">
        <v>3</v>
      </c>
      <c r="AF59" s="15">
        <v>23</v>
      </c>
      <c r="AG59" s="15">
        <v>2</v>
      </c>
      <c r="AH59" s="15">
        <v>1</v>
      </c>
      <c r="AI59" s="15">
        <v>1</v>
      </c>
      <c r="AJ59" s="15">
        <v>50</v>
      </c>
      <c r="AK59" s="15">
        <v>14</v>
      </c>
      <c r="AL59" s="19" t="s">
        <v>171</v>
      </c>
      <c r="AM59" s="15">
        <v>73</v>
      </c>
      <c r="AN59" s="3"/>
    </row>
    <row r="60" spans="1:40" ht="15" customHeight="1">
      <c r="A60" s="6"/>
      <c r="B60" s="8" t="s">
        <v>33</v>
      </c>
      <c r="C60" s="26">
        <v>2419</v>
      </c>
      <c r="D60" s="23">
        <v>26</v>
      </c>
      <c r="E60" s="15">
        <v>133</v>
      </c>
      <c r="F60" s="15">
        <v>118</v>
      </c>
      <c r="G60" s="15">
        <v>78</v>
      </c>
      <c r="H60" s="15">
        <v>65</v>
      </c>
      <c r="I60" s="15">
        <v>16</v>
      </c>
      <c r="J60" s="15">
        <v>27</v>
      </c>
      <c r="K60" s="15">
        <v>7</v>
      </c>
      <c r="L60" s="15">
        <v>7</v>
      </c>
      <c r="M60" s="15">
        <v>242</v>
      </c>
      <c r="N60" s="15">
        <v>222</v>
      </c>
      <c r="O60" s="15">
        <v>81</v>
      </c>
      <c r="P60" s="15">
        <v>82</v>
      </c>
      <c r="Q60" s="15">
        <v>39</v>
      </c>
      <c r="R60" s="15">
        <v>1</v>
      </c>
      <c r="S60" s="15">
        <v>10</v>
      </c>
      <c r="T60" s="15">
        <v>66</v>
      </c>
      <c r="U60" s="15">
        <v>333</v>
      </c>
      <c r="V60" s="15">
        <v>14</v>
      </c>
      <c r="W60" s="15">
        <v>9</v>
      </c>
      <c r="X60" s="15">
        <v>4</v>
      </c>
      <c r="Y60" s="15">
        <v>16</v>
      </c>
      <c r="Z60" s="15">
        <v>24</v>
      </c>
      <c r="AA60" s="15">
        <v>14</v>
      </c>
      <c r="AB60" s="15">
        <v>36</v>
      </c>
      <c r="AC60" s="15">
        <v>109</v>
      </c>
      <c r="AD60" s="15">
        <v>54</v>
      </c>
      <c r="AE60" s="15">
        <v>6</v>
      </c>
      <c r="AF60" s="15">
        <v>85</v>
      </c>
      <c r="AG60" s="15">
        <v>9</v>
      </c>
      <c r="AH60" s="15">
        <v>1</v>
      </c>
      <c r="AI60" s="15">
        <v>10</v>
      </c>
      <c r="AJ60" s="15">
        <v>391</v>
      </c>
      <c r="AK60" s="15">
        <v>84</v>
      </c>
      <c r="AL60" s="19" t="s">
        <v>30</v>
      </c>
      <c r="AM60" s="15">
        <v>1284</v>
      </c>
      <c r="AN60" s="3"/>
    </row>
    <row r="61" spans="1:40" s="12" customFormat="1" ht="15" customHeight="1">
      <c r="A61" s="9" t="s">
        <v>34</v>
      </c>
      <c r="B61" s="10"/>
      <c r="C61" s="27">
        <v>2.920214964861513</v>
      </c>
      <c r="D61" s="24">
        <v>3.115385</v>
      </c>
      <c r="E61" s="16">
        <v>2.736842</v>
      </c>
      <c r="F61" s="16">
        <v>2.601695</v>
      </c>
      <c r="G61" s="16">
        <v>3.628205</v>
      </c>
      <c r="H61" s="16">
        <v>3.323077</v>
      </c>
      <c r="I61" s="16">
        <v>1.8125</v>
      </c>
      <c r="J61" s="16">
        <v>3.185185</v>
      </c>
      <c r="K61" s="16">
        <v>3.142857</v>
      </c>
      <c r="L61" s="16">
        <v>3.857143</v>
      </c>
      <c r="M61" s="16">
        <v>2.909091</v>
      </c>
      <c r="N61" s="16">
        <v>3.067568</v>
      </c>
      <c r="O61" s="16">
        <v>2.407407</v>
      </c>
      <c r="P61" s="16">
        <v>2.97561</v>
      </c>
      <c r="Q61" s="16">
        <v>3.076923</v>
      </c>
      <c r="R61" s="16">
        <v>5</v>
      </c>
      <c r="S61" s="16">
        <v>3.7</v>
      </c>
      <c r="T61" s="16">
        <v>2.893939</v>
      </c>
      <c r="U61" s="16">
        <v>2.72973</v>
      </c>
      <c r="V61" s="16">
        <v>3.357143</v>
      </c>
      <c r="W61" s="16">
        <v>3.666667</v>
      </c>
      <c r="X61" s="16">
        <v>3.5</v>
      </c>
      <c r="Y61" s="16">
        <v>3.0625</v>
      </c>
      <c r="Z61" s="16">
        <v>2.333333</v>
      </c>
      <c r="AA61" s="16">
        <v>3.642857</v>
      </c>
      <c r="AB61" s="16">
        <v>3</v>
      </c>
      <c r="AC61" s="16">
        <v>3.330275</v>
      </c>
      <c r="AD61" s="16">
        <v>3.074074</v>
      </c>
      <c r="AE61" s="16">
        <v>2.166667</v>
      </c>
      <c r="AF61" s="16">
        <v>2.435294</v>
      </c>
      <c r="AG61" s="16">
        <v>2.333333</v>
      </c>
      <c r="AH61" s="16">
        <v>1</v>
      </c>
      <c r="AI61" s="16">
        <v>3.1</v>
      </c>
      <c r="AJ61" s="16">
        <v>2.982097</v>
      </c>
      <c r="AK61" s="16">
        <v>2.821429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26">
        <v>6138</v>
      </c>
      <c r="D62" s="22">
        <v>42</v>
      </c>
      <c r="E62" s="14">
        <v>358</v>
      </c>
      <c r="F62" s="14">
        <v>603</v>
      </c>
      <c r="G62" s="14">
        <v>477</v>
      </c>
      <c r="H62" s="14">
        <v>188</v>
      </c>
      <c r="I62" s="14">
        <v>80</v>
      </c>
      <c r="J62" s="14">
        <v>93</v>
      </c>
      <c r="K62" s="14">
        <v>10</v>
      </c>
      <c r="L62" s="14">
        <v>10</v>
      </c>
      <c r="M62" s="14">
        <v>444</v>
      </c>
      <c r="N62" s="14">
        <v>578</v>
      </c>
      <c r="O62" s="14">
        <v>84</v>
      </c>
      <c r="P62" s="14">
        <v>124</v>
      </c>
      <c r="Q62" s="14">
        <v>54</v>
      </c>
      <c r="R62" s="14">
        <v>12</v>
      </c>
      <c r="S62" s="14">
        <v>43</v>
      </c>
      <c r="T62" s="14">
        <v>152</v>
      </c>
      <c r="U62" s="14">
        <v>551</v>
      </c>
      <c r="V62" s="14">
        <v>71</v>
      </c>
      <c r="W62" s="14">
        <v>25</v>
      </c>
      <c r="X62" s="14">
        <v>26</v>
      </c>
      <c r="Y62" s="14">
        <v>49</v>
      </c>
      <c r="Z62" s="14">
        <v>31</v>
      </c>
      <c r="AA62" s="14">
        <v>49</v>
      </c>
      <c r="AB62" s="14">
        <v>78</v>
      </c>
      <c r="AC62" s="14">
        <v>464</v>
      </c>
      <c r="AD62" s="14">
        <v>125</v>
      </c>
      <c r="AE62" s="14">
        <v>11</v>
      </c>
      <c r="AF62" s="14">
        <v>187</v>
      </c>
      <c r="AG62" s="14">
        <v>10</v>
      </c>
      <c r="AH62" s="14">
        <v>1</v>
      </c>
      <c r="AI62" s="14">
        <v>17</v>
      </c>
      <c r="AJ62" s="14">
        <v>905</v>
      </c>
      <c r="AK62" s="14">
        <v>186</v>
      </c>
      <c r="AL62" s="18" t="s">
        <v>28</v>
      </c>
      <c r="AM62" s="14">
        <v>3497</v>
      </c>
      <c r="AN62" s="3"/>
    </row>
    <row r="63" spans="1:40" ht="15" customHeight="1">
      <c r="A63" s="6"/>
      <c r="B63" s="7">
        <v>4</v>
      </c>
      <c r="C63" s="26">
        <v>9718</v>
      </c>
      <c r="D63" s="23">
        <v>93</v>
      </c>
      <c r="E63" s="15">
        <v>373</v>
      </c>
      <c r="F63" s="15">
        <v>627</v>
      </c>
      <c r="G63" s="15">
        <v>241</v>
      </c>
      <c r="H63" s="15">
        <v>175</v>
      </c>
      <c r="I63" s="15">
        <v>93</v>
      </c>
      <c r="J63" s="15">
        <v>40</v>
      </c>
      <c r="K63" s="15">
        <v>28</v>
      </c>
      <c r="L63" s="15">
        <v>36</v>
      </c>
      <c r="M63" s="15">
        <v>789</v>
      </c>
      <c r="N63" s="15">
        <v>1225</v>
      </c>
      <c r="O63" s="15">
        <v>305</v>
      </c>
      <c r="P63" s="15">
        <v>294</v>
      </c>
      <c r="Q63" s="15">
        <v>82</v>
      </c>
      <c r="R63" s="15">
        <v>8</v>
      </c>
      <c r="S63" s="15">
        <v>34</v>
      </c>
      <c r="T63" s="15">
        <v>163</v>
      </c>
      <c r="U63" s="15">
        <v>1570</v>
      </c>
      <c r="V63" s="15">
        <v>83</v>
      </c>
      <c r="W63" s="15">
        <v>34</v>
      </c>
      <c r="X63" s="15">
        <v>21</v>
      </c>
      <c r="Y63" s="15">
        <v>51</v>
      </c>
      <c r="Z63" s="15">
        <v>68</v>
      </c>
      <c r="AA63" s="15">
        <v>45</v>
      </c>
      <c r="AB63" s="15">
        <v>75</v>
      </c>
      <c r="AC63" s="15">
        <v>458</v>
      </c>
      <c r="AD63" s="15">
        <v>214</v>
      </c>
      <c r="AE63" s="15">
        <v>9</v>
      </c>
      <c r="AF63" s="15">
        <v>406</v>
      </c>
      <c r="AG63" s="15">
        <v>17</v>
      </c>
      <c r="AH63" s="15">
        <v>2</v>
      </c>
      <c r="AI63" s="15">
        <v>23</v>
      </c>
      <c r="AJ63" s="15">
        <v>1760</v>
      </c>
      <c r="AK63" s="15">
        <v>276</v>
      </c>
      <c r="AL63" s="19">
        <v>11</v>
      </c>
      <c r="AM63" s="15">
        <v>9154</v>
      </c>
      <c r="AN63" s="3"/>
    </row>
    <row r="64" spans="1:40" ht="15" customHeight="1">
      <c r="A64" s="6"/>
      <c r="B64" s="7">
        <v>3</v>
      </c>
      <c r="C64" s="26">
        <v>12734</v>
      </c>
      <c r="D64" s="23">
        <v>79</v>
      </c>
      <c r="E64" s="15">
        <v>443</v>
      </c>
      <c r="F64" s="15">
        <v>710</v>
      </c>
      <c r="G64" s="15">
        <v>289</v>
      </c>
      <c r="H64" s="15">
        <v>242</v>
      </c>
      <c r="I64" s="15">
        <v>58</v>
      </c>
      <c r="J64" s="15">
        <v>52</v>
      </c>
      <c r="K64" s="15">
        <v>14</v>
      </c>
      <c r="L64" s="15">
        <v>15</v>
      </c>
      <c r="M64" s="15">
        <v>1282</v>
      </c>
      <c r="N64" s="15">
        <v>1868</v>
      </c>
      <c r="O64" s="15">
        <v>258</v>
      </c>
      <c r="P64" s="15">
        <v>609</v>
      </c>
      <c r="Q64" s="15">
        <v>141</v>
      </c>
      <c r="R64" s="15">
        <v>4</v>
      </c>
      <c r="S64" s="15">
        <v>37</v>
      </c>
      <c r="T64" s="15">
        <v>336</v>
      </c>
      <c r="U64" s="15">
        <v>1998</v>
      </c>
      <c r="V64" s="15">
        <v>94</v>
      </c>
      <c r="W64" s="15">
        <v>61</v>
      </c>
      <c r="X64" s="15">
        <v>42</v>
      </c>
      <c r="Y64" s="15">
        <v>58</v>
      </c>
      <c r="Z64" s="15">
        <v>176</v>
      </c>
      <c r="AA64" s="15">
        <v>25</v>
      </c>
      <c r="AB64" s="15">
        <v>98</v>
      </c>
      <c r="AC64" s="15">
        <v>427</v>
      </c>
      <c r="AD64" s="15">
        <v>264</v>
      </c>
      <c r="AE64" s="15">
        <v>16</v>
      </c>
      <c r="AF64" s="15">
        <v>480</v>
      </c>
      <c r="AG64" s="15">
        <v>61</v>
      </c>
      <c r="AH64" s="15">
        <v>6</v>
      </c>
      <c r="AI64" s="15">
        <v>80</v>
      </c>
      <c r="AJ64" s="15">
        <v>2029</v>
      </c>
      <c r="AK64" s="15">
        <v>382</v>
      </c>
      <c r="AL64" s="19">
        <v>12</v>
      </c>
      <c r="AM64" s="15">
        <v>10703</v>
      </c>
      <c r="AN64" s="3"/>
    </row>
    <row r="65" spans="1:40" ht="15" customHeight="1">
      <c r="A65" s="6"/>
      <c r="B65" s="7">
        <v>2</v>
      </c>
      <c r="C65" s="26">
        <v>9920</v>
      </c>
      <c r="D65" s="23">
        <v>50</v>
      </c>
      <c r="E65" s="15">
        <v>524</v>
      </c>
      <c r="F65" s="15">
        <v>649</v>
      </c>
      <c r="G65" s="15">
        <v>103</v>
      </c>
      <c r="H65" s="15">
        <v>199</v>
      </c>
      <c r="I65" s="15">
        <v>44</v>
      </c>
      <c r="J65" s="15">
        <v>31</v>
      </c>
      <c r="K65" s="15">
        <v>30</v>
      </c>
      <c r="L65" s="15">
        <v>15</v>
      </c>
      <c r="M65" s="15">
        <v>1021</v>
      </c>
      <c r="N65" s="15">
        <v>1133</v>
      </c>
      <c r="O65" s="15">
        <v>211</v>
      </c>
      <c r="P65" s="15">
        <v>275</v>
      </c>
      <c r="Q65" s="15">
        <v>83</v>
      </c>
      <c r="R65" s="15">
        <v>3</v>
      </c>
      <c r="S65" s="15">
        <v>46</v>
      </c>
      <c r="T65" s="15">
        <v>169</v>
      </c>
      <c r="U65" s="15">
        <v>1934</v>
      </c>
      <c r="V65" s="15">
        <v>57</v>
      </c>
      <c r="W65" s="15">
        <v>43</v>
      </c>
      <c r="X65" s="15">
        <v>28</v>
      </c>
      <c r="Y65" s="15">
        <v>77</v>
      </c>
      <c r="Z65" s="15">
        <v>95</v>
      </c>
      <c r="AA65" s="15">
        <v>34</v>
      </c>
      <c r="AB65" s="15">
        <v>89</v>
      </c>
      <c r="AC65" s="15">
        <v>290</v>
      </c>
      <c r="AD65" s="15">
        <v>180</v>
      </c>
      <c r="AE65" s="15">
        <v>6</v>
      </c>
      <c r="AF65" s="15">
        <v>425</v>
      </c>
      <c r="AG65" s="15">
        <v>65</v>
      </c>
      <c r="AH65" s="15">
        <v>4</v>
      </c>
      <c r="AI65" s="15">
        <v>64</v>
      </c>
      <c r="AJ65" s="15">
        <v>1731</v>
      </c>
      <c r="AK65" s="15">
        <v>212</v>
      </c>
      <c r="AL65" s="19" t="s">
        <v>29</v>
      </c>
      <c r="AM65" s="15">
        <v>1</v>
      </c>
      <c r="AN65" s="3"/>
    </row>
    <row r="66" spans="1:40" ht="15" customHeight="1">
      <c r="A66" s="6"/>
      <c r="B66" s="7">
        <v>1</v>
      </c>
      <c r="C66" s="26">
        <v>4943</v>
      </c>
      <c r="D66" s="23">
        <v>61</v>
      </c>
      <c r="E66" s="15">
        <v>242</v>
      </c>
      <c r="F66" s="15">
        <v>673</v>
      </c>
      <c r="G66" s="15">
        <v>187</v>
      </c>
      <c r="H66" s="15">
        <v>186</v>
      </c>
      <c r="I66" s="15">
        <v>93</v>
      </c>
      <c r="J66" s="15">
        <v>73</v>
      </c>
      <c r="K66" s="15">
        <v>4</v>
      </c>
      <c r="L66" s="15">
        <v>8</v>
      </c>
      <c r="M66" s="15">
        <v>99</v>
      </c>
      <c r="N66" s="15">
        <v>154</v>
      </c>
      <c r="O66" s="15">
        <v>366</v>
      </c>
      <c r="P66" s="15">
        <v>168</v>
      </c>
      <c r="Q66" s="15">
        <v>60</v>
      </c>
      <c r="R66" s="15">
        <v>8</v>
      </c>
      <c r="S66" s="15">
        <v>20</v>
      </c>
      <c r="T66" s="15">
        <v>89</v>
      </c>
      <c r="U66" s="15">
        <v>499</v>
      </c>
      <c r="V66" s="15">
        <v>37</v>
      </c>
      <c r="W66" s="15">
        <v>45</v>
      </c>
      <c r="X66" s="15">
        <v>46</v>
      </c>
      <c r="Y66" s="15">
        <v>26</v>
      </c>
      <c r="Z66" s="15">
        <v>154</v>
      </c>
      <c r="AA66" s="15">
        <v>19</v>
      </c>
      <c r="AB66" s="15">
        <v>90</v>
      </c>
      <c r="AC66" s="15">
        <v>131</v>
      </c>
      <c r="AD66" s="15">
        <v>109</v>
      </c>
      <c r="AE66" s="15">
        <v>18</v>
      </c>
      <c r="AF66" s="15">
        <v>401</v>
      </c>
      <c r="AG66" s="15">
        <v>21</v>
      </c>
      <c r="AH66" s="15">
        <v>5</v>
      </c>
      <c r="AI66" s="15">
        <v>19</v>
      </c>
      <c r="AJ66" s="15">
        <v>724</v>
      </c>
      <c r="AK66" s="15">
        <v>108</v>
      </c>
      <c r="AL66" s="19" t="s">
        <v>171</v>
      </c>
      <c r="AM66" s="15">
        <v>1001</v>
      </c>
      <c r="AN66" s="3"/>
    </row>
    <row r="67" spans="1:40" ht="15" customHeight="1">
      <c r="A67" s="6"/>
      <c r="B67" s="8" t="s">
        <v>33</v>
      </c>
      <c r="C67" s="26">
        <v>43453</v>
      </c>
      <c r="D67" s="23">
        <v>325</v>
      </c>
      <c r="E67" s="15">
        <v>1940</v>
      </c>
      <c r="F67" s="15">
        <v>3262</v>
      </c>
      <c r="G67" s="15">
        <v>1297</v>
      </c>
      <c r="H67" s="15">
        <v>990</v>
      </c>
      <c r="I67" s="15">
        <v>368</v>
      </c>
      <c r="J67" s="15">
        <v>289</v>
      </c>
      <c r="K67" s="15">
        <v>86</v>
      </c>
      <c r="L67" s="15">
        <v>84</v>
      </c>
      <c r="M67" s="15">
        <v>3635</v>
      </c>
      <c r="N67" s="15">
        <v>4958</v>
      </c>
      <c r="O67" s="15">
        <v>1224</v>
      </c>
      <c r="P67" s="15">
        <v>1470</v>
      </c>
      <c r="Q67" s="15">
        <v>420</v>
      </c>
      <c r="R67" s="15">
        <v>35</v>
      </c>
      <c r="S67" s="15">
        <v>180</v>
      </c>
      <c r="T67" s="15">
        <v>909</v>
      </c>
      <c r="U67" s="15">
        <v>6552</v>
      </c>
      <c r="V67" s="15">
        <v>342</v>
      </c>
      <c r="W67" s="15">
        <v>208</v>
      </c>
      <c r="X67" s="15">
        <v>163</v>
      </c>
      <c r="Y67" s="15">
        <v>261</v>
      </c>
      <c r="Z67" s="15">
        <v>524</v>
      </c>
      <c r="AA67" s="15">
        <v>172</v>
      </c>
      <c r="AB67" s="15">
        <v>430</v>
      </c>
      <c r="AC67" s="15">
        <v>1770</v>
      </c>
      <c r="AD67" s="15">
        <v>892</v>
      </c>
      <c r="AE67" s="15">
        <v>60</v>
      </c>
      <c r="AF67" s="15">
        <v>1899</v>
      </c>
      <c r="AG67" s="15">
        <v>174</v>
      </c>
      <c r="AH67" s="15">
        <v>18</v>
      </c>
      <c r="AI67" s="15">
        <v>203</v>
      </c>
      <c r="AJ67" s="15">
        <v>7149</v>
      </c>
      <c r="AK67" s="15">
        <v>1164</v>
      </c>
      <c r="AL67" s="19" t="s">
        <v>30</v>
      </c>
      <c r="AM67" s="15">
        <v>24356</v>
      </c>
      <c r="AN67" s="3"/>
    </row>
    <row r="68" spans="1:40" s="12" customFormat="1" ht="15" customHeight="1">
      <c r="A68" s="9" t="s">
        <v>34</v>
      </c>
      <c r="B68" s="10"/>
      <c r="C68" s="27">
        <v>3.050353255241295</v>
      </c>
      <c r="D68" s="24">
        <v>3.015385</v>
      </c>
      <c r="E68" s="16">
        <v>3.041753</v>
      </c>
      <c r="F68" s="16">
        <v>2.950337</v>
      </c>
      <c r="G68" s="16">
        <v>3.553585</v>
      </c>
      <c r="H68" s="16">
        <v>2.979798</v>
      </c>
      <c r="I68" s="16">
        <v>3.0625</v>
      </c>
      <c r="J68" s="16">
        <v>3.16955</v>
      </c>
      <c r="K68" s="16">
        <v>3.116279</v>
      </c>
      <c r="L68" s="16">
        <v>3.297619</v>
      </c>
      <c r="M68" s="16">
        <v>3.125997</v>
      </c>
      <c r="N68" s="16">
        <v>3.189593</v>
      </c>
      <c r="O68" s="16">
        <v>2.616013</v>
      </c>
      <c r="P68" s="16">
        <v>2.953061</v>
      </c>
      <c r="Q68" s="16">
        <v>2.969048</v>
      </c>
      <c r="R68" s="16">
        <v>3.371429</v>
      </c>
      <c r="S68" s="16">
        <v>3.188889</v>
      </c>
      <c r="T68" s="16">
        <v>3.132013</v>
      </c>
      <c r="U68" s="16">
        <v>2.960317</v>
      </c>
      <c r="V68" s="16">
        <v>3.274854</v>
      </c>
      <c r="W68" s="16">
        <v>2.764423</v>
      </c>
      <c r="X68" s="16">
        <v>2.711656</v>
      </c>
      <c r="Y68" s="16">
        <v>3.076628</v>
      </c>
      <c r="Z68" s="16">
        <v>2.479008</v>
      </c>
      <c r="AA68" s="16">
        <v>3.412791</v>
      </c>
      <c r="AB68" s="16">
        <v>2.911628</v>
      </c>
      <c r="AC68" s="16">
        <v>3.471186</v>
      </c>
      <c r="AD68" s="16">
        <v>3.073991</v>
      </c>
      <c r="AE68" s="16">
        <v>2.816667</v>
      </c>
      <c r="AF68" s="16">
        <v>2.764613</v>
      </c>
      <c r="AG68" s="16">
        <v>2.597701</v>
      </c>
      <c r="AH68" s="16">
        <v>2.444444</v>
      </c>
      <c r="AI68" s="16">
        <v>2.778325</v>
      </c>
      <c r="AJ68" s="16">
        <v>3.054693</v>
      </c>
      <c r="AK68" s="16">
        <v>3.189003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8520</v>
      </c>
      <c r="D69" s="22">
        <v>57</v>
      </c>
      <c r="E69" s="14">
        <v>514</v>
      </c>
      <c r="F69" s="14">
        <v>736</v>
      </c>
      <c r="G69" s="14">
        <v>703</v>
      </c>
      <c r="H69" s="14">
        <v>312</v>
      </c>
      <c r="I69" s="14">
        <v>98</v>
      </c>
      <c r="J69" s="14">
        <v>144</v>
      </c>
      <c r="K69" s="14">
        <v>14</v>
      </c>
      <c r="L69" s="14">
        <v>17</v>
      </c>
      <c r="M69" s="14">
        <v>572</v>
      </c>
      <c r="N69" s="14">
        <v>694</v>
      </c>
      <c r="O69" s="14">
        <v>111</v>
      </c>
      <c r="P69" s="14">
        <v>160</v>
      </c>
      <c r="Q69" s="14">
        <v>87</v>
      </c>
      <c r="R69" s="14">
        <v>16</v>
      </c>
      <c r="S69" s="14">
        <v>53</v>
      </c>
      <c r="T69" s="14">
        <v>186</v>
      </c>
      <c r="U69" s="14">
        <v>697</v>
      </c>
      <c r="V69" s="14">
        <v>86</v>
      </c>
      <c r="W69" s="14">
        <v>32</v>
      </c>
      <c r="X69" s="14">
        <v>37</v>
      </c>
      <c r="Y69" s="14">
        <v>60</v>
      </c>
      <c r="Z69" s="14">
        <v>40</v>
      </c>
      <c r="AA69" s="14">
        <v>85</v>
      </c>
      <c r="AB69" s="14">
        <v>128</v>
      </c>
      <c r="AC69" s="14">
        <v>670</v>
      </c>
      <c r="AD69" s="14">
        <v>428</v>
      </c>
      <c r="AE69" s="14">
        <v>30</v>
      </c>
      <c r="AF69" s="14">
        <v>256</v>
      </c>
      <c r="AG69" s="14">
        <v>16</v>
      </c>
      <c r="AH69" s="14">
        <v>1</v>
      </c>
      <c r="AI69" s="14">
        <v>31</v>
      </c>
      <c r="AJ69" s="14">
        <v>1194</v>
      </c>
      <c r="AK69" s="14">
        <v>255</v>
      </c>
      <c r="AL69" s="18" t="s">
        <v>28</v>
      </c>
      <c r="AM69" s="14">
        <v>5183</v>
      </c>
      <c r="AN69" s="3"/>
    </row>
    <row r="70" spans="1:40" ht="15" customHeight="1">
      <c r="A70" s="6"/>
      <c r="B70" s="7">
        <v>4</v>
      </c>
      <c r="C70" s="26">
        <v>12973</v>
      </c>
      <c r="D70" s="23">
        <v>127</v>
      </c>
      <c r="E70" s="15">
        <v>530</v>
      </c>
      <c r="F70" s="15">
        <v>824</v>
      </c>
      <c r="G70" s="15">
        <v>370</v>
      </c>
      <c r="H70" s="15">
        <v>264</v>
      </c>
      <c r="I70" s="15">
        <v>123</v>
      </c>
      <c r="J70" s="15">
        <v>73</v>
      </c>
      <c r="K70" s="15">
        <v>36</v>
      </c>
      <c r="L70" s="15">
        <v>46</v>
      </c>
      <c r="M70" s="15">
        <v>1049</v>
      </c>
      <c r="N70" s="15">
        <v>1483</v>
      </c>
      <c r="O70" s="15">
        <v>387</v>
      </c>
      <c r="P70" s="15">
        <v>371</v>
      </c>
      <c r="Q70" s="15">
        <v>115</v>
      </c>
      <c r="R70" s="15">
        <v>10</v>
      </c>
      <c r="S70" s="15">
        <v>40</v>
      </c>
      <c r="T70" s="15">
        <v>216</v>
      </c>
      <c r="U70" s="15">
        <v>1994</v>
      </c>
      <c r="V70" s="15">
        <v>111</v>
      </c>
      <c r="W70" s="15">
        <v>45</v>
      </c>
      <c r="X70" s="15">
        <v>29</v>
      </c>
      <c r="Y70" s="15">
        <v>75</v>
      </c>
      <c r="Z70" s="15">
        <v>85</v>
      </c>
      <c r="AA70" s="15">
        <v>66</v>
      </c>
      <c r="AB70" s="15">
        <v>114</v>
      </c>
      <c r="AC70" s="15">
        <v>662</v>
      </c>
      <c r="AD70" s="15">
        <v>412</v>
      </c>
      <c r="AE70" s="15">
        <v>37</v>
      </c>
      <c r="AF70" s="15">
        <v>520</v>
      </c>
      <c r="AG70" s="15">
        <v>24</v>
      </c>
      <c r="AH70" s="15">
        <v>2</v>
      </c>
      <c r="AI70" s="15">
        <v>38</v>
      </c>
      <c r="AJ70" s="15">
        <v>2308</v>
      </c>
      <c r="AK70" s="15">
        <v>387</v>
      </c>
      <c r="AL70" s="19">
        <v>11</v>
      </c>
      <c r="AM70" s="15">
        <v>12944</v>
      </c>
      <c r="AN70" s="3"/>
    </row>
    <row r="71" spans="1:40" ht="15" customHeight="1">
      <c r="A71" s="6"/>
      <c r="B71" s="7">
        <v>3</v>
      </c>
      <c r="C71" s="26">
        <v>17246</v>
      </c>
      <c r="D71" s="23">
        <v>110</v>
      </c>
      <c r="E71" s="15">
        <v>621</v>
      </c>
      <c r="F71" s="15">
        <v>915</v>
      </c>
      <c r="G71" s="15">
        <v>450</v>
      </c>
      <c r="H71" s="15">
        <v>367</v>
      </c>
      <c r="I71" s="15">
        <v>75</v>
      </c>
      <c r="J71" s="15">
        <v>81</v>
      </c>
      <c r="K71" s="15">
        <v>18</v>
      </c>
      <c r="L71" s="15">
        <v>22</v>
      </c>
      <c r="M71" s="15">
        <v>1784</v>
      </c>
      <c r="N71" s="15">
        <v>2437</v>
      </c>
      <c r="O71" s="15">
        <v>322</v>
      </c>
      <c r="P71" s="15">
        <v>790</v>
      </c>
      <c r="Q71" s="15">
        <v>189</v>
      </c>
      <c r="R71" s="15">
        <v>6</v>
      </c>
      <c r="S71" s="15">
        <v>43</v>
      </c>
      <c r="T71" s="15">
        <v>486</v>
      </c>
      <c r="U71" s="15">
        <v>2635</v>
      </c>
      <c r="V71" s="15">
        <v>131</v>
      </c>
      <c r="W71" s="15">
        <v>74</v>
      </c>
      <c r="X71" s="15">
        <v>52</v>
      </c>
      <c r="Y71" s="15">
        <v>79</v>
      </c>
      <c r="Z71" s="15">
        <v>218</v>
      </c>
      <c r="AA71" s="15">
        <v>39</v>
      </c>
      <c r="AB71" s="15">
        <v>131</v>
      </c>
      <c r="AC71" s="15">
        <v>635</v>
      </c>
      <c r="AD71" s="15">
        <v>426</v>
      </c>
      <c r="AE71" s="15">
        <v>47</v>
      </c>
      <c r="AF71" s="15">
        <v>626</v>
      </c>
      <c r="AG71" s="15">
        <v>85</v>
      </c>
      <c r="AH71" s="15">
        <v>6</v>
      </c>
      <c r="AI71" s="15">
        <v>112</v>
      </c>
      <c r="AJ71" s="15">
        <v>2671</v>
      </c>
      <c r="AK71" s="15">
        <v>563</v>
      </c>
      <c r="AL71" s="19">
        <v>12</v>
      </c>
      <c r="AM71" s="15">
        <v>15052</v>
      </c>
      <c r="AN71" s="3"/>
    </row>
    <row r="72" spans="1:40" ht="15" customHeight="1">
      <c r="A72" s="6"/>
      <c r="B72" s="7">
        <v>2</v>
      </c>
      <c r="C72" s="26">
        <v>14785</v>
      </c>
      <c r="D72" s="23">
        <v>81</v>
      </c>
      <c r="E72" s="15">
        <v>834</v>
      </c>
      <c r="F72" s="15">
        <v>932</v>
      </c>
      <c r="G72" s="15">
        <v>171</v>
      </c>
      <c r="H72" s="15">
        <v>311</v>
      </c>
      <c r="I72" s="15">
        <v>60</v>
      </c>
      <c r="J72" s="15">
        <v>47</v>
      </c>
      <c r="K72" s="15">
        <v>42</v>
      </c>
      <c r="L72" s="15">
        <v>18</v>
      </c>
      <c r="M72" s="15">
        <v>1629</v>
      </c>
      <c r="N72" s="15">
        <v>1679</v>
      </c>
      <c r="O72" s="15">
        <v>300</v>
      </c>
      <c r="P72" s="15">
        <v>410</v>
      </c>
      <c r="Q72" s="15">
        <v>126</v>
      </c>
      <c r="R72" s="15">
        <v>3</v>
      </c>
      <c r="S72" s="15">
        <v>55</v>
      </c>
      <c r="T72" s="15">
        <v>303</v>
      </c>
      <c r="U72" s="15">
        <v>2814</v>
      </c>
      <c r="V72" s="15">
        <v>78</v>
      </c>
      <c r="W72" s="15">
        <v>53</v>
      </c>
      <c r="X72" s="15">
        <v>39</v>
      </c>
      <c r="Y72" s="15">
        <v>105</v>
      </c>
      <c r="Z72" s="15">
        <v>139</v>
      </c>
      <c r="AA72" s="15">
        <v>56</v>
      </c>
      <c r="AB72" s="15">
        <v>133</v>
      </c>
      <c r="AC72" s="15">
        <v>471</v>
      </c>
      <c r="AD72" s="15">
        <v>291</v>
      </c>
      <c r="AE72" s="15">
        <v>11</v>
      </c>
      <c r="AF72" s="15">
        <v>610</v>
      </c>
      <c r="AG72" s="15">
        <v>90</v>
      </c>
      <c r="AH72" s="15">
        <v>5</v>
      </c>
      <c r="AI72" s="15">
        <v>90</v>
      </c>
      <c r="AJ72" s="15">
        <v>2468</v>
      </c>
      <c r="AK72" s="15">
        <v>331</v>
      </c>
      <c r="AL72" s="19" t="s">
        <v>29</v>
      </c>
      <c r="AM72" s="15">
        <v>1</v>
      </c>
      <c r="AN72" s="3"/>
    </row>
    <row r="73" spans="1:40" ht="15" customHeight="1">
      <c r="A73" s="6"/>
      <c r="B73" s="7">
        <v>1</v>
      </c>
      <c r="C73" s="26">
        <v>8576</v>
      </c>
      <c r="D73" s="23">
        <v>111</v>
      </c>
      <c r="E73" s="15">
        <v>447</v>
      </c>
      <c r="F73" s="15">
        <v>1070</v>
      </c>
      <c r="G73" s="15">
        <v>329</v>
      </c>
      <c r="H73" s="15">
        <v>319</v>
      </c>
      <c r="I73" s="15">
        <v>154</v>
      </c>
      <c r="J73" s="15">
        <v>141</v>
      </c>
      <c r="K73" s="15">
        <v>10</v>
      </c>
      <c r="L73" s="15">
        <v>15</v>
      </c>
      <c r="M73" s="15">
        <v>227</v>
      </c>
      <c r="N73" s="15">
        <v>333</v>
      </c>
      <c r="O73" s="15">
        <v>678</v>
      </c>
      <c r="P73" s="15">
        <v>275</v>
      </c>
      <c r="Q73" s="15">
        <v>91</v>
      </c>
      <c r="R73" s="15">
        <v>9</v>
      </c>
      <c r="S73" s="15">
        <v>23</v>
      </c>
      <c r="T73" s="15">
        <v>174</v>
      </c>
      <c r="U73" s="15">
        <v>880</v>
      </c>
      <c r="V73" s="15">
        <v>74</v>
      </c>
      <c r="W73" s="15">
        <v>52</v>
      </c>
      <c r="X73" s="15">
        <v>65</v>
      </c>
      <c r="Y73" s="15">
        <v>33</v>
      </c>
      <c r="Z73" s="15">
        <v>256</v>
      </c>
      <c r="AA73" s="15">
        <v>44</v>
      </c>
      <c r="AB73" s="15">
        <v>151</v>
      </c>
      <c r="AC73" s="15">
        <v>317</v>
      </c>
      <c r="AD73" s="15">
        <v>174</v>
      </c>
      <c r="AE73" s="15">
        <v>35</v>
      </c>
      <c r="AF73" s="15">
        <v>656</v>
      </c>
      <c r="AG73" s="15">
        <v>26</v>
      </c>
      <c r="AH73" s="15">
        <v>8</v>
      </c>
      <c r="AI73" s="15">
        <v>29</v>
      </c>
      <c r="AJ73" s="15">
        <v>1189</v>
      </c>
      <c r="AK73" s="15">
        <v>181</v>
      </c>
      <c r="AL73" s="19" t="s">
        <v>171</v>
      </c>
      <c r="AM73" s="15">
        <v>1604</v>
      </c>
      <c r="AN73" s="3"/>
    </row>
    <row r="74" spans="1:40" ht="15" customHeight="1">
      <c r="A74" s="6"/>
      <c r="B74" s="8" t="s">
        <v>33</v>
      </c>
      <c r="C74" s="26">
        <v>62100</v>
      </c>
      <c r="D74" s="23">
        <v>486</v>
      </c>
      <c r="E74" s="15">
        <v>2946</v>
      </c>
      <c r="F74" s="15">
        <v>4477</v>
      </c>
      <c r="G74" s="15">
        <v>2023</v>
      </c>
      <c r="H74" s="15">
        <v>1573</v>
      </c>
      <c r="I74" s="15">
        <v>510</v>
      </c>
      <c r="J74" s="15">
        <v>486</v>
      </c>
      <c r="K74" s="15">
        <v>120</v>
      </c>
      <c r="L74" s="15">
        <v>118</v>
      </c>
      <c r="M74" s="15">
        <v>5261</v>
      </c>
      <c r="N74" s="15">
        <v>6626</v>
      </c>
      <c r="O74" s="15">
        <v>1798</v>
      </c>
      <c r="P74" s="15">
        <v>2006</v>
      </c>
      <c r="Q74" s="15">
        <v>608</v>
      </c>
      <c r="R74" s="15">
        <v>44</v>
      </c>
      <c r="S74" s="15">
        <v>214</v>
      </c>
      <c r="T74" s="15">
        <v>1365</v>
      </c>
      <c r="U74" s="15">
        <v>9020</v>
      </c>
      <c r="V74" s="15">
        <v>480</v>
      </c>
      <c r="W74" s="15">
        <v>256</v>
      </c>
      <c r="X74" s="15">
        <v>222</v>
      </c>
      <c r="Y74" s="15">
        <v>352</v>
      </c>
      <c r="Z74" s="15">
        <v>738</v>
      </c>
      <c r="AA74" s="15">
        <v>290</v>
      </c>
      <c r="AB74" s="15">
        <v>657</v>
      </c>
      <c r="AC74" s="15">
        <v>2755</v>
      </c>
      <c r="AD74" s="15">
        <v>1731</v>
      </c>
      <c r="AE74" s="15">
        <v>160</v>
      </c>
      <c r="AF74" s="15">
        <v>2668</v>
      </c>
      <c r="AG74" s="15">
        <v>241</v>
      </c>
      <c r="AH74" s="15">
        <v>22</v>
      </c>
      <c r="AI74" s="15">
        <v>300</v>
      </c>
      <c r="AJ74" s="15">
        <v>9830</v>
      </c>
      <c r="AK74" s="15">
        <v>1717</v>
      </c>
      <c r="AL74" s="19" t="s">
        <v>30</v>
      </c>
      <c r="AM74" s="15">
        <v>34784</v>
      </c>
      <c r="AN74" s="3"/>
    </row>
    <row r="75" spans="1:40" s="12" customFormat="1" ht="15" customHeight="1">
      <c r="A75" s="28" t="s">
        <v>34</v>
      </c>
      <c r="B75" s="29"/>
      <c r="C75" s="27">
        <v>2.9690177133655395</v>
      </c>
      <c r="D75" s="25">
        <v>2.872428</v>
      </c>
      <c r="E75" s="17">
        <v>2.942295</v>
      </c>
      <c r="F75" s="17">
        <v>2.82667</v>
      </c>
      <c r="G75" s="17">
        <v>3.468117</v>
      </c>
      <c r="H75" s="17">
        <v>2.961221</v>
      </c>
      <c r="I75" s="17">
        <v>2.903922</v>
      </c>
      <c r="J75" s="17">
        <v>3.065844</v>
      </c>
      <c r="K75" s="17">
        <v>3.016667</v>
      </c>
      <c r="L75" s="17">
        <v>3.271186</v>
      </c>
      <c r="M75" s="17">
        <v>3.020909</v>
      </c>
      <c r="N75" s="17">
        <v>3.079384</v>
      </c>
      <c r="O75" s="17">
        <v>2.417686</v>
      </c>
      <c r="P75" s="17">
        <v>2.865902</v>
      </c>
      <c r="Q75" s="17">
        <v>2.96875</v>
      </c>
      <c r="R75" s="17">
        <v>3.477273</v>
      </c>
      <c r="S75" s="17">
        <v>3.21028</v>
      </c>
      <c r="T75" s="17">
        <v>2.953846</v>
      </c>
      <c r="U75" s="17">
        <v>2.868514</v>
      </c>
      <c r="V75" s="17">
        <v>3.11875</v>
      </c>
      <c r="W75" s="17">
        <v>2.8125</v>
      </c>
      <c r="X75" s="17">
        <v>2.702703</v>
      </c>
      <c r="Y75" s="17">
        <v>3.068182</v>
      </c>
      <c r="Z75" s="17">
        <v>2.341463</v>
      </c>
      <c r="AA75" s="17">
        <v>3.317241</v>
      </c>
      <c r="AB75" s="17">
        <v>2.901065</v>
      </c>
      <c r="AC75" s="17">
        <v>3.32559</v>
      </c>
      <c r="AD75" s="17">
        <v>3.363374</v>
      </c>
      <c r="AE75" s="17">
        <v>3.1</v>
      </c>
      <c r="AF75" s="17">
        <v>2.666417</v>
      </c>
      <c r="AG75" s="17">
        <v>2.643154</v>
      </c>
      <c r="AH75" s="17">
        <v>2.227273</v>
      </c>
      <c r="AI75" s="17">
        <v>2.84</v>
      </c>
      <c r="AJ75" s="17">
        <v>2.984741</v>
      </c>
      <c r="AK75" s="17">
        <v>3.118812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0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159</v>
      </c>
      <c r="Z5" s="37" t="s">
        <v>160</v>
      </c>
      <c r="AA5" s="36" t="s">
        <v>21</v>
      </c>
      <c r="AB5" s="36" t="s">
        <v>22</v>
      </c>
      <c r="AC5" s="37" t="s">
        <v>161</v>
      </c>
      <c r="AD5" s="36" t="s">
        <v>23</v>
      </c>
      <c r="AE5" s="36" t="s">
        <v>24</v>
      </c>
      <c r="AF5" s="37" t="s">
        <v>162</v>
      </c>
      <c r="AG5" s="36" t="s">
        <v>25</v>
      </c>
      <c r="AH5" s="36" t="s">
        <v>26</v>
      </c>
      <c r="AI5" s="36" t="s">
        <v>27</v>
      </c>
      <c r="AJ5" s="37" t="s">
        <v>163</v>
      </c>
      <c r="AK5" s="37" t="s">
        <v>164</v>
      </c>
      <c r="AL5" s="34"/>
      <c r="AM5" s="34"/>
    </row>
    <row r="6" spans="1:40" ht="15" customHeight="1">
      <c r="A6" s="7" t="s">
        <v>37</v>
      </c>
      <c r="B6" s="7">
        <v>5</v>
      </c>
      <c r="C6" s="26">
        <v>90</v>
      </c>
      <c r="D6" s="23">
        <v>1</v>
      </c>
      <c r="E6" s="15">
        <v>4</v>
      </c>
      <c r="F6" s="15">
        <v>11</v>
      </c>
      <c r="G6" s="15">
        <v>9</v>
      </c>
      <c r="H6" s="15">
        <v>2</v>
      </c>
      <c r="I6" s="15"/>
      <c r="J6" s="15"/>
      <c r="K6" s="15">
        <v>2</v>
      </c>
      <c r="L6" s="15"/>
      <c r="M6" s="15">
        <v>7</v>
      </c>
      <c r="N6" s="15">
        <v>9</v>
      </c>
      <c r="O6" s="15">
        <v>3</v>
      </c>
      <c r="P6" s="15">
        <v>1</v>
      </c>
      <c r="Q6" s="15"/>
      <c r="R6" s="15"/>
      <c r="S6" s="15">
        <v>2</v>
      </c>
      <c r="T6" s="15">
        <v>2</v>
      </c>
      <c r="U6" s="15">
        <v>8</v>
      </c>
      <c r="V6" s="15">
        <v>1</v>
      </c>
      <c r="W6" s="15"/>
      <c r="X6" s="15"/>
      <c r="Y6" s="15"/>
      <c r="Z6" s="15"/>
      <c r="AA6" s="15">
        <v>2</v>
      </c>
      <c r="AB6" s="15">
        <v>2</v>
      </c>
      <c r="AC6" s="15">
        <v>7</v>
      </c>
      <c r="AD6" s="15">
        <v>5</v>
      </c>
      <c r="AE6" s="15"/>
      <c r="AF6" s="15">
        <v>2</v>
      </c>
      <c r="AG6" s="15">
        <v>1</v>
      </c>
      <c r="AH6" s="15"/>
      <c r="AI6" s="15">
        <v>1</v>
      </c>
      <c r="AJ6" s="15">
        <v>8</v>
      </c>
      <c r="AK6" s="15"/>
      <c r="AL6" s="30" t="s">
        <v>28</v>
      </c>
      <c r="AM6" s="15">
        <v>3</v>
      </c>
      <c r="AN6" s="3"/>
    </row>
    <row r="7" spans="1:40" ht="15" customHeight="1">
      <c r="A7" s="6"/>
      <c r="B7" s="7">
        <v>4</v>
      </c>
      <c r="C7" s="26">
        <v>134</v>
      </c>
      <c r="D7" s="23"/>
      <c r="E7" s="15">
        <v>5</v>
      </c>
      <c r="F7" s="15">
        <v>10</v>
      </c>
      <c r="G7" s="15">
        <v>5</v>
      </c>
      <c r="H7" s="15">
        <v>1</v>
      </c>
      <c r="I7" s="15"/>
      <c r="J7" s="15">
        <v>1</v>
      </c>
      <c r="K7" s="15">
        <v>1</v>
      </c>
      <c r="L7" s="15">
        <v>1</v>
      </c>
      <c r="M7" s="15">
        <v>5</v>
      </c>
      <c r="N7" s="15">
        <v>31</v>
      </c>
      <c r="O7" s="15">
        <v>6</v>
      </c>
      <c r="P7" s="15">
        <v>1</v>
      </c>
      <c r="Q7" s="15">
        <v>2</v>
      </c>
      <c r="R7" s="15"/>
      <c r="S7" s="15"/>
      <c r="T7" s="15">
        <v>2</v>
      </c>
      <c r="U7" s="15">
        <v>34</v>
      </c>
      <c r="V7" s="15">
        <v>1</v>
      </c>
      <c r="W7" s="15"/>
      <c r="X7" s="15"/>
      <c r="Y7" s="15"/>
      <c r="Z7" s="15">
        <v>1</v>
      </c>
      <c r="AA7" s="15">
        <v>1</v>
      </c>
      <c r="AB7" s="15">
        <v>3</v>
      </c>
      <c r="AC7" s="15">
        <v>6</v>
      </c>
      <c r="AD7" s="15">
        <v>5</v>
      </c>
      <c r="AE7" s="15">
        <v>1</v>
      </c>
      <c r="AF7" s="15">
        <v>7</v>
      </c>
      <c r="AG7" s="15"/>
      <c r="AH7" s="15"/>
      <c r="AI7" s="15"/>
      <c r="AJ7" s="15">
        <v>4</v>
      </c>
      <c r="AK7" s="15"/>
      <c r="AL7" s="19">
        <v>11</v>
      </c>
      <c r="AM7" s="15">
        <v>45</v>
      </c>
      <c r="AN7" s="3"/>
    </row>
    <row r="8" spans="1:40" ht="15" customHeight="1">
      <c r="A8" s="6"/>
      <c r="B8" s="7">
        <v>3</v>
      </c>
      <c r="C8" s="26">
        <v>175</v>
      </c>
      <c r="D8" s="23">
        <v>2</v>
      </c>
      <c r="E8" s="15">
        <v>12</v>
      </c>
      <c r="F8" s="15">
        <v>15</v>
      </c>
      <c r="G8" s="15">
        <v>6</v>
      </c>
      <c r="H8" s="15">
        <v>3</v>
      </c>
      <c r="I8" s="15"/>
      <c r="J8" s="15">
        <v>1</v>
      </c>
      <c r="K8" s="15"/>
      <c r="L8" s="15">
        <v>1</v>
      </c>
      <c r="M8" s="15">
        <v>5</v>
      </c>
      <c r="N8" s="15">
        <v>41</v>
      </c>
      <c r="O8" s="15">
        <v>2</v>
      </c>
      <c r="P8" s="15">
        <v>5</v>
      </c>
      <c r="Q8" s="15">
        <v>4</v>
      </c>
      <c r="R8" s="15"/>
      <c r="S8" s="15"/>
      <c r="T8" s="15">
        <v>4</v>
      </c>
      <c r="U8" s="15">
        <v>33</v>
      </c>
      <c r="V8" s="15"/>
      <c r="W8" s="15"/>
      <c r="X8" s="15"/>
      <c r="Y8" s="15"/>
      <c r="Z8" s="15">
        <v>2</v>
      </c>
      <c r="AA8" s="15"/>
      <c r="AB8" s="15"/>
      <c r="AC8" s="15">
        <v>9</v>
      </c>
      <c r="AD8" s="15">
        <v>6</v>
      </c>
      <c r="AE8" s="15"/>
      <c r="AF8" s="15">
        <v>6</v>
      </c>
      <c r="AG8" s="15">
        <v>4</v>
      </c>
      <c r="AH8" s="15"/>
      <c r="AI8" s="15">
        <v>5</v>
      </c>
      <c r="AJ8" s="15">
        <v>9</v>
      </c>
      <c r="AK8" s="15"/>
      <c r="AL8" s="19">
        <v>12</v>
      </c>
      <c r="AM8" s="15">
        <v>206</v>
      </c>
      <c r="AN8" s="3"/>
    </row>
    <row r="9" spans="1:40" ht="15" customHeight="1">
      <c r="A9" s="6"/>
      <c r="B9" s="7">
        <v>2</v>
      </c>
      <c r="C9" s="26">
        <v>122</v>
      </c>
      <c r="D9" s="23"/>
      <c r="E9" s="15">
        <v>4</v>
      </c>
      <c r="F9" s="15">
        <v>20</v>
      </c>
      <c r="G9" s="15">
        <v>3</v>
      </c>
      <c r="H9" s="15">
        <v>4</v>
      </c>
      <c r="I9" s="15"/>
      <c r="J9" s="15">
        <v>2</v>
      </c>
      <c r="K9" s="15">
        <v>1</v>
      </c>
      <c r="L9" s="15"/>
      <c r="M9" s="15">
        <v>5</v>
      </c>
      <c r="N9" s="15">
        <v>16</v>
      </c>
      <c r="O9" s="15">
        <v>3</v>
      </c>
      <c r="P9" s="15">
        <v>1</v>
      </c>
      <c r="Q9" s="15">
        <v>2</v>
      </c>
      <c r="R9" s="15"/>
      <c r="S9" s="15">
        <v>2</v>
      </c>
      <c r="T9" s="15">
        <v>6</v>
      </c>
      <c r="U9" s="15">
        <v>29</v>
      </c>
      <c r="V9" s="15"/>
      <c r="W9" s="15"/>
      <c r="X9" s="15"/>
      <c r="Y9" s="15"/>
      <c r="Z9" s="15">
        <v>1</v>
      </c>
      <c r="AA9" s="15"/>
      <c r="AB9" s="15">
        <v>2</v>
      </c>
      <c r="AC9" s="15">
        <v>2</v>
      </c>
      <c r="AD9" s="15">
        <v>3</v>
      </c>
      <c r="AE9" s="15"/>
      <c r="AF9" s="15">
        <v>5</v>
      </c>
      <c r="AG9" s="15"/>
      <c r="AH9" s="15"/>
      <c r="AI9" s="15"/>
      <c r="AJ9" s="15">
        <v>11</v>
      </c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68</v>
      </c>
      <c r="D10" s="23">
        <v>1</v>
      </c>
      <c r="E10" s="15">
        <v>6</v>
      </c>
      <c r="F10" s="15">
        <v>16</v>
      </c>
      <c r="G10" s="15">
        <v>3</v>
      </c>
      <c r="H10" s="15">
        <v>2</v>
      </c>
      <c r="I10" s="15">
        <v>2</v>
      </c>
      <c r="J10" s="15">
        <v>2</v>
      </c>
      <c r="K10" s="15"/>
      <c r="L10" s="15"/>
      <c r="M10" s="15">
        <v>1</v>
      </c>
      <c r="N10" s="15">
        <v>2</v>
      </c>
      <c r="O10" s="15">
        <v>1</v>
      </c>
      <c r="P10" s="15">
        <v>1</v>
      </c>
      <c r="Q10" s="15">
        <v>2</v>
      </c>
      <c r="R10" s="15"/>
      <c r="S10" s="15"/>
      <c r="T10" s="15"/>
      <c r="U10" s="15">
        <v>6</v>
      </c>
      <c r="V10" s="15"/>
      <c r="W10" s="15">
        <v>1</v>
      </c>
      <c r="X10" s="15"/>
      <c r="Y10" s="15">
        <v>1</v>
      </c>
      <c r="Z10" s="15">
        <v>2</v>
      </c>
      <c r="AA10" s="15">
        <v>1</v>
      </c>
      <c r="AB10" s="15">
        <v>1</v>
      </c>
      <c r="AC10" s="15">
        <v>4</v>
      </c>
      <c r="AD10" s="15">
        <v>2</v>
      </c>
      <c r="AE10" s="15"/>
      <c r="AF10" s="15">
        <v>5</v>
      </c>
      <c r="AG10" s="15"/>
      <c r="AH10" s="15"/>
      <c r="AI10" s="15"/>
      <c r="AJ10" s="15">
        <v>5</v>
      </c>
      <c r="AK10" s="15">
        <v>1</v>
      </c>
      <c r="AL10" s="19" t="s">
        <v>171</v>
      </c>
      <c r="AM10" s="15">
        <v>35</v>
      </c>
      <c r="AN10" s="3"/>
    </row>
    <row r="11" spans="1:40" ht="15" customHeight="1">
      <c r="A11" s="6"/>
      <c r="B11" s="8" t="s">
        <v>33</v>
      </c>
      <c r="C11" s="26">
        <v>589</v>
      </c>
      <c r="D11" s="23">
        <v>4</v>
      </c>
      <c r="E11" s="15">
        <v>31</v>
      </c>
      <c r="F11" s="15">
        <v>72</v>
      </c>
      <c r="G11" s="15">
        <v>26</v>
      </c>
      <c r="H11" s="15">
        <v>12</v>
      </c>
      <c r="I11" s="15">
        <v>2</v>
      </c>
      <c r="J11" s="15">
        <v>6</v>
      </c>
      <c r="K11" s="15">
        <v>4</v>
      </c>
      <c r="L11" s="15">
        <v>2</v>
      </c>
      <c r="M11" s="15">
        <v>23</v>
      </c>
      <c r="N11" s="15">
        <v>99</v>
      </c>
      <c r="O11" s="15">
        <v>15</v>
      </c>
      <c r="P11" s="15">
        <v>9</v>
      </c>
      <c r="Q11" s="15">
        <v>10</v>
      </c>
      <c r="R11" s="15"/>
      <c r="S11" s="15">
        <v>4</v>
      </c>
      <c r="T11" s="15">
        <v>14</v>
      </c>
      <c r="U11" s="15">
        <v>110</v>
      </c>
      <c r="V11" s="15">
        <v>2</v>
      </c>
      <c r="W11" s="15">
        <v>1</v>
      </c>
      <c r="X11" s="15"/>
      <c r="Y11" s="15">
        <v>1</v>
      </c>
      <c r="Z11" s="15">
        <v>6</v>
      </c>
      <c r="AA11" s="15">
        <v>4</v>
      </c>
      <c r="AB11" s="15">
        <v>8</v>
      </c>
      <c r="AC11" s="15">
        <v>28</v>
      </c>
      <c r="AD11" s="15">
        <v>21</v>
      </c>
      <c r="AE11" s="15">
        <v>1</v>
      </c>
      <c r="AF11" s="15">
        <v>25</v>
      </c>
      <c r="AG11" s="15">
        <v>5</v>
      </c>
      <c r="AH11" s="15"/>
      <c r="AI11" s="15">
        <v>6</v>
      </c>
      <c r="AJ11" s="15">
        <v>37</v>
      </c>
      <c r="AK11" s="15">
        <v>1</v>
      </c>
      <c r="AL11" s="19" t="s">
        <v>30</v>
      </c>
      <c r="AM11" s="15">
        <v>289</v>
      </c>
      <c r="AN11" s="3"/>
    </row>
    <row r="12" spans="1:40" s="12" customFormat="1" ht="15" customHeight="1">
      <c r="A12" s="9" t="s">
        <v>34</v>
      </c>
      <c r="B12" s="10"/>
      <c r="C12" s="27">
        <v>3.095076400679117</v>
      </c>
      <c r="D12" s="24">
        <v>3</v>
      </c>
      <c r="E12" s="16">
        <v>2.903226</v>
      </c>
      <c r="F12" s="16">
        <v>2.722222</v>
      </c>
      <c r="G12" s="16">
        <v>3.538462</v>
      </c>
      <c r="H12" s="16">
        <v>2.75</v>
      </c>
      <c r="I12" s="16">
        <v>1</v>
      </c>
      <c r="J12" s="16">
        <v>2.166667</v>
      </c>
      <c r="K12" s="16">
        <v>4</v>
      </c>
      <c r="L12" s="16">
        <v>3.5</v>
      </c>
      <c r="M12" s="16">
        <v>3.521739</v>
      </c>
      <c r="N12" s="16">
        <v>3.292929</v>
      </c>
      <c r="O12" s="16">
        <v>3.466667</v>
      </c>
      <c r="P12" s="16">
        <v>3</v>
      </c>
      <c r="Q12" s="16">
        <v>2.6</v>
      </c>
      <c r="R12" s="16"/>
      <c r="S12" s="16">
        <v>3.5</v>
      </c>
      <c r="T12" s="16">
        <v>3</v>
      </c>
      <c r="U12" s="16">
        <v>3.081818</v>
      </c>
      <c r="V12" s="16">
        <v>4.5</v>
      </c>
      <c r="W12" s="16">
        <v>1</v>
      </c>
      <c r="X12" s="16"/>
      <c r="Y12" s="16">
        <v>1</v>
      </c>
      <c r="Z12" s="16">
        <v>2.333333</v>
      </c>
      <c r="AA12" s="16">
        <v>3.75</v>
      </c>
      <c r="AB12" s="16">
        <v>3.375</v>
      </c>
      <c r="AC12" s="16">
        <v>3.357143</v>
      </c>
      <c r="AD12" s="16">
        <v>3.380952</v>
      </c>
      <c r="AE12" s="16">
        <v>4</v>
      </c>
      <c r="AF12" s="16">
        <v>2.84</v>
      </c>
      <c r="AG12" s="16">
        <v>3.4</v>
      </c>
      <c r="AH12" s="16"/>
      <c r="AI12" s="16">
        <v>3.333333</v>
      </c>
      <c r="AJ12" s="16">
        <v>2.972973</v>
      </c>
      <c r="AK12" s="16">
        <v>1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26">
        <v>10</v>
      </c>
      <c r="D13" s="22"/>
      <c r="E13" s="14">
        <v>2</v>
      </c>
      <c r="F13" s="14"/>
      <c r="G13" s="14"/>
      <c r="H13" s="14">
        <v>2</v>
      </c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>
        <v>3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1</v>
      </c>
      <c r="AG13" s="14"/>
      <c r="AH13" s="14"/>
      <c r="AI13" s="14"/>
      <c r="AJ13" s="14">
        <v>1</v>
      </c>
      <c r="AK13" s="14"/>
      <c r="AL13" s="18" t="s">
        <v>28</v>
      </c>
      <c r="AM13" s="14"/>
      <c r="AN13" s="3"/>
    </row>
    <row r="14" spans="1:40" ht="15" customHeight="1">
      <c r="A14" s="6"/>
      <c r="B14" s="7">
        <v>4</v>
      </c>
      <c r="C14" s="26">
        <v>5</v>
      </c>
      <c r="D14" s="23"/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>
        <v>3</v>
      </c>
      <c r="O14" s="15"/>
      <c r="P14" s="15"/>
      <c r="Q14" s="15"/>
      <c r="R14" s="15"/>
      <c r="S14" s="15"/>
      <c r="T14" s="15"/>
      <c r="U14" s="15">
        <v>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v>11</v>
      </c>
      <c r="AM14" s="15">
        <v>7</v>
      </c>
      <c r="AN14" s="3"/>
    </row>
    <row r="15" spans="1:40" ht="15" customHeight="1">
      <c r="A15" s="6"/>
      <c r="B15" s="7">
        <v>3</v>
      </c>
      <c r="C15" s="26">
        <v>15</v>
      </c>
      <c r="D15" s="23"/>
      <c r="E15" s="15"/>
      <c r="F15" s="15">
        <v>1</v>
      </c>
      <c r="G15" s="15">
        <v>1</v>
      </c>
      <c r="H15" s="15"/>
      <c r="I15" s="15"/>
      <c r="J15" s="15"/>
      <c r="K15" s="15"/>
      <c r="L15" s="15"/>
      <c r="M15" s="15">
        <v>1</v>
      </c>
      <c r="N15" s="15">
        <v>6</v>
      </c>
      <c r="O15" s="15"/>
      <c r="P15" s="15"/>
      <c r="Q15" s="15"/>
      <c r="R15" s="15"/>
      <c r="S15" s="15"/>
      <c r="T15" s="15">
        <v>1</v>
      </c>
      <c r="U15" s="15">
        <v>1</v>
      </c>
      <c r="V15" s="15"/>
      <c r="W15" s="15"/>
      <c r="X15" s="15"/>
      <c r="Y15" s="15"/>
      <c r="Z15" s="15">
        <v>1</v>
      </c>
      <c r="AA15" s="15"/>
      <c r="AB15" s="15"/>
      <c r="AC15" s="15">
        <v>1</v>
      </c>
      <c r="AD15" s="15"/>
      <c r="AE15" s="15"/>
      <c r="AF15" s="15"/>
      <c r="AG15" s="15"/>
      <c r="AH15" s="15"/>
      <c r="AI15" s="15"/>
      <c r="AJ15" s="15">
        <v>2</v>
      </c>
      <c r="AK15" s="15"/>
      <c r="AL15" s="19">
        <v>12</v>
      </c>
      <c r="AM15" s="15">
        <v>28</v>
      </c>
      <c r="AN15" s="3"/>
    </row>
    <row r="16" spans="1:40" ht="15" customHeight="1">
      <c r="A16" s="6"/>
      <c r="B16" s="7">
        <v>2</v>
      </c>
      <c r="C16" s="26">
        <v>32</v>
      </c>
      <c r="D16" s="23"/>
      <c r="E16" s="15">
        <v>4</v>
      </c>
      <c r="F16" s="15">
        <v>4</v>
      </c>
      <c r="G16" s="15"/>
      <c r="H16" s="15"/>
      <c r="I16" s="15"/>
      <c r="J16" s="15"/>
      <c r="K16" s="15"/>
      <c r="L16" s="15"/>
      <c r="M16" s="15">
        <v>1</v>
      </c>
      <c r="N16" s="15">
        <v>4</v>
      </c>
      <c r="O16" s="15">
        <v>1</v>
      </c>
      <c r="P16" s="15">
        <v>1</v>
      </c>
      <c r="Q16" s="15"/>
      <c r="R16" s="15"/>
      <c r="S16" s="15"/>
      <c r="T16" s="15"/>
      <c r="U16" s="15">
        <v>8</v>
      </c>
      <c r="V16" s="15">
        <v>1</v>
      </c>
      <c r="W16" s="15"/>
      <c r="X16" s="15">
        <v>2</v>
      </c>
      <c r="Y16" s="15"/>
      <c r="Z16" s="15"/>
      <c r="AA16" s="15"/>
      <c r="AB16" s="15"/>
      <c r="AC16" s="15"/>
      <c r="AD16" s="15"/>
      <c r="AE16" s="15"/>
      <c r="AF16" s="15">
        <v>2</v>
      </c>
      <c r="AG16" s="15"/>
      <c r="AH16" s="15"/>
      <c r="AI16" s="15"/>
      <c r="AJ16" s="15">
        <v>4</v>
      </c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13</v>
      </c>
      <c r="D17" s="23"/>
      <c r="E17" s="15">
        <v>1</v>
      </c>
      <c r="F17" s="15">
        <v>3</v>
      </c>
      <c r="G17" s="15"/>
      <c r="H17" s="15"/>
      <c r="I17" s="15"/>
      <c r="J17" s="15"/>
      <c r="K17" s="15"/>
      <c r="L17" s="15"/>
      <c r="M17" s="15">
        <v>1</v>
      </c>
      <c r="N17" s="15">
        <v>1</v>
      </c>
      <c r="O17" s="15">
        <v>2</v>
      </c>
      <c r="P17" s="15"/>
      <c r="Q17" s="15">
        <v>1</v>
      </c>
      <c r="R17" s="15"/>
      <c r="S17" s="15"/>
      <c r="T17" s="15"/>
      <c r="U17" s="15">
        <v>1</v>
      </c>
      <c r="V17" s="15"/>
      <c r="W17" s="15"/>
      <c r="X17" s="15"/>
      <c r="Y17" s="15">
        <v>1</v>
      </c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/>
      <c r="AJ17" s="15">
        <v>1</v>
      </c>
      <c r="AK17" s="15"/>
      <c r="AL17" s="19" t="s">
        <v>171</v>
      </c>
      <c r="AM17" s="15">
        <v>2</v>
      </c>
      <c r="AN17" s="3"/>
    </row>
    <row r="18" spans="1:40" ht="15" customHeight="1">
      <c r="A18" s="6"/>
      <c r="B18" s="8" t="s">
        <v>33</v>
      </c>
      <c r="C18" s="26">
        <v>75</v>
      </c>
      <c r="D18" s="23"/>
      <c r="E18" s="15">
        <v>7</v>
      </c>
      <c r="F18" s="15">
        <v>9</v>
      </c>
      <c r="G18" s="15">
        <v>1</v>
      </c>
      <c r="H18" s="15">
        <v>2</v>
      </c>
      <c r="I18" s="15"/>
      <c r="J18" s="15"/>
      <c r="K18" s="15"/>
      <c r="L18" s="15"/>
      <c r="M18" s="15">
        <v>3</v>
      </c>
      <c r="N18" s="15">
        <v>15</v>
      </c>
      <c r="O18" s="15">
        <v>3</v>
      </c>
      <c r="P18" s="15">
        <v>1</v>
      </c>
      <c r="Q18" s="15">
        <v>1</v>
      </c>
      <c r="R18" s="15"/>
      <c r="S18" s="15"/>
      <c r="T18" s="15">
        <v>1</v>
      </c>
      <c r="U18" s="15">
        <v>14</v>
      </c>
      <c r="V18" s="15">
        <v>1</v>
      </c>
      <c r="W18" s="15"/>
      <c r="X18" s="15">
        <v>2</v>
      </c>
      <c r="Y18" s="15">
        <v>1</v>
      </c>
      <c r="Z18" s="15">
        <v>1</v>
      </c>
      <c r="AA18" s="15"/>
      <c r="AB18" s="15"/>
      <c r="AC18" s="15">
        <v>1</v>
      </c>
      <c r="AD18" s="15"/>
      <c r="AE18" s="15"/>
      <c r="AF18" s="15">
        <v>4</v>
      </c>
      <c r="AG18" s="15"/>
      <c r="AH18" s="15"/>
      <c r="AI18" s="15"/>
      <c r="AJ18" s="15">
        <v>8</v>
      </c>
      <c r="AK18" s="15"/>
      <c r="AL18" s="19" t="s">
        <v>30</v>
      </c>
      <c r="AM18" s="15">
        <v>37</v>
      </c>
      <c r="AN18" s="3"/>
    </row>
    <row r="19" spans="1:40" s="12" customFormat="1" ht="15" customHeight="1">
      <c r="A19" s="9" t="s">
        <v>34</v>
      </c>
      <c r="B19" s="10"/>
      <c r="C19" s="27">
        <v>2.56</v>
      </c>
      <c r="D19" s="24"/>
      <c r="E19" s="16">
        <v>2.714286</v>
      </c>
      <c r="F19" s="16">
        <v>2</v>
      </c>
      <c r="G19" s="16">
        <v>3</v>
      </c>
      <c r="H19" s="16">
        <v>5</v>
      </c>
      <c r="I19" s="16"/>
      <c r="J19" s="16"/>
      <c r="K19" s="16"/>
      <c r="L19" s="16"/>
      <c r="M19" s="16">
        <v>2</v>
      </c>
      <c r="N19" s="16">
        <v>2.933333</v>
      </c>
      <c r="O19" s="16">
        <v>1.333333</v>
      </c>
      <c r="P19" s="16">
        <v>2</v>
      </c>
      <c r="Q19" s="16">
        <v>1</v>
      </c>
      <c r="R19" s="16"/>
      <c r="S19" s="16"/>
      <c r="T19" s="16">
        <v>3</v>
      </c>
      <c r="U19" s="16">
        <v>2.785714</v>
      </c>
      <c r="V19" s="16">
        <v>2</v>
      </c>
      <c r="W19" s="16"/>
      <c r="X19" s="16">
        <v>2</v>
      </c>
      <c r="Y19" s="16">
        <v>1</v>
      </c>
      <c r="Z19" s="16">
        <v>3</v>
      </c>
      <c r="AA19" s="16"/>
      <c r="AB19" s="16"/>
      <c r="AC19" s="16">
        <v>3</v>
      </c>
      <c r="AD19" s="16"/>
      <c r="AE19" s="16"/>
      <c r="AF19" s="16">
        <v>2.5</v>
      </c>
      <c r="AG19" s="16"/>
      <c r="AH19" s="16"/>
      <c r="AI19" s="16"/>
      <c r="AJ19" s="16">
        <v>2.5</v>
      </c>
      <c r="AK19" s="16"/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26">
        <v>401</v>
      </c>
      <c r="D20" s="22">
        <v>3</v>
      </c>
      <c r="E20" s="14">
        <v>31</v>
      </c>
      <c r="F20" s="14">
        <v>40</v>
      </c>
      <c r="G20" s="14">
        <v>55</v>
      </c>
      <c r="H20" s="14">
        <v>16</v>
      </c>
      <c r="I20" s="14">
        <v>7</v>
      </c>
      <c r="J20" s="14">
        <v>1</v>
      </c>
      <c r="K20" s="14">
        <v>3</v>
      </c>
      <c r="L20" s="14">
        <v>3</v>
      </c>
      <c r="M20" s="14">
        <v>24</v>
      </c>
      <c r="N20" s="14">
        <v>27</v>
      </c>
      <c r="O20" s="14">
        <v>5</v>
      </c>
      <c r="P20" s="14">
        <v>3</v>
      </c>
      <c r="Q20" s="14">
        <v>5</v>
      </c>
      <c r="R20" s="14">
        <v>2</v>
      </c>
      <c r="S20" s="14"/>
      <c r="T20" s="14">
        <v>6</v>
      </c>
      <c r="U20" s="14">
        <v>38</v>
      </c>
      <c r="V20" s="14">
        <v>3</v>
      </c>
      <c r="W20" s="14">
        <v>3</v>
      </c>
      <c r="X20" s="14">
        <v>3</v>
      </c>
      <c r="Y20" s="14">
        <v>2</v>
      </c>
      <c r="Z20" s="14">
        <v>4</v>
      </c>
      <c r="AA20" s="14">
        <v>8</v>
      </c>
      <c r="AB20" s="14">
        <v>15</v>
      </c>
      <c r="AC20" s="14">
        <v>41</v>
      </c>
      <c r="AD20" s="14">
        <v>6</v>
      </c>
      <c r="AE20" s="14">
        <v>3</v>
      </c>
      <c r="AF20" s="14">
        <v>24</v>
      </c>
      <c r="AG20" s="14"/>
      <c r="AH20" s="14"/>
      <c r="AI20" s="14">
        <v>1</v>
      </c>
      <c r="AJ20" s="14">
        <v>18</v>
      </c>
      <c r="AK20" s="14">
        <v>1</v>
      </c>
      <c r="AL20" s="18" t="s">
        <v>28</v>
      </c>
      <c r="AM20" s="14">
        <v>39</v>
      </c>
      <c r="AN20" s="3"/>
    </row>
    <row r="21" spans="1:40" ht="15" customHeight="1">
      <c r="A21" s="6"/>
      <c r="B21" s="7">
        <v>4</v>
      </c>
      <c r="C21" s="26">
        <v>631</v>
      </c>
      <c r="D21" s="23">
        <v>7</v>
      </c>
      <c r="E21" s="15">
        <v>45</v>
      </c>
      <c r="F21" s="15">
        <v>58</v>
      </c>
      <c r="G21" s="15">
        <v>36</v>
      </c>
      <c r="H21" s="15">
        <v>21</v>
      </c>
      <c r="I21" s="15">
        <v>7</v>
      </c>
      <c r="J21" s="15">
        <v>4</v>
      </c>
      <c r="K21" s="15">
        <v>1</v>
      </c>
      <c r="L21" s="15">
        <v>1</v>
      </c>
      <c r="M21" s="15">
        <v>45</v>
      </c>
      <c r="N21" s="15">
        <v>73</v>
      </c>
      <c r="O21" s="15">
        <v>12</v>
      </c>
      <c r="P21" s="15">
        <v>9</v>
      </c>
      <c r="Q21" s="15">
        <v>6</v>
      </c>
      <c r="R21" s="15">
        <v>2</v>
      </c>
      <c r="S21" s="15"/>
      <c r="T21" s="15">
        <v>16</v>
      </c>
      <c r="U21" s="15">
        <v>115</v>
      </c>
      <c r="V21" s="15">
        <v>5</v>
      </c>
      <c r="W21" s="15">
        <v>1</v>
      </c>
      <c r="X21" s="15">
        <v>2</v>
      </c>
      <c r="Y21" s="15">
        <v>3</v>
      </c>
      <c r="Z21" s="15">
        <v>4</v>
      </c>
      <c r="AA21" s="15">
        <v>7</v>
      </c>
      <c r="AB21" s="15">
        <v>8</v>
      </c>
      <c r="AC21" s="15">
        <v>26</v>
      </c>
      <c r="AD21" s="15">
        <v>19</v>
      </c>
      <c r="AE21" s="15">
        <v>1</v>
      </c>
      <c r="AF21" s="15">
        <v>32</v>
      </c>
      <c r="AG21" s="15"/>
      <c r="AH21" s="15"/>
      <c r="AI21" s="15">
        <v>7</v>
      </c>
      <c r="AJ21" s="15">
        <v>54</v>
      </c>
      <c r="AK21" s="15">
        <v>4</v>
      </c>
      <c r="AL21" s="19">
        <v>11</v>
      </c>
      <c r="AM21" s="15">
        <v>273</v>
      </c>
      <c r="AN21" s="3"/>
    </row>
    <row r="22" spans="1:40" ht="15" customHeight="1">
      <c r="A22" s="6"/>
      <c r="B22" s="7">
        <v>3</v>
      </c>
      <c r="C22" s="26">
        <v>800</v>
      </c>
      <c r="D22" s="23">
        <v>6</v>
      </c>
      <c r="E22" s="15">
        <v>38</v>
      </c>
      <c r="F22" s="15">
        <v>57</v>
      </c>
      <c r="G22" s="15">
        <v>62</v>
      </c>
      <c r="H22" s="15">
        <v>25</v>
      </c>
      <c r="I22" s="15">
        <v>3</v>
      </c>
      <c r="J22" s="15">
        <v>6</v>
      </c>
      <c r="K22" s="15">
        <v>1</v>
      </c>
      <c r="L22" s="15"/>
      <c r="M22" s="15">
        <v>49</v>
      </c>
      <c r="N22" s="15">
        <v>148</v>
      </c>
      <c r="O22" s="15">
        <v>14</v>
      </c>
      <c r="P22" s="15">
        <v>8</v>
      </c>
      <c r="Q22" s="15">
        <v>7</v>
      </c>
      <c r="R22" s="15"/>
      <c r="S22" s="15"/>
      <c r="T22" s="15">
        <v>27</v>
      </c>
      <c r="U22" s="15">
        <v>148</v>
      </c>
      <c r="V22" s="15">
        <v>8</v>
      </c>
      <c r="W22" s="15"/>
      <c r="X22" s="15">
        <v>1</v>
      </c>
      <c r="Y22" s="15"/>
      <c r="Z22" s="15">
        <v>16</v>
      </c>
      <c r="AA22" s="15">
        <v>4</v>
      </c>
      <c r="AB22" s="15">
        <v>10</v>
      </c>
      <c r="AC22" s="15">
        <v>26</v>
      </c>
      <c r="AD22" s="15">
        <v>28</v>
      </c>
      <c r="AE22" s="15">
        <v>2</v>
      </c>
      <c r="AF22" s="15">
        <v>39</v>
      </c>
      <c r="AG22" s="15">
        <v>5</v>
      </c>
      <c r="AH22" s="15"/>
      <c r="AI22" s="15">
        <v>3</v>
      </c>
      <c r="AJ22" s="15">
        <v>52</v>
      </c>
      <c r="AK22" s="15">
        <v>7</v>
      </c>
      <c r="AL22" s="19">
        <v>12</v>
      </c>
      <c r="AM22" s="15">
        <v>989</v>
      </c>
      <c r="AN22" s="3"/>
    </row>
    <row r="23" spans="1:40" ht="15" customHeight="1">
      <c r="A23" s="6"/>
      <c r="B23" s="7">
        <v>2</v>
      </c>
      <c r="C23" s="26">
        <v>807</v>
      </c>
      <c r="D23" s="23">
        <v>6</v>
      </c>
      <c r="E23" s="15">
        <v>87</v>
      </c>
      <c r="F23" s="15">
        <v>81</v>
      </c>
      <c r="G23" s="15">
        <v>22</v>
      </c>
      <c r="H23" s="15">
        <v>27</v>
      </c>
      <c r="I23" s="15">
        <v>3</v>
      </c>
      <c r="J23" s="15">
        <v>5</v>
      </c>
      <c r="K23" s="15">
        <v>2</v>
      </c>
      <c r="L23" s="15">
        <v>2</v>
      </c>
      <c r="M23" s="15">
        <v>47</v>
      </c>
      <c r="N23" s="15">
        <v>117</v>
      </c>
      <c r="O23" s="15">
        <v>21</v>
      </c>
      <c r="P23" s="15">
        <v>11</v>
      </c>
      <c r="Q23" s="15">
        <v>10</v>
      </c>
      <c r="R23" s="15"/>
      <c r="S23" s="15">
        <v>2</v>
      </c>
      <c r="T23" s="15">
        <v>16</v>
      </c>
      <c r="U23" s="15">
        <v>166</v>
      </c>
      <c r="V23" s="15">
        <v>3</v>
      </c>
      <c r="W23" s="15">
        <v>2</v>
      </c>
      <c r="X23" s="15">
        <v>1</v>
      </c>
      <c r="Y23" s="15">
        <v>1</v>
      </c>
      <c r="Z23" s="15">
        <v>9</v>
      </c>
      <c r="AA23" s="15">
        <v>5</v>
      </c>
      <c r="AB23" s="15">
        <v>8</v>
      </c>
      <c r="AC23" s="15">
        <v>17</v>
      </c>
      <c r="AD23" s="15">
        <v>26</v>
      </c>
      <c r="AE23" s="15"/>
      <c r="AF23" s="15">
        <v>48</v>
      </c>
      <c r="AG23" s="15">
        <v>4</v>
      </c>
      <c r="AH23" s="15">
        <v>2</v>
      </c>
      <c r="AI23" s="15">
        <v>6</v>
      </c>
      <c r="AJ23" s="15">
        <v>47</v>
      </c>
      <c r="AK23" s="15">
        <v>3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547</v>
      </c>
      <c r="D24" s="23">
        <v>9</v>
      </c>
      <c r="E24" s="15">
        <v>26</v>
      </c>
      <c r="F24" s="15">
        <v>88</v>
      </c>
      <c r="G24" s="15">
        <v>54</v>
      </c>
      <c r="H24" s="15">
        <v>34</v>
      </c>
      <c r="I24" s="15">
        <v>7</v>
      </c>
      <c r="J24" s="15">
        <v>18</v>
      </c>
      <c r="K24" s="15">
        <v>1</v>
      </c>
      <c r="L24" s="15"/>
      <c r="M24" s="15">
        <v>5</v>
      </c>
      <c r="N24" s="15">
        <v>18</v>
      </c>
      <c r="O24" s="15">
        <v>40</v>
      </c>
      <c r="P24" s="15">
        <v>3</v>
      </c>
      <c r="Q24" s="15">
        <v>7</v>
      </c>
      <c r="R24" s="15"/>
      <c r="S24" s="15">
        <v>2</v>
      </c>
      <c r="T24" s="15">
        <v>7</v>
      </c>
      <c r="U24" s="15">
        <v>50</v>
      </c>
      <c r="V24" s="15"/>
      <c r="W24" s="15">
        <v>1</v>
      </c>
      <c r="X24" s="15">
        <v>6</v>
      </c>
      <c r="Y24" s="15">
        <v>2</v>
      </c>
      <c r="Z24" s="15">
        <v>29</v>
      </c>
      <c r="AA24" s="15">
        <v>9</v>
      </c>
      <c r="AB24" s="15">
        <v>16</v>
      </c>
      <c r="AC24" s="15">
        <v>17</v>
      </c>
      <c r="AD24" s="15">
        <v>10</v>
      </c>
      <c r="AE24" s="15">
        <v>5</v>
      </c>
      <c r="AF24" s="15">
        <v>43</v>
      </c>
      <c r="AG24" s="15"/>
      <c r="AH24" s="15"/>
      <c r="AI24" s="15">
        <v>3</v>
      </c>
      <c r="AJ24" s="15">
        <v>35</v>
      </c>
      <c r="AK24" s="15">
        <v>2</v>
      </c>
      <c r="AL24" s="19" t="s">
        <v>171</v>
      </c>
      <c r="AM24" s="15">
        <v>41</v>
      </c>
      <c r="AN24" s="3"/>
    </row>
    <row r="25" spans="1:40" ht="15" customHeight="1">
      <c r="A25" s="6"/>
      <c r="B25" s="8" t="s">
        <v>33</v>
      </c>
      <c r="C25" s="26">
        <v>3186</v>
      </c>
      <c r="D25" s="23">
        <v>31</v>
      </c>
      <c r="E25" s="15">
        <v>227</v>
      </c>
      <c r="F25" s="15">
        <v>324</v>
      </c>
      <c r="G25" s="15">
        <v>229</v>
      </c>
      <c r="H25" s="15">
        <v>123</v>
      </c>
      <c r="I25" s="15">
        <v>27</v>
      </c>
      <c r="J25" s="15">
        <v>34</v>
      </c>
      <c r="K25" s="15">
        <v>8</v>
      </c>
      <c r="L25" s="15">
        <v>6</v>
      </c>
      <c r="M25" s="15">
        <v>170</v>
      </c>
      <c r="N25" s="15">
        <v>383</v>
      </c>
      <c r="O25" s="15">
        <v>92</v>
      </c>
      <c r="P25" s="15">
        <v>34</v>
      </c>
      <c r="Q25" s="15">
        <v>35</v>
      </c>
      <c r="R25" s="15">
        <v>4</v>
      </c>
      <c r="S25" s="15">
        <v>4</v>
      </c>
      <c r="T25" s="15">
        <v>72</v>
      </c>
      <c r="U25" s="15">
        <v>517</v>
      </c>
      <c r="V25" s="15">
        <v>19</v>
      </c>
      <c r="W25" s="15">
        <v>7</v>
      </c>
      <c r="X25" s="15">
        <v>13</v>
      </c>
      <c r="Y25" s="15">
        <v>8</v>
      </c>
      <c r="Z25" s="15">
        <v>62</v>
      </c>
      <c r="AA25" s="15">
        <v>33</v>
      </c>
      <c r="AB25" s="15">
        <v>57</v>
      </c>
      <c r="AC25" s="15">
        <v>127</v>
      </c>
      <c r="AD25" s="15">
        <v>89</v>
      </c>
      <c r="AE25" s="15">
        <v>11</v>
      </c>
      <c r="AF25" s="15">
        <v>186</v>
      </c>
      <c r="AG25" s="15">
        <v>9</v>
      </c>
      <c r="AH25" s="15">
        <v>2</v>
      </c>
      <c r="AI25" s="15">
        <v>20</v>
      </c>
      <c r="AJ25" s="15">
        <v>206</v>
      </c>
      <c r="AK25" s="15">
        <v>17</v>
      </c>
      <c r="AL25" s="19" t="s">
        <v>30</v>
      </c>
      <c r="AM25" s="15">
        <v>1342</v>
      </c>
      <c r="AN25" s="3"/>
    </row>
    <row r="26" spans="1:40" s="12" customFormat="1" ht="15" customHeight="1">
      <c r="A26" s="9" t="s">
        <v>34</v>
      </c>
      <c r="B26" s="10"/>
      <c r="C26" s="27">
        <v>2.853107344632768</v>
      </c>
      <c r="D26" s="24">
        <v>2.645161</v>
      </c>
      <c r="E26" s="16">
        <v>2.859031</v>
      </c>
      <c r="F26" s="16">
        <v>2.632716</v>
      </c>
      <c r="G26" s="16">
        <v>3.069869</v>
      </c>
      <c r="H26" s="16">
        <v>2.658537</v>
      </c>
      <c r="I26" s="16">
        <v>3.148148</v>
      </c>
      <c r="J26" s="16">
        <v>1.970588</v>
      </c>
      <c r="K26" s="16">
        <v>3.375</v>
      </c>
      <c r="L26" s="16">
        <v>3.833333</v>
      </c>
      <c r="M26" s="16">
        <v>3.211765</v>
      </c>
      <c r="N26" s="16">
        <v>2.932115</v>
      </c>
      <c r="O26" s="16">
        <v>2.141304</v>
      </c>
      <c r="P26" s="16">
        <v>2.941176</v>
      </c>
      <c r="Q26" s="16">
        <v>2.771429</v>
      </c>
      <c r="R26" s="16">
        <v>4.5</v>
      </c>
      <c r="S26" s="16">
        <v>1.5</v>
      </c>
      <c r="T26" s="16">
        <v>2.972222</v>
      </c>
      <c r="U26" s="16">
        <v>2.854932</v>
      </c>
      <c r="V26" s="16">
        <v>3.421053</v>
      </c>
      <c r="W26" s="16">
        <v>3.428571</v>
      </c>
      <c r="X26" s="16">
        <v>2.615385</v>
      </c>
      <c r="Y26" s="16">
        <v>3.25</v>
      </c>
      <c r="Z26" s="16">
        <v>2.112903</v>
      </c>
      <c r="AA26" s="16">
        <v>3</v>
      </c>
      <c r="AB26" s="16">
        <v>2.964912</v>
      </c>
      <c r="AC26" s="16">
        <v>3.448819</v>
      </c>
      <c r="AD26" s="16">
        <v>2.831461</v>
      </c>
      <c r="AE26" s="16">
        <v>2.727273</v>
      </c>
      <c r="AF26" s="16">
        <v>2.709677</v>
      </c>
      <c r="AG26" s="16">
        <v>2.555556</v>
      </c>
      <c r="AH26" s="16">
        <v>2</v>
      </c>
      <c r="AI26" s="16">
        <v>2.85</v>
      </c>
      <c r="AJ26" s="16">
        <v>2.868932</v>
      </c>
      <c r="AK26" s="16">
        <v>2.941176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26">
        <v>35</v>
      </c>
      <c r="D27" s="22"/>
      <c r="E27" s="14">
        <v>3</v>
      </c>
      <c r="F27" s="14">
        <v>7</v>
      </c>
      <c r="G27" s="14"/>
      <c r="H27" s="14"/>
      <c r="I27" s="14"/>
      <c r="J27" s="14"/>
      <c r="K27" s="14"/>
      <c r="L27" s="14"/>
      <c r="M27" s="14"/>
      <c r="N27" s="14">
        <v>4</v>
      </c>
      <c r="O27" s="14"/>
      <c r="P27" s="14">
        <v>1</v>
      </c>
      <c r="Q27" s="14">
        <v>1</v>
      </c>
      <c r="R27" s="14">
        <v>1</v>
      </c>
      <c r="S27" s="14"/>
      <c r="T27" s="14"/>
      <c r="U27" s="14">
        <v>4</v>
      </c>
      <c r="V27" s="14">
        <v>1</v>
      </c>
      <c r="W27" s="14">
        <v>1</v>
      </c>
      <c r="X27" s="14"/>
      <c r="Y27" s="14"/>
      <c r="Z27" s="14"/>
      <c r="AA27" s="14"/>
      <c r="AB27" s="14"/>
      <c r="AC27" s="14">
        <v>7</v>
      </c>
      <c r="AD27" s="14"/>
      <c r="AE27" s="14"/>
      <c r="AF27" s="14">
        <v>2</v>
      </c>
      <c r="AG27" s="14">
        <v>1</v>
      </c>
      <c r="AH27" s="14"/>
      <c r="AI27" s="14">
        <v>1</v>
      </c>
      <c r="AJ27" s="14">
        <v>1</v>
      </c>
      <c r="AK27" s="14"/>
      <c r="AL27" s="18" t="s">
        <v>28</v>
      </c>
      <c r="AM27" s="14">
        <v>15</v>
      </c>
      <c r="AN27" s="3"/>
    </row>
    <row r="28" spans="1:40" ht="15" customHeight="1">
      <c r="A28" s="6"/>
      <c r="B28" s="7">
        <v>4</v>
      </c>
      <c r="C28" s="26">
        <v>120</v>
      </c>
      <c r="D28" s="23"/>
      <c r="E28" s="15">
        <v>3</v>
      </c>
      <c r="F28" s="15">
        <v>10</v>
      </c>
      <c r="G28" s="15">
        <v>4</v>
      </c>
      <c r="H28" s="15">
        <v>1</v>
      </c>
      <c r="I28" s="15">
        <v>1</v>
      </c>
      <c r="J28" s="15"/>
      <c r="K28" s="15">
        <v>2</v>
      </c>
      <c r="L28" s="15">
        <v>1</v>
      </c>
      <c r="M28" s="15">
        <v>6</v>
      </c>
      <c r="N28" s="15">
        <v>18</v>
      </c>
      <c r="O28" s="15">
        <v>3</v>
      </c>
      <c r="P28" s="15">
        <v>1</v>
      </c>
      <c r="Q28" s="15"/>
      <c r="R28" s="15"/>
      <c r="S28" s="15"/>
      <c r="T28" s="15">
        <v>1</v>
      </c>
      <c r="U28" s="15">
        <v>25</v>
      </c>
      <c r="V28" s="15"/>
      <c r="W28" s="15"/>
      <c r="X28" s="15"/>
      <c r="Y28" s="15"/>
      <c r="Z28" s="15"/>
      <c r="AA28" s="15"/>
      <c r="AB28" s="15"/>
      <c r="AC28" s="15">
        <v>20</v>
      </c>
      <c r="AD28" s="15">
        <v>3</v>
      </c>
      <c r="AE28" s="15">
        <v>1</v>
      </c>
      <c r="AF28" s="15">
        <v>3</v>
      </c>
      <c r="AG28" s="15"/>
      <c r="AH28" s="15"/>
      <c r="AI28" s="15"/>
      <c r="AJ28" s="15">
        <v>17</v>
      </c>
      <c r="AK28" s="15"/>
      <c r="AL28" s="19">
        <v>11</v>
      </c>
      <c r="AM28" s="15">
        <v>148</v>
      </c>
      <c r="AN28" s="3"/>
    </row>
    <row r="29" spans="1:40" ht="15" customHeight="1">
      <c r="A29" s="6"/>
      <c r="B29" s="7">
        <v>3</v>
      </c>
      <c r="C29" s="26">
        <v>283</v>
      </c>
      <c r="D29" s="23">
        <v>4</v>
      </c>
      <c r="E29" s="15">
        <v>13</v>
      </c>
      <c r="F29" s="15">
        <v>19</v>
      </c>
      <c r="G29" s="15">
        <v>15</v>
      </c>
      <c r="H29" s="15">
        <v>4</v>
      </c>
      <c r="I29" s="15"/>
      <c r="J29" s="15"/>
      <c r="K29" s="15"/>
      <c r="L29" s="15">
        <v>1</v>
      </c>
      <c r="M29" s="15">
        <v>18</v>
      </c>
      <c r="N29" s="15">
        <v>56</v>
      </c>
      <c r="O29" s="15">
        <v>2</v>
      </c>
      <c r="P29" s="15">
        <v>1</v>
      </c>
      <c r="Q29" s="15">
        <v>4</v>
      </c>
      <c r="R29" s="15"/>
      <c r="S29" s="15"/>
      <c r="T29" s="15">
        <v>8</v>
      </c>
      <c r="U29" s="15">
        <v>61</v>
      </c>
      <c r="V29" s="15">
        <v>3</v>
      </c>
      <c r="W29" s="15"/>
      <c r="X29" s="15">
        <v>1</v>
      </c>
      <c r="Y29" s="15">
        <v>1</v>
      </c>
      <c r="Z29" s="15">
        <v>4</v>
      </c>
      <c r="AA29" s="15">
        <v>1</v>
      </c>
      <c r="AB29" s="15">
        <v>2</v>
      </c>
      <c r="AC29" s="15">
        <v>17</v>
      </c>
      <c r="AD29" s="15">
        <v>7</v>
      </c>
      <c r="AE29" s="15">
        <v>1</v>
      </c>
      <c r="AF29" s="15">
        <v>10</v>
      </c>
      <c r="AG29" s="15">
        <v>2</v>
      </c>
      <c r="AH29" s="15"/>
      <c r="AI29" s="15">
        <v>3</v>
      </c>
      <c r="AJ29" s="15">
        <v>22</v>
      </c>
      <c r="AK29" s="15">
        <v>3</v>
      </c>
      <c r="AL29" s="19">
        <v>12</v>
      </c>
      <c r="AM29" s="15">
        <v>635</v>
      </c>
      <c r="AN29" s="3"/>
    </row>
    <row r="30" spans="1:40" ht="15" customHeight="1">
      <c r="A30" s="6"/>
      <c r="B30" s="7">
        <v>2</v>
      </c>
      <c r="C30" s="26">
        <v>509</v>
      </c>
      <c r="D30" s="23">
        <v>1</v>
      </c>
      <c r="E30" s="15">
        <v>37</v>
      </c>
      <c r="F30" s="15">
        <v>31</v>
      </c>
      <c r="G30" s="15">
        <v>6</v>
      </c>
      <c r="H30" s="15">
        <v>12</v>
      </c>
      <c r="I30" s="15">
        <v>2</v>
      </c>
      <c r="J30" s="15"/>
      <c r="K30" s="15">
        <v>4</v>
      </c>
      <c r="L30" s="15">
        <v>2</v>
      </c>
      <c r="M30" s="15">
        <v>38</v>
      </c>
      <c r="N30" s="15">
        <v>117</v>
      </c>
      <c r="O30" s="15">
        <v>8</v>
      </c>
      <c r="P30" s="15">
        <v>5</v>
      </c>
      <c r="Q30" s="15">
        <v>3</v>
      </c>
      <c r="R30" s="15"/>
      <c r="S30" s="15">
        <v>1</v>
      </c>
      <c r="T30" s="15">
        <v>10</v>
      </c>
      <c r="U30" s="15">
        <v>125</v>
      </c>
      <c r="V30" s="15">
        <v>1</v>
      </c>
      <c r="W30" s="15"/>
      <c r="X30" s="15"/>
      <c r="Y30" s="15"/>
      <c r="Z30" s="15">
        <v>3</v>
      </c>
      <c r="AA30" s="15"/>
      <c r="AB30" s="15">
        <v>3</v>
      </c>
      <c r="AC30" s="15">
        <v>18</v>
      </c>
      <c r="AD30" s="15">
        <v>14</v>
      </c>
      <c r="AE30" s="15"/>
      <c r="AF30" s="15">
        <v>12</v>
      </c>
      <c r="AG30" s="15">
        <v>4</v>
      </c>
      <c r="AH30" s="15"/>
      <c r="AI30" s="15">
        <v>5</v>
      </c>
      <c r="AJ30" s="15">
        <v>43</v>
      </c>
      <c r="AK30" s="15">
        <v>4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430</v>
      </c>
      <c r="D31" s="23">
        <v>2</v>
      </c>
      <c r="E31" s="15">
        <v>29</v>
      </c>
      <c r="F31" s="15">
        <v>55</v>
      </c>
      <c r="G31" s="15">
        <v>7</v>
      </c>
      <c r="H31" s="15">
        <v>12</v>
      </c>
      <c r="I31" s="15">
        <v>1</v>
      </c>
      <c r="J31" s="15">
        <v>3</v>
      </c>
      <c r="K31" s="15">
        <v>2</v>
      </c>
      <c r="L31" s="15">
        <v>2</v>
      </c>
      <c r="M31" s="15">
        <v>12</v>
      </c>
      <c r="N31" s="15">
        <v>47</v>
      </c>
      <c r="O31" s="15">
        <v>51</v>
      </c>
      <c r="P31" s="15">
        <v>8</v>
      </c>
      <c r="Q31" s="15">
        <v>3</v>
      </c>
      <c r="R31" s="15"/>
      <c r="S31" s="15">
        <v>1</v>
      </c>
      <c r="T31" s="15">
        <v>12</v>
      </c>
      <c r="U31" s="15">
        <v>63</v>
      </c>
      <c r="V31" s="15">
        <v>3</v>
      </c>
      <c r="W31" s="15"/>
      <c r="X31" s="15">
        <v>1</v>
      </c>
      <c r="Y31" s="15"/>
      <c r="Z31" s="15">
        <v>19</v>
      </c>
      <c r="AA31" s="15">
        <v>2</v>
      </c>
      <c r="AB31" s="15">
        <v>1</v>
      </c>
      <c r="AC31" s="15">
        <v>22</v>
      </c>
      <c r="AD31" s="15">
        <v>16</v>
      </c>
      <c r="AE31" s="15">
        <v>1</v>
      </c>
      <c r="AF31" s="15">
        <v>35</v>
      </c>
      <c r="AG31" s="15">
        <v>1</v>
      </c>
      <c r="AH31" s="15"/>
      <c r="AI31" s="15"/>
      <c r="AJ31" s="15">
        <v>16</v>
      </c>
      <c r="AK31" s="15">
        <v>3</v>
      </c>
      <c r="AL31" s="19" t="s">
        <v>171</v>
      </c>
      <c r="AM31" s="15">
        <v>45</v>
      </c>
      <c r="AN31" s="3"/>
    </row>
    <row r="32" spans="1:40" ht="15" customHeight="1">
      <c r="A32" s="6"/>
      <c r="B32" s="8" t="s">
        <v>33</v>
      </c>
      <c r="C32" s="26">
        <v>1377</v>
      </c>
      <c r="D32" s="23">
        <v>7</v>
      </c>
      <c r="E32" s="15">
        <v>85</v>
      </c>
      <c r="F32" s="15">
        <v>122</v>
      </c>
      <c r="G32" s="15">
        <v>32</v>
      </c>
      <c r="H32" s="15">
        <v>29</v>
      </c>
      <c r="I32" s="15">
        <v>4</v>
      </c>
      <c r="J32" s="15">
        <v>3</v>
      </c>
      <c r="K32" s="15">
        <v>8</v>
      </c>
      <c r="L32" s="15">
        <v>6</v>
      </c>
      <c r="M32" s="15">
        <v>74</v>
      </c>
      <c r="N32" s="15">
        <v>242</v>
      </c>
      <c r="O32" s="15">
        <v>64</v>
      </c>
      <c r="P32" s="15">
        <v>16</v>
      </c>
      <c r="Q32" s="15">
        <v>11</v>
      </c>
      <c r="R32" s="15">
        <v>1</v>
      </c>
      <c r="S32" s="15">
        <v>2</v>
      </c>
      <c r="T32" s="15">
        <v>31</v>
      </c>
      <c r="U32" s="15">
        <v>278</v>
      </c>
      <c r="V32" s="15">
        <v>8</v>
      </c>
      <c r="W32" s="15">
        <v>1</v>
      </c>
      <c r="X32" s="15">
        <v>2</v>
      </c>
      <c r="Y32" s="15">
        <v>1</v>
      </c>
      <c r="Z32" s="15">
        <v>26</v>
      </c>
      <c r="AA32" s="15">
        <v>3</v>
      </c>
      <c r="AB32" s="15">
        <v>6</v>
      </c>
      <c r="AC32" s="15">
        <v>84</v>
      </c>
      <c r="AD32" s="15">
        <v>40</v>
      </c>
      <c r="AE32" s="15">
        <v>3</v>
      </c>
      <c r="AF32" s="15">
        <v>62</v>
      </c>
      <c r="AG32" s="15">
        <v>8</v>
      </c>
      <c r="AH32" s="15"/>
      <c r="AI32" s="15">
        <v>9</v>
      </c>
      <c r="AJ32" s="15">
        <v>99</v>
      </c>
      <c r="AK32" s="15">
        <v>10</v>
      </c>
      <c r="AL32" s="19" t="s">
        <v>30</v>
      </c>
      <c r="AM32" s="15">
        <v>843</v>
      </c>
      <c r="AN32" s="3"/>
    </row>
    <row r="33" spans="1:40" s="12" customFormat="1" ht="15" customHeight="1">
      <c r="A33" s="9" t="s">
        <v>34</v>
      </c>
      <c r="B33" s="10"/>
      <c r="C33" s="27">
        <v>2.1437908496732025</v>
      </c>
      <c r="D33" s="24">
        <v>2.285714</v>
      </c>
      <c r="E33" s="16">
        <v>1.988235</v>
      </c>
      <c r="F33" s="16">
        <v>2.040984</v>
      </c>
      <c r="G33" s="16">
        <v>2.5</v>
      </c>
      <c r="H33" s="16">
        <v>1.793103</v>
      </c>
      <c r="I33" s="16">
        <v>2.25</v>
      </c>
      <c r="J33" s="16">
        <v>1</v>
      </c>
      <c r="K33" s="16">
        <v>2.25</v>
      </c>
      <c r="L33" s="16">
        <v>2.166667</v>
      </c>
      <c r="M33" s="16">
        <v>2.243243</v>
      </c>
      <c r="N33" s="16">
        <v>2.235537</v>
      </c>
      <c r="O33" s="16">
        <v>1.328125</v>
      </c>
      <c r="P33" s="16">
        <v>1.875</v>
      </c>
      <c r="Q33" s="16">
        <v>2.363636</v>
      </c>
      <c r="R33" s="16">
        <v>5</v>
      </c>
      <c r="S33" s="16">
        <v>1.5</v>
      </c>
      <c r="T33" s="16">
        <v>1.935484</v>
      </c>
      <c r="U33" s="16">
        <v>2.215827</v>
      </c>
      <c r="V33" s="16">
        <v>2.375</v>
      </c>
      <c r="W33" s="16">
        <v>5</v>
      </c>
      <c r="X33" s="16">
        <v>2</v>
      </c>
      <c r="Y33" s="16">
        <v>3</v>
      </c>
      <c r="Z33" s="16">
        <v>1.423077</v>
      </c>
      <c r="AA33" s="16">
        <v>1.666667</v>
      </c>
      <c r="AB33" s="16">
        <v>2.166667</v>
      </c>
      <c r="AC33" s="16">
        <v>2.666667</v>
      </c>
      <c r="AD33" s="16">
        <v>1.925</v>
      </c>
      <c r="AE33" s="16">
        <v>2.666667</v>
      </c>
      <c r="AF33" s="16">
        <v>1.790323</v>
      </c>
      <c r="AG33" s="16">
        <v>2.5</v>
      </c>
      <c r="AH33" s="16"/>
      <c r="AI33" s="16">
        <v>2.666667</v>
      </c>
      <c r="AJ33" s="16">
        <v>2.434343</v>
      </c>
      <c r="AK33" s="16">
        <v>2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26">
        <v>13</v>
      </c>
      <c r="D34" s="22"/>
      <c r="E34" s="14"/>
      <c r="F34" s="14">
        <v>1</v>
      </c>
      <c r="G34" s="14">
        <v>1</v>
      </c>
      <c r="H34" s="14">
        <v>1</v>
      </c>
      <c r="I34" s="14"/>
      <c r="J34" s="14"/>
      <c r="K34" s="14"/>
      <c r="L34" s="14"/>
      <c r="M34" s="14"/>
      <c r="N34" s="14">
        <v>1</v>
      </c>
      <c r="O34" s="14">
        <v>1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6</v>
      </c>
      <c r="AE34" s="14">
        <v>1</v>
      </c>
      <c r="AF34" s="14"/>
      <c r="AG34" s="14">
        <v>1</v>
      </c>
      <c r="AH34" s="14"/>
      <c r="AI34" s="14"/>
      <c r="AJ34" s="14"/>
      <c r="AK34" s="14"/>
      <c r="AL34" s="18" t="s">
        <v>28</v>
      </c>
      <c r="AM34" s="14"/>
      <c r="AN34" s="3"/>
    </row>
    <row r="35" spans="1:40" ht="15" customHeight="1">
      <c r="A35" s="6"/>
      <c r="B35" s="7">
        <v>4</v>
      </c>
      <c r="C35" s="26">
        <v>27</v>
      </c>
      <c r="D35" s="23"/>
      <c r="E35" s="15">
        <v>4</v>
      </c>
      <c r="F35" s="15">
        <v>3</v>
      </c>
      <c r="G35" s="15">
        <v>1</v>
      </c>
      <c r="H35" s="15"/>
      <c r="I35" s="15"/>
      <c r="J35" s="15"/>
      <c r="K35" s="15"/>
      <c r="L35" s="15"/>
      <c r="M35" s="15">
        <v>1</v>
      </c>
      <c r="N35" s="15">
        <v>6</v>
      </c>
      <c r="O35" s="15"/>
      <c r="P35" s="15"/>
      <c r="Q35" s="15">
        <v>1</v>
      </c>
      <c r="R35" s="15"/>
      <c r="S35" s="15"/>
      <c r="T35" s="15">
        <v>2</v>
      </c>
      <c r="U35" s="15">
        <v>5</v>
      </c>
      <c r="V35" s="15"/>
      <c r="W35" s="15"/>
      <c r="X35" s="15"/>
      <c r="Y35" s="15"/>
      <c r="Z35" s="15"/>
      <c r="AA35" s="15"/>
      <c r="AB35" s="15">
        <v>1</v>
      </c>
      <c r="AC35" s="15"/>
      <c r="AD35" s="15">
        <v>1</v>
      </c>
      <c r="AE35" s="15"/>
      <c r="AF35" s="15"/>
      <c r="AG35" s="15"/>
      <c r="AH35" s="15"/>
      <c r="AI35" s="15"/>
      <c r="AJ35" s="15">
        <v>2</v>
      </c>
      <c r="AK35" s="15"/>
      <c r="AL35" s="19">
        <v>11</v>
      </c>
      <c r="AM35" s="15">
        <v>12</v>
      </c>
      <c r="AN35" s="3"/>
    </row>
    <row r="36" spans="1:40" ht="15" customHeight="1">
      <c r="A36" s="6"/>
      <c r="B36" s="7">
        <v>3</v>
      </c>
      <c r="C36" s="26">
        <v>42</v>
      </c>
      <c r="D36" s="23"/>
      <c r="E36" s="15">
        <v>1</v>
      </c>
      <c r="F36" s="15">
        <v>3</v>
      </c>
      <c r="G36" s="15">
        <v>1</v>
      </c>
      <c r="H36" s="15"/>
      <c r="I36" s="15"/>
      <c r="J36" s="15"/>
      <c r="K36" s="15"/>
      <c r="L36" s="15"/>
      <c r="M36" s="15"/>
      <c r="N36" s="15">
        <v>7</v>
      </c>
      <c r="O36" s="15">
        <v>1</v>
      </c>
      <c r="P36" s="15"/>
      <c r="Q36" s="15"/>
      <c r="R36" s="15"/>
      <c r="S36" s="15"/>
      <c r="T36" s="15">
        <v>1</v>
      </c>
      <c r="U36" s="15">
        <v>13</v>
      </c>
      <c r="V36" s="15">
        <v>1</v>
      </c>
      <c r="W36" s="15"/>
      <c r="X36" s="15"/>
      <c r="Y36" s="15"/>
      <c r="Z36" s="15"/>
      <c r="AA36" s="15"/>
      <c r="AB36" s="15"/>
      <c r="AC36" s="15">
        <v>3</v>
      </c>
      <c r="AD36" s="15">
        <v>4</v>
      </c>
      <c r="AE36" s="15">
        <v>1</v>
      </c>
      <c r="AF36" s="15">
        <v>1</v>
      </c>
      <c r="AG36" s="15">
        <v>1</v>
      </c>
      <c r="AH36" s="15"/>
      <c r="AI36" s="15">
        <v>1</v>
      </c>
      <c r="AJ36" s="15">
        <v>3</v>
      </c>
      <c r="AK36" s="15"/>
      <c r="AL36" s="19">
        <v>12</v>
      </c>
      <c r="AM36" s="15">
        <v>56</v>
      </c>
      <c r="AN36" s="3"/>
    </row>
    <row r="37" spans="1:40" ht="15" customHeight="1">
      <c r="A37" s="6"/>
      <c r="B37" s="7">
        <v>2</v>
      </c>
      <c r="C37" s="26">
        <v>38</v>
      </c>
      <c r="D37" s="23">
        <v>2</v>
      </c>
      <c r="E37" s="15">
        <v>3</v>
      </c>
      <c r="F37" s="15">
        <v>1</v>
      </c>
      <c r="G37" s="15">
        <v>1</v>
      </c>
      <c r="H37" s="15"/>
      <c r="I37" s="15"/>
      <c r="J37" s="15"/>
      <c r="K37" s="15"/>
      <c r="L37" s="15"/>
      <c r="M37" s="15">
        <v>1</v>
      </c>
      <c r="N37" s="15">
        <v>7</v>
      </c>
      <c r="O37" s="15"/>
      <c r="P37" s="15"/>
      <c r="Q37" s="15">
        <v>1</v>
      </c>
      <c r="R37" s="15"/>
      <c r="S37" s="15"/>
      <c r="T37" s="15">
        <v>1</v>
      </c>
      <c r="U37" s="15">
        <v>13</v>
      </c>
      <c r="V37" s="15"/>
      <c r="W37" s="15"/>
      <c r="X37" s="15"/>
      <c r="Y37" s="15">
        <v>1</v>
      </c>
      <c r="Z37" s="15"/>
      <c r="AA37" s="15">
        <v>1</v>
      </c>
      <c r="AB37" s="15"/>
      <c r="AC37" s="15">
        <v>2</v>
      </c>
      <c r="AD37" s="15"/>
      <c r="AE37" s="15"/>
      <c r="AF37" s="15">
        <v>1</v>
      </c>
      <c r="AG37" s="15"/>
      <c r="AH37" s="15"/>
      <c r="AI37" s="15"/>
      <c r="AJ37" s="15">
        <v>3</v>
      </c>
      <c r="AK37" s="15"/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17</v>
      </c>
      <c r="D38" s="23"/>
      <c r="E38" s="15">
        <v>1</v>
      </c>
      <c r="F38" s="15">
        <v>3</v>
      </c>
      <c r="G38" s="15">
        <v>1</v>
      </c>
      <c r="H38" s="15">
        <v>1</v>
      </c>
      <c r="I38" s="15"/>
      <c r="J38" s="15"/>
      <c r="K38" s="15"/>
      <c r="L38" s="15"/>
      <c r="M38" s="15"/>
      <c r="N38" s="15">
        <v>1</v>
      </c>
      <c r="O38" s="15">
        <v>2</v>
      </c>
      <c r="P38" s="15"/>
      <c r="Q38" s="15"/>
      <c r="R38" s="15"/>
      <c r="S38" s="15"/>
      <c r="T38" s="15">
        <v>1</v>
      </c>
      <c r="U38" s="15">
        <v>1</v>
      </c>
      <c r="V38" s="15"/>
      <c r="W38" s="15"/>
      <c r="X38" s="15"/>
      <c r="Y38" s="15"/>
      <c r="Z38" s="15">
        <v>1</v>
      </c>
      <c r="AA38" s="15">
        <v>1</v>
      </c>
      <c r="AB38" s="15">
        <v>1</v>
      </c>
      <c r="AC38" s="15"/>
      <c r="AD38" s="15"/>
      <c r="AE38" s="15"/>
      <c r="AF38" s="15">
        <v>2</v>
      </c>
      <c r="AG38" s="15"/>
      <c r="AH38" s="15"/>
      <c r="AI38" s="15">
        <v>1</v>
      </c>
      <c r="AJ38" s="15"/>
      <c r="AK38" s="15"/>
      <c r="AL38" s="19" t="s">
        <v>171</v>
      </c>
      <c r="AM38" s="15">
        <v>3</v>
      </c>
      <c r="AN38" s="3"/>
    </row>
    <row r="39" spans="1:40" ht="15" customHeight="1">
      <c r="A39" s="6"/>
      <c r="B39" s="8" t="s">
        <v>33</v>
      </c>
      <c r="C39" s="26">
        <v>137</v>
      </c>
      <c r="D39" s="23">
        <v>2</v>
      </c>
      <c r="E39" s="15">
        <v>9</v>
      </c>
      <c r="F39" s="15">
        <v>11</v>
      </c>
      <c r="G39" s="15">
        <v>5</v>
      </c>
      <c r="H39" s="15">
        <v>2</v>
      </c>
      <c r="I39" s="15"/>
      <c r="J39" s="15"/>
      <c r="K39" s="15"/>
      <c r="L39" s="15"/>
      <c r="M39" s="15">
        <v>2</v>
      </c>
      <c r="N39" s="15">
        <v>22</v>
      </c>
      <c r="O39" s="15">
        <v>4</v>
      </c>
      <c r="P39" s="15"/>
      <c r="Q39" s="15">
        <v>2</v>
      </c>
      <c r="R39" s="15"/>
      <c r="S39" s="15"/>
      <c r="T39" s="15">
        <v>5</v>
      </c>
      <c r="U39" s="15">
        <v>32</v>
      </c>
      <c r="V39" s="15">
        <v>1</v>
      </c>
      <c r="W39" s="15"/>
      <c r="X39" s="15"/>
      <c r="Y39" s="15">
        <v>1</v>
      </c>
      <c r="Z39" s="15">
        <v>1</v>
      </c>
      <c r="AA39" s="15">
        <v>2</v>
      </c>
      <c r="AB39" s="15">
        <v>2</v>
      </c>
      <c r="AC39" s="15">
        <v>5</v>
      </c>
      <c r="AD39" s="15">
        <v>11</v>
      </c>
      <c r="AE39" s="15">
        <v>2</v>
      </c>
      <c r="AF39" s="15">
        <v>4</v>
      </c>
      <c r="AG39" s="15">
        <v>2</v>
      </c>
      <c r="AH39" s="15"/>
      <c r="AI39" s="15">
        <v>2</v>
      </c>
      <c r="AJ39" s="15">
        <v>8</v>
      </c>
      <c r="AK39" s="15"/>
      <c r="AL39" s="19" t="s">
        <v>30</v>
      </c>
      <c r="AM39" s="15">
        <v>71</v>
      </c>
      <c r="AN39" s="3"/>
    </row>
    <row r="40" spans="1:40" s="12" customFormat="1" ht="15" customHeight="1">
      <c r="A40" s="9" t="s">
        <v>34</v>
      </c>
      <c r="B40" s="10"/>
      <c r="C40" s="27">
        <v>2.8613138686131387</v>
      </c>
      <c r="D40" s="24">
        <v>2</v>
      </c>
      <c r="E40" s="16">
        <v>2.888889</v>
      </c>
      <c r="F40" s="16">
        <v>2.818182</v>
      </c>
      <c r="G40" s="16">
        <v>3</v>
      </c>
      <c r="H40" s="16">
        <v>3</v>
      </c>
      <c r="I40" s="16"/>
      <c r="J40" s="16"/>
      <c r="K40" s="16"/>
      <c r="L40" s="16"/>
      <c r="M40" s="16">
        <v>3</v>
      </c>
      <c r="N40" s="16">
        <v>2.954545</v>
      </c>
      <c r="O40" s="16">
        <v>2.5</v>
      </c>
      <c r="P40" s="16"/>
      <c r="Q40" s="16">
        <v>3</v>
      </c>
      <c r="R40" s="16"/>
      <c r="S40" s="16"/>
      <c r="T40" s="16">
        <v>2.8</v>
      </c>
      <c r="U40" s="16">
        <v>2.6875</v>
      </c>
      <c r="V40" s="16">
        <v>3</v>
      </c>
      <c r="W40" s="16"/>
      <c r="X40" s="16"/>
      <c r="Y40" s="16">
        <v>2</v>
      </c>
      <c r="Z40" s="16">
        <v>1</v>
      </c>
      <c r="AA40" s="16">
        <v>1.5</v>
      </c>
      <c r="AB40" s="16">
        <v>2.5</v>
      </c>
      <c r="AC40" s="16">
        <v>2.6</v>
      </c>
      <c r="AD40" s="16">
        <v>4.181818</v>
      </c>
      <c r="AE40" s="16">
        <v>4</v>
      </c>
      <c r="AF40" s="16">
        <v>1.75</v>
      </c>
      <c r="AG40" s="16">
        <v>4</v>
      </c>
      <c r="AH40" s="16"/>
      <c r="AI40" s="16">
        <v>2</v>
      </c>
      <c r="AJ40" s="16">
        <v>2.875</v>
      </c>
      <c r="AK40" s="16"/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26">
        <v>13</v>
      </c>
      <c r="D41" s="22"/>
      <c r="E41" s="14"/>
      <c r="F41" s="14">
        <v>2</v>
      </c>
      <c r="G41" s="14">
        <v>1</v>
      </c>
      <c r="H41" s="14"/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>
        <v>1</v>
      </c>
      <c r="V41" s="14">
        <v>1</v>
      </c>
      <c r="W41" s="14"/>
      <c r="X41" s="14"/>
      <c r="Y41" s="14"/>
      <c r="Z41" s="14"/>
      <c r="AA41" s="14"/>
      <c r="AB41" s="14"/>
      <c r="AC41" s="14">
        <v>1</v>
      </c>
      <c r="AD41" s="14">
        <v>6</v>
      </c>
      <c r="AE41" s="14"/>
      <c r="AF41" s="14"/>
      <c r="AG41" s="14"/>
      <c r="AH41" s="14"/>
      <c r="AI41" s="14"/>
      <c r="AJ41" s="14"/>
      <c r="AK41" s="14"/>
      <c r="AL41" s="18" t="s">
        <v>28</v>
      </c>
      <c r="AM41" s="14">
        <v>5</v>
      </c>
      <c r="AN41" s="3"/>
    </row>
    <row r="42" spans="1:40" ht="15" customHeight="1">
      <c r="A42" s="6"/>
      <c r="B42" s="7">
        <v>4</v>
      </c>
      <c r="C42" s="26">
        <v>25</v>
      </c>
      <c r="D42" s="23">
        <v>2</v>
      </c>
      <c r="E42" s="15"/>
      <c r="F42" s="15">
        <v>1</v>
      </c>
      <c r="G42" s="15"/>
      <c r="H42" s="15">
        <v>1</v>
      </c>
      <c r="I42" s="15"/>
      <c r="J42" s="15">
        <v>1</v>
      </c>
      <c r="K42" s="15"/>
      <c r="L42" s="15"/>
      <c r="M42" s="15">
        <v>1</v>
      </c>
      <c r="N42" s="15">
        <v>2</v>
      </c>
      <c r="O42" s="15">
        <v>2</v>
      </c>
      <c r="P42" s="15"/>
      <c r="Q42" s="15"/>
      <c r="R42" s="15"/>
      <c r="S42" s="15"/>
      <c r="T42" s="15"/>
      <c r="U42" s="15">
        <v>3</v>
      </c>
      <c r="V42" s="15"/>
      <c r="W42" s="15"/>
      <c r="X42" s="15"/>
      <c r="Y42" s="15"/>
      <c r="Z42" s="15">
        <v>1</v>
      </c>
      <c r="AA42" s="15"/>
      <c r="AB42" s="15"/>
      <c r="AC42" s="15">
        <v>1</v>
      </c>
      <c r="AD42" s="15">
        <v>5</v>
      </c>
      <c r="AE42" s="15"/>
      <c r="AF42" s="15">
        <v>2</v>
      </c>
      <c r="AG42" s="15">
        <v>1</v>
      </c>
      <c r="AH42" s="15"/>
      <c r="AI42" s="15">
        <v>1</v>
      </c>
      <c r="AJ42" s="15">
        <v>1</v>
      </c>
      <c r="AK42" s="15"/>
      <c r="AL42" s="19">
        <v>11</v>
      </c>
      <c r="AM42" s="15">
        <v>11</v>
      </c>
      <c r="AN42" s="3"/>
    </row>
    <row r="43" spans="1:40" ht="15" customHeight="1">
      <c r="A43" s="6"/>
      <c r="B43" s="7">
        <v>3</v>
      </c>
      <c r="C43" s="26">
        <v>40</v>
      </c>
      <c r="D43" s="23"/>
      <c r="E43" s="15"/>
      <c r="F43" s="15">
        <v>2</v>
      </c>
      <c r="G43" s="15">
        <v>1</v>
      </c>
      <c r="H43" s="15"/>
      <c r="I43" s="15"/>
      <c r="J43" s="15"/>
      <c r="K43" s="15"/>
      <c r="L43" s="15"/>
      <c r="M43" s="15">
        <v>2</v>
      </c>
      <c r="N43" s="15">
        <v>8</v>
      </c>
      <c r="O43" s="15">
        <v>1</v>
      </c>
      <c r="P43" s="15">
        <v>1</v>
      </c>
      <c r="Q43" s="15"/>
      <c r="R43" s="15"/>
      <c r="S43" s="15"/>
      <c r="T43" s="15">
        <v>3</v>
      </c>
      <c r="U43" s="15">
        <v>4</v>
      </c>
      <c r="V43" s="15"/>
      <c r="W43" s="15"/>
      <c r="X43" s="15"/>
      <c r="Y43" s="15"/>
      <c r="Z43" s="15"/>
      <c r="AA43" s="15"/>
      <c r="AB43" s="15">
        <v>1</v>
      </c>
      <c r="AC43" s="15">
        <v>5</v>
      </c>
      <c r="AD43" s="15">
        <v>6</v>
      </c>
      <c r="AE43" s="15"/>
      <c r="AF43" s="15">
        <v>2</v>
      </c>
      <c r="AG43" s="15"/>
      <c r="AH43" s="15"/>
      <c r="AI43" s="15">
        <v>1</v>
      </c>
      <c r="AJ43" s="15">
        <v>3</v>
      </c>
      <c r="AK43" s="15"/>
      <c r="AL43" s="19">
        <v>12</v>
      </c>
      <c r="AM43" s="15">
        <v>62</v>
      </c>
      <c r="AN43" s="3"/>
    </row>
    <row r="44" spans="1:40" ht="15" customHeight="1">
      <c r="A44" s="6"/>
      <c r="B44" s="7">
        <v>2</v>
      </c>
      <c r="C44" s="26">
        <v>38</v>
      </c>
      <c r="D44" s="23"/>
      <c r="E44" s="15">
        <v>3</v>
      </c>
      <c r="F44" s="15">
        <v>3</v>
      </c>
      <c r="G44" s="15">
        <v>1</v>
      </c>
      <c r="H44" s="15"/>
      <c r="I44" s="15"/>
      <c r="J44" s="15"/>
      <c r="K44" s="15"/>
      <c r="L44" s="15"/>
      <c r="M44" s="15"/>
      <c r="N44" s="15">
        <v>8</v>
      </c>
      <c r="O44" s="15"/>
      <c r="P44" s="15"/>
      <c r="Q44" s="15"/>
      <c r="R44" s="15"/>
      <c r="S44" s="15"/>
      <c r="T44" s="15">
        <v>2</v>
      </c>
      <c r="U44" s="15">
        <v>13</v>
      </c>
      <c r="V44" s="15"/>
      <c r="W44" s="15"/>
      <c r="X44" s="15"/>
      <c r="Y44" s="15"/>
      <c r="Z44" s="15"/>
      <c r="AA44" s="15"/>
      <c r="AB44" s="15"/>
      <c r="AC44" s="15">
        <v>3</v>
      </c>
      <c r="AD44" s="15">
        <v>1</v>
      </c>
      <c r="AE44" s="15"/>
      <c r="AF44" s="15">
        <v>3</v>
      </c>
      <c r="AG44" s="15"/>
      <c r="AH44" s="15"/>
      <c r="AI44" s="15"/>
      <c r="AJ44" s="15"/>
      <c r="AK44" s="15">
        <v>1</v>
      </c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27</v>
      </c>
      <c r="D45" s="23"/>
      <c r="E45" s="15"/>
      <c r="F45" s="15">
        <v>3</v>
      </c>
      <c r="G45" s="15"/>
      <c r="H45" s="15"/>
      <c r="I45" s="15"/>
      <c r="J45" s="15"/>
      <c r="K45" s="15"/>
      <c r="L45" s="15"/>
      <c r="M45" s="15"/>
      <c r="N45" s="15">
        <v>1</v>
      </c>
      <c r="O45" s="15">
        <v>5</v>
      </c>
      <c r="P45" s="15">
        <v>1</v>
      </c>
      <c r="Q45" s="15">
        <v>1</v>
      </c>
      <c r="R45" s="15"/>
      <c r="S45" s="15"/>
      <c r="T45" s="15">
        <v>1</v>
      </c>
      <c r="U45" s="15">
        <v>5</v>
      </c>
      <c r="V45" s="15"/>
      <c r="W45" s="15"/>
      <c r="X45" s="15"/>
      <c r="Y45" s="15"/>
      <c r="Z45" s="15"/>
      <c r="AA45" s="15"/>
      <c r="AB45" s="15"/>
      <c r="AC45" s="15">
        <v>1</v>
      </c>
      <c r="AD45" s="15">
        <v>1</v>
      </c>
      <c r="AE45" s="15"/>
      <c r="AF45" s="15">
        <v>6</v>
      </c>
      <c r="AG45" s="15"/>
      <c r="AH45" s="15"/>
      <c r="AI45" s="15"/>
      <c r="AJ45" s="15">
        <v>2</v>
      </c>
      <c r="AK45" s="15"/>
      <c r="AL45" s="19" t="s">
        <v>171</v>
      </c>
      <c r="AM45" s="15">
        <v>3</v>
      </c>
      <c r="AN45" s="3"/>
    </row>
    <row r="46" spans="1:40" ht="15" customHeight="1">
      <c r="A46" s="6"/>
      <c r="B46" s="8" t="s">
        <v>33</v>
      </c>
      <c r="C46" s="26">
        <v>143</v>
      </c>
      <c r="D46" s="23">
        <v>2</v>
      </c>
      <c r="E46" s="15">
        <v>3</v>
      </c>
      <c r="F46" s="15">
        <v>11</v>
      </c>
      <c r="G46" s="15">
        <v>3</v>
      </c>
      <c r="H46" s="15">
        <v>1</v>
      </c>
      <c r="I46" s="15"/>
      <c r="J46" s="15">
        <v>1</v>
      </c>
      <c r="K46" s="15"/>
      <c r="L46" s="15"/>
      <c r="M46" s="15">
        <v>3</v>
      </c>
      <c r="N46" s="15">
        <v>20</v>
      </c>
      <c r="O46" s="15">
        <v>8</v>
      </c>
      <c r="P46" s="15">
        <v>2</v>
      </c>
      <c r="Q46" s="15">
        <v>1</v>
      </c>
      <c r="R46" s="15"/>
      <c r="S46" s="15"/>
      <c r="T46" s="15">
        <v>6</v>
      </c>
      <c r="U46" s="15">
        <v>26</v>
      </c>
      <c r="V46" s="15">
        <v>1</v>
      </c>
      <c r="W46" s="15"/>
      <c r="X46" s="15"/>
      <c r="Y46" s="15"/>
      <c r="Z46" s="15">
        <v>1</v>
      </c>
      <c r="AA46" s="15"/>
      <c r="AB46" s="15">
        <v>1</v>
      </c>
      <c r="AC46" s="15">
        <v>11</v>
      </c>
      <c r="AD46" s="15">
        <v>19</v>
      </c>
      <c r="AE46" s="15"/>
      <c r="AF46" s="15">
        <v>13</v>
      </c>
      <c r="AG46" s="15">
        <v>1</v>
      </c>
      <c r="AH46" s="15"/>
      <c r="AI46" s="15">
        <v>2</v>
      </c>
      <c r="AJ46" s="15">
        <v>6</v>
      </c>
      <c r="AK46" s="15">
        <v>1</v>
      </c>
      <c r="AL46" s="19" t="s">
        <v>30</v>
      </c>
      <c r="AM46" s="15">
        <v>81</v>
      </c>
      <c r="AN46" s="3"/>
    </row>
    <row r="47" spans="1:40" s="12" customFormat="1" ht="15" customHeight="1">
      <c r="A47" s="9" t="s">
        <v>34</v>
      </c>
      <c r="B47" s="10"/>
      <c r="C47" s="27">
        <v>2.7132867132867133</v>
      </c>
      <c r="D47" s="24">
        <v>4</v>
      </c>
      <c r="E47" s="16">
        <v>2</v>
      </c>
      <c r="F47" s="16">
        <v>2.636364</v>
      </c>
      <c r="G47" s="16">
        <v>3.333333</v>
      </c>
      <c r="H47" s="16">
        <v>4</v>
      </c>
      <c r="I47" s="16"/>
      <c r="J47" s="16">
        <v>4</v>
      </c>
      <c r="K47" s="16"/>
      <c r="L47" s="16"/>
      <c r="M47" s="16">
        <v>3.333333</v>
      </c>
      <c r="N47" s="16">
        <v>2.7</v>
      </c>
      <c r="O47" s="16">
        <v>2</v>
      </c>
      <c r="P47" s="16">
        <v>2</v>
      </c>
      <c r="Q47" s="16">
        <v>1</v>
      </c>
      <c r="R47" s="16"/>
      <c r="S47" s="16"/>
      <c r="T47" s="16">
        <v>2.333333</v>
      </c>
      <c r="U47" s="16">
        <v>2.307692</v>
      </c>
      <c r="V47" s="16">
        <v>5</v>
      </c>
      <c r="W47" s="16"/>
      <c r="X47" s="16"/>
      <c r="Y47" s="16"/>
      <c r="Z47" s="16">
        <v>4</v>
      </c>
      <c r="AA47" s="16"/>
      <c r="AB47" s="16">
        <v>3</v>
      </c>
      <c r="AC47" s="16">
        <v>2.818182</v>
      </c>
      <c r="AD47" s="16">
        <v>3.736842</v>
      </c>
      <c r="AE47" s="16"/>
      <c r="AF47" s="16">
        <v>2</v>
      </c>
      <c r="AG47" s="16">
        <v>4</v>
      </c>
      <c r="AH47" s="16"/>
      <c r="AI47" s="16">
        <v>3.5</v>
      </c>
      <c r="AJ47" s="16">
        <v>2.5</v>
      </c>
      <c r="AK47" s="16">
        <v>2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26">
        <v>117</v>
      </c>
      <c r="D48" s="22">
        <v>1</v>
      </c>
      <c r="E48" s="14">
        <v>2</v>
      </c>
      <c r="F48" s="14">
        <v>7</v>
      </c>
      <c r="G48" s="14">
        <v>2</v>
      </c>
      <c r="H48" s="14">
        <v>1</v>
      </c>
      <c r="I48" s="14"/>
      <c r="J48" s="14">
        <v>1</v>
      </c>
      <c r="K48" s="14">
        <v>2</v>
      </c>
      <c r="L48" s="14"/>
      <c r="M48" s="14">
        <v>1</v>
      </c>
      <c r="N48" s="14">
        <v>5</v>
      </c>
      <c r="O48" s="14"/>
      <c r="P48" s="14"/>
      <c r="Q48" s="14"/>
      <c r="R48" s="14">
        <v>1</v>
      </c>
      <c r="S48" s="14"/>
      <c r="T48" s="14">
        <v>1</v>
      </c>
      <c r="U48" s="14">
        <v>4</v>
      </c>
      <c r="V48" s="14">
        <v>1</v>
      </c>
      <c r="W48" s="14"/>
      <c r="X48" s="14"/>
      <c r="Y48" s="14"/>
      <c r="Z48" s="14">
        <v>1</v>
      </c>
      <c r="AA48" s="14"/>
      <c r="AB48" s="14"/>
      <c r="AC48" s="14">
        <v>4</v>
      </c>
      <c r="AD48" s="14">
        <v>76</v>
      </c>
      <c r="AE48" s="14">
        <v>3</v>
      </c>
      <c r="AF48" s="14">
        <v>3</v>
      </c>
      <c r="AG48" s="14"/>
      <c r="AH48" s="14"/>
      <c r="AI48" s="14"/>
      <c r="AJ48" s="14">
        <v>1</v>
      </c>
      <c r="AK48" s="14"/>
      <c r="AL48" s="18" t="s">
        <v>28</v>
      </c>
      <c r="AM48" s="14">
        <v>18</v>
      </c>
      <c r="AN48" s="3"/>
    </row>
    <row r="49" spans="1:40" ht="15" customHeight="1">
      <c r="A49" s="6"/>
      <c r="B49" s="7">
        <v>4</v>
      </c>
      <c r="C49" s="26">
        <v>134</v>
      </c>
      <c r="D49" s="23">
        <v>2</v>
      </c>
      <c r="E49" s="15">
        <v>2</v>
      </c>
      <c r="F49" s="15">
        <v>12</v>
      </c>
      <c r="G49" s="15">
        <v>3</v>
      </c>
      <c r="H49" s="15"/>
      <c r="I49" s="15">
        <v>1</v>
      </c>
      <c r="J49" s="15">
        <v>1</v>
      </c>
      <c r="K49" s="15"/>
      <c r="L49" s="15"/>
      <c r="M49" s="15">
        <v>2</v>
      </c>
      <c r="N49" s="15">
        <v>23</v>
      </c>
      <c r="O49" s="15">
        <v>3</v>
      </c>
      <c r="P49" s="15">
        <v>2</v>
      </c>
      <c r="Q49" s="15">
        <v>3</v>
      </c>
      <c r="R49" s="15"/>
      <c r="S49" s="15"/>
      <c r="T49" s="15"/>
      <c r="U49" s="15">
        <v>22</v>
      </c>
      <c r="V49" s="15">
        <v>2</v>
      </c>
      <c r="W49" s="15"/>
      <c r="X49" s="15"/>
      <c r="Y49" s="15"/>
      <c r="Z49" s="15"/>
      <c r="AA49" s="15">
        <v>1</v>
      </c>
      <c r="AB49" s="15">
        <v>2</v>
      </c>
      <c r="AC49" s="15">
        <v>6</v>
      </c>
      <c r="AD49" s="15">
        <v>29</v>
      </c>
      <c r="AE49" s="15">
        <v>7</v>
      </c>
      <c r="AF49" s="15">
        <v>5</v>
      </c>
      <c r="AG49" s="15">
        <v>1</v>
      </c>
      <c r="AH49" s="15"/>
      <c r="AI49" s="15"/>
      <c r="AJ49" s="15">
        <v>5</v>
      </c>
      <c r="AK49" s="15"/>
      <c r="AL49" s="19">
        <v>11</v>
      </c>
      <c r="AM49" s="15">
        <v>75</v>
      </c>
      <c r="AN49" s="3"/>
    </row>
    <row r="50" spans="1:40" ht="15" customHeight="1">
      <c r="A50" s="6"/>
      <c r="B50" s="7">
        <v>3</v>
      </c>
      <c r="C50" s="26">
        <v>170</v>
      </c>
      <c r="D50" s="23">
        <v>2</v>
      </c>
      <c r="E50" s="15">
        <v>7</v>
      </c>
      <c r="F50" s="15">
        <v>13</v>
      </c>
      <c r="G50" s="15">
        <v>8</v>
      </c>
      <c r="H50" s="15">
        <v>6</v>
      </c>
      <c r="I50" s="15">
        <v>2</v>
      </c>
      <c r="J50" s="15"/>
      <c r="K50" s="15">
        <v>1</v>
      </c>
      <c r="L50" s="15">
        <v>1</v>
      </c>
      <c r="M50" s="15">
        <v>6</v>
      </c>
      <c r="N50" s="15">
        <v>25</v>
      </c>
      <c r="O50" s="15">
        <v>4</v>
      </c>
      <c r="P50" s="15">
        <v>3</v>
      </c>
      <c r="Q50" s="15">
        <v>1</v>
      </c>
      <c r="R50" s="15"/>
      <c r="S50" s="15">
        <v>1</v>
      </c>
      <c r="T50" s="15">
        <v>6</v>
      </c>
      <c r="U50" s="15">
        <v>25</v>
      </c>
      <c r="V50" s="15"/>
      <c r="W50" s="15"/>
      <c r="X50" s="15"/>
      <c r="Y50" s="15"/>
      <c r="Z50" s="15">
        <v>1</v>
      </c>
      <c r="AA50" s="15"/>
      <c r="AB50" s="15">
        <v>3</v>
      </c>
      <c r="AC50" s="15">
        <v>5</v>
      </c>
      <c r="AD50" s="15">
        <v>15</v>
      </c>
      <c r="AE50" s="15">
        <v>14</v>
      </c>
      <c r="AF50" s="15">
        <v>8</v>
      </c>
      <c r="AG50" s="15"/>
      <c r="AH50" s="15"/>
      <c r="AI50" s="15">
        <v>1</v>
      </c>
      <c r="AJ50" s="15">
        <v>11</v>
      </c>
      <c r="AK50" s="15">
        <v>1</v>
      </c>
      <c r="AL50" s="19">
        <v>12</v>
      </c>
      <c r="AM50" s="15">
        <v>251</v>
      </c>
      <c r="AN50" s="3"/>
    </row>
    <row r="51" spans="1:40" ht="15" customHeight="1">
      <c r="A51" s="6"/>
      <c r="B51" s="7">
        <v>2</v>
      </c>
      <c r="C51" s="26">
        <v>158</v>
      </c>
      <c r="D51" s="23"/>
      <c r="E51" s="15">
        <v>8</v>
      </c>
      <c r="F51" s="15">
        <v>13</v>
      </c>
      <c r="G51" s="15">
        <v>2</v>
      </c>
      <c r="H51" s="15">
        <v>1</v>
      </c>
      <c r="I51" s="15">
        <v>1</v>
      </c>
      <c r="J51" s="15">
        <v>2</v>
      </c>
      <c r="K51" s="15">
        <v>1</v>
      </c>
      <c r="L51" s="15">
        <v>1</v>
      </c>
      <c r="M51" s="15">
        <v>7</v>
      </c>
      <c r="N51" s="15">
        <v>29</v>
      </c>
      <c r="O51" s="15">
        <v>1</v>
      </c>
      <c r="P51" s="15">
        <v>1</v>
      </c>
      <c r="Q51" s="15">
        <v>1</v>
      </c>
      <c r="R51" s="15"/>
      <c r="S51" s="15"/>
      <c r="T51" s="15">
        <v>2</v>
      </c>
      <c r="U51" s="15">
        <v>43</v>
      </c>
      <c r="V51" s="15"/>
      <c r="W51" s="15">
        <v>1</v>
      </c>
      <c r="X51" s="15"/>
      <c r="Y51" s="15">
        <v>1</v>
      </c>
      <c r="Z51" s="15">
        <v>1</v>
      </c>
      <c r="AA51" s="15">
        <v>1</v>
      </c>
      <c r="AB51" s="15">
        <v>1</v>
      </c>
      <c r="AC51" s="15">
        <v>6</v>
      </c>
      <c r="AD51" s="15">
        <v>6</v>
      </c>
      <c r="AE51" s="15">
        <v>3</v>
      </c>
      <c r="AF51" s="15">
        <v>9</v>
      </c>
      <c r="AG51" s="15">
        <v>1</v>
      </c>
      <c r="AH51" s="15"/>
      <c r="AI51" s="15">
        <v>3</v>
      </c>
      <c r="AJ51" s="15">
        <v>11</v>
      </c>
      <c r="AK51" s="15">
        <v>1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116</v>
      </c>
      <c r="D52" s="23">
        <v>1</v>
      </c>
      <c r="E52" s="15">
        <v>8</v>
      </c>
      <c r="F52" s="15">
        <v>8</v>
      </c>
      <c r="G52" s="15">
        <v>5</v>
      </c>
      <c r="H52" s="15">
        <v>4</v>
      </c>
      <c r="I52" s="15">
        <v>4</v>
      </c>
      <c r="J52" s="15">
        <v>2</v>
      </c>
      <c r="K52" s="15"/>
      <c r="L52" s="15"/>
      <c r="M52" s="15"/>
      <c r="N52" s="15">
        <v>6</v>
      </c>
      <c r="O52" s="15">
        <v>14</v>
      </c>
      <c r="P52" s="15">
        <v>1</v>
      </c>
      <c r="Q52" s="15">
        <v>2</v>
      </c>
      <c r="R52" s="15"/>
      <c r="S52" s="15"/>
      <c r="T52" s="15">
        <v>7</v>
      </c>
      <c r="U52" s="15">
        <v>9</v>
      </c>
      <c r="V52" s="15"/>
      <c r="W52" s="15"/>
      <c r="X52" s="15">
        <v>1</v>
      </c>
      <c r="Y52" s="15"/>
      <c r="Z52" s="15">
        <v>6</v>
      </c>
      <c r="AA52" s="15">
        <v>1</v>
      </c>
      <c r="AB52" s="15">
        <v>3</v>
      </c>
      <c r="AC52" s="15">
        <v>7</v>
      </c>
      <c r="AD52" s="15">
        <v>1</v>
      </c>
      <c r="AE52" s="15">
        <v>4</v>
      </c>
      <c r="AF52" s="15">
        <v>15</v>
      </c>
      <c r="AG52" s="15"/>
      <c r="AH52" s="15"/>
      <c r="AI52" s="15"/>
      <c r="AJ52" s="15">
        <v>7</v>
      </c>
      <c r="AK52" s="15"/>
      <c r="AL52" s="19" t="s">
        <v>171</v>
      </c>
      <c r="AM52" s="15">
        <v>15</v>
      </c>
      <c r="AN52" s="3"/>
    </row>
    <row r="53" spans="1:40" ht="15" customHeight="1">
      <c r="A53" s="6"/>
      <c r="B53" s="8" t="s">
        <v>33</v>
      </c>
      <c r="C53" s="26">
        <v>695</v>
      </c>
      <c r="D53" s="23">
        <v>6</v>
      </c>
      <c r="E53" s="15">
        <v>27</v>
      </c>
      <c r="F53" s="15">
        <v>53</v>
      </c>
      <c r="G53" s="15">
        <v>20</v>
      </c>
      <c r="H53" s="15">
        <v>12</v>
      </c>
      <c r="I53" s="15">
        <v>8</v>
      </c>
      <c r="J53" s="15">
        <v>6</v>
      </c>
      <c r="K53" s="15">
        <v>4</v>
      </c>
      <c r="L53" s="15">
        <v>2</v>
      </c>
      <c r="M53" s="15">
        <v>16</v>
      </c>
      <c r="N53" s="15">
        <v>88</v>
      </c>
      <c r="O53" s="15">
        <v>22</v>
      </c>
      <c r="P53" s="15">
        <v>7</v>
      </c>
      <c r="Q53" s="15">
        <v>7</v>
      </c>
      <c r="R53" s="15">
        <v>1</v>
      </c>
      <c r="S53" s="15">
        <v>1</v>
      </c>
      <c r="T53" s="15">
        <v>16</v>
      </c>
      <c r="U53" s="15">
        <v>103</v>
      </c>
      <c r="V53" s="15">
        <v>3</v>
      </c>
      <c r="W53" s="15">
        <v>1</v>
      </c>
      <c r="X53" s="15">
        <v>1</v>
      </c>
      <c r="Y53" s="15">
        <v>1</v>
      </c>
      <c r="Z53" s="15">
        <v>9</v>
      </c>
      <c r="AA53" s="15">
        <v>3</v>
      </c>
      <c r="AB53" s="15">
        <v>9</v>
      </c>
      <c r="AC53" s="15">
        <v>28</v>
      </c>
      <c r="AD53" s="15">
        <v>127</v>
      </c>
      <c r="AE53" s="15">
        <v>31</v>
      </c>
      <c r="AF53" s="15">
        <v>40</v>
      </c>
      <c r="AG53" s="15">
        <v>2</v>
      </c>
      <c r="AH53" s="15"/>
      <c r="AI53" s="15">
        <v>4</v>
      </c>
      <c r="AJ53" s="15">
        <v>35</v>
      </c>
      <c r="AK53" s="15">
        <v>2</v>
      </c>
      <c r="AL53" s="19" t="s">
        <v>30</v>
      </c>
      <c r="AM53" s="15">
        <v>359</v>
      </c>
      <c r="AN53" s="3"/>
    </row>
    <row r="54" spans="1:40" s="12" customFormat="1" ht="15" customHeight="1">
      <c r="A54" s="9" t="s">
        <v>34</v>
      </c>
      <c r="B54" s="10"/>
      <c r="C54" s="27">
        <v>2.968345323741007</v>
      </c>
      <c r="D54" s="24">
        <v>3.333333</v>
      </c>
      <c r="E54" s="16">
        <v>2.333333</v>
      </c>
      <c r="F54" s="16">
        <v>2.943396</v>
      </c>
      <c r="G54" s="16">
        <v>2.75</v>
      </c>
      <c r="H54" s="16">
        <v>2.416667</v>
      </c>
      <c r="I54" s="16">
        <v>2</v>
      </c>
      <c r="J54" s="16">
        <v>2.5</v>
      </c>
      <c r="K54" s="16">
        <v>3.75</v>
      </c>
      <c r="L54" s="16">
        <v>2.5</v>
      </c>
      <c r="M54" s="16">
        <v>2.8125</v>
      </c>
      <c r="N54" s="16">
        <v>2.909091</v>
      </c>
      <c r="O54" s="16">
        <v>1.818182</v>
      </c>
      <c r="P54" s="16">
        <v>2.857143</v>
      </c>
      <c r="Q54" s="16">
        <v>2.714286</v>
      </c>
      <c r="R54" s="16">
        <v>5</v>
      </c>
      <c r="S54" s="16">
        <v>3</v>
      </c>
      <c r="T54" s="16">
        <v>2.125</v>
      </c>
      <c r="U54" s="16">
        <v>2.699029</v>
      </c>
      <c r="V54" s="16">
        <v>4.333333</v>
      </c>
      <c r="W54" s="16">
        <v>2</v>
      </c>
      <c r="X54" s="16">
        <v>1</v>
      </c>
      <c r="Y54" s="16">
        <v>2</v>
      </c>
      <c r="Z54" s="16">
        <v>1.777778</v>
      </c>
      <c r="AA54" s="16">
        <v>2.333333</v>
      </c>
      <c r="AB54" s="16">
        <v>2.444444</v>
      </c>
      <c r="AC54" s="16">
        <v>2.785714</v>
      </c>
      <c r="AD54" s="16">
        <v>4.362205</v>
      </c>
      <c r="AE54" s="16">
        <v>3.064516</v>
      </c>
      <c r="AF54" s="16">
        <v>2.3</v>
      </c>
      <c r="AG54" s="16">
        <v>3</v>
      </c>
      <c r="AH54" s="16"/>
      <c r="AI54" s="16">
        <v>2.25</v>
      </c>
      <c r="AJ54" s="16">
        <v>2.485714</v>
      </c>
      <c r="AK54" s="16">
        <v>2.5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26">
        <v>125</v>
      </c>
      <c r="D55" s="22">
        <v>2</v>
      </c>
      <c r="E55" s="14">
        <v>6</v>
      </c>
      <c r="F55" s="14">
        <v>8</v>
      </c>
      <c r="G55" s="14">
        <v>11</v>
      </c>
      <c r="H55" s="14">
        <v>3</v>
      </c>
      <c r="I55" s="14"/>
      <c r="J55" s="14">
        <v>1</v>
      </c>
      <c r="K55" s="14"/>
      <c r="L55" s="14">
        <v>1</v>
      </c>
      <c r="M55" s="14">
        <v>13</v>
      </c>
      <c r="N55" s="14">
        <v>16</v>
      </c>
      <c r="O55" s="14">
        <v>5</v>
      </c>
      <c r="P55" s="14"/>
      <c r="Q55" s="14"/>
      <c r="R55" s="14">
        <v>1</v>
      </c>
      <c r="S55" s="14">
        <v>2</v>
      </c>
      <c r="T55" s="14">
        <v>3</v>
      </c>
      <c r="U55" s="14">
        <v>20</v>
      </c>
      <c r="V55" s="14">
        <v>1</v>
      </c>
      <c r="W55" s="14"/>
      <c r="X55" s="14"/>
      <c r="Y55" s="14"/>
      <c r="Z55" s="14">
        <v>1</v>
      </c>
      <c r="AA55" s="14">
        <v>1</v>
      </c>
      <c r="AB55" s="14">
        <v>4</v>
      </c>
      <c r="AC55" s="14">
        <v>9</v>
      </c>
      <c r="AD55" s="14">
        <v>1</v>
      </c>
      <c r="AE55" s="14"/>
      <c r="AF55" s="14">
        <v>3</v>
      </c>
      <c r="AG55" s="14"/>
      <c r="AH55" s="14"/>
      <c r="AI55" s="14"/>
      <c r="AJ55" s="14">
        <v>13</v>
      </c>
      <c r="AK55" s="14"/>
      <c r="AL55" s="18" t="s">
        <v>28</v>
      </c>
      <c r="AM55" s="14">
        <v>6</v>
      </c>
      <c r="AN55" s="3"/>
    </row>
    <row r="56" spans="1:40" ht="15" customHeight="1">
      <c r="A56" s="6"/>
      <c r="B56" s="7">
        <v>4</v>
      </c>
      <c r="C56" s="26">
        <v>183</v>
      </c>
      <c r="D56" s="23">
        <v>3</v>
      </c>
      <c r="E56" s="15">
        <v>10</v>
      </c>
      <c r="F56" s="15">
        <v>10</v>
      </c>
      <c r="G56" s="15">
        <v>10</v>
      </c>
      <c r="H56" s="15">
        <v>3</v>
      </c>
      <c r="I56" s="15">
        <v>1</v>
      </c>
      <c r="J56" s="15">
        <v>2</v>
      </c>
      <c r="K56" s="15">
        <v>3</v>
      </c>
      <c r="L56" s="15">
        <v>3</v>
      </c>
      <c r="M56" s="15">
        <v>8</v>
      </c>
      <c r="N56" s="15">
        <v>30</v>
      </c>
      <c r="O56" s="15">
        <v>9</v>
      </c>
      <c r="P56" s="15">
        <v>7</v>
      </c>
      <c r="Q56" s="15">
        <v>4</v>
      </c>
      <c r="R56" s="15"/>
      <c r="S56" s="15"/>
      <c r="T56" s="15">
        <v>6</v>
      </c>
      <c r="U56" s="15">
        <v>34</v>
      </c>
      <c r="V56" s="15"/>
      <c r="W56" s="15">
        <v>2</v>
      </c>
      <c r="X56" s="15"/>
      <c r="Y56" s="15">
        <v>3</v>
      </c>
      <c r="Z56" s="15">
        <v>1</v>
      </c>
      <c r="AA56" s="15">
        <v>1</v>
      </c>
      <c r="AB56" s="15">
        <v>2</v>
      </c>
      <c r="AC56" s="15">
        <v>9</v>
      </c>
      <c r="AD56" s="15">
        <v>3</v>
      </c>
      <c r="AE56" s="15"/>
      <c r="AF56" s="15">
        <v>8</v>
      </c>
      <c r="AG56" s="15"/>
      <c r="AH56" s="15"/>
      <c r="AI56" s="15">
        <v>1</v>
      </c>
      <c r="AJ56" s="15">
        <v>9</v>
      </c>
      <c r="AK56" s="15">
        <v>1</v>
      </c>
      <c r="AL56" s="19">
        <v>11</v>
      </c>
      <c r="AM56" s="15">
        <v>83</v>
      </c>
      <c r="AN56" s="3"/>
    </row>
    <row r="57" spans="1:40" ht="15" customHeight="1">
      <c r="A57" s="6"/>
      <c r="B57" s="7">
        <v>3</v>
      </c>
      <c r="C57" s="26">
        <v>292</v>
      </c>
      <c r="D57" s="23">
        <v>1</v>
      </c>
      <c r="E57" s="15">
        <v>16</v>
      </c>
      <c r="F57" s="15">
        <v>20</v>
      </c>
      <c r="G57" s="15">
        <v>12</v>
      </c>
      <c r="H57" s="15">
        <v>11</v>
      </c>
      <c r="I57" s="15">
        <v>2</v>
      </c>
      <c r="J57" s="15">
        <v>1</v>
      </c>
      <c r="K57" s="15">
        <v>1</v>
      </c>
      <c r="L57" s="15">
        <v>1</v>
      </c>
      <c r="M57" s="15">
        <v>19</v>
      </c>
      <c r="N57" s="15">
        <v>61</v>
      </c>
      <c r="O57" s="15">
        <v>4</v>
      </c>
      <c r="P57" s="15">
        <v>4</v>
      </c>
      <c r="Q57" s="15">
        <v>4</v>
      </c>
      <c r="R57" s="15"/>
      <c r="S57" s="15"/>
      <c r="T57" s="15">
        <v>19</v>
      </c>
      <c r="U57" s="15">
        <v>51</v>
      </c>
      <c r="V57" s="15">
        <v>3</v>
      </c>
      <c r="W57" s="15">
        <v>1</v>
      </c>
      <c r="X57" s="15"/>
      <c r="Y57" s="15"/>
      <c r="Z57" s="15">
        <v>3</v>
      </c>
      <c r="AA57" s="15">
        <v>2</v>
      </c>
      <c r="AB57" s="15">
        <v>7</v>
      </c>
      <c r="AC57" s="15">
        <v>14</v>
      </c>
      <c r="AD57" s="15">
        <v>3</v>
      </c>
      <c r="AE57" s="15">
        <v>1</v>
      </c>
      <c r="AF57" s="15">
        <v>10</v>
      </c>
      <c r="AG57" s="15">
        <v>4</v>
      </c>
      <c r="AH57" s="15"/>
      <c r="AI57" s="15"/>
      <c r="AJ57" s="15">
        <v>15</v>
      </c>
      <c r="AK57" s="15">
        <v>2</v>
      </c>
      <c r="AL57" s="19">
        <v>12</v>
      </c>
      <c r="AM57" s="15">
        <v>325</v>
      </c>
      <c r="AN57" s="3"/>
    </row>
    <row r="58" spans="1:40" ht="15" customHeight="1">
      <c r="A58" s="6"/>
      <c r="B58" s="7">
        <v>2</v>
      </c>
      <c r="C58" s="26">
        <v>230</v>
      </c>
      <c r="D58" s="23"/>
      <c r="E58" s="15">
        <v>16</v>
      </c>
      <c r="F58" s="15">
        <v>14</v>
      </c>
      <c r="G58" s="15">
        <v>1</v>
      </c>
      <c r="H58" s="15">
        <v>3</v>
      </c>
      <c r="I58" s="15">
        <v>2</v>
      </c>
      <c r="J58" s="15">
        <v>2</v>
      </c>
      <c r="K58" s="15"/>
      <c r="L58" s="15"/>
      <c r="M58" s="15">
        <v>14</v>
      </c>
      <c r="N58" s="15">
        <v>32</v>
      </c>
      <c r="O58" s="15">
        <v>8</v>
      </c>
      <c r="P58" s="15">
        <v>6</v>
      </c>
      <c r="Q58" s="15">
        <v>4</v>
      </c>
      <c r="R58" s="15"/>
      <c r="S58" s="15">
        <v>1</v>
      </c>
      <c r="T58" s="15">
        <v>5</v>
      </c>
      <c r="U58" s="15">
        <v>65</v>
      </c>
      <c r="V58" s="15"/>
      <c r="W58" s="15"/>
      <c r="X58" s="15"/>
      <c r="Y58" s="15">
        <v>3</v>
      </c>
      <c r="Z58" s="15">
        <v>6</v>
      </c>
      <c r="AA58" s="15">
        <v>2</v>
      </c>
      <c r="AB58" s="15">
        <v>4</v>
      </c>
      <c r="AC58" s="15">
        <v>3</v>
      </c>
      <c r="AD58" s="15">
        <v>4</v>
      </c>
      <c r="AE58" s="15">
        <v>1</v>
      </c>
      <c r="AF58" s="15">
        <v>12</v>
      </c>
      <c r="AG58" s="15"/>
      <c r="AH58" s="15"/>
      <c r="AI58" s="15">
        <v>2</v>
      </c>
      <c r="AJ58" s="15">
        <v>20</v>
      </c>
      <c r="AK58" s="15"/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131</v>
      </c>
      <c r="D59" s="23">
        <v>2</v>
      </c>
      <c r="E59" s="15">
        <v>15</v>
      </c>
      <c r="F59" s="15">
        <v>15</v>
      </c>
      <c r="G59" s="15">
        <v>8</v>
      </c>
      <c r="H59" s="15">
        <v>5</v>
      </c>
      <c r="I59" s="15">
        <v>5</v>
      </c>
      <c r="J59" s="15">
        <v>3</v>
      </c>
      <c r="K59" s="15"/>
      <c r="L59" s="15"/>
      <c r="M59" s="15">
        <v>5</v>
      </c>
      <c r="N59" s="15">
        <v>4</v>
      </c>
      <c r="O59" s="15">
        <v>15</v>
      </c>
      <c r="P59" s="15">
        <v>1</v>
      </c>
      <c r="Q59" s="15"/>
      <c r="R59" s="15"/>
      <c r="S59" s="15"/>
      <c r="T59" s="15">
        <v>2</v>
      </c>
      <c r="U59" s="15">
        <v>12</v>
      </c>
      <c r="V59" s="15"/>
      <c r="W59" s="15"/>
      <c r="X59" s="15"/>
      <c r="Y59" s="15"/>
      <c r="Z59" s="15">
        <v>8</v>
      </c>
      <c r="AA59" s="15"/>
      <c r="AB59" s="15">
        <v>3</v>
      </c>
      <c r="AC59" s="15">
        <v>5</v>
      </c>
      <c r="AD59" s="15">
        <v>4</v>
      </c>
      <c r="AE59" s="15">
        <v>1</v>
      </c>
      <c r="AF59" s="15">
        <v>9</v>
      </c>
      <c r="AG59" s="15">
        <v>1</v>
      </c>
      <c r="AH59" s="15"/>
      <c r="AI59" s="15"/>
      <c r="AJ59" s="15">
        <v>7</v>
      </c>
      <c r="AK59" s="15">
        <v>1</v>
      </c>
      <c r="AL59" s="19" t="s">
        <v>171</v>
      </c>
      <c r="AM59" s="15">
        <v>18</v>
      </c>
      <c r="AN59" s="3"/>
    </row>
    <row r="60" spans="1:40" ht="15" customHeight="1">
      <c r="A60" s="6"/>
      <c r="B60" s="8" t="s">
        <v>33</v>
      </c>
      <c r="C60" s="26">
        <v>961</v>
      </c>
      <c r="D60" s="23">
        <v>8</v>
      </c>
      <c r="E60" s="15">
        <v>63</v>
      </c>
      <c r="F60" s="15">
        <v>67</v>
      </c>
      <c r="G60" s="15">
        <v>42</v>
      </c>
      <c r="H60" s="15">
        <v>25</v>
      </c>
      <c r="I60" s="15">
        <v>10</v>
      </c>
      <c r="J60" s="15">
        <v>9</v>
      </c>
      <c r="K60" s="15">
        <v>4</v>
      </c>
      <c r="L60" s="15">
        <v>5</v>
      </c>
      <c r="M60" s="15">
        <v>59</v>
      </c>
      <c r="N60" s="15">
        <v>143</v>
      </c>
      <c r="O60" s="15">
        <v>41</v>
      </c>
      <c r="P60" s="15">
        <v>18</v>
      </c>
      <c r="Q60" s="15">
        <v>12</v>
      </c>
      <c r="R60" s="15">
        <v>1</v>
      </c>
      <c r="S60" s="15">
        <v>3</v>
      </c>
      <c r="T60" s="15">
        <v>35</v>
      </c>
      <c r="U60" s="15">
        <v>182</v>
      </c>
      <c r="V60" s="15">
        <v>4</v>
      </c>
      <c r="W60" s="15">
        <v>3</v>
      </c>
      <c r="X60" s="15"/>
      <c r="Y60" s="15">
        <v>6</v>
      </c>
      <c r="Z60" s="15">
        <v>19</v>
      </c>
      <c r="AA60" s="15">
        <v>6</v>
      </c>
      <c r="AB60" s="15">
        <v>20</v>
      </c>
      <c r="AC60" s="15">
        <v>40</v>
      </c>
      <c r="AD60" s="15">
        <v>15</v>
      </c>
      <c r="AE60" s="15">
        <v>3</v>
      </c>
      <c r="AF60" s="15">
        <v>42</v>
      </c>
      <c r="AG60" s="15">
        <v>5</v>
      </c>
      <c r="AH60" s="15"/>
      <c r="AI60" s="15">
        <v>3</v>
      </c>
      <c r="AJ60" s="15">
        <v>64</v>
      </c>
      <c r="AK60" s="15">
        <v>4</v>
      </c>
      <c r="AL60" s="19" t="s">
        <v>30</v>
      </c>
      <c r="AM60" s="15">
        <v>432</v>
      </c>
      <c r="AN60" s="3"/>
    </row>
    <row r="61" spans="1:40" s="12" customFormat="1" ht="15" customHeight="1">
      <c r="A61" s="9" t="s">
        <v>34</v>
      </c>
      <c r="B61" s="10"/>
      <c r="C61" s="27">
        <v>2.9386056191467222</v>
      </c>
      <c r="D61" s="24">
        <v>3.375</v>
      </c>
      <c r="E61" s="16">
        <v>2.619048</v>
      </c>
      <c r="F61" s="16">
        <v>2.731343</v>
      </c>
      <c r="G61" s="16">
        <v>3.357143</v>
      </c>
      <c r="H61" s="16">
        <v>2.84</v>
      </c>
      <c r="I61" s="16">
        <v>1.9</v>
      </c>
      <c r="J61" s="16">
        <v>2.555556</v>
      </c>
      <c r="K61" s="16">
        <v>3.75</v>
      </c>
      <c r="L61" s="16">
        <v>4</v>
      </c>
      <c r="M61" s="16">
        <v>3.169492</v>
      </c>
      <c r="N61" s="16">
        <v>3.153846</v>
      </c>
      <c r="O61" s="16">
        <v>2.536585</v>
      </c>
      <c r="P61" s="16">
        <v>2.944444</v>
      </c>
      <c r="Q61" s="16">
        <v>3</v>
      </c>
      <c r="R61" s="16">
        <v>5</v>
      </c>
      <c r="S61" s="16">
        <v>4</v>
      </c>
      <c r="T61" s="16">
        <v>3.085714</v>
      </c>
      <c r="U61" s="16">
        <v>2.917582</v>
      </c>
      <c r="V61" s="16">
        <v>3.5</v>
      </c>
      <c r="W61" s="16">
        <v>3.666667</v>
      </c>
      <c r="X61" s="16"/>
      <c r="Y61" s="16">
        <v>3</v>
      </c>
      <c r="Z61" s="16">
        <v>2</v>
      </c>
      <c r="AA61" s="16">
        <v>3.166667</v>
      </c>
      <c r="AB61" s="16">
        <v>3</v>
      </c>
      <c r="AC61" s="16">
        <v>3.35</v>
      </c>
      <c r="AD61" s="16">
        <v>2.533333</v>
      </c>
      <c r="AE61" s="16">
        <v>2</v>
      </c>
      <c r="AF61" s="16">
        <v>2.619048</v>
      </c>
      <c r="AG61" s="16">
        <v>2.6</v>
      </c>
      <c r="AH61" s="16"/>
      <c r="AI61" s="16">
        <v>2.666667</v>
      </c>
      <c r="AJ61" s="16">
        <v>3.015625</v>
      </c>
      <c r="AK61" s="16">
        <v>2.75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26">
        <v>2543</v>
      </c>
      <c r="D62" s="22">
        <v>19</v>
      </c>
      <c r="E62" s="14">
        <v>171</v>
      </c>
      <c r="F62" s="14">
        <v>355</v>
      </c>
      <c r="G62" s="14">
        <v>193</v>
      </c>
      <c r="H62" s="14">
        <v>60</v>
      </c>
      <c r="I62" s="14">
        <v>36</v>
      </c>
      <c r="J62" s="14">
        <v>18</v>
      </c>
      <c r="K62" s="14">
        <v>12</v>
      </c>
      <c r="L62" s="14">
        <v>5</v>
      </c>
      <c r="M62" s="14">
        <v>126</v>
      </c>
      <c r="N62" s="14">
        <v>392</v>
      </c>
      <c r="O62" s="14">
        <v>48</v>
      </c>
      <c r="P62" s="14">
        <v>44</v>
      </c>
      <c r="Q62" s="14">
        <v>18</v>
      </c>
      <c r="R62" s="14">
        <v>7</v>
      </c>
      <c r="S62" s="14">
        <v>8</v>
      </c>
      <c r="T62" s="14">
        <v>85</v>
      </c>
      <c r="U62" s="14">
        <v>327</v>
      </c>
      <c r="V62" s="14">
        <v>24</v>
      </c>
      <c r="W62" s="14">
        <v>9</v>
      </c>
      <c r="X62" s="14">
        <v>4</v>
      </c>
      <c r="Y62" s="14">
        <v>8</v>
      </c>
      <c r="Z62" s="14">
        <v>12</v>
      </c>
      <c r="AA62" s="14">
        <v>13</v>
      </c>
      <c r="AB62" s="14">
        <v>28</v>
      </c>
      <c r="AC62" s="14">
        <v>165</v>
      </c>
      <c r="AD62" s="14">
        <v>48</v>
      </c>
      <c r="AE62" s="14">
        <v>3</v>
      </c>
      <c r="AF62" s="14">
        <v>103</v>
      </c>
      <c r="AG62" s="14">
        <v>5</v>
      </c>
      <c r="AH62" s="14"/>
      <c r="AI62" s="14">
        <v>9</v>
      </c>
      <c r="AJ62" s="14">
        <v>172</v>
      </c>
      <c r="AK62" s="14">
        <v>16</v>
      </c>
      <c r="AL62" s="18" t="s">
        <v>28</v>
      </c>
      <c r="AM62" s="14">
        <v>202</v>
      </c>
      <c r="AN62" s="3"/>
    </row>
    <row r="63" spans="1:40" ht="15" customHeight="1">
      <c r="A63" s="6"/>
      <c r="B63" s="7">
        <v>4</v>
      </c>
      <c r="C63" s="26">
        <v>4581</v>
      </c>
      <c r="D63" s="23">
        <v>41</v>
      </c>
      <c r="E63" s="15">
        <v>215</v>
      </c>
      <c r="F63" s="15">
        <v>423</v>
      </c>
      <c r="G63" s="15">
        <v>126</v>
      </c>
      <c r="H63" s="15">
        <v>67</v>
      </c>
      <c r="I63" s="15">
        <v>54</v>
      </c>
      <c r="J63" s="15">
        <v>14</v>
      </c>
      <c r="K63" s="15">
        <v>30</v>
      </c>
      <c r="L63" s="15">
        <v>30</v>
      </c>
      <c r="M63" s="15">
        <v>201</v>
      </c>
      <c r="N63" s="15">
        <v>908</v>
      </c>
      <c r="O63" s="15">
        <v>148</v>
      </c>
      <c r="P63" s="15">
        <v>60</v>
      </c>
      <c r="Q63" s="15">
        <v>36</v>
      </c>
      <c r="R63" s="15">
        <v>4</v>
      </c>
      <c r="S63" s="15">
        <v>23</v>
      </c>
      <c r="T63" s="15">
        <v>89</v>
      </c>
      <c r="U63" s="15">
        <v>994</v>
      </c>
      <c r="V63" s="15">
        <v>20</v>
      </c>
      <c r="W63" s="15">
        <v>12</v>
      </c>
      <c r="X63" s="15">
        <v>9</v>
      </c>
      <c r="Y63" s="15">
        <v>21</v>
      </c>
      <c r="Z63" s="15">
        <v>40</v>
      </c>
      <c r="AA63" s="15">
        <v>21</v>
      </c>
      <c r="AB63" s="15">
        <v>46</v>
      </c>
      <c r="AC63" s="15">
        <v>184</v>
      </c>
      <c r="AD63" s="15">
        <v>103</v>
      </c>
      <c r="AE63" s="15">
        <v>6</v>
      </c>
      <c r="AF63" s="15">
        <v>255</v>
      </c>
      <c r="AG63" s="15">
        <v>6</v>
      </c>
      <c r="AH63" s="15">
        <v>2</v>
      </c>
      <c r="AI63" s="15">
        <v>9</v>
      </c>
      <c r="AJ63" s="15">
        <v>361</v>
      </c>
      <c r="AK63" s="15">
        <v>23</v>
      </c>
      <c r="AL63" s="19">
        <v>11</v>
      </c>
      <c r="AM63" s="15">
        <v>1704</v>
      </c>
      <c r="AN63" s="3"/>
    </row>
    <row r="64" spans="1:40" ht="15" customHeight="1">
      <c r="A64" s="6"/>
      <c r="B64" s="7">
        <v>3</v>
      </c>
      <c r="C64" s="26">
        <v>5949</v>
      </c>
      <c r="D64" s="23">
        <v>31</v>
      </c>
      <c r="E64" s="15">
        <v>259</v>
      </c>
      <c r="F64" s="15">
        <v>480</v>
      </c>
      <c r="G64" s="15">
        <v>168</v>
      </c>
      <c r="H64" s="15">
        <v>122</v>
      </c>
      <c r="I64" s="15">
        <v>34</v>
      </c>
      <c r="J64" s="15">
        <v>23</v>
      </c>
      <c r="K64" s="15">
        <v>16</v>
      </c>
      <c r="L64" s="15">
        <v>19</v>
      </c>
      <c r="M64" s="15">
        <v>302</v>
      </c>
      <c r="N64" s="15">
        <v>1350</v>
      </c>
      <c r="O64" s="15">
        <v>128</v>
      </c>
      <c r="P64" s="15">
        <v>83</v>
      </c>
      <c r="Q64" s="15">
        <v>90</v>
      </c>
      <c r="R64" s="15">
        <v>5</v>
      </c>
      <c r="S64" s="15">
        <v>22</v>
      </c>
      <c r="T64" s="15">
        <v>184</v>
      </c>
      <c r="U64" s="15">
        <v>1233</v>
      </c>
      <c r="V64" s="15">
        <v>23</v>
      </c>
      <c r="W64" s="15">
        <v>24</v>
      </c>
      <c r="X64" s="15">
        <v>22</v>
      </c>
      <c r="Y64" s="15">
        <v>26</v>
      </c>
      <c r="Z64" s="15">
        <v>109</v>
      </c>
      <c r="AA64" s="15">
        <v>11</v>
      </c>
      <c r="AB64" s="15">
        <v>48</v>
      </c>
      <c r="AC64" s="15">
        <v>157</v>
      </c>
      <c r="AD64" s="15">
        <v>142</v>
      </c>
      <c r="AE64" s="15">
        <v>16</v>
      </c>
      <c r="AF64" s="15">
        <v>291</v>
      </c>
      <c r="AG64" s="15">
        <v>20</v>
      </c>
      <c r="AH64" s="15">
        <v>4</v>
      </c>
      <c r="AI64" s="15">
        <v>62</v>
      </c>
      <c r="AJ64" s="15">
        <v>417</v>
      </c>
      <c r="AK64" s="15">
        <v>28</v>
      </c>
      <c r="AL64" s="19">
        <v>12</v>
      </c>
      <c r="AM64" s="15">
        <v>7239</v>
      </c>
      <c r="AN64" s="3"/>
    </row>
    <row r="65" spans="1:40" ht="15" customHeight="1">
      <c r="A65" s="6"/>
      <c r="B65" s="7">
        <v>2</v>
      </c>
      <c r="C65" s="26">
        <v>4383</v>
      </c>
      <c r="D65" s="23">
        <v>16</v>
      </c>
      <c r="E65" s="15">
        <v>287</v>
      </c>
      <c r="F65" s="15">
        <v>403</v>
      </c>
      <c r="G65" s="15">
        <v>63</v>
      </c>
      <c r="H65" s="15">
        <v>104</v>
      </c>
      <c r="I65" s="15">
        <v>23</v>
      </c>
      <c r="J65" s="15">
        <v>18</v>
      </c>
      <c r="K65" s="15">
        <v>26</v>
      </c>
      <c r="L65" s="15">
        <v>16</v>
      </c>
      <c r="M65" s="15">
        <v>225</v>
      </c>
      <c r="N65" s="15">
        <v>798</v>
      </c>
      <c r="O65" s="15">
        <v>96</v>
      </c>
      <c r="P65" s="15">
        <v>33</v>
      </c>
      <c r="Q65" s="15">
        <v>42</v>
      </c>
      <c r="R65" s="15">
        <v>3</v>
      </c>
      <c r="S65" s="15">
        <v>32</v>
      </c>
      <c r="T65" s="15">
        <v>69</v>
      </c>
      <c r="U65" s="15">
        <v>1096</v>
      </c>
      <c r="V65" s="15">
        <v>11</v>
      </c>
      <c r="W65" s="15">
        <v>14</v>
      </c>
      <c r="X65" s="15">
        <v>11</v>
      </c>
      <c r="Y65" s="15">
        <v>22</v>
      </c>
      <c r="Z65" s="15">
        <v>59</v>
      </c>
      <c r="AA65" s="15">
        <v>15</v>
      </c>
      <c r="AB65" s="15">
        <v>50</v>
      </c>
      <c r="AC65" s="15">
        <v>103</v>
      </c>
      <c r="AD65" s="15">
        <v>110</v>
      </c>
      <c r="AE65" s="15">
        <v>4</v>
      </c>
      <c r="AF65" s="15">
        <v>239</v>
      </c>
      <c r="AG65" s="15">
        <v>39</v>
      </c>
      <c r="AH65" s="15">
        <v>2</v>
      </c>
      <c r="AI65" s="15">
        <v>33</v>
      </c>
      <c r="AJ65" s="15">
        <v>312</v>
      </c>
      <c r="AK65" s="15">
        <v>9</v>
      </c>
      <c r="AL65" s="19" t="s">
        <v>29</v>
      </c>
      <c r="AM65" s="15">
        <v>2</v>
      </c>
      <c r="AN65" s="3"/>
    </row>
    <row r="66" spans="1:40" ht="15" customHeight="1">
      <c r="A66" s="6"/>
      <c r="B66" s="7">
        <v>1</v>
      </c>
      <c r="C66" s="26">
        <v>2052</v>
      </c>
      <c r="D66" s="23">
        <v>14</v>
      </c>
      <c r="E66" s="15">
        <v>103</v>
      </c>
      <c r="F66" s="15">
        <v>392</v>
      </c>
      <c r="G66" s="15">
        <v>114</v>
      </c>
      <c r="H66" s="15">
        <v>75</v>
      </c>
      <c r="I66" s="15">
        <v>45</v>
      </c>
      <c r="J66" s="15">
        <v>40</v>
      </c>
      <c r="K66" s="15">
        <v>2</v>
      </c>
      <c r="L66" s="15">
        <v>9</v>
      </c>
      <c r="M66" s="15">
        <v>21</v>
      </c>
      <c r="N66" s="15">
        <v>87</v>
      </c>
      <c r="O66" s="15">
        <v>165</v>
      </c>
      <c r="P66" s="15">
        <v>17</v>
      </c>
      <c r="Q66" s="15">
        <v>41</v>
      </c>
      <c r="R66" s="15">
        <v>1</v>
      </c>
      <c r="S66" s="15">
        <v>13</v>
      </c>
      <c r="T66" s="15">
        <v>34</v>
      </c>
      <c r="U66" s="15">
        <v>220</v>
      </c>
      <c r="V66" s="15">
        <v>10</v>
      </c>
      <c r="W66" s="15">
        <v>19</v>
      </c>
      <c r="X66" s="15">
        <v>18</v>
      </c>
      <c r="Y66" s="15">
        <v>10</v>
      </c>
      <c r="Z66" s="15">
        <v>83</v>
      </c>
      <c r="AA66" s="15">
        <v>9</v>
      </c>
      <c r="AB66" s="15">
        <v>43</v>
      </c>
      <c r="AC66" s="15">
        <v>34</v>
      </c>
      <c r="AD66" s="15">
        <v>66</v>
      </c>
      <c r="AE66" s="15">
        <v>12</v>
      </c>
      <c r="AF66" s="15">
        <v>202</v>
      </c>
      <c r="AG66" s="15">
        <v>9</v>
      </c>
      <c r="AH66" s="15">
        <v>4</v>
      </c>
      <c r="AI66" s="15">
        <v>9</v>
      </c>
      <c r="AJ66" s="15">
        <v>122</v>
      </c>
      <c r="AK66" s="15">
        <v>9</v>
      </c>
      <c r="AL66" s="19" t="s">
        <v>171</v>
      </c>
      <c r="AM66" s="15">
        <v>405</v>
      </c>
      <c r="AN66" s="3"/>
    </row>
    <row r="67" spans="1:40" ht="15" customHeight="1">
      <c r="A67" s="6"/>
      <c r="B67" s="8" t="s">
        <v>33</v>
      </c>
      <c r="C67" s="26">
        <v>19508</v>
      </c>
      <c r="D67" s="23">
        <v>121</v>
      </c>
      <c r="E67" s="15">
        <v>1035</v>
      </c>
      <c r="F67" s="15">
        <v>2053</v>
      </c>
      <c r="G67" s="15">
        <v>664</v>
      </c>
      <c r="H67" s="15">
        <v>428</v>
      </c>
      <c r="I67" s="15">
        <v>192</v>
      </c>
      <c r="J67" s="15">
        <v>113</v>
      </c>
      <c r="K67" s="15">
        <v>86</v>
      </c>
      <c r="L67" s="15">
        <v>79</v>
      </c>
      <c r="M67" s="15">
        <v>875</v>
      </c>
      <c r="N67" s="15">
        <v>3535</v>
      </c>
      <c r="O67" s="15">
        <v>585</v>
      </c>
      <c r="P67" s="15">
        <v>237</v>
      </c>
      <c r="Q67" s="15">
        <v>227</v>
      </c>
      <c r="R67" s="15">
        <v>20</v>
      </c>
      <c r="S67" s="15">
        <v>98</v>
      </c>
      <c r="T67" s="15">
        <v>461</v>
      </c>
      <c r="U67" s="15">
        <v>3870</v>
      </c>
      <c r="V67" s="15">
        <v>88</v>
      </c>
      <c r="W67" s="15">
        <v>78</v>
      </c>
      <c r="X67" s="15">
        <v>64</v>
      </c>
      <c r="Y67" s="15">
        <v>87</v>
      </c>
      <c r="Z67" s="15">
        <v>303</v>
      </c>
      <c r="AA67" s="15">
        <v>69</v>
      </c>
      <c r="AB67" s="15">
        <v>215</v>
      </c>
      <c r="AC67" s="15">
        <v>643</v>
      </c>
      <c r="AD67" s="15">
        <v>469</v>
      </c>
      <c r="AE67" s="15">
        <v>41</v>
      </c>
      <c r="AF67" s="15">
        <v>1090</v>
      </c>
      <c r="AG67" s="15">
        <v>79</v>
      </c>
      <c r="AH67" s="15">
        <v>12</v>
      </c>
      <c r="AI67" s="15">
        <v>122</v>
      </c>
      <c r="AJ67" s="15">
        <v>1384</v>
      </c>
      <c r="AK67" s="15">
        <v>85</v>
      </c>
      <c r="AL67" s="19" t="s">
        <v>30</v>
      </c>
      <c r="AM67" s="15">
        <v>9552</v>
      </c>
      <c r="AN67" s="3"/>
    </row>
    <row r="68" spans="1:40" s="12" customFormat="1" ht="15" customHeight="1">
      <c r="A68" s="9" t="s">
        <v>34</v>
      </c>
      <c r="B68" s="10"/>
      <c r="C68" s="27">
        <v>3.060488004921058</v>
      </c>
      <c r="D68" s="24">
        <v>3.289256</v>
      </c>
      <c r="E68" s="16">
        <v>3.061836</v>
      </c>
      <c r="F68" s="16">
        <v>2.973697</v>
      </c>
      <c r="G68" s="16">
        <v>3.332831</v>
      </c>
      <c r="H68" s="16">
        <v>2.843458</v>
      </c>
      <c r="I68" s="16">
        <v>3.067708</v>
      </c>
      <c r="J68" s="16">
        <v>2.575221</v>
      </c>
      <c r="K68" s="16">
        <v>3.27907</v>
      </c>
      <c r="L68" s="16">
        <v>3.075949</v>
      </c>
      <c r="M68" s="16">
        <v>3.212571</v>
      </c>
      <c r="N68" s="16">
        <v>3.203678</v>
      </c>
      <c r="O68" s="16">
        <v>2.688889</v>
      </c>
      <c r="P68" s="16">
        <v>3.341772</v>
      </c>
      <c r="Q68" s="16">
        <v>2.770925</v>
      </c>
      <c r="R68" s="16">
        <v>3.65</v>
      </c>
      <c r="S68" s="16">
        <v>2.806122</v>
      </c>
      <c r="T68" s="16">
        <v>3.264642</v>
      </c>
      <c r="U68" s="16">
        <v>3.028941</v>
      </c>
      <c r="V68" s="16">
        <v>3.420455</v>
      </c>
      <c r="W68" s="16">
        <v>2.717949</v>
      </c>
      <c r="X68" s="16">
        <v>2.53125</v>
      </c>
      <c r="Y68" s="16">
        <v>2.942529</v>
      </c>
      <c r="Z68" s="16">
        <v>2.468647</v>
      </c>
      <c r="AA68" s="16">
        <v>3.202899</v>
      </c>
      <c r="AB68" s="16">
        <v>2.84186</v>
      </c>
      <c r="AC68" s="16">
        <v>3.533437</v>
      </c>
      <c r="AD68" s="16">
        <v>2.908316</v>
      </c>
      <c r="AE68" s="16">
        <v>2.609756</v>
      </c>
      <c r="AF68" s="16">
        <v>2.833028</v>
      </c>
      <c r="AG68" s="16">
        <v>2.481013</v>
      </c>
      <c r="AH68" s="16">
        <v>2.333333</v>
      </c>
      <c r="AI68" s="16">
        <v>2.803279</v>
      </c>
      <c r="AJ68" s="16">
        <v>3.107659</v>
      </c>
      <c r="AK68" s="16">
        <v>3.329412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3347</v>
      </c>
      <c r="D69" s="22">
        <v>26</v>
      </c>
      <c r="E69" s="14">
        <v>219</v>
      </c>
      <c r="F69" s="14">
        <v>431</v>
      </c>
      <c r="G69" s="14">
        <v>272</v>
      </c>
      <c r="H69" s="14">
        <v>85</v>
      </c>
      <c r="I69" s="14">
        <v>43</v>
      </c>
      <c r="J69" s="14">
        <v>21</v>
      </c>
      <c r="K69" s="14">
        <v>19</v>
      </c>
      <c r="L69" s="14">
        <v>9</v>
      </c>
      <c r="M69" s="14">
        <v>171</v>
      </c>
      <c r="N69" s="14">
        <v>456</v>
      </c>
      <c r="O69" s="14">
        <v>62</v>
      </c>
      <c r="P69" s="14">
        <v>49</v>
      </c>
      <c r="Q69" s="14">
        <v>24</v>
      </c>
      <c r="R69" s="14">
        <v>12</v>
      </c>
      <c r="S69" s="14">
        <v>12</v>
      </c>
      <c r="T69" s="14">
        <v>97</v>
      </c>
      <c r="U69" s="14">
        <v>405</v>
      </c>
      <c r="V69" s="14">
        <v>32</v>
      </c>
      <c r="W69" s="14">
        <v>13</v>
      </c>
      <c r="X69" s="14">
        <v>7</v>
      </c>
      <c r="Y69" s="14">
        <v>10</v>
      </c>
      <c r="Z69" s="14">
        <v>18</v>
      </c>
      <c r="AA69" s="14">
        <v>24</v>
      </c>
      <c r="AB69" s="14">
        <v>49</v>
      </c>
      <c r="AC69" s="14">
        <v>234</v>
      </c>
      <c r="AD69" s="14">
        <v>148</v>
      </c>
      <c r="AE69" s="14">
        <v>10</v>
      </c>
      <c r="AF69" s="14">
        <v>138</v>
      </c>
      <c r="AG69" s="14">
        <v>8</v>
      </c>
      <c r="AH69" s="14"/>
      <c r="AI69" s="14">
        <v>12</v>
      </c>
      <c r="AJ69" s="14">
        <v>214</v>
      </c>
      <c r="AK69" s="14">
        <v>17</v>
      </c>
      <c r="AL69" s="18" t="s">
        <v>28</v>
      </c>
      <c r="AM69" s="14">
        <v>288</v>
      </c>
      <c r="AN69" s="3"/>
    </row>
    <row r="70" spans="1:40" ht="15" customHeight="1">
      <c r="A70" s="6"/>
      <c r="B70" s="7">
        <v>4</v>
      </c>
      <c r="C70" s="26">
        <v>5840</v>
      </c>
      <c r="D70" s="23">
        <v>55</v>
      </c>
      <c r="E70" s="15">
        <v>284</v>
      </c>
      <c r="F70" s="15">
        <v>528</v>
      </c>
      <c r="G70" s="15">
        <v>185</v>
      </c>
      <c r="H70" s="15">
        <v>94</v>
      </c>
      <c r="I70" s="15">
        <v>64</v>
      </c>
      <c r="J70" s="15">
        <v>23</v>
      </c>
      <c r="K70" s="15">
        <v>37</v>
      </c>
      <c r="L70" s="15">
        <v>36</v>
      </c>
      <c r="M70" s="15">
        <v>269</v>
      </c>
      <c r="N70" s="15">
        <v>1094</v>
      </c>
      <c r="O70" s="15">
        <v>183</v>
      </c>
      <c r="P70" s="15">
        <v>80</v>
      </c>
      <c r="Q70" s="15">
        <v>52</v>
      </c>
      <c r="R70" s="15">
        <v>6</v>
      </c>
      <c r="S70" s="15">
        <v>23</v>
      </c>
      <c r="T70" s="15">
        <v>116</v>
      </c>
      <c r="U70" s="15">
        <v>1233</v>
      </c>
      <c r="V70" s="15">
        <v>28</v>
      </c>
      <c r="W70" s="15">
        <v>15</v>
      </c>
      <c r="X70" s="15">
        <v>11</v>
      </c>
      <c r="Y70" s="15">
        <v>27</v>
      </c>
      <c r="Z70" s="15">
        <v>47</v>
      </c>
      <c r="AA70" s="15">
        <v>31</v>
      </c>
      <c r="AB70" s="15">
        <v>62</v>
      </c>
      <c r="AC70" s="15">
        <v>252</v>
      </c>
      <c r="AD70" s="15">
        <v>168</v>
      </c>
      <c r="AE70" s="15">
        <v>16</v>
      </c>
      <c r="AF70" s="15">
        <v>312</v>
      </c>
      <c r="AG70" s="15">
        <v>8</v>
      </c>
      <c r="AH70" s="15">
        <v>2</v>
      </c>
      <c r="AI70" s="15">
        <v>18</v>
      </c>
      <c r="AJ70" s="15">
        <v>453</v>
      </c>
      <c r="AK70" s="15">
        <v>28</v>
      </c>
      <c r="AL70" s="19">
        <v>11</v>
      </c>
      <c r="AM70" s="15">
        <v>2358</v>
      </c>
      <c r="AN70" s="3"/>
    </row>
    <row r="71" spans="1:40" ht="15" customHeight="1">
      <c r="A71" s="6"/>
      <c r="B71" s="7">
        <v>3</v>
      </c>
      <c r="C71" s="26">
        <v>7766</v>
      </c>
      <c r="D71" s="23">
        <v>46</v>
      </c>
      <c r="E71" s="15">
        <v>346</v>
      </c>
      <c r="F71" s="15">
        <v>610</v>
      </c>
      <c r="G71" s="15">
        <v>274</v>
      </c>
      <c r="H71" s="15">
        <v>171</v>
      </c>
      <c r="I71" s="15">
        <v>41</v>
      </c>
      <c r="J71" s="15">
        <v>31</v>
      </c>
      <c r="K71" s="15">
        <v>19</v>
      </c>
      <c r="L71" s="15">
        <v>23</v>
      </c>
      <c r="M71" s="15">
        <v>402</v>
      </c>
      <c r="N71" s="15">
        <v>1702</v>
      </c>
      <c r="O71" s="15">
        <v>156</v>
      </c>
      <c r="P71" s="15">
        <v>105</v>
      </c>
      <c r="Q71" s="15">
        <v>110</v>
      </c>
      <c r="R71" s="15">
        <v>5</v>
      </c>
      <c r="S71" s="15">
        <v>23</v>
      </c>
      <c r="T71" s="15">
        <v>253</v>
      </c>
      <c r="U71" s="15">
        <v>1569</v>
      </c>
      <c r="V71" s="15">
        <v>38</v>
      </c>
      <c r="W71" s="15">
        <v>25</v>
      </c>
      <c r="X71" s="15">
        <v>24</v>
      </c>
      <c r="Y71" s="15">
        <v>27</v>
      </c>
      <c r="Z71" s="15">
        <v>136</v>
      </c>
      <c r="AA71" s="15">
        <v>18</v>
      </c>
      <c r="AB71" s="15">
        <v>71</v>
      </c>
      <c r="AC71" s="15">
        <v>237</v>
      </c>
      <c r="AD71" s="15">
        <v>211</v>
      </c>
      <c r="AE71" s="15">
        <v>35</v>
      </c>
      <c r="AF71" s="15">
        <v>367</v>
      </c>
      <c r="AG71" s="15">
        <v>36</v>
      </c>
      <c r="AH71" s="15">
        <v>4</v>
      </c>
      <c r="AI71" s="15">
        <v>76</v>
      </c>
      <c r="AJ71" s="15">
        <v>534</v>
      </c>
      <c r="AK71" s="15">
        <v>41</v>
      </c>
      <c r="AL71" s="19">
        <v>12</v>
      </c>
      <c r="AM71" s="15">
        <v>9791</v>
      </c>
      <c r="AN71" s="3"/>
    </row>
    <row r="72" spans="1:40" ht="15" customHeight="1">
      <c r="A72" s="6"/>
      <c r="B72" s="7">
        <v>2</v>
      </c>
      <c r="C72" s="26">
        <v>6317</v>
      </c>
      <c r="D72" s="23">
        <v>25</v>
      </c>
      <c r="E72" s="15">
        <v>449</v>
      </c>
      <c r="F72" s="15">
        <v>570</v>
      </c>
      <c r="G72" s="15">
        <v>99</v>
      </c>
      <c r="H72" s="15">
        <v>151</v>
      </c>
      <c r="I72" s="15">
        <v>31</v>
      </c>
      <c r="J72" s="15">
        <v>29</v>
      </c>
      <c r="K72" s="15">
        <v>34</v>
      </c>
      <c r="L72" s="15">
        <v>21</v>
      </c>
      <c r="M72" s="15">
        <v>338</v>
      </c>
      <c r="N72" s="15">
        <v>1128</v>
      </c>
      <c r="O72" s="15">
        <v>138</v>
      </c>
      <c r="P72" s="15">
        <v>58</v>
      </c>
      <c r="Q72" s="15">
        <v>63</v>
      </c>
      <c r="R72" s="15">
        <v>3</v>
      </c>
      <c r="S72" s="15">
        <v>38</v>
      </c>
      <c r="T72" s="15">
        <v>111</v>
      </c>
      <c r="U72" s="15">
        <v>1558</v>
      </c>
      <c r="V72" s="15">
        <v>16</v>
      </c>
      <c r="W72" s="15">
        <v>17</v>
      </c>
      <c r="X72" s="15">
        <v>14</v>
      </c>
      <c r="Y72" s="15">
        <v>28</v>
      </c>
      <c r="Z72" s="15">
        <v>79</v>
      </c>
      <c r="AA72" s="15">
        <v>24</v>
      </c>
      <c r="AB72" s="15">
        <v>68</v>
      </c>
      <c r="AC72" s="15">
        <v>154</v>
      </c>
      <c r="AD72" s="15">
        <v>164</v>
      </c>
      <c r="AE72" s="15">
        <v>8</v>
      </c>
      <c r="AF72" s="15">
        <v>331</v>
      </c>
      <c r="AG72" s="15">
        <v>48</v>
      </c>
      <c r="AH72" s="15">
        <v>4</v>
      </c>
      <c r="AI72" s="15">
        <v>49</v>
      </c>
      <c r="AJ72" s="15">
        <v>451</v>
      </c>
      <c r="AK72" s="15">
        <v>18</v>
      </c>
      <c r="AL72" s="19" t="s">
        <v>29</v>
      </c>
      <c r="AM72" s="15">
        <v>2</v>
      </c>
      <c r="AN72" s="3"/>
    </row>
    <row r="73" spans="1:40" ht="15" customHeight="1">
      <c r="A73" s="6"/>
      <c r="B73" s="7">
        <v>1</v>
      </c>
      <c r="C73" s="26">
        <v>3401</v>
      </c>
      <c r="D73" s="23">
        <v>29</v>
      </c>
      <c r="E73" s="15">
        <v>189</v>
      </c>
      <c r="F73" s="15">
        <v>583</v>
      </c>
      <c r="G73" s="15">
        <v>192</v>
      </c>
      <c r="H73" s="15">
        <v>133</v>
      </c>
      <c r="I73" s="15">
        <v>64</v>
      </c>
      <c r="J73" s="15">
        <v>68</v>
      </c>
      <c r="K73" s="15">
        <v>5</v>
      </c>
      <c r="L73" s="15">
        <v>11</v>
      </c>
      <c r="M73" s="15">
        <v>45</v>
      </c>
      <c r="N73" s="15">
        <v>167</v>
      </c>
      <c r="O73" s="15">
        <v>295</v>
      </c>
      <c r="P73" s="15">
        <v>32</v>
      </c>
      <c r="Q73" s="15">
        <v>57</v>
      </c>
      <c r="R73" s="15">
        <v>1</v>
      </c>
      <c r="S73" s="15">
        <v>16</v>
      </c>
      <c r="T73" s="15">
        <v>64</v>
      </c>
      <c r="U73" s="15">
        <v>367</v>
      </c>
      <c r="V73" s="15">
        <v>13</v>
      </c>
      <c r="W73" s="15">
        <v>21</v>
      </c>
      <c r="X73" s="15">
        <v>26</v>
      </c>
      <c r="Y73" s="15">
        <v>14</v>
      </c>
      <c r="Z73" s="15">
        <v>148</v>
      </c>
      <c r="AA73" s="15">
        <v>23</v>
      </c>
      <c r="AB73" s="15">
        <v>68</v>
      </c>
      <c r="AC73" s="15">
        <v>90</v>
      </c>
      <c r="AD73" s="15">
        <v>100</v>
      </c>
      <c r="AE73" s="15">
        <v>23</v>
      </c>
      <c r="AF73" s="15">
        <v>318</v>
      </c>
      <c r="AG73" s="15">
        <v>11</v>
      </c>
      <c r="AH73" s="15">
        <v>4</v>
      </c>
      <c r="AI73" s="15">
        <v>13</v>
      </c>
      <c r="AJ73" s="15">
        <v>195</v>
      </c>
      <c r="AK73" s="15">
        <v>16</v>
      </c>
      <c r="AL73" s="19" t="s">
        <v>171</v>
      </c>
      <c r="AM73" s="15">
        <v>567</v>
      </c>
      <c r="AN73" s="3"/>
    </row>
    <row r="74" spans="1:40" ht="15" customHeight="1">
      <c r="A74" s="6"/>
      <c r="B74" s="8" t="s">
        <v>33</v>
      </c>
      <c r="C74" s="26">
        <v>26671</v>
      </c>
      <c r="D74" s="23">
        <v>181</v>
      </c>
      <c r="E74" s="15">
        <v>1487</v>
      </c>
      <c r="F74" s="15">
        <v>2722</v>
      </c>
      <c r="G74" s="15">
        <v>1022</v>
      </c>
      <c r="H74" s="15">
        <v>634</v>
      </c>
      <c r="I74" s="15">
        <v>243</v>
      </c>
      <c r="J74" s="15">
        <v>172</v>
      </c>
      <c r="K74" s="15">
        <v>114</v>
      </c>
      <c r="L74" s="15">
        <v>100</v>
      </c>
      <c r="M74" s="15">
        <v>1225</v>
      </c>
      <c r="N74" s="15">
        <v>4547</v>
      </c>
      <c r="O74" s="15">
        <v>834</v>
      </c>
      <c r="P74" s="15">
        <v>324</v>
      </c>
      <c r="Q74" s="15">
        <v>306</v>
      </c>
      <c r="R74" s="15">
        <v>27</v>
      </c>
      <c r="S74" s="15">
        <v>112</v>
      </c>
      <c r="T74" s="15">
        <v>641</v>
      </c>
      <c r="U74" s="15">
        <v>5132</v>
      </c>
      <c r="V74" s="15">
        <v>127</v>
      </c>
      <c r="W74" s="15">
        <v>91</v>
      </c>
      <c r="X74" s="15">
        <v>82</v>
      </c>
      <c r="Y74" s="15">
        <v>106</v>
      </c>
      <c r="Z74" s="15">
        <v>428</v>
      </c>
      <c r="AA74" s="15">
        <v>120</v>
      </c>
      <c r="AB74" s="15">
        <v>318</v>
      </c>
      <c r="AC74" s="15">
        <v>967</v>
      </c>
      <c r="AD74" s="15">
        <v>791</v>
      </c>
      <c r="AE74" s="15">
        <v>92</v>
      </c>
      <c r="AF74" s="15">
        <v>1466</v>
      </c>
      <c r="AG74" s="15">
        <v>111</v>
      </c>
      <c r="AH74" s="15">
        <v>14</v>
      </c>
      <c r="AI74" s="15">
        <v>168</v>
      </c>
      <c r="AJ74" s="15">
        <v>1847</v>
      </c>
      <c r="AK74" s="15">
        <v>120</v>
      </c>
      <c r="AL74" s="19" t="s">
        <v>30</v>
      </c>
      <c r="AM74" s="15">
        <v>13006</v>
      </c>
      <c r="AN74" s="3"/>
    </row>
    <row r="75" spans="1:40" s="12" customFormat="1" ht="15" customHeight="1">
      <c r="A75" s="28" t="s">
        <v>34</v>
      </c>
      <c r="B75" s="29"/>
      <c r="C75" s="27">
        <v>2.978066064264557</v>
      </c>
      <c r="D75" s="25">
        <v>3.132597</v>
      </c>
      <c r="E75" s="17">
        <v>2.929388</v>
      </c>
      <c r="F75" s="17">
        <v>2.872888</v>
      </c>
      <c r="G75" s="17">
        <v>3.240705</v>
      </c>
      <c r="H75" s="17">
        <v>2.758675</v>
      </c>
      <c r="I75" s="17">
        <v>2.962963</v>
      </c>
      <c r="J75" s="17">
        <v>2.418605</v>
      </c>
      <c r="K75" s="17">
        <v>3.27193</v>
      </c>
      <c r="L75" s="17">
        <v>3.11</v>
      </c>
      <c r="M75" s="17">
        <v>3.149388</v>
      </c>
      <c r="N75" s="17">
        <v>3.119639</v>
      </c>
      <c r="O75" s="17">
        <v>2.495204</v>
      </c>
      <c r="P75" s="17">
        <v>3.17284</v>
      </c>
      <c r="Q75" s="17">
        <v>2.748366</v>
      </c>
      <c r="R75" s="17">
        <v>3.925926</v>
      </c>
      <c r="S75" s="17">
        <v>2.794643</v>
      </c>
      <c r="T75" s="17">
        <v>3.110764</v>
      </c>
      <c r="U75" s="17">
        <v>2.951481</v>
      </c>
      <c r="V75" s="17">
        <v>3.393701</v>
      </c>
      <c r="W75" s="17">
        <v>2.802198</v>
      </c>
      <c r="X75" s="17">
        <v>2.5</v>
      </c>
      <c r="Y75" s="17">
        <v>2.915094</v>
      </c>
      <c r="Z75" s="17">
        <v>2.317757</v>
      </c>
      <c r="AA75" s="17">
        <v>3.075</v>
      </c>
      <c r="AB75" s="17">
        <v>2.861635</v>
      </c>
      <c r="AC75" s="17">
        <v>3.3991730000000002</v>
      </c>
      <c r="AD75" s="17">
        <v>3.126422</v>
      </c>
      <c r="AE75" s="17">
        <v>2.804348</v>
      </c>
      <c r="AF75" s="17">
        <v>2.741473</v>
      </c>
      <c r="AG75" s="17">
        <v>2.585586</v>
      </c>
      <c r="AH75" s="17">
        <v>2.285714</v>
      </c>
      <c r="AI75" s="17">
        <v>2.803571</v>
      </c>
      <c r="AJ75" s="17">
        <v>3.021657</v>
      </c>
      <c r="AK75" s="17">
        <v>3.1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38" t="s">
        <v>39</v>
      </c>
      <c r="C1" s="38"/>
      <c r="D1" s="39"/>
      <c r="E1" s="39"/>
      <c r="F1" s="39"/>
      <c r="G1" s="39"/>
      <c r="H1" s="38" t="s">
        <v>1</v>
      </c>
    </row>
    <row r="2" spans="1:39" s="1" customFormat="1" ht="15.75">
      <c r="A2" s="13"/>
      <c r="B2" s="38" t="s">
        <v>40</v>
      </c>
      <c r="C2" s="38"/>
      <c r="D2" s="39"/>
      <c r="E2" s="39"/>
      <c r="F2" s="39"/>
      <c r="G2" s="39"/>
      <c r="H2" s="39"/>
      <c r="AM2" s="40" t="s">
        <v>41</v>
      </c>
    </row>
    <row r="4" spans="1:39" ht="15">
      <c r="A4" s="31"/>
      <c r="B4" s="32" t="s">
        <v>32</v>
      </c>
      <c r="C4" s="33" t="s">
        <v>36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 t="s">
        <v>31</v>
      </c>
      <c r="AM4" s="34"/>
    </row>
    <row r="5" spans="1:39" s="2" customFormat="1" ht="124.5" customHeight="1">
      <c r="A5" s="31"/>
      <c r="B5" s="32"/>
      <c r="C5" s="35" t="s">
        <v>35</v>
      </c>
      <c r="D5" s="36" t="s">
        <v>4</v>
      </c>
      <c r="E5" s="37" t="s">
        <v>155</v>
      </c>
      <c r="F5" s="37" t="s">
        <v>156</v>
      </c>
      <c r="G5" s="37" t="s">
        <v>157</v>
      </c>
      <c r="H5" s="37" t="s">
        <v>158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7" t="s">
        <v>159</v>
      </c>
      <c r="Z5" s="37" t="s">
        <v>160</v>
      </c>
      <c r="AA5" s="36" t="s">
        <v>21</v>
      </c>
      <c r="AB5" s="36" t="s">
        <v>22</v>
      </c>
      <c r="AC5" s="37" t="s">
        <v>161</v>
      </c>
      <c r="AD5" s="36" t="s">
        <v>23</v>
      </c>
      <c r="AE5" s="36" t="s">
        <v>24</v>
      </c>
      <c r="AF5" s="37" t="s">
        <v>162</v>
      </c>
      <c r="AG5" s="36" t="s">
        <v>25</v>
      </c>
      <c r="AH5" s="36" t="s">
        <v>26</v>
      </c>
      <c r="AI5" s="36" t="s">
        <v>27</v>
      </c>
      <c r="AJ5" s="37" t="s">
        <v>163</v>
      </c>
      <c r="AK5" s="37" t="s">
        <v>164</v>
      </c>
      <c r="AL5" s="34"/>
      <c r="AM5" s="34"/>
    </row>
    <row r="6" spans="1:40" ht="15" customHeight="1">
      <c r="A6" s="7" t="s">
        <v>37</v>
      </c>
      <c r="B6" s="7">
        <v>5</v>
      </c>
      <c r="C6" s="26">
        <v>50</v>
      </c>
      <c r="D6" s="23"/>
      <c r="E6" s="15">
        <v>4</v>
      </c>
      <c r="F6" s="15">
        <v>5</v>
      </c>
      <c r="G6" s="15">
        <v>4</v>
      </c>
      <c r="H6" s="15">
        <v>3</v>
      </c>
      <c r="I6" s="15"/>
      <c r="J6" s="15"/>
      <c r="K6" s="15"/>
      <c r="L6" s="15"/>
      <c r="M6" s="15">
        <v>3</v>
      </c>
      <c r="N6" s="15">
        <v>10</v>
      </c>
      <c r="O6" s="15">
        <v>1</v>
      </c>
      <c r="P6" s="15">
        <v>1</v>
      </c>
      <c r="Q6" s="15"/>
      <c r="R6" s="15"/>
      <c r="S6" s="15"/>
      <c r="T6" s="15">
        <v>4</v>
      </c>
      <c r="U6" s="15">
        <v>6</v>
      </c>
      <c r="V6" s="15">
        <v>1</v>
      </c>
      <c r="W6" s="15"/>
      <c r="X6" s="15"/>
      <c r="Y6" s="15">
        <v>1</v>
      </c>
      <c r="Z6" s="15"/>
      <c r="AA6" s="15"/>
      <c r="AB6" s="15"/>
      <c r="AC6" s="15">
        <v>3</v>
      </c>
      <c r="AD6" s="15">
        <v>1</v>
      </c>
      <c r="AE6" s="15"/>
      <c r="AF6" s="15">
        <v>2</v>
      </c>
      <c r="AG6" s="15"/>
      <c r="AH6" s="15"/>
      <c r="AI6" s="15"/>
      <c r="AJ6" s="15">
        <v>1</v>
      </c>
      <c r="AK6" s="15"/>
      <c r="AL6" s="30" t="s">
        <v>28</v>
      </c>
      <c r="AM6" s="15">
        <v>6</v>
      </c>
      <c r="AN6" s="3"/>
    </row>
    <row r="7" spans="1:40" ht="15" customHeight="1">
      <c r="A7" s="6"/>
      <c r="B7" s="7">
        <v>4</v>
      </c>
      <c r="C7" s="26">
        <v>57</v>
      </c>
      <c r="D7" s="23">
        <v>1</v>
      </c>
      <c r="E7" s="15">
        <v>2</v>
      </c>
      <c r="F7" s="15">
        <v>5</v>
      </c>
      <c r="G7" s="15">
        <v>2</v>
      </c>
      <c r="H7" s="15">
        <v>3</v>
      </c>
      <c r="I7" s="15"/>
      <c r="J7" s="15">
        <v>2</v>
      </c>
      <c r="K7" s="15">
        <v>1</v>
      </c>
      <c r="L7" s="15"/>
      <c r="M7" s="15">
        <v>3</v>
      </c>
      <c r="N7" s="15">
        <v>8</v>
      </c>
      <c r="O7" s="15">
        <v>2</v>
      </c>
      <c r="P7" s="15">
        <v>2</v>
      </c>
      <c r="Q7" s="15"/>
      <c r="R7" s="15">
        <v>1</v>
      </c>
      <c r="S7" s="15"/>
      <c r="T7" s="15"/>
      <c r="U7" s="15">
        <v>10</v>
      </c>
      <c r="V7" s="15">
        <v>1</v>
      </c>
      <c r="W7" s="15"/>
      <c r="X7" s="15"/>
      <c r="Y7" s="15">
        <v>1</v>
      </c>
      <c r="Z7" s="15"/>
      <c r="AA7" s="15"/>
      <c r="AB7" s="15">
        <v>1</v>
      </c>
      <c r="AC7" s="15">
        <v>3</v>
      </c>
      <c r="AD7" s="15">
        <v>2</v>
      </c>
      <c r="AE7" s="15"/>
      <c r="AF7" s="15">
        <v>1</v>
      </c>
      <c r="AG7" s="15">
        <v>1</v>
      </c>
      <c r="AH7" s="15"/>
      <c r="AI7" s="15"/>
      <c r="AJ7" s="15">
        <v>5</v>
      </c>
      <c r="AK7" s="15"/>
      <c r="AL7" s="19">
        <v>11</v>
      </c>
      <c r="AM7" s="15">
        <v>28</v>
      </c>
      <c r="AN7" s="3"/>
    </row>
    <row r="8" spans="1:40" ht="15" customHeight="1">
      <c r="A8" s="6"/>
      <c r="B8" s="7">
        <v>3</v>
      </c>
      <c r="C8" s="26">
        <v>79</v>
      </c>
      <c r="D8" s="23"/>
      <c r="E8" s="15">
        <v>2</v>
      </c>
      <c r="F8" s="15">
        <v>6</v>
      </c>
      <c r="G8" s="15">
        <v>3</v>
      </c>
      <c r="H8" s="15">
        <v>2</v>
      </c>
      <c r="I8" s="15">
        <v>1</v>
      </c>
      <c r="J8" s="15"/>
      <c r="K8" s="15"/>
      <c r="L8" s="15">
        <v>1</v>
      </c>
      <c r="M8" s="15">
        <v>7</v>
      </c>
      <c r="N8" s="15">
        <v>12</v>
      </c>
      <c r="O8" s="15">
        <v>3</v>
      </c>
      <c r="P8" s="15">
        <v>3</v>
      </c>
      <c r="Q8" s="15">
        <v>3</v>
      </c>
      <c r="R8" s="15"/>
      <c r="S8" s="15">
        <v>2</v>
      </c>
      <c r="T8" s="15">
        <v>1</v>
      </c>
      <c r="U8" s="15">
        <v>16</v>
      </c>
      <c r="V8" s="15"/>
      <c r="W8" s="15">
        <v>1</v>
      </c>
      <c r="X8" s="15"/>
      <c r="Y8" s="15"/>
      <c r="Z8" s="15"/>
      <c r="AA8" s="15"/>
      <c r="AB8" s="15"/>
      <c r="AC8" s="15"/>
      <c r="AD8" s="15">
        <v>4</v>
      </c>
      <c r="AE8" s="15"/>
      <c r="AF8" s="15">
        <v>4</v>
      </c>
      <c r="AG8" s="15"/>
      <c r="AH8" s="15"/>
      <c r="AI8" s="15">
        <v>2</v>
      </c>
      <c r="AJ8" s="15">
        <v>5</v>
      </c>
      <c r="AK8" s="15">
        <v>1</v>
      </c>
      <c r="AL8" s="19">
        <v>12</v>
      </c>
      <c r="AM8" s="15">
        <v>87</v>
      </c>
      <c r="AN8" s="3"/>
    </row>
    <row r="9" spans="1:40" ht="15" customHeight="1">
      <c r="A9" s="6"/>
      <c r="B9" s="7">
        <v>2</v>
      </c>
      <c r="C9" s="26">
        <v>53</v>
      </c>
      <c r="D9" s="23"/>
      <c r="E9" s="15">
        <v>2</v>
      </c>
      <c r="F9" s="15">
        <v>4</v>
      </c>
      <c r="G9" s="15"/>
      <c r="H9" s="15">
        <v>3</v>
      </c>
      <c r="I9" s="15">
        <v>1</v>
      </c>
      <c r="J9" s="15"/>
      <c r="K9" s="15"/>
      <c r="L9" s="15"/>
      <c r="M9" s="15">
        <v>7</v>
      </c>
      <c r="N9" s="15">
        <v>5</v>
      </c>
      <c r="O9" s="15">
        <v>1</v>
      </c>
      <c r="P9" s="15">
        <v>1</v>
      </c>
      <c r="Q9" s="15">
        <v>1</v>
      </c>
      <c r="R9" s="15"/>
      <c r="S9" s="15"/>
      <c r="T9" s="15">
        <v>2</v>
      </c>
      <c r="U9" s="15">
        <v>16</v>
      </c>
      <c r="V9" s="15"/>
      <c r="W9" s="15"/>
      <c r="X9" s="15"/>
      <c r="Y9" s="15"/>
      <c r="Z9" s="15">
        <v>3</v>
      </c>
      <c r="AA9" s="15"/>
      <c r="AB9" s="15"/>
      <c r="AC9" s="15"/>
      <c r="AD9" s="15"/>
      <c r="AE9" s="15"/>
      <c r="AF9" s="15">
        <v>2</v>
      </c>
      <c r="AG9" s="15"/>
      <c r="AH9" s="15"/>
      <c r="AI9" s="15"/>
      <c r="AJ9" s="15">
        <v>5</v>
      </c>
      <c r="AK9" s="15"/>
      <c r="AL9" s="19" t="s">
        <v>29</v>
      </c>
      <c r="AM9" s="15"/>
      <c r="AN9" s="3"/>
    </row>
    <row r="10" spans="1:40" ht="15" customHeight="1">
      <c r="A10" s="6"/>
      <c r="B10" s="7">
        <v>1</v>
      </c>
      <c r="C10" s="26">
        <v>32</v>
      </c>
      <c r="D10" s="23"/>
      <c r="E10" s="15">
        <v>1</v>
      </c>
      <c r="F10" s="15">
        <v>2</v>
      </c>
      <c r="G10" s="15">
        <v>2</v>
      </c>
      <c r="H10" s="15">
        <v>2</v>
      </c>
      <c r="I10" s="15">
        <v>1</v>
      </c>
      <c r="J10" s="15"/>
      <c r="K10" s="15"/>
      <c r="L10" s="15"/>
      <c r="M10" s="15"/>
      <c r="N10" s="15">
        <v>2</v>
      </c>
      <c r="O10" s="15">
        <v>4</v>
      </c>
      <c r="P10" s="15">
        <v>1</v>
      </c>
      <c r="Q10" s="15"/>
      <c r="R10" s="15">
        <v>2</v>
      </c>
      <c r="S10" s="15"/>
      <c r="T10" s="15">
        <v>1</v>
      </c>
      <c r="U10" s="15">
        <v>2</v>
      </c>
      <c r="V10" s="15">
        <v>1</v>
      </c>
      <c r="W10" s="15"/>
      <c r="X10" s="15">
        <v>2</v>
      </c>
      <c r="Y10" s="15"/>
      <c r="Z10" s="15"/>
      <c r="AA10" s="15"/>
      <c r="AB10" s="15">
        <v>1</v>
      </c>
      <c r="AC10" s="15"/>
      <c r="AD10" s="15">
        <v>1</v>
      </c>
      <c r="AE10" s="15"/>
      <c r="AF10" s="15">
        <v>4</v>
      </c>
      <c r="AG10" s="15"/>
      <c r="AH10" s="15"/>
      <c r="AI10" s="15"/>
      <c r="AJ10" s="15">
        <v>2</v>
      </c>
      <c r="AK10" s="15">
        <v>1</v>
      </c>
      <c r="AL10" s="19" t="s">
        <v>171</v>
      </c>
      <c r="AM10" s="15">
        <v>15</v>
      </c>
      <c r="AN10" s="3"/>
    </row>
    <row r="11" spans="1:40" ht="15" customHeight="1">
      <c r="A11" s="6"/>
      <c r="B11" s="8" t="s">
        <v>33</v>
      </c>
      <c r="C11" s="26">
        <v>271</v>
      </c>
      <c r="D11" s="23">
        <v>1</v>
      </c>
      <c r="E11" s="15">
        <v>11</v>
      </c>
      <c r="F11" s="15">
        <v>22</v>
      </c>
      <c r="G11" s="15">
        <v>11</v>
      </c>
      <c r="H11" s="15">
        <v>13</v>
      </c>
      <c r="I11" s="15">
        <v>3</v>
      </c>
      <c r="J11" s="15">
        <v>2</v>
      </c>
      <c r="K11" s="15">
        <v>1</v>
      </c>
      <c r="L11" s="15">
        <v>1</v>
      </c>
      <c r="M11" s="15">
        <v>20</v>
      </c>
      <c r="N11" s="15">
        <v>37</v>
      </c>
      <c r="O11" s="15">
        <v>11</v>
      </c>
      <c r="P11" s="15">
        <v>8</v>
      </c>
      <c r="Q11" s="15">
        <v>4</v>
      </c>
      <c r="R11" s="15">
        <v>3</v>
      </c>
      <c r="S11" s="15">
        <v>2</v>
      </c>
      <c r="T11" s="15">
        <v>8</v>
      </c>
      <c r="U11" s="15">
        <v>50</v>
      </c>
      <c r="V11" s="15">
        <v>3</v>
      </c>
      <c r="W11" s="15">
        <v>1</v>
      </c>
      <c r="X11" s="15">
        <v>2</v>
      </c>
      <c r="Y11" s="15">
        <v>2</v>
      </c>
      <c r="Z11" s="15">
        <v>3</v>
      </c>
      <c r="AA11" s="15"/>
      <c r="AB11" s="15">
        <v>2</v>
      </c>
      <c r="AC11" s="15">
        <v>6</v>
      </c>
      <c r="AD11" s="15">
        <v>8</v>
      </c>
      <c r="AE11" s="15"/>
      <c r="AF11" s="15">
        <v>13</v>
      </c>
      <c r="AG11" s="15">
        <v>1</v>
      </c>
      <c r="AH11" s="15"/>
      <c r="AI11" s="15">
        <v>2</v>
      </c>
      <c r="AJ11" s="15">
        <v>18</v>
      </c>
      <c r="AK11" s="15">
        <v>2</v>
      </c>
      <c r="AL11" s="19" t="s">
        <v>30</v>
      </c>
      <c r="AM11" s="15">
        <v>136</v>
      </c>
      <c r="AN11" s="3"/>
    </row>
    <row r="12" spans="1:40" s="12" customFormat="1" ht="15" customHeight="1">
      <c r="A12" s="9" t="s">
        <v>34</v>
      </c>
      <c r="B12" s="10"/>
      <c r="C12" s="27">
        <v>3.1476014760147604</v>
      </c>
      <c r="D12" s="24">
        <v>4</v>
      </c>
      <c r="E12" s="16">
        <v>3.545455</v>
      </c>
      <c r="F12" s="16">
        <v>3.318182</v>
      </c>
      <c r="G12" s="16">
        <v>3.545455</v>
      </c>
      <c r="H12" s="16">
        <v>3.153846</v>
      </c>
      <c r="I12" s="16">
        <v>2</v>
      </c>
      <c r="J12" s="16">
        <v>4</v>
      </c>
      <c r="K12" s="16">
        <v>4</v>
      </c>
      <c r="L12" s="16">
        <v>3</v>
      </c>
      <c r="M12" s="16">
        <v>3.1</v>
      </c>
      <c r="N12" s="16">
        <v>3.513514</v>
      </c>
      <c r="O12" s="16">
        <v>2.545455</v>
      </c>
      <c r="P12" s="16">
        <v>3.125</v>
      </c>
      <c r="Q12" s="16">
        <v>2.75</v>
      </c>
      <c r="R12" s="16">
        <v>2</v>
      </c>
      <c r="S12" s="16">
        <v>3</v>
      </c>
      <c r="T12" s="16">
        <v>3.5</v>
      </c>
      <c r="U12" s="16">
        <v>3.04</v>
      </c>
      <c r="V12" s="16">
        <v>3.333333</v>
      </c>
      <c r="W12" s="16">
        <v>3</v>
      </c>
      <c r="X12" s="16">
        <v>1</v>
      </c>
      <c r="Y12" s="16">
        <v>4.5</v>
      </c>
      <c r="Z12" s="16">
        <v>2</v>
      </c>
      <c r="AA12" s="16"/>
      <c r="AB12" s="16">
        <v>2.5</v>
      </c>
      <c r="AC12" s="16">
        <v>4.5</v>
      </c>
      <c r="AD12" s="16">
        <v>3.25</v>
      </c>
      <c r="AE12" s="16"/>
      <c r="AF12" s="16">
        <v>2.615385</v>
      </c>
      <c r="AG12" s="16">
        <v>4</v>
      </c>
      <c r="AH12" s="16"/>
      <c r="AI12" s="16">
        <v>3</v>
      </c>
      <c r="AJ12" s="16">
        <v>2.888889</v>
      </c>
      <c r="AK12" s="16">
        <v>2</v>
      </c>
      <c r="AL12" s="20"/>
      <c r="AM12" s="16"/>
      <c r="AN12" s="11"/>
    </row>
    <row r="13" spans="1:40" ht="15" customHeight="1">
      <c r="A13" s="5" t="s">
        <v>165</v>
      </c>
      <c r="B13" s="5">
        <v>5</v>
      </c>
      <c r="C13" s="26">
        <v>9</v>
      </c>
      <c r="D13" s="22"/>
      <c r="E13" s="14"/>
      <c r="F13" s="14"/>
      <c r="G13" s="14"/>
      <c r="H13" s="14">
        <v>1</v>
      </c>
      <c r="I13" s="14"/>
      <c r="J13" s="14"/>
      <c r="K13" s="14"/>
      <c r="L13" s="14"/>
      <c r="M13" s="14">
        <v>2</v>
      </c>
      <c r="N13" s="14">
        <v>1</v>
      </c>
      <c r="O13" s="14">
        <v>1</v>
      </c>
      <c r="P13" s="14"/>
      <c r="Q13" s="14"/>
      <c r="R13" s="14"/>
      <c r="S13" s="14"/>
      <c r="T13" s="14"/>
      <c r="U13" s="14">
        <v>2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2</v>
      </c>
      <c r="AK13" s="14"/>
      <c r="AL13" s="18" t="s">
        <v>28</v>
      </c>
      <c r="AM13" s="14">
        <v>2</v>
      </c>
      <c r="AN13" s="3"/>
    </row>
    <row r="14" spans="1:40" ht="15" customHeight="1">
      <c r="A14" s="6"/>
      <c r="B14" s="7">
        <v>4</v>
      </c>
      <c r="C14" s="26">
        <v>12</v>
      </c>
      <c r="D14" s="23"/>
      <c r="E14" s="15"/>
      <c r="F14" s="15">
        <v>4</v>
      </c>
      <c r="G14" s="15"/>
      <c r="H14" s="15">
        <v>1</v>
      </c>
      <c r="I14" s="15">
        <v>1</v>
      </c>
      <c r="J14" s="15">
        <v>1</v>
      </c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>
        <v>1</v>
      </c>
      <c r="W14" s="15"/>
      <c r="X14" s="15"/>
      <c r="Y14" s="15"/>
      <c r="Z14" s="15"/>
      <c r="AA14" s="15"/>
      <c r="AB14" s="15"/>
      <c r="AC14" s="15"/>
      <c r="AD14" s="15"/>
      <c r="AE14" s="15"/>
      <c r="AF14" s="15">
        <v>1</v>
      </c>
      <c r="AG14" s="15"/>
      <c r="AH14" s="15"/>
      <c r="AI14" s="15">
        <v>1</v>
      </c>
      <c r="AJ14" s="15">
        <v>1</v>
      </c>
      <c r="AK14" s="15"/>
      <c r="AL14" s="19">
        <v>11</v>
      </c>
      <c r="AM14" s="15">
        <v>8</v>
      </c>
      <c r="AN14" s="3"/>
    </row>
    <row r="15" spans="1:40" ht="15" customHeight="1">
      <c r="A15" s="6"/>
      <c r="B15" s="7">
        <v>3</v>
      </c>
      <c r="C15" s="26">
        <v>10</v>
      </c>
      <c r="D15" s="23"/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>
        <v>2</v>
      </c>
      <c r="O15" s="15"/>
      <c r="P15" s="15">
        <v>2</v>
      </c>
      <c r="Q15" s="15"/>
      <c r="R15" s="15"/>
      <c r="S15" s="15"/>
      <c r="T15" s="15"/>
      <c r="U15" s="15">
        <v>2</v>
      </c>
      <c r="V15" s="15"/>
      <c r="W15" s="15"/>
      <c r="X15" s="15"/>
      <c r="Y15" s="15"/>
      <c r="Z15" s="15">
        <v>1</v>
      </c>
      <c r="AA15" s="15"/>
      <c r="AB15" s="15"/>
      <c r="AC15" s="15"/>
      <c r="AD15" s="15">
        <v>1</v>
      </c>
      <c r="AE15" s="15"/>
      <c r="AF15" s="15"/>
      <c r="AG15" s="15"/>
      <c r="AH15" s="15"/>
      <c r="AI15" s="15"/>
      <c r="AJ15" s="15">
        <v>1</v>
      </c>
      <c r="AK15" s="15"/>
      <c r="AL15" s="19">
        <v>12</v>
      </c>
      <c r="AM15" s="15">
        <v>12</v>
      </c>
      <c r="AN15" s="3"/>
    </row>
    <row r="16" spans="1:40" ht="15" customHeight="1">
      <c r="A16" s="6"/>
      <c r="B16" s="7">
        <v>2</v>
      </c>
      <c r="C16" s="26">
        <v>14</v>
      </c>
      <c r="D16" s="23"/>
      <c r="E16" s="15"/>
      <c r="F16" s="15">
        <v>1</v>
      </c>
      <c r="G16" s="15"/>
      <c r="H16" s="15"/>
      <c r="I16" s="15"/>
      <c r="J16" s="15"/>
      <c r="K16" s="15"/>
      <c r="L16" s="15"/>
      <c r="M16" s="15"/>
      <c r="N16" s="15">
        <v>3</v>
      </c>
      <c r="O16" s="15"/>
      <c r="P16" s="15"/>
      <c r="Q16" s="15"/>
      <c r="R16" s="15"/>
      <c r="S16" s="15"/>
      <c r="T16" s="15">
        <v>1</v>
      </c>
      <c r="U16" s="15">
        <v>5</v>
      </c>
      <c r="V16" s="15">
        <v>1</v>
      </c>
      <c r="W16" s="15"/>
      <c r="X16" s="15"/>
      <c r="Y16" s="15"/>
      <c r="Z16" s="15"/>
      <c r="AA16" s="15"/>
      <c r="AB16" s="15">
        <v>1</v>
      </c>
      <c r="AC16" s="15"/>
      <c r="AD16" s="15">
        <v>1</v>
      </c>
      <c r="AE16" s="15"/>
      <c r="AF16" s="15">
        <v>1</v>
      </c>
      <c r="AG16" s="15"/>
      <c r="AH16" s="15"/>
      <c r="AI16" s="15"/>
      <c r="AJ16" s="15"/>
      <c r="AK16" s="15"/>
      <c r="AL16" s="19" t="s">
        <v>29</v>
      </c>
      <c r="AM16" s="15"/>
      <c r="AN16" s="3"/>
    </row>
    <row r="17" spans="1:40" ht="15" customHeight="1">
      <c r="A17" s="6"/>
      <c r="B17" s="7">
        <v>1</v>
      </c>
      <c r="C17" s="26">
        <v>5</v>
      </c>
      <c r="D17" s="23"/>
      <c r="E17" s="15"/>
      <c r="F17" s="15">
        <v>3</v>
      </c>
      <c r="G17" s="15"/>
      <c r="H17" s="15"/>
      <c r="I17" s="15"/>
      <c r="J17" s="15"/>
      <c r="K17" s="15"/>
      <c r="L17" s="15"/>
      <c r="M17" s="15"/>
      <c r="N17" s="15"/>
      <c r="O17" s="15">
        <v>1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>
        <v>1</v>
      </c>
      <c r="AL17" s="19" t="s">
        <v>171</v>
      </c>
      <c r="AM17" s="15">
        <v>2</v>
      </c>
      <c r="AN17" s="3"/>
    </row>
    <row r="18" spans="1:40" ht="15" customHeight="1">
      <c r="A18" s="6"/>
      <c r="B18" s="8" t="s">
        <v>33</v>
      </c>
      <c r="C18" s="26">
        <v>50</v>
      </c>
      <c r="D18" s="23"/>
      <c r="E18" s="15"/>
      <c r="F18" s="15">
        <v>8</v>
      </c>
      <c r="G18" s="15"/>
      <c r="H18" s="15">
        <v>2</v>
      </c>
      <c r="I18" s="15">
        <v>1</v>
      </c>
      <c r="J18" s="15">
        <v>1</v>
      </c>
      <c r="K18" s="15"/>
      <c r="L18" s="15"/>
      <c r="M18" s="15">
        <v>3</v>
      </c>
      <c r="N18" s="15">
        <v>7</v>
      </c>
      <c r="O18" s="15">
        <v>2</v>
      </c>
      <c r="P18" s="15">
        <v>2</v>
      </c>
      <c r="Q18" s="15"/>
      <c r="R18" s="15"/>
      <c r="S18" s="15"/>
      <c r="T18" s="15">
        <v>1</v>
      </c>
      <c r="U18" s="15">
        <v>9</v>
      </c>
      <c r="V18" s="15">
        <v>2</v>
      </c>
      <c r="W18" s="15"/>
      <c r="X18" s="15"/>
      <c r="Y18" s="15"/>
      <c r="Z18" s="15">
        <v>1</v>
      </c>
      <c r="AA18" s="15"/>
      <c r="AB18" s="15">
        <v>1</v>
      </c>
      <c r="AC18" s="15"/>
      <c r="AD18" s="15">
        <v>2</v>
      </c>
      <c r="AE18" s="15"/>
      <c r="AF18" s="15">
        <v>2</v>
      </c>
      <c r="AG18" s="15"/>
      <c r="AH18" s="15"/>
      <c r="AI18" s="15">
        <v>1</v>
      </c>
      <c r="AJ18" s="15">
        <v>4</v>
      </c>
      <c r="AK18" s="15">
        <v>1</v>
      </c>
      <c r="AL18" s="19" t="s">
        <v>30</v>
      </c>
      <c r="AM18" s="15">
        <v>24</v>
      </c>
      <c r="AN18" s="3"/>
    </row>
    <row r="19" spans="1:40" s="12" customFormat="1" ht="15" customHeight="1">
      <c r="A19" s="9" t="s">
        <v>34</v>
      </c>
      <c r="B19" s="10"/>
      <c r="C19" s="27">
        <v>3.12</v>
      </c>
      <c r="D19" s="24"/>
      <c r="E19" s="16"/>
      <c r="F19" s="16">
        <v>2.625</v>
      </c>
      <c r="G19" s="16"/>
      <c r="H19" s="16">
        <v>4.5</v>
      </c>
      <c r="I19" s="16">
        <v>4</v>
      </c>
      <c r="J19" s="16">
        <v>4</v>
      </c>
      <c r="K19" s="16"/>
      <c r="L19" s="16"/>
      <c r="M19" s="16">
        <v>4.333333</v>
      </c>
      <c r="N19" s="16">
        <v>3</v>
      </c>
      <c r="O19" s="16">
        <v>3</v>
      </c>
      <c r="P19" s="16">
        <v>3</v>
      </c>
      <c r="Q19" s="16"/>
      <c r="R19" s="16"/>
      <c r="S19" s="16"/>
      <c r="T19" s="16">
        <v>2</v>
      </c>
      <c r="U19" s="16">
        <v>2.888889</v>
      </c>
      <c r="V19" s="16">
        <v>3</v>
      </c>
      <c r="W19" s="16"/>
      <c r="X19" s="16"/>
      <c r="Y19" s="16"/>
      <c r="Z19" s="16">
        <v>3</v>
      </c>
      <c r="AA19" s="16"/>
      <c r="AB19" s="16">
        <v>2</v>
      </c>
      <c r="AC19" s="16"/>
      <c r="AD19" s="16">
        <v>2.5</v>
      </c>
      <c r="AE19" s="16"/>
      <c r="AF19" s="16">
        <v>3</v>
      </c>
      <c r="AG19" s="16"/>
      <c r="AH19" s="16"/>
      <c r="AI19" s="16">
        <v>4</v>
      </c>
      <c r="AJ19" s="16">
        <v>4.25</v>
      </c>
      <c r="AK19" s="16">
        <v>1</v>
      </c>
      <c r="AL19" s="20"/>
      <c r="AM19" s="16"/>
      <c r="AN19" s="11"/>
    </row>
    <row r="20" spans="1:40" ht="15" customHeight="1">
      <c r="A20" s="5" t="s">
        <v>166</v>
      </c>
      <c r="B20" s="5">
        <v>5</v>
      </c>
      <c r="C20" s="26">
        <v>296</v>
      </c>
      <c r="D20" s="22">
        <v>1</v>
      </c>
      <c r="E20" s="14">
        <v>25</v>
      </c>
      <c r="F20" s="14">
        <v>25</v>
      </c>
      <c r="G20" s="14">
        <v>42</v>
      </c>
      <c r="H20" s="14">
        <v>12</v>
      </c>
      <c r="I20" s="14">
        <v>3</v>
      </c>
      <c r="J20" s="14">
        <v>1</v>
      </c>
      <c r="K20" s="14">
        <v>2</v>
      </c>
      <c r="L20" s="14">
        <v>2</v>
      </c>
      <c r="M20" s="14">
        <v>18</v>
      </c>
      <c r="N20" s="14">
        <v>22</v>
      </c>
      <c r="O20" s="14">
        <v>6</v>
      </c>
      <c r="P20" s="14">
        <v>8</v>
      </c>
      <c r="Q20" s="14">
        <v>1</v>
      </c>
      <c r="R20" s="14">
        <v>1</v>
      </c>
      <c r="S20" s="14">
        <v>1</v>
      </c>
      <c r="T20" s="14">
        <v>6</v>
      </c>
      <c r="U20" s="14">
        <v>33</v>
      </c>
      <c r="V20" s="14">
        <v>1</v>
      </c>
      <c r="W20" s="14">
        <v>1</v>
      </c>
      <c r="X20" s="14">
        <v>4</v>
      </c>
      <c r="Y20" s="14">
        <v>3</v>
      </c>
      <c r="Z20" s="14">
        <v>1</v>
      </c>
      <c r="AA20" s="14">
        <v>9</v>
      </c>
      <c r="AB20" s="14">
        <v>12</v>
      </c>
      <c r="AC20" s="14">
        <v>12</v>
      </c>
      <c r="AD20" s="14">
        <v>5</v>
      </c>
      <c r="AE20" s="14">
        <v>4</v>
      </c>
      <c r="AF20" s="14">
        <v>12</v>
      </c>
      <c r="AG20" s="14"/>
      <c r="AH20" s="14"/>
      <c r="AI20" s="14">
        <v>4</v>
      </c>
      <c r="AJ20" s="14">
        <v>13</v>
      </c>
      <c r="AK20" s="14">
        <v>6</v>
      </c>
      <c r="AL20" s="18" t="s">
        <v>28</v>
      </c>
      <c r="AM20" s="14">
        <v>36</v>
      </c>
      <c r="AN20" s="3"/>
    </row>
    <row r="21" spans="1:40" ht="15" customHeight="1">
      <c r="A21" s="6"/>
      <c r="B21" s="7">
        <v>4</v>
      </c>
      <c r="C21" s="26">
        <v>277</v>
      </c>
      <c r="D21" s="23">
        <v>2</v>
      </c>
      <c r="E21" s="15">
        <v>18</v>
      </c>
      <c r="F21" s="15">
        <v>32</v>
      </c>
      <c r="G21" s="15">
        <v>17</v>
      </c>
      <c r="H21" s="15">
        <v>8</v>
      </c>
      <c r="I21" s="15">
        <v>5</v>
      </c>
      <c r="J21" s="15">
        <v>1</v>
      </c>
      <c r="K21" s="15">
        <v>6</v>
      </c>
      <c r="L21" s="15">
        <v>3</v>
      </c>
      <c r="M21" s="15">
        <v>27</v>
      </c>
      <c r="N21" s="15">
        <v>23</v>
      </c>
      <c r="O21" s="15">
        <v>11</v>
      </c>
      <c r="P21" s="15">
        <v>1</v>
      </c>
      <c r="Q21" s="15">
        <v>1</v>
      </c>
      <c r="R21" s="15"/>
      <c r="S21" s="15">
        <v>1</v>
      </c>
      <c r="T21" s="15">
        <v>3</v>
      </c>
      <c r="U21" s="15">
        <v>47</v>
      </c>
      <c r="V21" s="15">
        <v>1</v>
      </c>
      <c r="W21" s="15">
        <v>1</v>
      </c>
      <c r="X21" s="15"/>
      <c r="Y21" s="15">
        <v>2</v>
      </c>
      <c r="Z21" s="15">
        <v>3</v>
      </c>
      <c r="AA21" s="15">
        <v>6</v>
      </c>
      <c r="AB21" s="15">
        <v>7</v>
      </c>
      <c r="AC21" s="15">
        <v>6</v>
      </c>
      <c r="AD21" s="15">
        <v>5</v>
      </c>
      <c r="AE21" s="15">
        <v>1</v>
      </c>
      <c r="AF21" s="15">
        <v>15</v>
      </c>
      <c r="AG21" s="15"/>
      <c r="AH21" s="15"/>
      <c r="AI21" s="15">
        <v>3</v>
      </c>
      <c r="AJ21" s="15">
        <v>18</v>
      </c>
      <c r="AK21" s="15">
        <v>3</v>
      </c>
      <c r="AL21" s="19">
        <v>11</v>
      </c>
      <c r="AM21" s="15">
        <v>98</v>
      </c>
      <c r="AN21" s="3"/>
    </row>
    <row r="22" spans="1:40" ht="15" customHeight="1">
      <c r="A22" s="6"/>
      <c r="B22" s="7">
        <v>3</v>
      </c>
      <c r="C22" s="26">
        <v>294</v>
      </c>
      <c r="D22" s="23"/>
      <c r="E22" s="15">
        <v>11</v>
      </c>
      <c r="F22" s="15">
        <v>20</v>
      </c>
      <c r="G22" s="15">
        <v>16</v>
      </c>
      <c r="H22" s="15">
        <v>17</v>
      </c>
      <c r="I22" s="15">
        <v>3</v>
      </c>
      <c r="J22" s="15">
        <v>3</v>
      </c>
      <c r="K22" s="15">
        <v>2</v>
      </c>
      <c r="L22" s="15">
        <v>3</v>
      </c>
      <c r="M22" s="15">
        <v>21</v>
      </c>
      <c r="N22" s="15">
        <v>58</v>
      </c>
      <c r="O22" s="15">
        <v>3</v>
      </c>
      <c r="P22" s="15">
        <v>7</v>
      </c>
      <c r="Q22" s="15">
        <v>3</v>
      </c>
      <c r="R22" s="15"/>
      <c r="S22" s="15">
        <v>1</v>
      </c>
      <c r="T22" s="15">
        <v>7</v>
      </c>
      <c r="U22" s="15">
        <v>58</v>
      </c>
      <c r="V22" s="15"/>
      <c r="W22" s="15">
        <v>2</v>
      </c>
      <c r="X22" s="15">
        <v>1</v>
      </c>
      <c r="Y22" s="15"/>
      <c r="Z22" s="15">
        <v>1</v>
      </c>
      <c r="AA22" s="15">
        <v>2</v>
      </c>
      <c r="AB22" s="15">
        <v>5</v>
      </c>
      <c r="AC22" s="15">
        <v>4</v>
      </c>
      <c r="AD22" s="15">
        <v>10</v>
      </c>
      <c r="AE22" s="15">
        <v>1</v>
      </c>
      <c r="AF22" s="15">
        <v>14</v>
      </c>
      <c r="AG22" s="15">
        <v>1</v>
      </c>
      <c r="AH22" s="15"/>
      <c r="AI22" s="15">
        <v>2</v>
      </c>
      <c r="AJ22" s="15">
        <v>14</v>
      </c>
      <c r="AK22" s="15">
        <v>4</v>
      </c>
      <c r="AL22" s="19">
        <v>12</v>
      </c>
      <c r="AM22" s="15">
        <v>345</v>
      </c>
      <c r="AN22" s="3"/>
    </row>
    <row r="23" spans="1:40" ht="15" customHeight="1">
      <c r="A23" s="6"/>
      <c r="B23" s="7">
        <v>2</v>
      </c>
      <c r="C23" s="26">
        <v>219</v>
      </c>
      <c r="D23" s="23">
        <v>1</v>
      </c>
      <c r="E23" s="15">
        <v>10</v>
      </c>
      <c r="F23" s="15">
        <v>26</v>
      </c>
      <c r="G23" s="15">
        <v>7</v>
      </c>
      <c r="H23" s="15">
        <v>9</v>
      </c>
      <c r="I23" s="15">
        <v>1</v>
      </c>
      <c r="J23" s="15"/>
      <c r="K23" s="15">
        <v>3</v>
      </c>
      <c r="L23" s="15">
        <v>1</v>
      </c>
      <c r="M23" s="15">
        <v>12</v>
      </c>
      <c r="N23" s="15">
        <v>27</v>
      </c>
      <c r="O23" s="15">
        <v>4</v>
      </c>
      <c r="P23" s="15">
        <v>4</v>
      </c>
      <c r="Q23" s="15">
        <v>3</v>
      </c>
      <c r="R23" s="15"/>
      <c r="S23" s="15"/>
      <c r="T23" s="15">
        <v>5</v>
      </c>
      <c r="U23" s="15">
        <v>40</v>
      </c>
      <c r="V23" s="15">
        <v>1</v>
      </c>
      <c r="W23" s="15">
        <v>1</v>
      </c>
      <c r="X23" s="15"/>
      <c r="Y23" s="15">
        <v>2</v>
      </c>
      <c r="Z23" s="15">
        <v>4</v>
      </c>
      <c r="AA23" s="15">
        <v>5</v>
      </c>
      <c r="AB23" s="15">
        <v>8</v>
      </c>
      <c r="AC23" s="15">
        <v>5</v>
      </c>
      <c r="AD23" s="15">
        <v>7</v>
      </c>
      <c r="AE23" s="15"/>
      <c r="AF23" s="15">
        <v>11</v>
      </c>
      <c r="AG23" s="15">
        <v>1</v>
      </c>
      <c r="AH23" s="15"/>
      <c r="AI23" s="15">
        <v>1</v>
      </c>
      <c r="AJ23" s="15">
        <v>16</v>
      </c>
      <c r="AK23" s="15">
        <v>4</v>
      </c>
      <c r="AL23" s="19" t="s">
        <v>29</v>
      </c>
      <c r="AM23" s="15"/>
      <c r="AN23" s="3"/>
    </row>
    <row r="24" spans="1:40" ht="15" customHeight="1">
      <c r="A24" s="6"/>
      <c r="B24" s="7">
        <v>1</v>
      </c>
      <c r="C24" s="26">
        <v>138</v>
      </c>
      <c r="D24" s="23">
        <v>1</v>
      </c>
      <c r="E24" s="15">
        <v>9</v>
      </c>
      <c r="F24" s="15">
        <v>26</v>
      </c>
      <c r="G24" s="15">
        <v>14</v>
      </c>
      <c r="H24" s="15">
        <v>3</v>
      </c>
      <c r="I24" s="15">
        <v>3</v>
      </c>
      <c r="J24" s="15">
        <v>2</v>
      </c>
      <c r="K24" s="15"/>
      <c r="L24" s="15"/>
      <c r="M24" s="15">
        <v>4</v>
      </c>
      <c r="N24" s="15">
        <v>4</v>
      </c>
      <c r="O24" s="15">
        <v>9</v>
      </c>
      <c r="P24" s="15">
        <v>4</v>
      </c>
      <c r="Q24" s="15">
        <v>2</v>
      </c>
      <c r="R24" s="15"/>
      <c r="S24" s="15"/>
      <c r="T24" s="15">
        <v>1</v>
      </c>
      <c r="U24" s="15">
        <v>12</v>
      </c>
      <c r="V24" s="15">
        <v>1</v>
      </c>
      <c r="W24" s="15">
        <v>3</v>
      </c>
      <c r="X24" s="15">
        <v>1</v>
      </c>
      <c r="Y24" s="15"/>
      <c r="Z24" s="15">
        <v>8</v>
      </c>
      <c r="AA24" s="15">
        <v>4</v>
      </c>
      <c r="AB24" s="15">
        <v>6</v>
      </c>
      <c r="AC24" s="15">
        <v>2</v>
      </c>
      <c r="AD24" s="15">
        <v>1</v>
      </c>
      <c r="AE24" s="15"/>
      <c r="AF24" s="15">
        <v>7</v>
      </c>
      <c r="AG24" s="15"/>
      <c r="AH24" s="15"/>
      <c r="AI24" s="15"/>
      <c r="AJ24" s="15">
        <v>10</v>
      </c>
      <c r="AK24" s="15">
        <v>1</v>
      </c>
      <c r="AL24" s="19" t="s">
        <v>171</v>
      </c>
      <c r="AM24" s="15">
        <v>12</v>
      </c>
      <c r="AN24" s="3"/>
    </row>
    <row r="25" spans="1:40" ht="15" customHeight="1">
      <c r="A25" s="6"/>
      <c r="B25" s="8" t="s">
        <v>33</v>
      </c>
      <c r="C25" s="26">
        <v>1224</v>
      </c>
      <c r="D25" s="23">
        <v>5</v>
      </c>
      <c r="E25" s="15">
        <v>73</v>
      </c>
      <c r="F25" s="15">
        <v>129</v>
      </c>
      <c r="G25" s="15">
        <v>96</v>
      </c>
      <c r="H25" s="15">
        <v>49</v>
      </c>
      <c r="I25" s="15">
        <v>15</v>
      </c>
      <c r="J25" s="15">
        <v>7</v>
      </c>
      <c r="K25" s="15">
        <v>13</v>
      </c>
      <c r="L25" s="15">
        <v>9</v>
      </c>
      <c r="M25" s="15">
        <v>82</v>
      </c>
      <c r="N25" s="15">
        <v>134</v>
      </c>
      <c r="O25" s="15">
        <v>33</v>
      </c>
      <c r="P25" s="15">
        <v>24</v>
      </c>
      <c r="Q25" s="15">
        <v>10</v>
      </c>
      <c r="R25" s="15">
        <v>1</v>
      </c>
      <c r="S25" s="15">
        <v>3</v>
      </c>
      <c r="T25" s="15">
        <v>22</v>
      </c>
      <c r="U25" s="15">
        <v>190</v>
      </c>
      <c r="V25" s="15">
        <v>4</v>
      </c>
      <c r="W25" s="15">
        <v>8</v>
      </c>
      <c r="X25" s="15">
        <v>6</v>
      </c>
      <c r="Y25" s="15">
        <v>7</v>
      </c>
      <c r="Z25" s="15">
        <v>17</v>
      </c>
      <c r="AA25" s="15">
        <v>26</v>
      </c>
      <c r="AB25" s="15">
        <v>38</v>
      </c>
      <c r="AC25" s="15">
        <v>29</v>
      </c>
      <c r="AD25" s="15">
        <v>28</v>
      </c>
      <c r="AE25" s="15">
        <v>6</v>
      </c>
      <c r="AF25" s="15">
        <v>59</v>
      </c>
      <c r="AG25" s="15">
        <v>2</v>
      </c>
      <c r="AH25" s="15"/>
      <c r="AI25" s="15">
        <v>10</v>
      </c>
      <c r="AJ25" s="15">
        <v>71</v>
      </c>
      <c r="AK25" s="15">
        <v>18</v>
      </c>
      <c r="AL25" s="19" t="s">
        <v>30</v>
      </c>
      <c r="AM25" s="15">
        <v>491</v>
      </c>
      <c r="AN25" s="3"/>
    </row>
    <row r="26" spans="1:40" s="12" customFormat="1" ht="15" customHeight="1">
      <c r="A26" s="9" t="s">
        <v>34</v>
      </c>
      <c r="B26" s="10"/>
      <c r="C26" s="27">
        <v>3.3055555555555554</v>
      </c>
      <c r="D26" s="24">
        <v>3.2</v>
      </c>
      <c r="E26" s="16">
        <v>3.547945</v>
      </c>
      <c r="F26" s="16">
        <v>3.031008</v>
      </c>
      <c r="G26" s="16">
        <v>3.6875</v>
      </c>
      <c r="H26" s="16">
        <v>3.346939</v>
      </c>
      <c r="I26" s="16">
        <v>3.266667</v>
      </c>
      <c r="J26" s="16">
        <v>2.857143</v>
      </c>
      <c r="K26" s="16">
        <v>3.538462</v>
      </c>
      <c r="L26" s="16">
        <v>3.666667</v>
      </c>
      <c r="M26" s="16">
        <v>3.52439</v>
      </c>
      <c r="N26" s="16">
        <v>3.238806</v>
      </c>
      <c r="O26" s="16">
        <v>3.030303</v>
      </c>
      <c r="P26" s="16">
        <v>3.208333</v>
      </c>
      <c r="Q26" s="16">
        <v>2.6</v>
      </c>
      <c r="R26" s="16">
        <v>5</v>
      </c>
      <c r="S26" s="16">
        <v>4</v>
      </c>
      <c r="T26" s="16">
        <v>3.363636</v>
      </c>
      <c r="U26" s="16">
        <v>3.257895</v>
      </c>
      <c r="V26" s="16">
        <v>3</v>
      </c>
      <c r="W26" s="16">
        <v>2.5</v>
      </c>
      <c r="X26" s="16">
        <v>4</v>
      </c>
      <c r="Y26" s="16">
        <v>3.857143</v>
      </c>
      <c r="Z26" s="16">
        <v>2.117647</v>
      </c>
      <c r="AA26" s="16">
        <v>3.423077</v>
      </c>
      <c r="AB26" s="16">
        <v>3.289474</v>
      </c>
      <c r="AC26" s="16">
        <v>3.724138</v>
      </c>
      <c r="AD26" s="16">
        <v>3.214286</v>
      </c>
      <c r="AE26" s="16">
        <v>4.5</v>
      </c>
      <c r="AF26" s="16">
        <v>3.237288</v>
      </c>
      <c r="AG26" s="16">
        <v>2.5</v>
      </c>
      <c r="AH26" s="16"/>
      <c r="AI26" s="16">
        <v>4</v>
      </c>
      <c r="AJ26" s="16">
        <v>3.112676</v>
      </c>
      <c r="AK26" s="16">
        <v>3.5</v>
      </c>
      <c r="AL26" s="20"/>
      <c r="AM26" s="16"/>
      <c r="AN26" s="11"/>
    </row>
    <row r="27" spans="1:40" ht="15" customHeight="1">
      <c r="A27" s="5" t="s">
        <v>167</v>
      </c>
      <c r="B27" s="5">
        <v>5</v>
      </c>
      <c r="C27" s="26">
        <v>71</v>
      </c>
      <c r="D27" s="22">
        <v>2</v>
      </c>
      <c r="E27" s="14">
        <v>4</v>
      </c>
      <c r="F27" s="14">
        <v>6</v>
      </c>
      <c r="G27" s="14">
        <v>6</v>
      </c>
      <c r="H27" s="14"/>
      <c r="I27" s="14">
        <v>2</v>
      </c>
      <c r="J27" s="14">
        <v>1</v>
      </c>
      <c r="K27" s="14">
        <v>1</v>
      </c>
      <c r="L27" s="14">
        <v>1</v>
      </c>
      <c r="M27" s="14">
        <v>2</v>
      </c>
      <c r="N27" s="14">
        <v>11</v>
      </c>
      <c r="O27" s="14">
        <v>1</v>
      </c>
      <c r="P27" s="14">
        <v>1</v>
      </c>
      <c r="Q27" s="14">
        <v>2</v>
      </c>
      <c r="R27" s="14"/>
      <c r="S27" s="14"/>
      <c r="T27" s="14">
        <v>2</v>
      </c>
      <c r="U27" s="14">
        <v>9</v>
      </c>
      <c r="V27" s="14">
        <v>2</v>
      </c>
      <c r="W27" s="14"/>
      <c r="X27" s="14">
        <v>1</v>
      </c>
      <c r="Y27" s="14">
        <v>1</v>
      </c>
      <c r="Z27" s="14"/>
      <c r="AA27" s="14"/>
      <c r="AB27" s="14"/>
      <c r="AC27" s="14">
        <v>7</v>
      </c>
      <c r="AD27" s="14">
        <v>1</v>
      </c>
      <c r="AE27" s="14">
        <v>1</v>
      </c>
      <c r="AF27" s="14">
        <v>1</v>
      </c>
      <c r="AG27" s="14"/>
      <c r="AH27" s="14"/>
      <c r="AI27" s="14"/>
      <c r="AJ27" s="14">
        <v>6</v>
      </c>
      <c r="AK27" s="14"/>
      <c r="AL27" s="18" t="s">
        <v>28</v>
      </c>
      <c r="AM27" s="14">
        <v>46</v>
      </c>
      <c r="AN27" s="3"/>
    </row>
    <row r="28" spans="1:40" ht="15" customHeight="1">
      <c r="A28" s="6"/>
      <c r="B28" s="7">
        <v>4</v>
      </c>
      <c r="C28" s="26">
        <v>134</v>
      </c>
      <c r="D28" s="23">
        <v>1</v>
      </c>
      <c r="E28" s="15">
        <v>5</v>
      </c>
      <c r="F28" s="15">
        <v>10</v>
      </c>
      <c r="G28" s="15">
        <v>2</v>
      </c>
      <c r="H28" s="15">
        <v>2</v>
      </c>
      <c r="I28" s="15"/>
      <c r="J28" s="15"/>
      <c r="K28" s="15">
        <v>1</v>
      </c>
      <c r="L28" s="15"/>
      <c r="M28" s="15">
        <v>9</v>
      </c>
      <c r="N28" s="15">
        <v>20</v>
      </c>
      <c r="O28" s="15">
        <v>4</v>
      </c>
      <c r="P28" s="15">
        <v>4</v>
      </c>
      <c r="Q28" s="15">
        <v>1</v>
      </c>
      <c r="R28" s="15">
        <v>2</v>
      </c>
      <c r="S28" s="15"/>
      <c r="T28" s="15">
        <v>2</v>
      </c>
      <c r="U28" s="15">
        <v>30</v>
      </c>
      <c r="V28" s="15">
        <v>2</v>
      </c>
      <c r="W28" s="15">
        <v>1</v>
      </c>
      <c r="X28" s="15">
        <v>2</v>
      </c>
      <c r="Y28" s="15">
        <v>1</v>
      </c>
      <c r="Z28" s="15"/>
      <c r="AA28" s="15"/>
      <c r="AB28" s="15"/>
      <c r="AC28" s="15">
        <v>12</v>
      </c>
      <c r="AD28" s="15">
        <v>1</v>
      </c>
      <c r="AE28" s="15">
        <v>1</v>
      </c>
      <c r="AF28" s="15">
        <v>4</v>
      </c>
      <c r="AG28" s="15">
        <v>1</v>
      </c>
      <c r="AH28" s="15"/>
      <c r="AI28" s="15">
        <v>1</v>
      </c>
      <c r="AJ28" s="15">
        <v>13</v>
      </c>
      <c r="AK28" s="15">
        <v>2</v>
      </c>
      <c r="AL28" s="19">
        <v>11</v>
      </c>
      <c r="AM28" s="15">
        <v>157</v>
      </c>
      <c r="AN28" s="3"/>
    </row>
    <row r="29" spans="1:40" ht="15" customHeight="1">
      <c r="A29" s="6"/>
      <c r="B29" s="7">
        <v>3</v>
      </c>
      <c r="C29" s="26">
        <v>261</v>
      </c>
      <c r="D29" s="23">
        <v>3</v>
      </c>
      <c r="E29" s="15">
        <v>14</v>
      </c>
      <c r="F29" s="15">
        <v>17</v>
      </c>
      <c r="G29" s="15">
        <v>9</v>
      </c>
      <c r="H29" s="15">
        <v>7</v>
      </c>
      <c r="I29" s="15">
        <v>1</v>
      </c>
      <c r="J29" s="15"/>
      <c r="K29" s="15">
        <v>1</v>
      </c>
      <c r="L29" s="15">
        <v>1</v>
      </c>
      <c r="M29" s="15">
        <v>22</v>
      </c>
      <c r="N29" s="15">
        <v>54</v>
      </c>
      <c r="O29" s="15">
        <v>6</v>
      </c>
      <c r="P29" s="15">
        <v>7</v>
      </c>
      <c r="Q29" s="15">
        <v>1</v>
      </c>
      <c r="R29" s="15"/>
      <c r="S29" s="15">
        <v>1</v>
      </c>
      <c r="T29" s="15">
        <v>7</v>
      </c>
      <c r="U29" s="15">
        <v>40</v>
      </c>
      <c r="V29" s="15">
        <v>2</v>
      </c>
      <c r="W29" s="15">
        <v>2</v>
      </c>
      <c r="X29" s="15"/>
      <c r="Y29" s="15">
        <v>3</v>
      </c>
      <c r="Z29" s="15">
        <v>1</v>
      </c>
      <c r="AA29" s="15">
        <v>1</v>
      </c>
      <c r="AB29" s="15">
        <v>1</v>
      </c>
      <c r="AC29" s="15">
        <v>12</v>
      </c>
      <c r="AD29" s="15">
        <v>10</v>
      </c>
      <c r="AE29" s="15"/>
      <c r="AF29" s="15">
        <v>8</v>
      </c>
      <c r="AG29" s="15"/>
      <c r="AH29" s="15"/>
      <c r="AI29" s="15"/>
      <c r="AJ29" s="15">
        <v>25</v>
      </c>
      <c r="AK29" s="15">
        <v>5</v>
      </c>
      <c r="AL29" s="19">
        <v>12</v>
      </c>
      <c r="AM29" s="15">
        <v>351</v>
      </c>
      <c r="AN29" s="3"/>
    </row>
    <row r="30" spans="1:40" ht="15" customHeight="1">
      <c r="A30" s="6"/>
      <c r="B30" s="7">
        <v>2</v>
      </c>
      <c r="C30" s="26">
        <v>298</v>
      </c>
      <c r="D30" s="23">
        <v>1</v>
      </c>
      <c r="E30" s="15">
        <v>13</v>
      </c>
      <c r="F30" s="15">
        <v>22</v>
      </c>
      <c r="G30" s="15">
        <v>3</v>
      </c>
      <c r="H30" s="15">
        <v>1</v>
      </c>
      <c r="I30" s="15"/>
      <c r="J30" s="15"/>
      <c r="K30" s="15"/>
      <c r="L30" s="15">
        <v>2</v>
      </c>
      <c r="M30" s="15">
        <v>36</v>
      </c>
      <c r="N30" s="15">
        <v>55</v>
      </c>
      <c r="O30" s="15">
        <v>6</v>
      </c>
      <c r="P30" s="15">
        <v>5</v>
      </c>
      <c r="Q30" s="15">
        <v>1</v>
      </c>
      <c r="R30" s="15"/>
      <c r="S30" s="15"/>
      <c r="T30" s="15">
        <v>8</v>
      </c>
      <c r="U30" s="15">
        <v>60</v>
      </c>
      <c r="V30" s="15">
        <v>4</v>
      </c>
      <c r="W30" s="15">
        <v>1</v>
      </c>
      <c r="X30" s="15">
        <v>1</v>
      </c>
      <c r="Y30" s="15">
        <v>4</v>
      </c>
      <c r="Z30" s="15">
        <v>4</v>
      </c>
      <c r="AA30" s="15"/>
      <c r="AB30" s="15">
        <v>4</v>
      </c>
      <c r="AC30" s="15">
        <v>13</v>
      </c>
      <c r="AD30" s="15">
        <v>7</v>
      </c>
      <c r="AE30" s="15"/>
      <c r="AF30" s="15">
        <v>8</v>
      </c>
      <c r="AG30" s="15">
        <v>2</v>
      </c>
      <c r="AH30" s="15"/>
      <c r="AI30" s="15"/>
      <c r="AJ30" s="15">
        <v>30</v>
      </c>
      <c r="AK30" s="15">
        <v>7</v>
      </c>
      <c r="AL30" s="19" t="s">
        <v>29</v>
      </c>
      <c r="AM30" s="15"/>
      <c r="AN30" s="3"/>
    </row>
    <row r="31" spans="1:40" ht="15" customHeight="1">
      <c r="A31" s="6"/>
      <c r="B31" s="7">
        <v>1</v>
      </c>
      <c r="C31" s="26">
        <v>250</v>
      </c>
      <c r="D31" s="23">
        <v>4</v>
      </c>
      <c r="E31" s="15">
        <v>15</v>
      </c>
      <c r="F31" s="15">
        <v>31</v>
      </c>
      <c r="G31" s="15">
        <v>11</v>
      </c>
      <c r="H31" s="15">
        <v>8</v>
      </c>
      <c r="I31" s="15">
        <v>5</v>
      </c>
      <c r="J31" s="15"/>
      <c r="K31" s="15">
        <v>3</v>
      </c>
      <c r="L31" s="15"/>
      <c r="M31" s="15">
        <v>13</v>
      </c>
      <c r="N31" s="15">
        <v>18</v>
      </c>
      <c r="O31" s="15">
        <v>33</v>
      </c>
      <c r="P31" s="15">
        <v>3</v>
      </c>
      <c r="Q31" s="15">
        <v>1</v>
      </c>
      <c r="R31" s="15"/>
      <c r="S31" s="15"/>
      <c r="T31" s="15">
        <v>8</v>
      </c>
      <c r="U31" s="15">
        <v>28</v>
      </c>
      <c r="V31" s="15">
        <v>4</v>
      </c>
      <c r="W31" s="15"/>
      <c r="X31" s="15"/>
      <c r="Y31" s="15"/>
      <c r="Z31" s="15">
        <v>10</v>
      </c>
      <c r="AA31" s="15"/>
      <c r="AB31" s="15">
        <v>4</v>
      </c>
      <c r="AC31" s="15">
        <v>13</v>
      </c>
      <c r="AD31" s="15">
        <v>3</v>
      </c>
      <c r="AE31" s="15"/>
      <c r="AF31" s="15">
        <v>15</v>
      </c>
      <c r="AG31" s="15"/>
      <c r="AH31" s="15"/>
      <c r="AI31" s="15">
        <v>1</v>
      </c>
      <c r="AJ31" s="15">
        <v>15</v>
      </c>
      <c r="AK31" s="15">
        <v>4</v>
      </c>
      <c r="AL31" s="19" t="s">
        <v>171</v>
      </c>
      <c r="AM31" s="15">
        <v>19</v>
      </c>
      <c r="AN31" s="3"/>
    </row>
    <row r="32" spans="1:40" ht="15" customHeight="1">
      <c r="A32" s="6"/>
      <c r="B32" s="8" t="s">
        <v>33</v>
      </c>
      <c r="C32" s="26">
        <v>1014</v>
      </c>
      <c r="D32" s="23">
        <v>11</v>
      </c>
      <c r="E32" s="15">
        <v>51</v>
      </c>
      <c r="F32" s="15">
        <v>86</v>
      </c>
      <c r="G32" s="15">
        <v>31</v>
      </c>
      <c r="H32" s="15">
        <v>18</v>
      </c>
      <c r="I32" s="15">
        <v>8</v>
      </c>
      <c r="J32" s="15">
        <v>1</v>
      </c>
      <c r="K32" s="15">
        <v>6</v>
      </c>
      <c r="L32" s="15">
        <v>4</v>
      </c>
      <c r="M32" s="15">
        <v>82</v>
      </c>
      <c r="N32" s="15">
        <v>158</v>
      </c>
      <c r="O32" s="15">
        <v>50</v>
      </c>
      <c r="P32" s="15">
        <v>20</v>
      </c>
      <c r="Q32" s="15">
        <v>6</v>
      </c>
      <c r="R32" s="15">
        <v>2</v>
      </c>
      <c r="S32" s="15">
        <v>1</v>
      </c>
      <c r="T32" s="15">
        <v>27</v>
      </c>
      <c r="U32" s="15">
        <v>167</v>
      </c>
      <c r="V32" s="15">
        <v>14</v>
      </c>
      <c r="W32" s="15">
        <v>4</v>
      </c>
      <c r="X32" s="15">
        <v>4</v>
      </c>
      <c r="Y32" s="15">
        <v>9</v>
      </c>
      <c r="Z32" s="15">
        <v>15</v>
      </c>
      <c r="AA32" s="15">
        <v>1</v>
      </c>
      <c r="AB32" s="15">
        <v>9</v>
      </c>
      <c r="AC32" s="15">
        <v>57</v>
      </c>
      <c r="AD32" s="15">
        <v>22</v>
      </c>
      <c r="AE32" s="15">
        <v>2</v>
      </c>
      <c r="AF32" s="15">
        <v>36</v>
      </c>
      <c r="AG32" s="15">
        <v>3</v>
      </c>
      <c r="AH32" s="15"/>
      <c r="AI32" s="15">
        <v>2</v>
      </c>
      <c r="AJ32" s="15">
        <v>89</v>
      </c>
      <c r="AK32" s="15">
        <v>18</v>
      </c>
      <c r="AL32" s="19" t="s">
        <v>30</v>
      </c>
      <c r="AM32" s="15">
        <v>573</v>
      </c>
      <c r="AN32" s="3"/>
    </row>
    <row r="33" spans="1:40" s="12" customFormat="1" ht="15" customHeight="1">
      <c r="A33" s="9" t="s">
        <v>34</v>
      </c>
      <c r="B33" s="10"/>
      <c r="C33" s="27">
        <v>2.485207100591716</v>
      </c>
      <c r="D33" s="24">
        <v>2.636364</v>
      </c>
      <c r="E33" s="16">
        <v>2.411765</v>
      </c>
      <c r="F33" s="16">
        <v>2.27907</v>
      </c>
      <c r="G33" s="16">
        <v>2.645161</v>
      </c>
      <c r="H33" s="16">
        <v>2.166667</v>
      </c>
      <c r="I33" s="16">
        <v>2.25</v>
      </c>
      <c r="J33" s="16">
        <v>5</v>
      </c>
      <c r="K33" s="16">
        <v>2.5</v>
      </c>
      <c r="L33" s="16">
        <v>3</v>
      </c>
      <c r="M33" s="16">
        <v>2.402439</v>
      </c>
      <c r="N33" s="16">
        <v>2.689873</v>
      </c>
      <c r="O33" s="16">
        <v>1.68</v>
      </c>
      <c r="P33" s="16">
        <v>2.75</v>
      </c>
      <c r="Q33" s="16">
        <v>3.333333</v>
      </c>
      <c r="R33" s="16">
        <v>4</v>
      </c>
      <c r="S33" s="16">
        <v>3</v>
      </c>
      <c r="T33" s="16">
        <v>2.333333</v>
      </c>
      <c r="U33" s="16">
        <v>2.592814</v>
      </c>
      <c r="V33" s="16">
        <v>2.571429</v>
      </c>
      <c r="W33" s="16">
        <v>3</v>
      </c>
      <c r="X33" s="16">
        <v>3.75</v>
      </c>
      <c r="Y33" s="16">
        <v>2.888889</v>
      </c>
      <c r="Z33" s="16">
        <v>1.4</v>
      </c>
      <c r="AA33" s="16">
        <v>3</v>
      </c>
      <c r="AB33" s="16">
        <v>1.666667</v>
      </c>
      <c r="AC33" s="16">
        <v>2.77193</v>
      </c>
      <c r="AD33" s="16">
        <v>2.545455</v>
      </c>
      <c r="AE33" s="16">
        <v>4.5</v>
      </c>
      <c r="AF33" s="16">
        <v>2.111111</v>
      </c>
      <c r="AG33" s="16">
        <v>2.666667</v>
      </c>
      <c r="AH33" s="16"/>
      <c r="AI33" s="16">
        <v>2.5</v>
      </c>
      <c r="AJ33" s="16">
        <v>2.606742</v>
      </c>
      <c r="AK33" s="16">
        <v>2.277778</v>
      </c>
      <c r="AL33" s="20"/>
      <c r="AM33" s="16"/>
      <c r="AN33" s="11"/>
    </row>
    <row r="34" spans="1:40" ht="15" customHeight="1">
      <c r="A34" s="5" t="s">
        <v>168</v>
      </c>
      <c r="B34" s="5">
        <v>5</v>
      </c>
      <c r="C34" s="26">
        <v>19</v>
      </c>
      <c r="D34" s="22"/>
      <c r="E34" s="14">
        <v>3</v>
      </c>
      <c r="F34" s="14">
        <v>1</v>
      </c>
      <c r="G34" s="14">
        <v>3</v>
      </c>
      <c r="H34" s="14"/>
      <c r="I34" s="14"/>
      <c r="J34" s="14"/>
      <c r="K34" s="14"/>
      <c r="L34" s="14"/>
      <c r="M34" s="14">
        <v>1</v>
      </c>
      <c r="N34" s="14">
        <v>2</v>
      </c>
      <c r="O34" s="14"/>
      <c r="P34" s="14"/>
      <c r="Q34" s="14"/>
      <c r="R34" s="14"/>
      <c r="S34" s="14"/>
      <c r="T34" s="14"/>
      <c r="U34" s="14">
        <v>1</v>
      </c>
      <c r="V34" s="14"/>
      <c r="W34" s="14"/>
      <c r="X34" s="14"/>
      <c r="Y34" s="14"/>
      <c r="Z34" s="14"/>
      <c r="AA34" s="14"/>
      <c r="AB34" s="14"/>
      <c r="AC34" s="14">
        <v>2</v>
      </c>
      <c r="AD34" s="14">
        <v>1</v>
      </c>
      <c r="AE34" s="14"/>
      <c r="AF34" s="14">
        <v>2</v>
      </c>
      <c r="AG34" s="14"/>
      <c r="AH34" s="14"/>
      <c r="AI34" s="14"/>
      <c r="AJ34" s="14">
        <v>3</v>
      </c>
      <c r="AK34" s="14"/>
      <c r="AL34" s="18" t="s">
        <v>28</v>
      </c>
      <c r="AM34" s="14">
        <v>3</v>
      </c>
      <c r="AN34" s="3"/>
    </row>
    <row r="35" spans="1:40" ht="15" customHeight="1">
      <c r="A35" s="6"/>
      <c r="B35" s="7">
        <v>4</v>
      </c>
      <c r="C35" s="26">
        <v>13</v>
      </c>
      <c r="D35" s="23"/>
      <c r="E35" s="15"/>
      <c r="F35" s="15">
        <v>1</v>
      </c>
      <c r="G35" s="15">
        <v>2</v>
      </c>
      <c r="H35" s="15">
        <v>1</v>
      </c>
      <c r="I35" s="15"/>
      <c r="J35" s="15"/>
      <c r="K35" s="15"/>
      <c r="L35" s="15"/>
      <c r="M35" s="15"/>
      <c r="N35" s="15">
        <v>1</v>
      </c>
      <c r="O35" s="15"/>
      <c r="P35" s="15">
        <v>1</v>
      </c>
      <c r="Q35" s="15"/>
      <c r="R35" s="15"/>
      <c r="S35" s="15"/>
      <c r="T35" s="15">
        <v>1</v>
      </c>
      <c r="U35" s="15">
        <v>2</v>
      </c>
      <c r="V35" s="15"/>
      <c r="W35" s="15"/>
      <c r="X35" s="15"/>
      <c r="Y35" s="15"/>
      <c r="Z35" s="15">
        <v>1</v>
      </c>
      <c r="AA35" s="15"/>
      <c r="AB35" s="15">
        <v>2</v>
      </c>
      <c r="AC35" s="15"/>
      <c r="AD35" s="15"/>
      <c r="AE35" s="15"/>
      <c r="AF35" s="15"/>
      <c r="AG35" s="15"/>
      <c r="AH35" s="15"/>
      <c r="AI35" s="15"/>
      <c r="AJ35" s="15">
        <v>1</v>
      </c>
      <c r="AK35" s="15"/>
      <c r="AL35" s="19">
        <v>11</v>
      </c>
      <c r="AM35" s="15">
        <v>6</v>
      </c>
      <c r="AN35" s="3"/>
    </row>
    <row r="36" spans="1:40" ht="15" customHeight="1">
      <c r="A36" s="6"/>
      <c r="B36" s="7">
        <v>3</v>
      </c>
      <c r="C36" s="26">
        <v>32</v>
      </c>
      <c r="D36" s="23"/>
      <c r="E36" s="15">
        <v>1</v>
      </c>
      <c r="F36" s="15">
        <v>1</v>
      </c>
      <c r="G36" s="15">
        <v>1</v>
      </c>
      <c r="H36" s="15"/>
      <c r="I36" s="15"/>
      <c r="J36" s="15"/>
      <c r="K36" s="15"/>
      <c r="L36" s="15"/>
      <c r="M36" s="15">
        <v>2</v>
      </c>
      <c r="N36" s="15">
        <v>8</v>
      </c>
      <c r="O36" s="15">
        <v>1</v>
      </c>
      <c r="P36" s="15">
        <v>2</v>
      </c>
      <c r="Q36" s="15"/>
      <c r="R36" s="15"/>
      <c r="S36" s="15"/>
      <c r="T36" s="15">
        <v>1</v>
      </c>
      <c r="U36" s="15">
        <v>5</v>
      </c>
      <c r="V36" s="15"/>
      <c r="W36" s="15"/>
      <c r="X36" s="15"/>
      <c r="Y36" s="15"/>
      <c r="Z36" s="15">
        <v>2</v>
      </c>
      <c r="AA36" s="15"/>
      <c r="AB36" s="15"/>
      <c r="AC36" s="15">
        <v>1</v>
      </c>
      <c r="AD36" s="15">
        <v>2</v>
      </c>
      <c r="AE36" s="15">
        <v>1</v>
      </c>
      <c r="AF36" s="15">
        <v>2</v>
      </c>
      <c r="AG36" s="15">
        <v>1</v>
      </c>
      <c r="AH36" s="15"/>
      <c r="AI36" s="15"/>
      <c r="AJ36" s="15">
        <v>1</v>
      </c>
      <c r="AK36" s="15"/>
      <c r="AL36" s="19">
        <v>12</v>
      </c>
      <c r="AM36" s="15">
        <v>26</v>
      </c>
      <c r="AN36" s="3"/>
    </row>
    <row r="37" spans="1:40" ht="15" customHeight="1">
      <c r="A37" s="6"/>
      <c r="B37" s="7">
        <v>2</v>
      </c>
      <c r="C37" s="26">
        <v>14</v>
      </c>
      <c r="D37" s="23">
        <v>1</v>
      </c>
      <c r="E37" s="15">
        <v>1</v>
      </c>
      <c r="F37" s="15">
        <v>1</v>
      </c>
      <c r="G37" s="15">
        <v>1</v>
      </c>
      <c r="H37" s="15"/>
      <c r="I37" s="15"/>
      <c r="J37" s="15"/>
      <c r="K37" s="15"/>
      <c r="L37" s="15"/>
      <c r="M37" s="15"/>
      <c r="N37" s="15">
        <v>2</v>
      </c>
      <c r="O37" s="15"/>
      <c r="P37" s="15"/>
      <c r="Q37" s="15"/>
      <c r="R37" s="15"/>
      <c r="S37" s="15"/>
      <c r="T37" s="15">
        <v>1</v>
      </c>
      <c r="U37" s="15">
        <v>4</v>
      </c>
      <c r="V37" s="15"/>
      <c r="W37" s="15"/>
      <c r="X37" s="15"/>
      <c r="Y37" s="15"/>
      <c r="Z37" s="15"/>
      <c r="AA37" s="15">
        <v>1</v>
      </c>
      <c r="AB37" s="15">
        <v>1</v>
      </c>
      <c r="AC37" s="15"/>
      <c r="AD37" s="15"/>
      <c r="AE37" s="15"/>
      <c r="AF37" s="15"/>
      <c r="AG37" s="15"/>
      <c r="AH37" s="15"/>
      <c r="AI37" s="15"/>
      <c r="AJ37" s="15">
        <v>1</v>
      </c>
      <c r="AK37" s="15"/>
      <c r="AL37" s="19" t="s">
        <v>29</v>
      </c>
      <c r="AM37" s="15"/>
      <c r="AN37" s="3"/>
    </row>
    <row r="38" spans="1:40" ht="15" customHeight="1">
      <c r="A38" s="6"/>
      <c r="B38" s="7">
        <v>1</v>
      </c>
      <c r="C38" s="26">
        <v>5</v>
      </c>
      <c r="D38" s="23"/>
      <c r="E38" s="15">
        <v>1</v>
      </c>
      <c r="F38" s="15">
        <v>1</v>
      </c>
      <c r="G38" s="15"/>
      <c r="H38" s="15"/>
      <c r="I38" s="15"/>
      <c r="J38" s="15"/>
      <c r="K38" s="15"/>
      <c r="L38" s="15"/>
      <c r="M38" s="15"/>
      <c r="N38" s="15">
        <v>1</v>
      </c>
      <c r="O38" s="15"/>
      <c r="P38" s="15"/>
      <c r="Q38" s="15"/>
      <c r="R38" s="15"/>
      <c r="S38" s="15"/>
      <c r="T38" s="15">
        <v>1</v>
      </c>
      <c r="U38" s="15">
        <v>1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9" t="s">
        <v>171</v>
      </c>
      <c r="AM38" s="15">
        <v>2</v>
      </c>
      <c r="AN38" s="3"/>
    </row>
    <row r="39" spans="1:40" ht="15" customHeight="1">
      <c r="A39" s="6"/>
      <c r="B39" s="8" t="s">
        <v>33</v>
      </c>
      <c r="C39" s="26">
        <v>83</v>
      </c>
      <c r="D39" s="23">
        <v>1</v>
      </c>
      <c r="E39" s="15">
        <v>6</v>
      </c>
      <c r="F39" s="15">
        <v>5</v>
      </c>
      <c r="G39" s="15">
        <v>7</v>
      </c>
      <c r="H39" s="15">
        <v>1</v>
      </c>
      <c r="I39" s="15"/>
      <c r="J39" s="15"/>
      <c r="K39" s="15"/>
      <c r="L39" s="15"/>
      <c r="M39" s="15">
        <v>3</v>
      </c>
      <c r="N39" s="15">
        <v>14</v>
      </c>
      <c r="O39" s="15">
        <v>1</v>
      </c>
      <c r="P39" s="15">
        <v>3</v>
      </c>
      <c r="Q39" s="15"/>
      <c r="R39" s="15"/>
      <c r="S39" s="15"/>
      <c r="T39" s="15">
        <v>4</v>
      </c>
      <c r="U39" s="15">
        <v>13</v>
      </c>
      <c r="V39" s="15"/>
      <c r="W39" s="15"/>
      <c r="X39" s="15"/>
      <c r="Y39" s="15"/>
      <c r="Z39" s="15">
        <v>3</v>
      </c>
      <c r="AA39" s="15">
        <v>1</v>
      </c>
      <c r="AB39" s="15">
        <v>3</v>
      </c>
      <c r="AC39" s="15">
        <v>3</v>
      </c>
      <c r="AD39" s="15">
        <v>3</v>
      </c>
      <c r="AE39" s="15">
        <v>1</v>
      </c>
      <c r="AF39" s="15">
        <v>4</v>
      </c>
      <c r="AG39" s="15">
        <v>1</v>
      </c>
      <c r="AH39" s="15"/>
      <c r="AI39" s="15"/>
      <c r="AJ39" s="15">
        <v>6</v>
      </c>
      <c r="AK39" s="15"/>
      <c r="AL39" s="19" t="s">
        <v>30</v>
      </c>
      <c r="AM39" s="15">
        <v>37</v>
      </c>
      <c r="AN39" s="3"/>
    </row>
    <row r="40" spans="1:40" s="12" customFormat="1" ht="15" customHeight="1">
      <c r="A40" s="9" t="s">
        <v>34</v>
      </c>
      <c r="B40" s="10"/>
      <c r="C40" s="27">
        <v>3.325301204819277</v>
      </c>
      <c r="D40" s="24">
        <v>2</v>
      </c>
      <c r="E40" s="16">
        <v>3.5</v>
      </c>
      <c r="F40" s="16">
        <v>3</v>
      </c>
      <c r="G40" s="16">
        <v>4</v>
      </c>
      <c r="H40" s="16">
        <v>4</v>
      </c>
      <c r="I40" s="16"/>
      <c r="J40" s="16"/>
      <c r="K40" s="16"/>
      <c r="L40" s="16"/>
      <c r="M40" s="16">
        <v>3.666667</v>
      </c>
      <c r="N40" s="16">
        <v>3.071429</v>
      </c>
      <c r="O40" s="16">
        <v>3</v>
      </c>
      <c r="P40" s="16">
        <v>3.333333</v>
      </c>
      <c r="Q40" s="16"/>
      <c r="R40" s="16"/>
      <c r="S40" s="16"/>
      <c r="T40" s="16">
        <v>2.5</v>
      </c>
      <c r="U40" s="16">
        <v>2.846154</v>
      </c>
      <c r="V40" s="16"/>
      <c r="W40" s="16"/>
      <c r="X40" s="16"/>
      <c r="Y40" s="16"/>
      <c r="Z40" s="16">
        <v>3.333333</v>
      </c>
      <c r="AA40" s="16">
        <v>2</v>
      </c>
      <c r="AB40" s="16">
        <v>3.333333</v>
      </c>
      <c r="AC40" s="16">
        <v>4.333333</v>
      </c>
      <c r="AD40" s="16">
        <v>3.666667</v>
      </c>
      <c r="AE40" s="16">
        <v>3</v>
      </c>
      <c r="AF40" s="16">
        <v>4</v>
      </c>
      <c r="AG40" s="16">
        <v>3</v>
      </c>
      <c r="AH40" s="16"/>
      <c r="AI40" s="16"/>
      <c r="AJ40" s="16">
        <v>4</v>
      </c>
      <c r="AK40" s="16"/>
      <c r="AL40" s="20"/>
      <c r="AM40" s="16"/>
      <c r="AN40" s="11"/>
    </row>
    <row r="41" spans="1:40" ht="15" customHeight="1">
      <c r="A41" s="5" t="s">
        <v>169</v>
      </c>
      <c r="B41" s="5">
        <v>5</v>
      </c>
      <c r="C41" s="26">
        <v>8</v>
      </c>
      <c r="D41" s="22"/>
      <c r="E41" s="14"/>
      <c r="F41" s="14"/>
      <c r="G41" s="14"/>
      <c r="H41" s="14">
        <v>1</v>
      </c>
      <c r="I41" s="14"/>
      <c r="J41" s="14"/>
      <c r="K41" s="14"/>
      <c r="L41" s="14"/>
      <c r="M41" s="14"/>
      <c r="N41" s="14">
        <v>1</v>
      </c>
      <c r="O41" s="14"/>
      <c r="P41" s="14"/>
      <c r="Q41" s="14"/>
      <c r="R41" s="14"/>
      <c r="S41" s="14"/>
      <c r="T41" s="14"/>
      <c r="U41" s="14">
        <v>1</v>
      </c>
      <c r="V41" s="14"/>
      <c r="W41" s="14"/>
      <c r="X41" s="14"/>
      <c r="Y41" s="14"/>
      <c r="Z41" s="14"/>
      <c r="AA41" s="14"/>
      <c r="AB41" s="14"/>
      <c r="AC41" s="14"/>
      <c r="AD41" s="14">
        <v>3</v>
      </c>
      <c r="AE41" s="14"/>
      <c r="AF41" s="14">
        <v>1</v>
      </c>
      <c r="AG41" s="14"/>
      <c r="AH41" s="14"/>
      <c r="AI41" s="14"/>
      <c r="AJ41" s="14"/>
      <c r="AK41" s="14">
        <v>1</v>
      </c>
      <c r="AL41" s="18" t="s">
        <v>28</v>
      </c>
      <c r="AM41" s="14">
        <v>4</v>
      </c>
      <c r="AN41" s="3"/>
    </row>
    <row r="42" spans="1:40" ht="15" customHeight="1">
      <c r="A42" s="6"/>
      <c r="B42" s="7">
        <v>4</v>
      </c>
      <c r="C42" s="26">
        <v>10</v>
      </c>
      <c r="D42" s="23"/>
      <c r="E42" s="15"/>
      <c r="F42" s="15">
        <v>1</v>
      </c>
      <c r="G42" s="15">
        <v>1</v>
      </c>
      <c r="H42" s="15"/>
      <c r="I42" s="15"/>
      <c r="J42" s="15">
        <v>1</v>
      </c>
      <c r="K42" s="15"/>
      <c r="L42" s="15"/>
      <c r="M42" s="15"/>
      <c r="N42" s="15">
        <v>1</v>
      </c>
      <c r="O42" s="15">
        <v>1</v>
      </c>
      <c r="P42" s="15"/>
      <c r="Q42" s="15"/>
      <c r="R42" s="15"/>
      <c r="S42" s="15"/>
      <c r="T42" s="15"/>
      <c r="U42" s="15">
        <v>2</v>
      </c>
      <c r="V42" s="15"/>
      <c r="W42" s="15"/>
      <c r="X42" s="15"/>
      <c r="Y42" s="15">
        <v>1</v>
      </c>
      <c r="Z42" s="15"/>
      <c r="AA42" s="15"/>
      <c r="AB42" s="15"/>
      <c r="AC42" s="15">
        <v>1</v>
      </c>
      <c r="AD42" s="15">
        <v>1</v>
      </c>
      <c r="AE42" s="15"/>
      <c r="AF42" s="15"/>
      <c r="AG42" s="15"/>
      <c r="AH42" s="15"/>
      <c r="AI42" s="15"/>
      <c r="AJ42" s="15"/>
      <c r="AK42" s="15"/>
      <c r="AL42" s="19">
        <v>11</v>
      </c>
      <c r="AM42" s="15">
        <v>7</v>
      </c>
      <c r="AN42" s="3"/>
    </row>
    <row r="43" spans="1:40" ht="15" customHeight="1">
      <c r="A43" s="6"/>
      <c r="B43" s="7">
        <v>3</v>
      </c>
      <c r="C43" s="26">
        <v>20</v>
      </c>
      <c r="D43" s="23"/>
      <c r="E43" s="15">
        <v>1</v>
      </c>
      <c r="F43" s="15">
        <v>1</v>
      </c>
      <c r="G43" s="15"/>
      <c r="H43" s="15"/>
      <c r="I43" s="15"/>
      <c r="J43" s="15"/>
      <c r="K43" s="15"/>
      <c r="L43" s="15"/>
      <c r="M43" s="15">
        <v>1</v>
      </c>
      <c r="N43" s="15">
        <v>3</v>
      </c>
      <c r="O43" s="15"/>
      <c r="P43" s="15">
        <v>1</v>
      </c>
      <c r="Q43" s="15"/>
      <c r="R43" s="15"/>
      <c r="S43" s="15"/>
      <c r="T43" s="15">
        <v>1</v>
      </c>
      <c r="U43" s="15">
        <v>2</v>
      </c>
      <c r="V43" s="15"/>
      <c r="W43" s="15"/>
      <c r="X43" s="15"/>
      <c r="Y43" s="15"/>
      <c r="Z43" s="15"/>
      <c r="AA43" s="15"/>
      <c r="AB43" s="15"/>
      <c r="AC43" s="15">
        <v>1</v>
      </c>
      <c r="AD43" s="15">
        <v>3</v>
      </c>
      <c r="AE43" s="15">
        <v>1</v>
      </c>
      <c r="AF43" s="15">
        <v>1</v>
      </c>
      <c r="AG43" s="15"/>
      <c r="AH43" s="15"/>
      <c r="AI43" s="15">
        <v>1</v>
      </c>
      <c r="AJ43" s="15">
        <v>3</v>
      </c>
      <c r="AK43" s="15"/>
      <c r="AL43" s="19">
        <v>12</v>
      </c>
      <c r="AM43" s="15">
        <v>21</v>
      </c>
      <c r="AN43" s="3"/>
    </row>
    <row r="44" spans="1:40" ht="15" customHeight="1">
      <c r="A44" s="6"/>
      <c r="B44" s="7">
        <v>2</v>
      </c>
      <c r="C44" s="26">
        <v>18</v>
      </c>
      <c r="D44" s="23"/>
      <c r="E44" s="15"/>
      <c r="F44" s="15"/>
      <c r="G44" s="15"/>
      <c r="H44" s="15"/>
      <c r="I44" s="15"/>
      <c r="J44" s="15"/>
      <c r="K44" s="15"/>
      <c r="L44" s="15"/>
      <c r="M44" s="15">
        <v>2</v>
      </c>
      <c r="N44" s="15">
        <v>4</v>
      </c>
      <c r="O44" s="15">
        <v>1</v>
      </c>
      <c r="P44" s="15"/>
      <c r="Q44" s="15"/>
      <c r="R44" s="15"/>
      <c r="S44" s="15">
        <v>1</v>
      </c>
      <c r="T44" s="15"/>
      <c r="U44" s="15">
        <v>4</v>
      </c>
      <c r="V44" s="15"/>
      <c r="W44" s="15"/>
      <c r="X44" s="15"/>
      <c r="Y44" s="15"/>
      <c r="Z44" s="15"/>
      <c r="AA44" s="15"/>
      <c r="AB44" s="15"/>
      <c r="AC44" s="15"/>
      <c r="AD44" s="15">
        <v>1</v>
      </c>
      <c r="AE44" s="15"/>
      <c r="AF44" s="15">
        <v>5</v>
      </c>
      <c r="AG44" s="15"/>
      <c r="AH44" s="15"/>
      <c r="AI44" s="15"/>
      <c r="AJ44" s="15"/>
      <c r="AK44" s="15"/>
      <c r="AL44" s="19" t="s">
        <v>29</v>
      </c>
      <c r="AM44" s="15"/>
      <c r="AN44" s="3"/>
    </row>
    <row r="45" spans="1:40" ht="15" customHeight="1">
      <c r="A45" s="6"/>
      <c r="B45" s="7">
        <v>1</v>
      </c>
      <c r="C45" s="26">
        <v>9</v>
      </c>
      <c r="D45" s="23"/>
      <c r="E45" s="15">
        <v>1</v>
      </c>
      <c r="F45" s="15"/>
      <c r="G45" s="15"/>
      <c r="H45" s="15"/>
      <c r="I45" s="15">
        <v>1</v>
      </c>
      <c r="J45" s="15">
        <v>1</v>
      </c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15">
        <v>2</v>
      </c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/>
      <c r="AG45" s="15"/>
      <c r="AH45" s="15"/>
      <c r="AI45" s="15"/>
      <c r="AJ45" s="15"/>
      <c r="AK45" s="15">
        <v>2</v>
      </c>
      <c r="AL45" s="19" t="s">
        <v>171</v>
      </c>
      <c r="AM45" s="15">
        <v>4</v>
      </c>
      <c r="AN45" s="3"/>
    </row>
    <row r="46" spans="1:40" ht="15" customHeight="1">
      <c r="A46" s="6"/>
      <c r="B46" s="8" t="s">
        <v>33</v>
      </c>
      <c r="C46" s="26">
        <v>65</v>
      </c>
      <c r="D46" s="23"/>
      <c r="E46" s="15">
        <v>2</v>
      </c>
      <c r="F46" s="15">
        <v>2</v>
      </c>
      <c r="G46" s="15">
        <v>1</v>
      </c>
      <c r="H46" s="15">
        <v>1</v>
      </c>
      <c r="I46" s="15">
        <v>1</v>
      </c>
      <c r="J46" s="15">
        <v>2</v>
      </c>
      <c r="K46" s="15"/>
      <c r="L46" s="15"/>
      <c r="M46" s="15">
        <v>3</v>
      </c>
      <c r="N46" s="15">
        <v>10</v>
      </c>
      <c r="O46" s="15">
        <v>2</v>
      </c>
      <c r="P46" s="15">
        <v>1</v>
      </c>
      <c r="Q46" s="15"/>
      <c r="R46" s="15"/>
      <c r="S46" s="15">
        <v>1</v>
      </c>
      <c r="T46" s="15">
        <v>1</v>
      </c>
      <c r="U46" s="15">
        <v>11</v>
      </c>
      <c r="V46" s="15"/>
      <c r="W46" s="15"/>
      <c r="X46" s="15"/>
      <c r="Y46" s="15">
        <v>1</v>
      </c>
      <c r="Z46" s="15"/>
      <c r="AA46" s="15"/>
      <c r="AB46" s="15"/>
      <c r="AC46" s="15">
        <v>3</v>
      </c>
      <c r="AD46" s="15">
        <v>8</v>
      </c>
      <c r="AE46" s="15">
        <v>1</v>
      </c>
      <c r="AF46" s="15">
        <v>7</v>
      </c>
      <c r="AG46" s="15"/>
      <c r="AH46" s="15"/>
      <c r="AI46" s="15">
        <v>1</v>
      </c>
      <c r="AJ46" s="15">
        <v>3</v>
      </c>
      <c r="AK46" s="15">
        <v>3</v>
      </c>
      <c r="AL46" s="19" t="s">
        <v>30</v>
      </c>
      <c r="AM46" s="15">
        <v>36</v>
      </c>
      <c r="AN46" s="3"/>
    </row>
    <row r="47" spans="1:40" s="12" customFormat="1" ht="15" customHeight="1">
      <c r="A47" s="9" t="s">
        <v>34</v>
      </c>
      <c r="B47" s="10"/>
      <c r="C47" s="27">
        <v>2.8461538461538463</v>
      </c>
      <c r="D47" s="24"/>
      <c r="E47" s="16">
        <v>2</v>
      </c>
      <c r="F47" s="16">
        <v>3.5</v>
      </c>
      <c r="G47" s="16">
        <v>4</v>
      </c>
      <c r="H47" s="16">
        <v>5</v>
      </c>
      <c r="I47" s="16">
        <v>1</v>
      </c>
      <c r="J47" s="16">
        <v>2.5</v>
      </c>
      <c r="K47" s="16"/>
      <c r="L47" s="16"/>
      <c r="M47" s="16">
        <v>2.333333</v>
      </c>
      <c r="N47" s="16">
        <v>2.7</v>
      </c>
      <c r="O47" s="16">
        <v>3</v>
      </c>
      <c r="P47" s="16">
        <v>3</v>
      </c>
      <c r="Q47" s="16"/>
      <c r="R47" s="16"/>
      <c r="S47" s="16">
        <v>2</v>
      </c>
      <c r="T47" s="16">
        <v>3</v>
      </c>
      <c r="U47" s="16">
        <v>2.636364</v>
      </c>
      <c r="V47" s="16"/>
      <c r="W47" s="16"/>
      <c r="X47" s="16"/>
      <c r="Y47" s="16">
        <v>4</v>
      </c>
      <c r="Z47" s="16"/>
      <c r="AA47" s="16"/>
      <c r="AB47" s="16"/>
      <c r="AC47" s="16">
        <v>2.666667</v>
      </c>
      <c r="AD47" s="16">
        <v>3.75</v>
      </c>
      <c r="AE47" s="16">
        <v>3</v>
      </c>
      <c r="AF47" s="16">
        <v>2.571429</v>
      </c>
      <c r="AG47" s="16"/>
      <c r="AH47" s="16"/>
      <c r="AI47" s="16">
        <v>3</v>
      </c>
      <c r="AJ47" s="16">
        <v>3</v>
      </c>
      <c r="AK47" s="16">
        <v>2.333333</v>
      </c>
      <c r="AL47" s="20"/>
      <c r="AM47" s="16"/>
      <c r="AN47" s="11"/>
    </row>
    <row r="48" spans="1:40" ht="15" customHeight="1">
      <c r="A48" s="5" t="s">
        <v>170</v>
      </c>
      <c r="B48" s="5">
        <v>5</v>
      </c>
      <c r="C48" s="26">
        <v>51</v>
      </c>
      <c r="D48" s="22"/>
      <c r="E48" s="14">
        <v>2</v>
      </c>
      <c r="F48" s="14">
        <v>3</v>
      </c>
      <c r="G48" s="14">
        <v>3</v>
      </c>
      <c r="H48" s="14">
        <v>1</v>
      </c>
      <c r="I48" s="14">
        <v>1</v>
      </c>
      <c r="J48" s="14"/>
      <c r="K48" s="14"/>
      <c r="L48" s="14"/>
      <c r="M48" s="14">
        <v>3</v>
      </c>
      <c r="N48" s="14">
        <v>2</v>
      </c>
      <c r="O48" s="14"/>
      <c r="P48" s="14"/>
      <c r="Q48" s="14"/>
      <c r="R48" s="14"/>
      <c r="S48" s="14"/>
      <c r="T48" s="14"/>
      <c r="U48" s="14">
        <v>2</v>
      </c>
      <c r="V48" s="14"/>
      <c r="W48" s="14"/>
      <c r="X48" s="14"/>
      <c r="Y48" s="14"/>
      <c r="Z48" s="14"/>
      <c r="AA48" s="14">
        <v>2</v>
      </c>
      <c r="AB48" s="14">
        <v>3</v>
      </c>
      <c r="AC48" s="14"/>
      <c r="AD48" s="14">
        <v>21</v>
      </c>
      <c r="AE48" s="14">
        <v>3</v>
      </c>
      <c r="AF48" s="14">
        <v>2</v>
      </c>
      <c r="AG48" s="14"/>
      <c r="AH48" s="14"/>
      <c r="AI48" s="14"/>
      <c r="AJ48" s="14">
        <v>2</v>
      </c>
      <c r="AK48" s="14">
        <v>1</v>
      </c>
      <c r="AL48" s="18" t="s">
        <v>28</v>
      </c>
      <c r="AM48" s="14">
        <v>17</v>
      </c>
      <c r="AN48" s="3"/>
    </row>
    <row r="49" spans="1:40" ht="15" customHeight="1">
      <c r="A49" s="6"/>
      <c r="B49" s="7">
        <v>4</v>
      </c>
      <c r="C49" s="26">
        <v>67</v>
      </c>
      <c r="D49" s="23"/>
      <c r="E49" s="15">
        <v>4</v>
      </c>
      <c r="F49" s="15">
        <v>4</v>
      </c>
      <c r="G49" s="15">
        <v>3</v>
      </c>
      <c r="H49" s="15"/>
      <c r="I49" s="15"/>
      <c r="J49" s="15"/>
      <c r="K49" s="15"/>
      <c r="L49" s="15"/>
      <c r="M49" s="15">
        <v>6</v>
      </c>
      <c r="N49" s="15">
        <v>3</v>
      </c>
      <c r="O49" s="15">
        <v>1</v>
      </c>
      <c r="P49" s="15">
        <v>3</v>
      </c>
      <c r="Q49" s="15"/>
      <c r="R49" s="15"/>
      <c r="S49" s="15"/>
      <c r="T49" s="15">
        <v>3</v>
      </c>
      <c r="U49" s="15">
        <v>14</v>
      </c>
      <c r="V49" s="15"/>
      <c r="W49" s="15"/>
      <c r="X49" s="15"/>
      <c r="Y49" s="15"/>
      <c r="Z49" s="15">
        <v>1</v>
      </c>
      <c r="AA49" s="15"/>
      <c r="AB49" s="15"/>
      <c r="AC49" s="15">
        <v>2</v>
      </c>
      <c r="AD49" s="15">
        <v>8</v>
      </c>
      <c r="AE49" s="15">
        <v>9</v>
      </c>
      <c r="AF49" s="15">
        <v>1</v>
      </c>
      <c r="AG49" s="15"/>
      <c r="AH49" s="15"/>
      <c r="AI49" s="15"/>
      <c r="AJ49" s="15">
        <v>4</v>
      </c>
      <c r="AK49" s="15">
        <v>1</v>
      </c>
      <c r="AL49" s="19">
        <v>11</v>
      </c>
      <c r="AM49" s="15">
        <v>37</v>
      </c>
      <c r="AN49" s="3"/>
    </row>
    <row r="50" spans="1:40" ht="15" customHeight="1">
      <c r="A50" s="6"/>
      <c r="B50" s="7">
        <v>3</v>
      </c>
      <c r="C50" s="26">
        <v>79</v>
      </c>
      <c r="D50" s="23"/>
      <c r="E50" s="15">
        <v>3</v>
      </c>
      <c r="F50" s="15">
        <v>6</v>
      </c>
      <c r="G50" s="15">
        <v>2</v>
      </c>
      <c r="H50" s="15">
        <v>2</v>
      </c>
      <c r="I50" s="15"/>
      <c r="J50" s="15"/>
      <c r="K50" s="15"/>
      <c r="L50" s="15"/>
      <c r="M50" s="15">
        <v>6</v>
      </c>
      <c r="N50" s="15">
        <v>16</v>
      </c>
      <c r="O50" s="15">
        <v>3</v>
      </c>
      <c r="P50" s="15">
        <v>5</v>
      </c>
      <c r="Q50" s="15"/>
      <c r="R50" s="15"/>
      <c r="S50" s="15"/>
      <c r="T50" s="15">
        <v>3</v>
      </c>
      <c r="U50" s="15">
        <v>14</v>
      </c>
      <c r="V50" s="15">
        <v>1</v>
      </c>
      <c r="W50" s="15"/>
      <c r="X50" s="15">
        <v>1</v>
      </c>
      <c r="Y50" s="15"/>
      <c r="Z50" s="15"/>
      <c r="AA50" s="15"/>
      <c r="AB50" s="15">
        <v>1</v>
      </c>
      <c r="AC50" s="15">
        <v>1</v>
      </c>
      <c r="AD50" s="15">
        <v>4</v>
      </c>
      <c r="AE50" s="15">
        <v>6</v>
      </c>
      <c r="AF50" s="15">
        <v>1</v>
      </c>
      <c r="AG50" s="15">
        <v>1</v>
      </c>
      <c r="AH50" s="15"/>
      <c r="AI50" s="15">
        <v>1</v>
      </c>
      <c r="AJ50" s="15">
        <v>2</v>
      </c>
      <c r="AK50" s="15"/>
      <c r="AL50" s="19">
        <v>12</v>
      </c>
      <c r="AM50" s="15">
        <v>80</v>
      </c>
      <c r="AN50" s="3"/>
    </row>
    <row r="51" spans="1:40" ht="15" customHeight="1">
      <c r="A51" s="6"/>
      <c r="B51" s="7">
        <v>2</v>
      </c>
      <c r="C51" s="26">
        <v>76</v>
      </c>
      <c r="D51" s="23"/>
      <c r="E51" s="15">
        <v>8</v>
      </c>
      <c r="F51" s="15">
        <v>4</v>
      </c>
      <c r="G51" s="15">
        <v>1</v>
      </c>
      <c r="H51" s="15"/>
      <c r="I51" s="15"/>
      <c r="J51" s="15">
        <v>2</v>
      </c>
      <c r="K51" s="15">
        <v>1</v>
      </c>
      <c r="L51" s="15">
        <v>1</v>
      </c>
      <c r="M51" s="15">
        <v>8</v>
      </c>
      <c r="N51" s="15">
        <v>8</v>
      </c>
      <c r="O51" s="15"/>
      <c r="P51" s="15">
        <v>1</v>
      </c>
      <c r="Q51" s="15"/>
      <c r="R51" s="15"/>
      <c r="S51" s="15"/>
      <c r="T51" s="15">
        <v>5</v>
      </c>
      <c r="U51" s="15">
        <v>16</v>
      </c>
      <c r="V51" s="15"/>
      <c r="W51" s="15"/>
      <c r="X51" s="15"/>
      <c r="Y51" s="15"/>
      <c r="Z51" s="15">
        <v>1</v>
      </c>
      <c r="AA51" s="15">
        <v>1</v>
      </c>
      <c r="AB51" s="15"/>
      <c r="AC51" s="15">
        <v>1</v>
      </c>
      <c r="AD51" s="15">
        <v>2</v>
      </c>
      <c r="AE51" s="15"/>
      <c r="AF51" s="15">
        <v>6</v>
      </c>
      <c r="AG51" s="15"/>
      <c r="AH51" s="15"/>
      <c r="AI51" s="15">
        <v>1</v>
      </c>
      <c r="AJ51" s="15">
        <v>7</v>
      </c>
      <c r="AK51" s="15">
        <v>2</v>
      </c>
      <c r="AL51" s="19" t="s">
        <v>29</v>
      </c>
      <c r="AM51" s="15"/>
      <c r="AN51" s="3"/>
    </row>
    <row r="52" spans="1:40" ht="15" customHeight="1">
      <c r="A52" s="6"/>
      <c r="B52" s="7">
        <v>1</v>
      </c>
      <c r="C52" s="26">
        <v>41</v>
      </c>
      <c r="D52" s="23">
        <v>1</v>
      </c>
      <c r="E52" s="15">
        <v>5</v>
      </c>
      <c r="F52" s="15">
        <v>6</v>
      </c>
      <c r="G52" s="15">
        <v>1</v>
      </c>
      <c r="H52" s="15">
        <v>1</v>
      </c>
      <c r="I52" s="15"/>
      <c r="J52" s="15"/>
      <c r="K52" s="15"/>
      <c r="L52" s="15"/>
      <c r="M52" s="15">
        <v>3</v>
      </c>
      <c r="N52" s="15">
        <v>2</v>
      </c>
      <c r="O52" s="15">
        <v>3</v>
      </c>
      <c r="P52" s="15"/>
      <c r="Q52" s="15"/>
      <c r="R52" s="15"/>
      <c r="S52" s="15"/>
      <c r="T52" s="15"/>
      <c r="U52" s="15">
        <v>2</v>
      </c>
      <c r="V52" s="15"/>
      <c r="W52" s="15"/>
      <c r="X52" s="15"/>
      <c r="Y52" s="15"/>
      <c r="Z52" s="15">
        <v>4</v>
      </c>
      <c r="AA52" s="15">
        <v>1</v>
      </c>
      <c r="AB52" s="15">
        <v>2</v>
      </c>
      <c r="AC52" s="15"/>
      <c r="AD52" s="15">
        <v>1</v>
      </c>
      <c r="AE52" s="15"/>
      <c r="AF52" s="15">
        <v>3</v>
      </c>
      <c r="AG52" s="15"/>
      <c r="AH52" s="15"/>
      <c r="AI52" s="15"/>
      <c r="AJ52" s="15">
        <v>5</v>
      </c>
      <c r="AK52" s="15">
        <v>1</v>
      </c>
      <c r="AL52" s="19" t="s">
        <v>171</v>
      </c>
      <c r="AM52" s="15">
        <v>8</v>
      </c>
      <c r="AN52" s="3"/>
    </row>
    <row r="53" spans="1:40" ht="15" customHeight="1">
      <c r="A53" s="6"/>
      <c r="B53" s="8" t="s">
        <v>33</v>
      </c>
      <c r="C53" s="26">
        <v>314</v>
      </c>
      <c r="D53" s="23">
        <v>1</v>
      </c>
      <c r="E53" s="15">
        <v>22</v>
      </c>
      <c r="F53" s="15">
        <v>23</v>
      </c>
      <c r="G53" s="15">
        <v>10</v>
      </c>
      <c r="H53" s="15">
        <v>4</v>
      </c>
      <c r="I53" s="15">
        <v>1</v>
      </c>
      <c r="J53" s="15">
        <v>2</v>
      </c>
      <c r="K53" s="15">
        <v>1</v>
      </c>
      <c r="L53" s="15">
        <v>1</v>
      </c>
      <c r="M53" s="15">
        <v>26</v>
      </c>
      <c r="N53" s="15">
        <v>31</v>
      </c>
      <c r="O53" s="15">
        <v>7</v>
      </c>
      <c r="P53" s="15">
        <v>9</v>
      </c>
      <c r="Q53" s="15"/>
      <c r="R53" s="15"/>
      <c r="S53" s="15"/>
      <c r="T53" s="15">
        <v>11</v>
      </c>
      <c r="U53" s="15">
        <v>48</v>
      </c>
      <c r="V53" s="15">
        <v>1</v>
      </c>
      <c r="W53" s="15"/>
      <c r="X53" s="15">
        <v>1</v>
      </c>
      <c r="Y53" s="15"/>
      <c r="Z53" s="15">
        <v>6</v>
      </c>
      <c r="AA53" s="15">
        <v>4</v>
      </c>
      <c r="AB53" s="15">
        <v>6</v>
      </c>
      <c r="AC53" s="15">
        <v>4</v>
      </c>
      <c r="AD53" s="15">
        <v>36</v>
      </c>
      <c r="AE53" s="15">
        <v>18</v>
      </c>
      <c r="AF53" s="15">
        <v>13</v>
      </c>
      <c r="AG53" s="15">
        <v>1</v>
      </c>
      <c r="AH53" s="15"/>
      <c r="AI53" s="15">
        <v>2</v>
      </c>
      <c r="AJ53" s="15">
        <v>20</v>
      </c>
      <c r="AK53" s="15">
        <v>5</v>
      </c>
      <c r="AL53" s="19" t="s">
        <v>30</v>
      </c>
      <c r="AM53" s="15">
        <v>142</v>
      </c>
      <c r="AN53" s="3"/>
    </row>
    <row r="54" spans="1:40" s="12" customFormat="1" ht="15" customHeight="1">
      <c r="A54" s="9" t="s">
        <v>34</v>
      </c>
      <c r="B54" s="10"/>
      <c r="C54" s="27">
        <v>3.035031847133758</v>
      </c>
      <c r="D54" s="24">
        <v>1</v>
      </c>
      <c r="E54" s="16">
        <v>2.545455</v>
      </c>
      <c r="F54" s="16">
        <v>2.73913</v>
      </c>
      <c r="G54" s="16">
        <v>3.6</v>
      </c>
      <c r="H54" s="16">
        <v>3</v>
      </c>
      <c r="I54" s="16">
        <v>5</v>
      </c>
      <c r="J54" s="16">
        <v>2</v>
      </c>
      <c r="K54" s="16">
        <v>2</v>
      </c>
      <c r="L54" s="16">
        <v>2</v>
      </c>
      <c r="M54" s="16">
        <v>2.923077</v>
      </c>
      <c r="N54" s="16">
        <v>2.83871</v>
      </c>
      <c r="O54" s="16">
        <v>2.285714</v>
      </c>
      <c r="P54" s="16">
        <v>3.222222</v>
      </c>
      <c r="Q54" s="16"/>
      <c r="R54" s="16"/>
      <c r="S54" s="16"/>
      <c r="T54" s="16">
        <v>2.818182</v>
      </c>
      <c r="U54" s="16">
        <v>2.958333</v>
      </c>
      <c r="V54" s="16">
        <v>3</v>
      </c>
      <c r="W54" s="16"/>
      <c r="X54" s="16">
        <v>3</v>
      </c>
      <c r="Y54" s="16"/>
      <c r="Z54" s="16">
        <v>1.666667</v>
      </c>
      <c r="AA54" s="16">
        <v>3.25</v>
      </c>
      <c r="AB54" s="16">
        <v>3.333333</v>
      </c>
      <c r="AC54" s="16">
        <v>3.25</v>
      </c>
      <c r="AD54" s="16">
        <v>4.277778</v>
      </c>
      <c r="AE54" s="16">
        <v>3.833333</v>
      </c>
      <c r="AF54" s="16">
        <v>2.461538</v>
      </c>
      <c r="AG54" s="16">
        <v>3</v>
      </c>
      <c r="AH54" s="16"/>
      <c r="AI54" s="16">
        <v>2.5</v>
      </c>
      <c r="AJ54" s="16">
        <v>2.55</v>
      </c>
      <c r="AK54" s="16">
        <v>2.8</v>
      </c>
      <c r="AL54" s="20"/>
      <c r="AM54" s="16"/>
      <c r="AN54" s="11"/>
    </row>
    <row r="55" spans="1:40" ht="15" customHeight="1">
      <c r="A55" s="5" t="s">
        <v>171</v>
      </c>
      <c r="B55" s="5">
        <v>5</v>
      </c>
      <c r="C55" s="26">
        <v>70</v>
      </c>
      <c r="D55" s="22">
        <v>2</v>
      </c>
      <c r="E55" s="14">
        <v>4</v>
      </c>
      <c r="F55" s="14">
        <v>1</v>
      </c>
      <c r="G55" s="14">
        <v>6</v>
      </c>
      <c r="H55" s="14">
        <v>2</v>
      </c>
      <c r="I55" s="14"/>
      <c r="J55" s="14">
        <v>1</v>
      </c>
      <c r="K55" s="14"/>
      <c r="L55" s="14"/>
      <c r="M55" s="14">
        <v>2</v>
      </c>
      <c r="N55" s="14">
        <v>10</v>
      </c>
      <c r="O55" s="14">
        <v>2</v>
      </c>
      <c r="P55" s="14">
        <v>4</v>
      </c>
      <c r="Q55" s="14"/>
      <c r="R55" s="14"/>
      <c r="S55" s="14"/>
      <c r="T55" s="14">
        <v>2</v>
      </c>
      <c r="U55" s="14">
        <v>8</v>
      </c>
      <c r="V55" s="14">
        <v>1</v>
      </c>
      <c r="W55" s="14">
        <v>2</v>
      </c>
      <c r="X55" s="14"/>
      <c r="Y55" s="14"/>
      <c r="Z55" s="14"/>
      <c r="AA55" s="14">
        <v>4</v>
      </c>
      <c r="AB55" s="14">
        <v>4</v>
      </c>
      <c r="AC55" s="14">
        <v>3</v>
      </c>
      <c r="AD55" s="14">
        <v>1</v>
      </c>
      <c r="AE55" s="14">
        <v>2</v>
      </c>
      <c r="AF55" s="14">
        <v>2</v>
      </c>
      <c r="AG55" s="14"/>
      <c r="AH55" s="14"/>
      <c r="AI55" s="14">
        <v>1</v>
      </c>
      <c r="AJ55" s="14">
        <v>4</v>
      </c>
      <c r="AK55" s="14">
        <v>2</v>
      </c>
      <c r="AL55" s="18" t="s">
        <v>28</v>
      </c>
      <c r="AM55" s="14">
        <v>13</v>
      </c>
      <c r="AN55" s="3"/>
    </row>
    <row r="56" spans="1:40" ht="15" customHeight="1">
      <c r="A56" s="6"/>
      <c r="B56" s="7">
        <v>4</v>
      </c>
      <c r="C56" s="26">
        <v>109</v>
      </c>
      <c r="D56" s="23">
        <v>1</v>
      </c>
      <c r="E56" s="15">
        <v>6</v>
      </c>
      <c r="F56" s="15">
        <v>7</v>
      </c>
      <c r="G56" s="15">
        <v>6</v>
      </c>
      <c r="H56" s="15">
        <v>1</v>
      </c>
      <c r="I56" s="15">
        <v>1</v>
      </c>
      <c r="J56" s="15">
        <v>2</v>
      </c>
      <c r="K56" s="15">
        <v>1</v>
      </c>
      <c r="L56" s="15">
        <v>2</v>
      </c>
      <c r="M56" s="15">
        <v>7</v>
      </c>
      <c r="N56" s="15">
        <v>21</v>
      </c>
      <c r="O56" s="15">
        <v>4</v>
      </c>
      <c r="P56" s="15">
        <v>3</v>
      </c>
      <c r="Q56" s="15">
        <v>6</v>
      </c>
      <c r="R56" s="15"/>
      <c r="S56" s="15">
        <v>2</v>
      </c>
      <c r="T56" s="15">
        <v>2</v>
      </c>
      <c r="U56" s="15">
        <v>19</v>
      </c>
      <c r="V56" s="15">
        <v>1</v>
      </c>
      <c r="W56" s="15"/>
      <c r="X56" s="15"/>
      <c r="Y56" s="15"/>
      <c r="Z56" s="15">
        <v>2</v>
      </c>
      <c r="AA56" s="15"/>
      <c r="AB56" s="15">
        <v>2</v>
      </c>
      <c r="AC56" s="15">
        <v>2</v>
      </c>
      <c r="AD56" s="15">
        <v>4</v>
      </c>
      <c r="AE56" s="15"/>
      <c r="AF56" s="15">
        <v>2</v>
      </c>
      <c r="AG56" s="15"/>
      <c r="AH56" s="15"/>
      <c r="AI56" s="15">
        <v>1</v>
      </c>
      <c r="AJ56" s="15">
        <v>4</v>
      </c>
      <c r="AK56" s="15"/>
      <c r="AL56" s="19">
        <v>11</v>
      </c>
      <c r="AM56" s="15">
        <v>44</v>
      </c>
      <c r="AN56" s="3"/>
    </row>
    <row r="57" spans="1:40" ht="15" customHeight="1">
      <c r="A57" s="6"/>
      <c r="B57" s="7">
        <v>3</v>
      </c>
      <c r="C57" s="26">
        <v>130</v>
      </c>
      <c r="D57" s="23"/>
      <c r="E57" s="15">
        <v>5</v>
      </c>
      <c r="F57" s="15">
        <v>10</v>
      </c>
      <c r="G57" s="15">
        <v>2</v>
      </c>
      <c r="H57" s="15">
        <v>2</v>
      </c>
      <c r="I57" s="15"/>
      <c r="J57" s="15"/>
      <c r="K57" s="15">
        <v>1</v>
      </c>
      <c r="L57" s="15"/>
      <c r="M57" s="15">
        <v>8</v>
      </c>
      <c r="N57" s="15">
        <v>25</v>
      </c>
      <c r="O57" s="15">
        <v>2</v>
      </c>
      <c r="P57" s="15">
        <v>5</v>
      </c>
      <c r="Q57" s="15">
        <v>2</v>
      </c>
      <c r="R57" s="15"/>
      <c r="S57" s="15"/>
      <c r="T57" s="15"/>
      <c r="U57" s="15">
        <v>31</v>
      </c>
      <c r="V57" s="15">
        <v>2</v>
      </c>
      <c r="W57" s="15">
        <v>1</v>
      </c>
      <c r="X57" s="15"/>
      <c r="Y57" s="15"/>
      <c r="Z57" s="15">
        <v>2</v>
      </c>
      <c r="AA57" s="15">
        <v>1</v>
      </c>
      <c r="AB57" s="15">
        <v>1</v>
      </c>
      <c r="AC57" s="15">
        <v>2</v>
      </c>
      <c r="AD57" s="15">
        <v>6</v>
      </c>
      <c r="AE57" s="15">
        <v>2</v>
      </c>
      <c r="AF57" s="15">
        <v>7</v>
      </c>
      <c r="AG57" s="15">
        <v>1</v>
      </c>
      <c r="AH57" s="15"/>
      <c r="AI57" s="15"/>
      <c r="AJ57" s="15">
        <v>8</v>
      </c>
      <c r="AK57" s="15">
        <v>4</v>
      </c>
      <c r="AL57" s="19">
        <v>12</v>
      </c>
      <c r="AM57" s="15">
        <v>134</v>
      </c>
      <c r="AN57" s="3"/>
    </row>
    <row r="58" spans="1:40" ht="15" customHeight="1">
      <c r="A58" s="6"/>
      <c r="B58" s="7">
        <v>2</v>
      </c>
      <c r="C58" s="26">
        <v>95</v>
      </c>
      <c r="D58" s="23"/>
      <c r="E58" s="15">
        <v>5</v>
      </c>
      <c r="F58" s="15">
        <v>6</v>
      </c>
      <c r="G58" s="15">
        <v>1</v>
      </c>
      <c r="H58" s="15">
        <v>1</v>
      </c>
      <c r="I58" s="15"/>
      <c r="J58" s="15">
        <v>1</v>
      </c>
      <c r="K58" s="15"/>
      <c r="L58" s="15"/>
      <c r="M58" s="15">
        <v>9</v>
      </c>
      <c r="N58" s="15">
        <v>17</v>
      </c>
      <c r="O58" s="15">
        <v>2</v>
      </c>
      <c r="P58" s="15"/>
      <c r="Q58" s="15">
        <v>1</v>
      </c>
      <c r="R58" s="15"/>
      <c r="S58" s="15">
        <v>1</v>
      </c>
      <c r="T58" s="15">
        <v>2</v>
      </c>
      <c r="U58" s="15">
        <v>22</v>
      </c>
      <c r="V58" s="15"/>
      <c r="W58" s="15">
        <v>1</v>
      </c>
      <c r="X58" s="15">
        <v>1</v>
      </c>
      <c r="Y58" s="15">
        <v>1</v>
      </c>
      <c r="Z58" s="15">
        <v>1</v>
      </c>
      <c r="AA58" s="15"/>
      <c r="AB58" s="15">
        <v>2</v>
      </c>
      <c r="AC58" s="15"/>
      <c r="AD58" s="15">
        <v>2</v>
      </c>
      <c r="AE58" s="15"/>
      <c r="AF58" s="15">
        <v>7</v>
      </c>
      <c r="AG58" s="15"/>
      <c r="AH58" s="15"/>
      <c r="AI58" s="15">
        <v>2</v>
      </c>
      <c r="AJ58" s="15">
        <v>9</v>
      </c>
      <c r="AK58" s="15">
        <v>1</v>
      </c>
      <c r="AL58" s="19" t="s">
        <v>29</v>
      </c>
      <c r="AM58" s="15"/>
      <c r="AN58" s="3"/>
    </row>
    <row r="59" spans="1:40" ht="15" customHeight="1">
      <c r="A59" s="6"/>
      <c r="B59" s="7">
        <v>1</v>
      </c>
      <c r="C59" s="26">
        <v>48</v>
      </c>
      <c r="D59" s="23"/>
      <c r="E59" s="15">
        <v>3</v>
      </c>
      <c r="F59" s="15">
        <v>5</v>
      </c>
      <c r="G59" s="15">
        <v>3</v>
      </c>
      <c r="H59" s="15">
        <v>1</v>
      </c>
      <c r="I59" s="15">
        <v>1</v>
      </c>
      <c r="J59" s="15"/>
      <c r="K59" s="15"/>
      <c r="L59" s="15"/>
      <c r="M59" s="15">
        <v>2</v>
      </c>
      <c r="N59" s="15">
        <v>1</v>
      </c>
      <c r="O59" s="15">
        <v>3</v>
      </c>
      <c r="P59" s="15">
        <v>1</v>
      </c>
      <c r="Q59" s="15">
        <v>2</v>
      </c>
      <c r="R59" s="15"/>
      <c r="S59" s="15"/>
      <c r="T59" s="15">
        <v>2</v>
      </c>
      <c r="U59" s="15">
        <v>8</v>
      </c>
      <c r="V59" s="15"/>
      <c r="W59" s="15">
        <v>1</v>
      </c>
      <c r="X59" s="15"/>
      <c r="Y59" s="15"/>
      <c r="Z59" s="15"/>
      <c r="AA59" s="15">
        <v>1</v>
      </c>
      <c r="AB59" s="15">
        <v>2</v>
      </c>
      <c r="AC59" s="15"/>
      <c r="AD59" s="15">
        <v>1</v>
      </c>
      <c r="AE59" s="15"/>
      <c r="AF59" s="15">
        <v>5</v>
      </c>
      <c r="AG59" s="15">
        <v>1</v>
      </c>
      <c r="AH59" s="15">
        <v>1</v>
      </c>
      <c r="AI59" s="15"/>
      <c r="AJ59" s="15">
        <v>3</v>
      </c>
      <c r="AK59" s="15">
        <v>1</v>
      </c>
      <c r="AL59" s="19" t="s">
        <v>171</v>
      </c>
      <c r="AM59" s="15">
        <v>14</v>
      </c>
      <c r="AN59" s="3"/>
    </row>
    <row r="60" spans="1:40" ht="15" customHeight="1">
      <c r="A60" s="6"/>
      <c r="B60" s="8" t="s">
        <v>33</v>
      </c>
      <c r="C60" s="26">
        <v>452</v>
      </c>
      <c r="D60" s="23">
        <v>3</v>
      </c>
      <c r="E60" s="15">
        <v>23</v>
      </c>
      <c r="F60" s="15">
        <v>29</v>
      </c>
      <c r="G60" s="15">
        <v>18</v>
      </c>
      <c r="H60" s="15">
        <v>7</v>
      </c>
      <c r="I60" s="15">
        <v>2</v>
      </c>
      <c r="J60" s="15">
        <v>4</v>
      </c>
      <c r="K60" s="15">
        <v>2</v>
      </c>
      <c r="L60" s="15">
        <v>2</v>
      </c>
      <c r="M60" s="15">
        <v>28</v>
      </c>
      <c r="N60" s="15">
        <v>74</v>
      </c>
      <c r="O60" s="15">
        <v>13</v>
      </c>
      <c r="P60" s="15">
        <v>13</v>
      </c>
      <c r="Q60" s="15">
        <v>11</v>
      </c>
      <c r="R60" s="15"/>
      <c r="S60" s="15">
        <v>3</v>
      </c>
      <c r="T60" s="15">
        <v>8</v>
      </c>
      <c r="U60" s="15">
        <v>88</v>
      </c>
      <c r="V60" s="15">
        <v>4</v>
      </c>
      <c r="W60" s="15">
        <v>5</v>
      </c>
      <c r="X60" s="15">
        <v>1</v>
      </c>
      <c r="Y60" s="15">
        <v>1</v>
      </c>
      <c r="Z60" s="15">
        <v>5</v>
      </c>
      <c r="AA60" s="15">
        <v>6</v>
      </c>
      <c r="AB60" s="15">
        <v>11</v>
      </c>
      <c r="AC60" s="15">
        <v>7</v>
      </c>
      <c r="AD60" s="15">
        <v>14</v>
      </c>
      <c r="AE60" s="15">
        <v>4</v>
      </c>
      <c r="AF60" s="15">
        <v>23</v>
      </c>
      <c r="AG60" s="15">
        <v>2</v>
      </c>
      <c r="AH60" s="15">
        <v>1</v>
      </c>
      <c r="AI60" s="15">
        <v>4</v>
      </c>
      <c r="AJ60" s="15">
        <v>28</v>
      </c>
      <c r="AK60" s="15">
        <v>8</v>
      </c>
      <c r="AL60" s="19" t="s">
        <v>30</v>
      </c>
      <c r="AM60" s="15">
        <v>205</v>
      </c>
      <c r="AN60" s="3"/>
    </row>
    <row r="61" spans="1:40" s="12" customFormat="1" ht="15" customHeight="1">
      <c r="A61" s="9" t="s">
        <v>34</v>
      </c>
      <c r="B61" s="10"/>
      <c r="C61" s="27">
        <v>3.1283185840707963</v>
      </c>
      <c r="D61" s="24">
        <v>4.666667</v>
      </c>
      <c r="E61" s="16">
        <v>3.130435</v>
      </c>
      <c r="F61" s="16">
        <v>2.758621</v>
      </c>
      <c r="G61" s="16">
        <v>3.611111</v>
      </c>
      <c r="H61" s="16">
        <v>3.285714</v>
      </c>
      <c r="I61" s="16">
        <v>2.5</v>
      </c>
      <c r="J61" s="16">
        <v>3.75</v>
      </c>
      <c r="K61" s="16">
        <v>3.5</v>
      </c>
      <c r="L61" s="16">
        <v>4</v>
      </c>
      <c r="M61" s="16">
        <v>2.928571</v>
      </c>
      <c r="N61" s="16">
        <v>3.297297</v>
      </c>
      <c r="O61" s="16">
        <v>3</v>
      </c>
      <c r="P61" s="16">
        <v>3.692308</v>
      </c>
      <c r="Q61" s="16">
        <v>3.090909</v>
      </c>
      <c r="R61" s="16"/>
      <c r="S61" s="16">
        <v>3.333333</v>
      </c>
      <c r="T61" s="16">
        <v>3</v>
      </c>
      <c r="U61" s="16">
        <v>2.965909</v>
      </c>
      <c r="V61" s="16">
        <v>3.75</v>
      </c>
      <c r="W61" s="16">
        <v>3.2</v>
      </c>
      <c r="X61" s="16">
        <v>2</v>
      </c>
      <c r="Y61" s="16">
        <v>2</v>
      </c>
      <c r="Z61" s="16">
        <v>3.2</v>
      </c>
      <c r="AA61" s="16">
        <v>4</v>
      </c>
      <c r="AB61" s="16">
        <v>3.363636</v>
      </c>
      <c r="AC61" s="16">
        <v>4.142857</v>
      </c>
      <c r="AD61" s="16">
        <v>3.142857</v>
      </c>
      <c r="AE61" s="16">
        <v>4</v>
      </c>
      <c r="AF61" s="16">
        <v>2.521739</v>
      </c>
      <c r="AG61" s="16">
        <v>2</v>
      </c>
      <c r="AH61" s="16">
        <v>1</v>
      </c>
      <c r="AI61" s="16">
        <v>3.25</v>
      </c>
      <c r="AJ61" s="16">
        <v>2.892857</v>
      </c>
      <c r="AK61" s="16">
        <v>3.125</v>
      </c>
      <c r="AL61" s="20"/>
      <c r="AM61" s="16"/>
      <c r="AN61" s="11"/>
    </row>
    <row r="62" spans="1:40" ht="15" customHeight="1">
      <c r="A62" s="5" t="s">
        <v>172</v>
      </c>
      <c r="B62" s="5">
        <v>5</v>
      </c>
      <c r="C62" s="26">
        <v>1750</v>
      </c>
      <c r="D62" s="22">
        <v>19</v>
      </c>
      <c r="E62" s="14">
        <v>107</v>
      </c>
      <c r="F62" s="14">
        <v>183</v>
      </c>
      <c r="G62" s="14">
        <v>160</v>
      </c>
      <c r="H62" s="14">
        <v>46</v>
      </c>
      <c r="I62" s="14">
        <v>22</v>
      </c>
      <c r="J62" s="14">
        <v>17</v>
      </c>
      <c r="K62" s="14">
        <v>21</v>
      </c>
      <c r="L62" s="14">
        <v>9</v>
      </c>
      <c r="M62" s="14">
        <v>100</v>
      </c>
      <c r="N62" s="14">
        <v>250</v>
      </c>
      <c r="O62" s="14">
        <v>22</v>
      </c>
      <c r="P62" s="14">
        <v>32</v>
      </c>
      <c r="Q62" s="14">
        <v>20</v>
      </c>
      <c r="R62" s="14">
        <v>12</v>
      </c>
      <c r="S62" s="14">
        <v>15</v>
      </c>
      <c r="T62" s="14">
        <v>44</v>
      </c>
      <c r="U62" s="14">
        <v>195</v>
      </c>
      <c r="V62" s="14">
        <v>18</v>
      </c>
      <c r="W62" s="14">
        <v>13</v>
      </c>
      <c r="X62" s="14">
        <v>9</v>
      </c>
      <c r="Y62" s="14">
        <v>18</v>
      </c>
      <c r="Z62" s="14">
        <v>24</v>
      </c>
      <c r="AA62" s="14">
        <v>29</v>
      </c>
      <c r="AB62" s="14">
        <v>40</v>
      </c>
      <c r="AC62" s="14">
        <v>85</v>
      </c>
      <c r="AD62" s="14">
        <v>28</v>
      </c>
      <c r="AE62" s="14">
        <v>11</v>
      </c>
      <c r="AF62" s="14">
        <v>72</v>
      </c>
      <c r="AG62" s="14">
        <v>3</v>
      </c>
      <c r="AH62" s="14">
        <v>1</v>
      </c>
      <c r="AI62" s="14">
        <v>3</v>
      </c>
      <c r="AJ62" s="14">
        <v>105</v>
      </c>
      <c r="AK62" s="14">
        <v>17</v>
      </c>
      <c r="AL62" s="18" t="s">
        <v>28</v>
      </c>
      <c r="AM62" s="14">
        <v>222</v>
      </c>
      <c r="AN62" s="3"/>
    </row>
    <row r="63" spans="1:40" ht="15" customHeight="1">
      <c r="A63" s="6"/>
      <c r="B63" s="7">
        <v>4</v>
      </c>
      <c r="C63" s="26">
        <v>2300</v>
      </c>
      <c r="D63" s="23">
        <v>24</v>
      </c>
      <c r="E63" s="15">
        <v>114</v>
      </c>
      <c r="F63" s="15">
        <v>150</v>
      </c>
      <c r="G63" s="15">
        <v>78</v>
      </c>
      <c r="H63" s="15">
        <v>47</v>
      </c>
      <c r="I63" s="15">
        <v>19</v>
      </c>
      <c r="J63" s="15">
        <v>4</v>
      </c>
      <c r="K63" s="15">
        <v>37</v>
      </c>
      <c r="L63" s="15">
        <v>32</v>
      </c>
      <c r="M63" s="15">
        <v>155</v>
      </c>
      <c r="N63" s="15">
        <v>419</v>
      </c>
      <c r="O63" s="15">
        <v>74</v>
      </c>
      <c r="P63" s="15">
        <v>46</v>
      </c>
      <c r="Q63" s="15">
        <v>25</v>
      </c>
      <c r="R63" s="15">
        <v>5</v>
      </c>
      <c r="S63" s="15">
        <v>9</v>
      </c>
      <c r="T63" s="15">
        <v>49</v>
      </c>
      <c r="U63" s="15">
        <v>438</v>
      </c>
      <c r="V63" s="15">
        <v>18</v>
      </c>
      <c r="W63" s="15">
        <v>5</v>
      </c>
      <c r="X63" s="15">
        <v>6</v>
      </c>
      <c r="Y63" s="15">
        <v>10</v>
      </c>
      <c r="Z63" s="15">
        <v>23</v>
      </c>
      <c r="AA63" s="15">
        <v>19</v>
      </c>
      <c r="AB63" s="15">
        <v>32</v>
      </c>
      <c r="AC63" s="15">
        <v>64</v>
      </c>
      <c r="AD63" s="15">
        <v>63</v>
      </c>
      <c r="AE63" s="15">
        <v>9</v>
      </c>
      <c r="AF63" s="15">
        <v>105</v>
      </c>
      <c r="AG63" s="15">
        <v>7</v>
      </c>
      <c r="AH63" s="15"/>
      <c r="AI63" s="15">
        <v>12</v>
      </c>
      <c r="AJ63" s="15">
        <v>181</v>
      </c>
      <c r="AK63" s="15">
        <v>21</v>
      </c>
      <c r="AL63" s="19">
        <v>11</v>
      </c>
      <c r="AM63" s="15">
        <v>823</v>
      </c>
      <c r="AN63" s="3"/>
    </row>
    <row r="64" spans="1:40" ht="15" customHeight="1">
      <c r="A64" s="6"/>
      <c r="B64" s="7">
        <v>3</v>
      </c>
      <c r="C64" s="26">
        <v>2552</v>
      </c>
      <c r="D64" s="23">
        <v>14</v>
      </c>
      <c r="E64" s="15">
        <v>102</v>
      </c>
      <c r="F64" s="15">
        <v>171</v>
      </c>
      <c r="G64" s="15">
        <v>86</v>
      </c>
      <c r="H64" s="15">
        <v>49</v>
      </c>
      <c r="I64" s="15">
        <v>4</v>
      </c>
      <c r="J64" s="15">
        <v>11</v>
      </c>
      <c r="K64" s="15">
        <v>17</v>
      </c>
      <c r="L64" s="15">
        <v>20</v>
      </c>
      <c r="M64" s="15">
        <v>186</v>
      </c>
      <c r="N64" s="15">
        <v>512</v>
      </c>
      <c r="O64" s="15">
        <v>64</v>
      </c>
      <c r="P64" s="15">
        <v>87</v>
      </c>
      <c r="Q64" s="15">
        <v>36</v>
      </c>
      <c r="R64" s="15">
        <v>5</v>
      </c>
      <c r="S64" s="15">
        <v>13</v>
      </c>
      <c r="T64" s="15">
        <v>75</v>
      </c>
      <c r="U64" s="15">
        <v>498</v>
      </c>
      <c r="V64" s="15">
        <v>11</v>
      </c>
      <c r="W64" s="15">
        <v>11</v>
      </c>
      <c r="X64" s="15">
        <v>7</v>
      </c>
      <c r="Y64" s="15">
        <v>16</v>
      </c>
      <c r="Z64" s="15">
        <v>40</v>
      </c>
      <c r="AA64" s="15">
        <v>13</v>
      </c>
      <c r="AB64" s="15">
        <v>39</v>
      </c>
      <c r="AC64" s="15">
        <v>49</v>
      </c>
      <c r="AD64" s="15">
        <v>57</v>
      </c>
      <c r="AE64" s="15">
        <v>11</v>
      </c>
      <c r="AF64" s="15">
        <v>120</v>
      </c>
      <c r="AG64" s="15">
        <v>18</v>
      </c>
      <c r="AH64" s="15">
        <v>3</v>
      </c>
      <c r="AI64" s="15">
        <v>15</v>
      </c>
      <c r="AJ64" s="15">
        <v>172</v>
      </c>
      <c r="AK64" s="15">
        <v>20</v>
      </c>
      <c r="AL64" s="19">
        <v>12</v>
      </c>
      <c r="AM64" s="15">
        <v>3002</v>
      </c>
      <c r="AN64" s="3"/>
    </row>
    <row r="65" spans="1:40" ht="15" customHeight="1">
      <c r="A65" s="6"/>
      <c r="B65" s="7">
        <v>2</v>
      </c>
      <c r="C65" s="26">
        <v>1694</v>
      </c>
      <c r="D65" s="23">
        <v>9</v>
      </c>
      <c r="E65" s="15">
        <v>92</v>
      </c>
      <c r="F65" s="15">
        <v>148</v>
      </c>
      <c r="G65" s="15">
        <v>26</v>
      </c>
      <c r="H65" s="15">
        <v>30</v>
      </c>
      <c r="I65" s="15">
        <v>6</v>
      </c>
      <c r="J65" s="15">
        <v>2</v>
      </c>
      <c r="K65" s="15">
        <v>19</v>
      </c>
      <c r="L65" s="15">
        <v>12</v>
      </c>
      <c r="M65" s="15">
        <v>99</v>
      </c>
      <c r="N65" s="15">
        <v>244</v>
      </c>
      <c r="O65" s="15">
        <v>43</v>
      </c>
      <c r="P65" s="15">
        <v>14</v>
      </c>
      <c r="Q65" s="15">
        <v>25</v>
      </c>
      <c r="R65" s="15">
        <v>2</v>
      </c>
      <c r="S65" s="15">
        <v>11</v>
      </c>
      <c r="T65" s="15">
        <v>33</v>
      </c>
      <c r="U65" s="15">
        <v>420</v>
      </c>
      <c r="V65" s="15">
        <v>6</v>
      </c>
      <c r="W65" s="15">
        <v>8</v>
      </c>
      <c r="X65" s="15">
        <v>7</v>
      </c>
      <c r="Y65" s="15">
        <v>19</v>
      </c>
      <c r="Z65" s="15">
        <v>19</v>
      </c>
      <c r="AA65" s="15">
        <v>16</v>
      </c>
      <c r="AB65" s="15">
        <v>27</v>
      </c>
      <c r="AC65" s="15">
        <v>27</v>
      </c>
      <c r="AD65" s="15">
        <v>42</v>
      </c>
      <c r="AE65" s="15">
        <v>2</v>
      </c>
      <c r="AF65" s="15">
        <v>91</v>
      </c>
      <c r="AG65" s="15">
        <v>11</v>
      </c>
      <c r="AH65" s="15">
        <v>1</v>
      </c>
      <c r="AI65" s="15">
        <v>17</v>
      </c>
      <c r="AJ65" s="15">
        <v>139</v>
      </c>
      <c r="AK65" s="15">
        <v>27</v>
      </c>
      <c r="AL65" s="19" t="s">
        <v>29</v>
      </c>
      <c r="AM65" s="15"/>
      <c r="AN65" s="3"/>
    </row>
    <row r="66" spans="1:40" ht="15" customHeight="1">
      <c r="A66" s="6"/>
      <c r="B66" s="7">
        <v>1</v>
      </c>
      <c r="C66" s="26">
        <v>820</v>
      </c>
      <c r="D66" s="23">
        <v>6</v>
      </c>
      <c r="E66" s="15">
        <v>49</v>
      </c>
      <c r="F66" s="15">
        <v>128</v>
      </c>
      <c r="G66" s="15">
        <v>34</v>
      </c>
      <c r="H66" s="15">
        <v>41</v>
      </c>
      <c r="I66" s="15">
        <v>14</v>
      </c>
      <c r="J66" s="15">
        <v>10</v>
      </c>
      <c r="K66" s="15">
        <v>5</v>
      </c>
      <c r="L66" s="15">
        <v>4</v>
      </c>
      <c r="M66" s="15">
        <v>8</v>
      </c>
      <c r="N66" s="15">
        <v>34</v>
      </c>
      <c r="O66" s="15">
        <v>65</v>
      </c>
      <c r="P66" s="15">
        <v>16</v>
      </c>
      <c r="Q66" s="15">
        <v>22</v>
      </c>
      <c r="R66" s="15">
        <v>2</v>
      </c>
      <c r="S66" s="15">
        <v>7</v>
      </c>
      <c r="T66" s="15">
        <v>16</v>
      </c>
      <c r="U66" s="15">
        <v>78</v>
      </c>
      <c r="V66" s="15">
        <v>5</v>
      </c>
      <c r="W66" s="15">
        <v>12</v>
      </c>
      <c r="X66" s="15">
        <v>9</v>
      </c>
      <c r="Y66" s="15">
        <v>2</v>
      </c>
      <c r="Z66" s="15">
        <v>34</v>
      </c>
      <c r="AA66" s="15">
        <v>8</v>
      </c>
      <c r="AB66" s="15">
        <v>27</v>
      </c>
      <c r="AC66" s="15">
        <v>14</v>
      </c>
      <c r="AD66" s="15">
        <v>19</v>
      </c>
      <c r="AE66" s="15">
        <v>8</v>
      </c>
      <c r="AF66" s="15">
        <v>75</v>
      </c>
      <c r="AG66" s="15">
        <v>4</v>
      </c>
      <c r="AH66" s="15"/>
      <c r="AI66" s="15">
        <v>5</v>
      </c>
      <c r="AJ66" s="15">
        <v>48</v>
      </c>
      <c r="AK66" s="15">
        <v>11</v>
      </c>
      <c r="AL66" s="19" t="s">
        <v>171</v>
      </c>
      <c r="AM66" s="15">
        <v>149</v>
      </c>
      <c r="AN66" s="3"/>
    </row>
    <row r="67" spans="1:40" ht="15" customHeight="1">
      <c r="A67" s="6"/>
      <c r="B67" s="8" t="s">
        <v>33</v>
      </c>
      <c r="C67" s="26">
        <v>9116</v>
      </c>
      <c r="D67" s="23">
        <v>72</v>
      </c>
      <c r="E67" s="15">
        <v>464</v>
      </c>
      <c r="F67" s="15">
        <v>780</v>
      </c>
      <c r="G67" s="15">
        <v>384</v>
      </c>
      <c r="H67" s="15">
        <v>213</v>
      </c>
      <c r="I67" s="15">
        <v>65</v>
      </c>
      <c r="J67" s="15">
        <v>44</v>
      </c>
      <c r="K67" s="15">
        <v>99</v>
      </c>
      <c r="L67" s="15">
        <v>77</v>
      </c>
      <c r="M67" s="15">
        <v>548</v>
      </c>
      <c r="N67" s="15">
        <v>1459</v>
      </c>
      <c r="O67" s="15">
        <v>268</v>
      </c>
      <c r="P67" s="15">
        <v>195</v>
      </c>
      <c r="Q67" s="15">
        <v>128</v>
      </c>
      <c r="R67" s="15">
        <v>26</v>
      </c>
      <c r="S67" s="15">
        <v>55</v>
      </c>
      <c r="T67" s="15">
        <v>217</v>
      </c>
      <c r="U67" s="15">
        <v>1629</v>
      </c>
      <c r="V67" s="15">
        <v>58</v>
      </c>
      <c r="W67" s="15">
        <v>49</v>
      </c>
      <c r="X67" s="15">
        <v>38</v>
      </c>
      <c r="Y67" s="15">
        <v>65</v>
      </c>
      <c r="Z67" s="15">
        <v>140</v>
      </c>
      <c r="AA67" s="15">
        <v>85</v>
      </c>
      <c r="AB67" s="15">
        <v>165</v>
      </c>
      <c r="AC67" s="15">
        <v>239</v>
      </c>
      <c r="AD67" s="15">
        <v>209</v>
      </c>
      <c r="AE67" s="15">
        <v>41</v>
      </c>
      <c r="AF67" s="15">
        <v>463</v>
      </c>
      <c r="AG67" s="15">
        <v>43</v>
      </c>
      <c r="AH67" s="15">
        <v>5</v>
      </c>
      <c r="AI67" s="15">
        <v>52</v>
      </c>
      <c r="AJ67" s="15">
        <v>645</v>
      </c>
      <c r="AK67" s="15">
        <v>96</v>
      </c>
      <c r="AL67" s="19" t="s">
        <v>30</v>
      </c>
      <c r="AM67" s="15">
        <v>4196</v>
      </c>
      <c r="AN67" s="3"/>
    </row>
    <row r="68" spans="1:40" s="12" customFormat="1" ht="15" customHeight="1">
      <c r="A68" s="9" t="s">
        <v>34</v>
      </c>
      <c r="B68" s="10"/>
      <c r="C68" s="27">
        <v>3.2705133830627466</v>
      </c>
      <c r="D68" s="24">
        <v>3.569444</v>
      </c>
      <c r="E68" s="16">
        <v>3.297414</v>
      </c>
      <c r="F68" s="16">
        <v>3.14359</v>
      </c>
      <c r="G68" s="16">
        <v>3.791667</v>
      </c>
      <c r="H68" s="16">
        <v>3.126761</v>
      </c>
      <c r="I68" s="16">
        <v>3.446154</v>
      </c>
      <c r="J68" s="16">
        <v>3.363636</v>
      </c>
      <c r="K68" s="16">
        <v>3.505051</v>
      </c>
      <c r="L68" s="16">
        <v>3.38961</v>
      </c>
      <c r="M68" s="16">
        <v>3.437956</v>
      </c>
      <c r="N68" s="16">
        <v>3.416038</v>
      </c>
      <c r="O68" s="16">
        <v>2.794776</v>
      </c>
      <c r="P68" s="16">
        <v>3.328205</v>
      </c>
      <c r="Q68" s="16">
        <v>2.96875</v>
      </c>
      <c r="R68" s="16">
        <v>3.884615</v>
      </c>
      <c r="S68" s="16">
        <v>3.254545</v>
      </c>
      <c r="T68" s="16">
        <v>3.331797</v>
      </c>
      <c r="U68" s="16">
        <v>3.154696</v>
      </c>
      <c r="V68" s="16">
        <v>3.655172</v>
      </c>
      <c r="W68" s="16">
        <v>2.979592</v>
      </c>
      <c r="X68" s="16">
        <v>2.973684</v>
      </c>
      <c r="Y68" s="16">
        <v>3.353846</v>
      </c>
      <c r="Z68" s="16">
        <v>2.885714</v>
      </c>
      <c r="AA68" s="16">
        <v>3.529412</v>
      </c>
      <c r="AB68" s="16">
        <v>3.187879</v>
      </c>
      <c r="AC68" s="16">
        <v>3.748954</v>
      </c>
      <c r="AD68" s="16">
        <v>3.186603</v>
      </c>
      <c r="AE68" s="16">
        <v>3.317073</v>
      </c>
      <c r="AF68" s="16">
        <v>3.017279</v>
      </c>
      <c r="AG68" s="16">
        <v>2.860465</v>
      </c>
      <c r="AH68" s="16">
        <v>3.2</v>
      </c>
      <c r="AI68" s="16">
        <v>2.826923</v>
      </c>
      <c r="AJ68" s="16">
        <v>3.24186</v>
      </c>
      <c r="AK68" s="16">
        <v>3.0625</v>
      </c>
      <c r="AL68" s="20"/>
      <c r="AM68" s="16"/>
      <c r="AN68" s="11"/>
    </row>
    <row r="69" spans="1:40" ht="15" customHeight="1">
      <c r="A69" s="5" t="s">
        <v>38</v>
      </c>
      <c r="B69" s="5">
        <v>5</v>
      </c>
      <c r="C69" s="26">
        <v>2324</v>
      </c>
      <c r="D69" s="22">
        <v>24</v>
      </c>
      <c r="E69" s="14">
        <v>149</v>
      </c>
      <c r="F69" s="14">
        <v>224</v>
      </c>
      <c r="G69" s="14">
        <v>224</v>
      </c>
      <c r="H69" s="14">
        <v>66</v>
      </c>
      <c r="I69" s="14">
        <v>28</v>
      </c>
      <c r="J69" s="14">
        <v>20</v>
      </c>
      <c r="K69" s="14">
        <v>24</v>
      </c>
      <c r="L69" s="14">
        <v>12</v>
      </c>
      <c r="M69" s="14">
        <v>131</v>
      </c>
      <c r="N69" s="14">
        <v>309</v>
      </c>
      <c r="O69" s="14">
        <v>33</v>
      </c>
      <c r="P69" s="14">
        <v>46</v>
      </c>
      <c r="Q69" s="14">
        <v>23</v>
      </c>
      <c r="R69" s="14">
        <v>13</v>
      </c>
      <c r="S69" s="14">
        <v>16</v>
      </c>
      <c r="T69" s="14">
        <v>58</v>
      </c>
      <c r="U69" s="14">
        <v>257</v>
      </c>
      <c r="V69" s="14">
        <v>23</v>
      </c>
      <c r="W69" s="14">
        <v>16</v>
      </c>
      <c r="X69" s="14">
        <v>14</v>
      </c>
      <c r="Y69" s="14">
        <v>23</v>
      </c>
      <c r="Z69" s="14">
        <v>25</v>
      </c>
      <c r="AA69" s="14">
        <v>44</v>
      </c>
      <c r="AB69" s="14">
        <v>59</v>
      </c>
      <c r="AC69" s="14">
        <v>112</v>
      </c>
      <c r="AD69" s="14">
        <v>61</v>
      </c>
      <c r="AE69" s="14">
        <v>21</v>
      </c>
      <c r="AF69" s="14">
        <v>94</v>
      </c>
      <c r="AG69" s="14">
        <v>3</v>
      </c>
      <c r="AH69" s="14">
        <v>1</v>
      </c>
      <c r="AI69" s="14">
        <v>8</v>
      </c>
      <c r="AJ69" s="14">
        <v>136</v>
      </c>
      <c r="AK69" s="14">
        <v>27</v>
      </c>
      <c r="AL69" s="18" t="s">
        <v>28</v>
      </c>
      <c r="AM69" s="14">
        <v>349</v>
      </c>
      <c r="AN69" s="3"/>
    </row>
    <row r="70" spans="1:40" ht="15" customHeight="1">
      <c r="A70" s="6"/>
      <c r="B70" s="7">
        <v>4</v>
      </c>
      <c r="C70" s="26">
        <v>2979</v>
      </c>
      <c r="D70" s="23">
        <v>29</v>
      </c>
      <c r="E70" s="15">
        <v>149</v>
      </c>
      <c r="F70" s="15">
        <v>214</v>
      </c>
      <c r="G70" s="15">
        <v>111</v>
      </c>
      <c r="H70" s="15">
        <v>63</v>
      </c>
      <c r="I70" s="15">
        <v>26</v>
      </c>
      <c r="J70" s="15">
        <v>11</v>
      </c>
      <c r="K70" s="15">
        <v>46</v>
      </c>
      <c r="L70" s="15">
        <v>37</v>
      </c>
      <c r="M70" s="15">
        <v>207</v>
      </c>
      <c r="N70" s="15">
        <v>497</v>
      </c>
      <c r="O70" s="15">
        <v>97</v>
      </c>
      <c r="P70" s="15">
        <v>60</v>
      </c>
      <c r="Q70" s="15">
        <v>33</v>
      </c>
      <c r="R70" s="15">
        <v>8</v>
      </c>
      <c r="S70" s="15">
        <v>12</v>
      </c>
      <c r="T70" s="15">
        <v>60</v>
      </c>
      <c r="U70" s="15">
        <v>562</v>
      </c>
      <c r="V70" s="15">
        <v>24</v>
      </c>
      <c r="W70" s="15">
        <v>7</v>
      </c>
      <c r="X70" s="15">
        <v>8</v>
      </c>
      <c r="Y70" s="15">
        <v>15</v>
      </c>
      <c r="Z70" s="15">
        <v>30</v>
      </c>
      <c r="AA70" s="15">
        <v>25</v>
      </c>
      <c r="AB70" s="15">
        <v>44</v>
      </c>
      <c r="AC70" s="15">
        <v>90</v>
      </c>
      <c r="AD70" s="15">
        <v>84</v>
      </c>
      <c r="AE70" s="15">
        <v>20</v>
      </c>
      <c r="AF70" s="15">
        <v>129</v>
      </c>
      <c r="AG70" s="15">
        <v>9</v>
      </c>
      <c r="AH70" s="15"/>
      <c r="AI70" s="15">
        <v>18</v>
      </c>
      <c r="AJ70" s="15">
        <v>227</v>
      </c>
      <c r="AK70" s="15">
        <v>27</v>
      </c>
      <c r="AL70" s="19">
        <v>11</v>
      </c>
      <c r="AM70" s="15">
        <v>1208</v>
      </c>
      <c r="AN70" s="3"/>
    </row>
    <row r="71" spans="1:40" ht="15" customHeight="1">
      <c r="A71" s="6"/>
      <c r="B71" s="7">
        <v>3</v>
      </c>
      <c r="C71" s="26">
        <v>3457</v>
      </c>
      <c r="D71" s="23">
        <v>17</v>
      </c>
      <c r="E71" s="15">
        <v>139</v>
      </c>
      <c r="F71" s="15">
        <v>232</v>
      </c>
      <c r="G71" s="15">
        <v>119</v>
      </c>
      <c r="H71" s="15">
        <v>79</v>
      </c>
      <c r="I71" s="15">
        <v>9</v>
      </c>
      <c r="J71" s="15">
        <v>14</v>
      </c>
      <c r="K71" s="15">
        <v>21</v>
      </c>
      <c r="L71" s="15">
        <v>25</v>
      </c>
      <c r="M71" s="15">
        <v>254</v>
      </c>
      <c r="N71" s="15">
        <v>690</v>
      </c>
      <c r="O71" s="15">
        <v>82</v>
      </c>
      <c r="P71" s="15">
        <v>119</v>
      </c>
      <c r="Q71" s="15">
        <v>45</v>
      </c>
      <c r="R71" s="15">
        <v>5</v>
      </c>
      <c r="S71" s="15">
        <v>17</v>
      </c>
      <c r="T71" s="15">
        <v>95</v>
      </c>
      <c r="U71" s="15">
        <v>666</v>
      </c>
      <c r="V71" s="15">
        <v>16</v>
      </c>
      <c r="W71" s="15">
        <v>17</v>
      </c>
      <c r="X71" s="15">
        <v>9</v>
      </c>
      <c r="Y71" s="15">
        <v>19</v>
      </c>
      <c r="Z71" s="15">
        <v>47</v>
      </c>
      <c r="AA71" s="15">
        <v>17</v>
      </c>
      <c r="AB71" s="15">
        <v>47</v>
      </c>
      <c r="AC71" s="15">
        <v>70</v>
      </c>
      <c r="AD71" s="15">
        <v>97</v>
      </c>
      <c r="AE71" s="15">
        <v>22</v>
      </c>
      <c r="AF71" s="15">
        <v>157</v>
      </c>
      <c r="AG71" s="15">
        <v>22</v>
      </c>
      <c r="AH71" s="15">
        <v>3</v>
      </c>
      <c r="AI71" s="15">
        <v>21</v>
      </c>
      <c r="AJ71" s="15">
        <v>231</v>
      </c>
      <c r="AK71" s="15">
        <v>34</v>
      </c>
      <c r="AL71" s="19">
        <v>12</v>
      </c>
      <c r="AM71" s="15">
        <v>4058</v>
      </c>
      <c r="AN71" s="3"/>
    </row>
    <row r="72" spans="1:40" ht="15" customHeight="1">
      <c r="A72" s="6"/>
      <c r="B72" s="7">
        <v>2</v>
      </c>
      <c r="C72" s="26">
        <v>2481</v>
      </c>
      <c r="D72" s="23">
        <v>12</v>
      </c>
      <c r="E72" s="15">
        <v>131</v>
      </c>
      <c r="F72" s="15">
        <v>212</v>
      </c>
      <c r="G72" s="15">
        <v>39</v>
      </c>
      <c r="H72" s="15">
        <v>44</v>
      </c>
      <c r="I72" s="15">
        <v>8</v>
      </c>
      <c r="J72" s="15">
        <v>5</v>
      </c>
      <c r="K72" s="15">
        <v>23</v>
      </c>
      <c r="L72" s="15">
        <v>16</v>
      </c>
      <c r="M72" s="15">
        <v>173</v>
      </c>
      <c r="N72" s="15">
        <v>365</v>
      </c>
      <c r="O72" s="15">
        <v>57</v>
      </c>
      <c r="P72" s="15">
        <v>25</v>
      </c>
      <c r="Q72" s="15">
        <v>31</v>
      </c>
      <c r="R72" s="15">
        <v>2</v>
      </c>
      <c r="S72" s="15">
        <v>13</v>
      </c>
      <c r="T72" s="15">
        <v>57</v>
      </c>
      <c r="U72" s="15">
        <v>587</v>
      </c>
      <c r="V72" s="15">
        <v>12</v>
      </c>
      <c r="W72" s="15">
        <v>11</v>
      </c>
      <c r="X72" s="15">
        <v>9</v>
      </c>
      <c r="Y72" s="15">
        <v>26</v>
      </c>
      <c r="Z72" s="15">
        <v>32</v>
      </c>
      <c r="AA72" s="15">
        <v>23</v>
      </c>
      <c r="AB72" s="15">
        <v>43</v>
      </c>
      <c r="AC72" s="15">
        <v>46</v>
      </c>
      <c r="AD72" s="15">
        <v>62</v>
      </c>
      <c r="AE72" s="15">
        <v>2</v>
      </c>
      <c r="AF72" s="15">
        <v>131</v>
      </c>
      <c r="AG72" s="15">
        <v>14</v>
      </c>
      <c r="AH72" s="15">
        <v>1</v>
      </c>
      <c r="AI72" s="15">
        <v>21</v>
      </c>
      <c r="AJ72" s="15">
        <v>207</v>
      </c>
      <c r="AK72" s="15">
        <v>41</v>
      </c>
      <c r="AL72" s="19" t="s">
        <v>29</v>
      </c>
      <c r="AM72" s="15"/>
      <c r="AN72" s="3"/>
    </row>
    <row r="73" spans="1:40" ht="15" customHeight="1">
      <c r="A73" s="6"/>
      <c r="B73" s="7">
        <v>1</v>
      </c>
      <c r="C73" s="26">
        <v>1348</v>
      </c>
      <c r="D73" s="23">
        <v>12</v>
      </c>
      <c r="E73" s="15">
        <v>84</v>
      </c>
      <c r="F73" s="15">
        <v>202</v>
      </c>
      <c r="G73" s="15">
        <v>65</v>
      </c>
      <c r="H73" s="15">
        <v>56</v>
      </c>
      <c r="I73" s="15">
        <v>25</v>
      </c>
      <c r="J73" s="15">
        <v>13</v>
      </c>
      <c r="K73" s="15">
        <v>8</v>
      </c>
      <c r="L73" s="15">
        <v>4</v>
      </c>
      <c r="M73" s="15">
        <v>30</v>
      </c>
      <c r="N73" s="15">
        <v>63</v>
      </c>
      <c r="O73" s="15">
        <v>118</v>
      </c>
      <c r="P73" s="15">
        <v>25</v>
      </c>
      <c r="Q73" s="15">
        <v>27</v>
      </c>
      <c r="R73" s="15">
        <v>4</v>
      </c>
      <c r="S73" s="15">
        <v>7</v>
      </c>
      <c r="T73" s="15">
        <v>29</v>
      </c>
      <c r="U73" s="15">
        <v>133</v>
      </c>
      <c r="V73" s="15">
        <v>11</v>
      </c>
      <c r="W73" s="15">
        <v>16</v>
      </c>
      <c r="X73" s="15">
        <v>12</v>
      </c>
      <c r="Y73" s="15">
        <v>2</v>
      </c>
      <c r="Z73" s="15">
        <v>56</v>
      </c>
      <c r="AA73" s="15">
        <v>14</v>
      </c>
      <c r="AB73" s="15">
        <v>42</v>
      </c>
      <c r="AC73" s="15">
        <v>30</v>
      </c>
      <c r="AD73" s="15">
        <v>26</v>
      </c>
      <c r="AE73" s="15">
        <v>8</v>
      </c>
      <c r="AF73" s="15">
        <v>109</v>
      </c>
      <c r="AG73" s="15">
        <v>5</v>
      </c>
      <c r="AH73" s="15">
        <v>1</v>
      </c>
      <c r="AI73" s="15">
        <v>6</v>
      </c>
      <c r="AJ73" s="15">
        <v>83</v>
      </c>
      <c r="AK73" s="15">
        <v>22</v>
      </c>
      <c r="AL73" s="19" t="s">
        <v>171</v>
      </c>
      <c r="AM73" s="15">
        <v>225</v>
      </c>
      <c r="AN73" s="3"/>
    </row>
    <row r="74" spans="1:40" ht="15" customHeight="1">
      <c r="A74" s="6"/>
      <c r="B74" s="8" t="s">
        <v>33</v>
      </c>
      <c r="C74" s="26">
        <v>12589</v>
      </c>
      <c r="D74" s="23">
        <v>94</v>
      </c>
      <c r="E74" s="15">
        <v>652</v>
      </c>
      <c r="F74" s="15">
        <v>1084</v>
      </c>
      <c r="G74" s="15">
        <v>558</v>
      </c>
      <c r="H74" s="15">
        <v>308</v>
      </c>
      <c r="I74" s="15">
        <v>96</v>
      </c>
      <c r="J74" s="15">
        <v>63</v>
      </c>
      <c r="K74" s="15">
        <v>122</v>
      </c>
      <c r="L74" s="15">
        <v>94</v>
      </c>
      <c r="M74" s="15">
        <v>795</v>
      </c>
      <c r="N74" s="15">
        <v>1924</v>
      </c>
      <c r="O74" s="15">
        <v>387</v>
      </c>
      <c r="P74" s="15">
        <v>275</v>
      </c>
      <c r="Q74" s="15">
        <v>159</v>
      </c>
      <c r="R74" s="15">
        <v>32</v>
      </c>
      <c r="S74" s="15">
        <v>65</v>
      </c>
      <c r="T74" s="15">
        <v>299</v>
      </c>
      <c r="U74" s="15">
        <v>2205</v>
      </c>
      <c r="V74" s="15">
        <v>86</v>
      </c>
      <c r="W74" s="15">
        <v>67</v>
      </c>
      <c r="X74" s="15">
        <v>52</v>
      </c>
      <c r="Y74" s="15">
        <v>85</v>
      </c>
      <c r="Z74" s="15">
        <v>190</v>
      </c>
      <c r="AA74" s="15">
        <v>123</v>
      </c>
      <c r="AB74" s="15">
        <v>235</v>
      </c>
      <c r="AC74" s="15">
        <v>348</v>
      </c>
      <c r="AD74" s="15">
        <v>330</v>
      </c>
      <c r="AE74" s="15">
        <v>73</v>
      </c>
      <c r="AF74" s="15">
        <v>620</v>
      </c>
      <c r="AG74" s="15">
        <v>53</v>
      </c>
      <c r="AH74" s="15">
        <v>6</v>
      </c>
      <c r="AI74" s="15">
        <v>74</v>
      </c>
      <c r="AJ74" s="15">
        <v>884</v>
      </c>
      <c r="AK74" s="15">
        <v>151</v>
      </c>
      <c r="AL74" s="19" t="s">
        <v>30</v>
      </c>
      <c r="AM74" s="15">
        <v>5840</v>
      </c>
      <c r="AN74" s="3"/>
    </row>
    <row r="75" spans="1:40" s="12" customFormat="1" ht="15" customHeight="1">
      <c r="A75" s="28" t="s">
        <v>34</v>
      </c>
      <c r="B75" s="29"/>
      <c r="C75" s="27">
        <v>3.1946143458574947</v>
      </c>
      <c r="D75" s="25">
        <v>3.43617</v>
      </c>
      <c r="E75" s="17">
        <v>3.226994</v>
      </c>
      <c r="F75" s="17">
        <v>3.042435</v>
      </c>
      <c r="G75" s="17">
        <v>3.698925</v>
      </c>
      <c r="H75" s="17">
        <v>3.126623</v>
      </c>
      <c r="I75" s="17">
        <v>3.25</v>
      </c>
      <c r="J75" s="17">
        <v>3.31746</v>
      </c>
      <c r="K75" s="17">
        <v>3.45082</v>
      </c>
      <c r="L75" s="17">
        <v>3.393617</v>
      </c>
      <c r="M75" s="17">
        <v>3.296855</v>
      </c>
      <c r="N75" s="17">
        <v>3.324324</v>
      </c>
      <c r="O75" s="17">
        <v>2.664083</v>
      </c>
      <c r="P75" s="17">
        <v>3.28</v>
      </c>
      <c r="Q75" s="17">
        <v>2.962264</v>
      </c>
      <c r="R75" s="17">
        <v>3.75</v>
      </c>
      <c r="S75" s="17">
        <v>3.261538</v>
      </c>
      <c r="T75" s="17">
        <v>3.204013</v>
      </c>
      <c r="U75" s="17">
        <v>3.101134</v>
      </c>
      <c r="V75" s="17">
        <v>3.418605</v>
      </c>
      <c r="W75" s="17">
        <v>2.940299</v>
      </c>
      <c r="X75" s="17">
        <v>3.057692</v>
      </c>
      <c r="Y75" s="17">
        <v>3.364706</v>
      </c>
      <c r="Z75" s="17">
        <v>2.663158</v>
      </c>
      <c r="AA75" s="17">
        <v>3.504065</v>
      </c>
      <c r="AB75" s="17">
        <v>3.148936</v>
      </c>
      <c r="AC75" s="17">
        <v>3.597701</v>
      </c>
      <c r="AD75" s="17">
        <v>3.278788</v>
      </c>
      <c r="AE75" s="17">
        <v>3.60274</v>
      </c>
      <c r="AF75" s="17">
        <v>2.948387</v>
      </c>
      <c r="AG75" s="17">
        <v>2.830189</v>
      </c>
      <c r="AH75" s="17">
        <v>2.833333</v>
      </c>
      <c r="AI75" s="17">
        <v>3.013514</v>
      </c>
      <c r="AJ75" s="17">
        <v>3.142534</v>
      </c>
      <c r="AK75" s="17">
        <v>2.97351</v>
      </c>
      <c r="AL75" s="21"/>
      <c r="AM75" s="17"/>
      <c r="AN75" s="11"/>
    </row>
    <row r="77" ht="15">
      <c r="A77" s="4" t="s">
        <v>152</v>
      </c>
    </row>
    <row r="78" ht="15">
      <c r="A78" s="4" t="s">
        <v>153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53"/>
  <sheetViews>
    <sheetView workbookViewId="0" topLeftCell="A1">
      <selection activeCell="A1" sqref="A1"/>
    </sheetView>
  </sheetViews>
  <sheetFormatPr defaultColWidth="9.7109375" defaultRowHeight="12.75"/>
  <cols>
    <col min="1" max="1" width="16.00390625" style="0" customWidth="1"/>
    <col min="2" max="2" width="4.140625" style="0" customWidth="1"/>
    <col min="3" max="3" width="13.28125" style="0" customWidth="1"/>
    <col min="4" max="4" width="4.140625" style="0" customWidth="1"/>
    <col min="5" max="5" width="14.28125" style="0" customWidth="1"/>
    <col min="6" max="6" width="4.140625" style="0" customWidth="1"/>
    <col min="7" max="7" width="13.00390625" style="0" customWidth="1"/>
    <col min="8" max="8" width="4.140625" style="0" customWidth="1"/>
    <col min="9" max="9" width="13.421875" style="0" customWidth="1"/>
    <col min="10" max="10" width="10.7109375" style="0" customWidth="1"/>
    <col min="15" max="15" width="7.7109375" style="0" customWidth="1"/>
  </cols>
  <sheetData>
    <row r="1" spans="2:4" ht="9.75" customHeight="1">
      <c r="B1" s="46"/>
      <c r="D1" s="47"/>
    </row>
    <row r="2" spans="1:11" ht="19.5" customHeight="1">
      <c r="A2" s="48" t="s">
        <v>116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2" customHeight="1">
      <c r="A4" s="50" t="s">
        <v>117</v>
      </c>
      <c r="B4" s="51"/>
      <c r="C4" s="50" t="s">
        <v>118</v>
      </c>
      <c r="D4" s="52"/>
      <c r="E4" s="50" t="s">
        <v>119</v>
      </c>
      <c r="F4" s="52"/>
      <c r="G4" s="50" t="s">
        <v>120</v>
      </c>
      <c r="H4" s="51"/>
      <c r="I4" s="50" t="s">
        <v>121</v>
      </c>
      <c r="J4" s="52"/>
    </row>
    <row r="5" spans="1:11" ht="12" customHeight="1">
      <c r="A5" s="52"/>
      <c r="B5" s="52"/>
      <c r="C5" s="53"/>
      <c r="D5" s="53"/>
      <c r="E5" s="53"/>
      <c r="F5" s="53"/>
      <c r="G5" s="53"/>
      <c r="H5" s="53"/>
      <c r="I5" s="53"/>
      <c r="J5" s="53"/>
      <c r="K5" s="54"/>
    </row>
    <row r="6" spans="1:11" ht="12" customHeight="1">
      <c r="A6" s="55" t="s">
        <v>122</v>
      </c>
      <c r="B6" s="52"/>
      <c r="C6" s="53">
        <v>68</v>
      </c>
      <c r="D6" s="53"/>
      <c r="E6" s="53">
        <v>965</v>
      </c>
      <c r="F6" s="53"/>
      <c r="G6" s="53">
        <v>1195</v>
      </c>
      <c r="H6" s="53"/>
      <c r="I6" s="56" t="s">
        <v>123</v>
      </c>
      <c r="J6" s="53"/>
      <c r="K6" s="54"/>
    </row>
    <row r="7" spans="1:11" ht="12" customHeight="1">
      <c r="A7" s="55" t="s">
        <v>124</v>
      </c>
      <c r="B7" s="52"/>
      <c r="C7" s="53">
        <v>74</v>
      </c>
      <c r="D7" s="53"/>
      <c r="E7" s="53">
        <v>1043</v>
      </c>
      <c r="F7" s="53"/>
      <c r="G7" s="53">
        <v>1297</v>
      </c>
      <c r="H7" s="53"/>
      <c r="I7" s="53">
        <v>31</v>
      </c>
      <c r="J7" s="53"/>
      <c r="K7" s="54"/>
    </row>
    <row r="8" spans="1:11" ht="12" customHeight="1">
      <c r="A8" s="55" t="s">
        <v>125</v>
      </c>
      <c r="B8" s="52"/>
      <c r="C8" s="53">
        <v>81</v>
      </c>
      <c r="D8" s="53"/>
      <c r="E8" s="53">
        <v>1195</v>
      </c>
      <c r="F8" s="53"/>
      <c r="G8" s="53">
        <v>1498</v>
      </c>
      <c r="H8" s="53"/>
      <c r="I8" s="53">
        <v>32</v>
      </c>
      <c r="J8" s="53"/>
      <c r="K8" s="54"/>
    </row>
    <row r="9" spans="1:11" ht="12" customHeight="1">
      <c r="A9" s="55" t="s">
        <v>126</v>
      </c>
      <c r="B9" s="52"/>
      <c r="C9" s="53">
        <v>95</v>
      </c>
      <c r="D9" s="53"/>
      <c r="E9" s="53">
        <v>1335</v>
      </c>
      <c r="F9" s="53"/>
      <c r="G9" s="53">
        <v>1639</v>
      </c>
      <c r="H9" s="53"/>
      <c r="I9" s="53">
        <v>35</v>
      </c>
      <c r="J9" s="53"/>
      <c r="K9" s="54"/>
    </row>
    <row r="10" spans="1:11" ht="12" customHeight="1">
      <c r="A10" s="55" t="s">
        <v>127</v>
      </c>
      <c r="B10" s="52"/>
      <c r="C10" s="53">
        <v>92</v>
      </c>
      <c r="D10" s="53"/>
      <c r="E10" s="53">
        <v>1342</v>
      </c>
      <c r="F10" s="53"/>
      <c r="G10" s="53">
        <v>1693</v>
      </c>
      <c r="H10" s="53"/>
      <c r="I10" s="53">
        <v>35</v>
      </c>
      <c r="J10" s="53"/>
      <c r="K10" s="54"/>
    </row>
    <row r="11" spans="1:11" ht="12" customHeight="1">
      <c r="A11" s="55" t="s">
        <v>128</v>
      </c>
      <c r="B11" s="52"/>
      <c r="C11" s="53">
        <v>95</v>
      </c>
      <c r="D11" s="53"/>
      <c r="E11" s="53">
        <v>1450</v>
      </c>
      <c r="F11" s="53"/>
      <c r="G11" s="53">
        <v>1853</v>
      </c>
      <c r="H11" s="53"/>
      <c r="I11" s="53">
        <v>36</v>
      </c>
      <c r="J11" s="53"/>
      <c r="K11" s="54"/>
    </row>
    <row r="12" spans="1:11" ht="12" customHeight="1">
      <c r="A12" s="55" t="s">
        <v>129</v>
      </c>
      <c r="B12" s="52"/>
      <c r="C12" s="53">
        <v>94</v>
      </c>
      <c r="D12" s="53"/>
      <c r="E12" s="53">
        <v>1434</v>
      </c>
      <c r="F12" s="53"/>
      <c r="G12" s="53">
        <v>1782</v>
      </c>
      <c r="H12" s="53"/>
      <c r="I12" s="53">
        <v>33</v>
      </c>
      <c r="J12" s="53"/>
      <c r="K12" s="54"/>
    </row>
    <row r="13" spans="1:11" ht="12" customHeight="1">
      <c r="A13" s="55" t="s">
        <v>130</v>
      </c>
      <c r="B13" s="52"/>
      <c r="C13" s="53">
        <v>99</v>
      </c>
      <c r="D13" s="53"/>
      <c r="E13" s="53">
        <v>1714</v>
      </c>
      <c r="F13" s="53"/>
      <c r="G13" s="53">
        <v>2143</v>
      </c>
      <c r="H13" s="53"/>
      <c r="I13" s="53">
        <v>34</v>
      </c>
      <c r="J13" s="53"/>
      <c r="K13" s="54"/>
    </row>
    <row r="14" spans="1:11" ht="12" customHeight="1">
      <c r="A14" s="55" t="s">
        <v>131</v>
      </c>
      <c r="B14" s="52"/>
      <c r="C14" s="53">
        <v>108</v>
      </c>
      <c r="D14" s="53"/>
      <c r="E14" s="53">
        <v>1733</v>
      </c>
      <c r="F14" s="53"/>
      <c r="G14" s="53">
        <v>2254</v>
      </c>
      <c r="H14" s="53"/>
      <c r="I14" s="53">
        <v>40</v>
      </c>
      <c r="J14" s="53"/>
      <c r="K14" s="54"/>
    </row>
    <row r="15" spans="1:11" ht="12" customHeight="1">
      <c r="A15" s="55" t="s">
        <v>132</v>
      </c>
      <c r="B15" s="52"/>
      <c r="C15" s="53">
        <v>114</v>
      </c>
      <c r="D15" s="53"/>
      <c r="E15" s="53">
        <v>2243</v>
      </c>
      <c r="F15" s="53"/>
      <c r="G15" s="53">
        <v>2928</v>
      </c>
      <c r="H15" s="53"/>
      <c r="I15" s="53">
        <v>43</v>
      </c>
      <c r="J15" s="53"/>
      <c r="K15" s="54"/>
    </row>
    <row r="16" spans="1:11" ht="12" customHeight="1">
      <c r="A16" s="55" t="s">
        <v>133</v>
      </c>
      <c r="B16" s="52"/>
      <c r="C16" s="53">
        <v>112</v>
      </c>
      <c r="D16" s="53"/>
      <c r="E16" s="53">
        <v>2423</v>
      </c>
      <c r="F16" s="53"/>
      <c r="G16" s="53">
        <v>3108</v>
      </c>
      <c r="H16" s="53"/>
      <c r="I16" s="53">
        <v>39</v>
      </c>
      <c r="J16" s="53"/>
      <c r="K16" s="54"/>
    </row>
    <row r="17" spans="1:11" ht="12" customHeight="1">
      <c r="A17" s="55" t="s">
        <v>134</v>
      </c>
      <c r="B17" s="52"/>
      <c r="C17" s="53">
        <v>132</v>
      </c>
      <c r="D17" s="53"/>
      <c r="E17" s="53">
        <v>2752</v>
      </c>
      <c r="F17" s="53"/>
      <c r="G17" s="53">
        <v>3502</v>
      </c>
      <c r="H17" s="53"/>
      <c r="I17" s="53">
        <v>46</v>
      </c>
      <c r="J17" s="53"/>
      <c r="K17" s="54"/>
    </row>
    <row r="18" spans="1:11" ht="12" customHeight="1">
      <c r="A18" s="55" t="s">
        <v>135</v>
      </c>
      <c r="B18" s="52"/>
      <c r="C18" s="53">
        <v>136</v>
      </c>
      <c r="D18" s="53"/>
      <c r="E18" s="53">
        <v>3144</v>
      </c>
      <c r="F18" s="53"/>
      <c r="G18" s="53">
        <v>4079</v>
      </c>
      <c r="H18" s="53"/>
      <c r="I18" s="53">
        <v>42</v>
      </c>
      <c r="J18" s="53"/>
      <c r="K18" s="54"/>
    </row>
    <row r="19" spans="1:11" ht="12" customHeight="1">
      <c r="A19" s="55" t="s">
        <v>136</v>
      </c>
      <c r="B19" s="52"/>
      <c r="C19" s="53">
        <v>160</v>
      </c>
      <c r="D19" s="53"/>
      <c r="E19" s="53">
        <v>4195</v>
      </c>
      <c r="F19" s="53"/>
      <c r="G19" s="53">
        <v>5448</v>
      </c>
      <c r="H19" s="53"/>
      <c r="I19" s="53">
        <v>56</v>
      </c>
      <c r="J19" s="53"/>
      <c r="K19" s="54"/>
    </row>
    <row r="20" spans="1:11" ht="12" customHeight="1">
      <c r="A20" s="55" t="s">
        <v>137</v>
      </c>
      <c r="B20" s="52"/>
      <c r="C20" s="53">
        <v>177</v>
      </c>
      <c r="D20" s="53"/>
      <c r="E20" s="53">
        <v>4849</v>
      </c>
      <c r="F20" s="53"/>
      <c r="G20" s="53">
        <v>6346</v>
      </c>
      <c r="H20" s="53"/>
      <c r="I20" s="53">
        <v>54</v>
      </c>
      <c r="J20" s="53"/>
      <c r="K20" s="54"/>
    </row>
    <row r="21" spans="1:11" ht="12" customHeight="1">
      <c r="A21" s="55" t="s">
        <v>138</v>
      </c>
      <c r="B21" s="52"/>
      <c r="C21" s="53">
        <v>192</v>
      </c>
      <c r="D21" s="53"/>
      <c r="E21" s="53">
        <v>5098</v>
      </c>
      <c r="F21" s="53"/>
      <c r="G21" s="53">
        <v>6742</v>
      </c>
      <c r="H21" s="53"/>
      <c r="I21" s="53">
        <v>13</v>
      </c>
      <c r="J21" s="53"/>
      <c r="K21" s="54"/>
    </row>
    <row r="22" spans="1:11" ht="12" customHeight="1">
      <c r="A22" s="55" t="s">
        <v>139</v>
      </c>
      <c r="B22" s="52"/>
      <c r="C22" s="53">
        <v>197</v>
      </c>
      <c r="D22" s="53"/>
      <c r="E22" s="53">
        <v>5512</v>
      </c>
      <c r="F22" s="53"/>
      <c r="G22" s="53">
        <v>7231</v>
      </c>
      <c r="H22" s="53"/>
      <c r="I22" s="53">
        <v>57</v>
      </c>
      <c r="J22" s="53"/>
      <c r="K22" s="54"/>
    </row>
    <row r="23" spans="1:11" ht="12" customHeight="1">
      <c r="A23" s="55" t="s">
        <v>140</v>
      </c>
      <c r="B23" s="52"/>
      <c r="C23" s="53">
        <v>198</v>
      </c>
      <c r="D23" s="53"/>
      <c r="E23" s="53">
        <v>6230</v>
      </c>
      <c r="F23" s="53"/>
      <c r="G23" s="53">
        <v>8178</v>
      </c>
      <c r="H23" s="53"/>
      <c r="I23" s="53">
        <v>13</v>
      </c>
      <c r="J23" s="53"/>
      <c r="K23" s="54"/>
    </row>
    <row r="24" spans="1:11" ht="12" customHeight="1">
      <c r="A24" s="55" t="s">
        <v>141</v>
      </c>
      <c r="B24" s="52"/>
      <c r="C24" s="53">
        <v>226</v>
      </c>
      <c r="D24" s="53"/>
      <c r="E24" s="53">
        <v>7097</v>
      </c>
      <c r="F24" s="53"/>
      <c r="G24" s="53">
        <v>9556</v>
      </c>
      <c r="H24" s="53"/>
      <c r="I24" s="53">
        <v>53</v>
      </c>
      <c r="J24" s="53"/>
      <c r="K24" s="54"/>
    </row>
    <row r="25" spans="1:11" ht="12" customHeight="1">
      <c r="A25" s="55" t="s">
        <v>142</v>
      </c>
      <c r="B25" s="52"/>
      <c r="C25" s="53">
        <v>249</v>
      </c>
      <c r="D25" s="53"/>
      <c r="E25" s="53">
        <v>8377</v>
      </c>
      <c r="F25" s="53"/>
      <c r="G25" s="53">
        <v>11310</v>
      </c>
      <c r="H25" s="53"/>
      <c r="I25" s="53">
        <v>56</v>
      </c>
      <c r="J25" s="53"/>
      <c r="K25" s="54"/>
    </row>
    <row r="26" spans="1:11" ht="12" customHeight="1">
      <c r="A26" s="55" t="s">
        <v>176</v>
      </c>
      <c r="B26" s="52"/>
      <c r="C26" s="53">
        <v>256</v>
      </c>
      <c r="D26" s="53"/>
      <c r="E26" s="53">
        <v>9727</v>
      </c>
      <c r="F26" s="53"/>
      <c r="G26" s="53">
        <v>14295</v>
      </c>
      <c r="H26" s="53"/>
      <c r="I26" s="53">
        <v>63</v>
      </c>
      <c r="J26" s="53"/>
      <c r="K26" s="54"/>
    </row>
    <row r="27" spans="1:11" ht="12" customHeight="1">
      <c r="A27" s="55" t="s">
        <v>143</v>
      </c>
      <c r="B27" s="52"/>
      <c r="C27" s="53">
        <v>271</v>
      </c>
      <c r="D27" s="53"/>
      <c r="E27" s="53">
        <v>11252</v>
      </c>
      <c r="F27" s="53"/>
      <c r="G27" s="53">
        <v>17937</v>
      </c>
      <c r="H27" s="53"/>
      <c r="I27" s="53">
        <v>66</v>
      </c>
      <c r="J27" s="53"/>
      <c r="K27" s="54"/>
    </row>
    <row r="28" spans="1:11" ht="12" customHeight="1">
      <c r="A28" s="55" t="s">
        <v>173</v>
      </c>
      <c r="B28" s="52"/>
      <c r="C28" s="53">
        <v>290</v>
      </c>
      <c r="D28" s="53"/>
      <c r="E28" s="53">
        <v>12521</v>
      </c>
      <c r="F28" s="53"/>
      <c r="G28" s="53">
        <v>19859</v>
      </c>
      <c r="H28" s="53"/>
      <c r="I28" s="53">
        <v>69</v>
      </c>
      <c r="J28" s="53"/>
      <c r="K28" s="54"/>
    </row>
    <row r="29" spans="1:11" ht="12" customHeight="1">
      <c r="A29" s="55" t="s">
        <v>174</v>
      </c>
      <c r="B29" s="52"/>
      <c r="C29" s="53">
        <v>291</v>
      </c>
      <c r="D29" s="53"/>
      <c r="E29" s="53">
        <v>12847</v>
      </c>
      <c r="F29" s="53"/>
      <c r="G29" s="53">
        <v>20556</v>
      </c>
      <c r="H29" s="53"/>
      <c r="I29" s="53">
        <v>83</v>
      </c>
      <c r="J29" s="53"/>
      <c r="K29" s="54"/>
    </row>
    <row r="30" spans="1:11" ht="12" customHeight="1">
      <c r="A30" s="55" t="s">
        <v>144</v>
      </c>
      <c r="B30" s="52"/>
      <c r="C30" s="53">
        <v>298</v>
      </c>
      <c r="D30" s="53"/>
      <c r="E30" s="53">
        <v>13919</v>
      </c>
      <c r="F30" s="53"/>
      <c r="G30" s="53">
        <v>22206</v>
      </c>
      <c r="H30" s="53"/>
      <c r="I30" s="53">
        <v>84</v>
      </c>
      <c r="J30" s="53"/>
      <c r="K30" s="54"/>
    </row>
    <row r="31" spans="1:11" ht="12" customHeight="1">
      <c r="A31" s="55" t="s">
        <v>145</v>
      </c>
      <c r="B31" s="52"/>
      <c r="C31" s="53">
        <v>304</v>
      </c>
      <c r="D31" s="53"/>
      <c r="E31" s="53">
        <v>14471</v>
      </c>
      <c r="F31" s="53"/>
      <c r="G31" s="53">
        <v>22881</v>
      </c>
      <c r="H31" s="53"/>
      <c r="I31" s="53">
        <v>86</v>
      </c>
      <c r="J31" s="53"/>
      <c r="K31" s="54"/>
    </row>
    <row r="32" spans="1:11" ht="12" customHeight="1">
      <c r="A32" s="55" t="s">
        <v>146</v>
      </c>
      <c r="B32" s="52"/>
      <c r="C32" s="53">
        <v>313</v>
      </c>
      <c r="D32" s="53"/>
      <c r="E32" s="53">
        <v>15932</v>
      </c>
      <c r="F32" s="53"/>
      <c r="G32" s="53">
        <v>25063</v>
      </c>
      <c r="H32" s="53"/>
      <c r="I32" s="53">
        <v>78</v>
      </c>
      <c r="J32" s="53"/>
      <c r="K32" s="54"/>
    </row>
    <row r="33" spans="1:11" ht="12" customHeight="1">
      <c r="A33" s="55" t="s">
        <v>3</v>
      </c>
      <c r="B33" s="52"/>
      <c r="C33" s="53">
        <v>311</v>
      </c>
      <c r="D33" s="53"/>
      <c r="E33" s="53">
        <v>17909</v>
      </c>
      <c r="F33" s="53"/>
      <c r="G33" s="53">
        <v>28778</v>
      </c>
      <c r="H33" s="53"/>
      <c r="I33" s="53">
        <v>80</v>
      </c>
      <c r="J33" s="53"/>
      <c r="K33" s="54"/>
    </row>
    <row r="34" spans="1:11" ht="12" customHeight="1">
      <c r="A34" s="55" t="s">
        <v>147</v>
      </c>
      <c r="B34" s="52"/>
      <c r="C34" s="53">
        <v>315</v>
      </c>
      <c r="D34" s="53"/>
      <c r="E34" s="53">
        <v>19414</v>
      </c>
      <c r="F34" s="53"/>
      <c r="G34" s="53">
        <v>32067</v>
      </c>
      <c r="H34" s="53"/>
      <c r="I34" s="53">
        <v>83</v>
      </c>
      <c r="J34" s="53"/>
      <c r="K34" s="54"/>
    </row>
    <row r="35" spans="1:11" ht="12" customHeight="1">
      <c r="A35" s="55" t="s">
        <v>148</v>
      </c>
      <c r="B35" s="52"/>
      <c r="C35" s="53">
        <v>322</v>
      </c>
      <c r="D35" s="53"/>
      <c r="E35" s="57">
        <v>20441</v>
      </c>
      <c r="F35" s="53"/>
      <c r="G35" s="57">
        <v>33683</v>
      </c>
      <c r="H35" s="53"/>
      <c r="I35" s="53">
        <v>81</v>
      </c>
      <c r="J35" s="53"/>
      <c r="K35" s="54"/>
    </row>
    <row r="36" spans="1:11" ht="12" customHeight="1">
      <c r="A36" s="55">
        <v>1997</v>
      </c>
      <c r="B36" s="52"/>
      <c r="C36" s="53">
        <v>333</v>
      </c>
      <c r="D36" s="53"/>
      <c r="E36" s="57">
        <v>21757</v>
      </c>
      <c r="F36" s="53"/>
      <c r="G36" s="57">
        <v>36883</v>
      </c>
      <c r="H36" s="53"/>
      <c r="I36" s="53">
        <v>79</v>
      </c>
      <c r="J36" s="53"/>
      <c r="K36" s="54"/>
    </row>
    <row r="37" spans="1:11" ht="12" customHeight="1">
      <c r="A37" s="55">
        <v>1998</v>
      </c>
      <c r="B37" s="52"/>
      <c r="C37" s="53">
        <v>342</v>
      </c>
      <c r="D37" s="53"/>
      <c r="E37" s="57">
        <v>23214</v>
      </c>
      <c r="F37" s="53"/>
      <c r="G37" s="57">
        <v>39449</v>
      </c>
      <c r="H37" s="53"/>
      <c r="I37" s="53">
        <v>81</v>
      </c>
      <c r="J37" s="53"/>
      <c r="K37" s="54"/>
    </row>
    <row r="38" spans="1:11" ht="12" customHeight="1">
      <c r="A38" s="55">
        <v>1999</v>
      </c>
      <c r="B38" s="52"/>
      <c r="C38" s="53">
        <v>343</v>
      </c>
      <c r="D38" s="53"/>
      <c r="E38" s="57">
        <v>28047</v>
      </c>
      <c r="F38" s="53"/>
      <c r="G38" s="57">
        <v>49061</v>
      </c>
      <c r="H38" s="53"/>
      <c r="I38" s="53">
        <v>81</v>
      </c>
      <c r="J38" s="53"/>
      <c r="K38" s="54"/>
    </row>
    <row r="39" spans="1:11" ht="12" customHeight="1">
      <c r="A39" s="55">
        <v>2000</v>
      </c>
      <c r="B39" s="52"/>
      <c r="C39" s="53">
        <v>354</v>
      </c>
      <c r="D39" s="53"/>
      <c r="E39" s="57">
        <v>29016</v>
      </c>
      <c r="F39" s="53"/>
      <c r="G39" s="57">
        <v>51275</v>
      </c>
      <c r="H39" s="53"/>
      <c r="I39" s="53">
        <v>87</v>
      </c>
      <c r="J39" s="53"/>
      <c r="K39" s="54"/>
    </row>
    <row r="40" spans="1:11" ht="12" customHeight="1">
      <c r="A40" s="52">
        <v>2001</v>
      </c>
      <c r="B40" s="52"/>
      <c r="C40" s="58">
        <v>354</v>
      </c>
      <c r="D40" s="53"/>
      <c r="E40" s="57">
        <v>31598</v>
      </c>
      <c r="F40" s="57"/>
      <c r="G40" s="59">
        <v>56144</v>
      </c>
      <c r="H40" s="53"/>
      <c r="I40" s="58">
        <v>88</v>
      </c>
      <c r="J40" s="53"/>
      <c r="K40" s="54"/>
    </row>
    <row r="41" spans="1:11" ht="12" customHeight="1">
      <c r="A41" s="52">
        <v>2002</v>
      </c>
      <c r="B41" s="52"/>
      <c r="C41" s="58">
        <v>356</v>
      </c>
      <c r="D41" s="53"/>
      <c r="E41" s="57">
        <v>34785</v>
      </c>
      <c r="F41" s="57"/>
      <c r="G41" s="59">
        <v>62363</v>
      </c>
      <c r="H41" s="53"/>
      <c r="I41" s="58">
        <v>88</v>
      </c>
      <c r="J41" s="53"/>
      <c r="K41" s="54"/>
    </row>
    <row r="42" spans="1:11" ht="12" customHeight="1">
      <c r="A42" s="52">
        <v>2003</v>
      </c>
      <c r="B42" s="52"/>
      <c r="C42" s="58">
        <v>356</v>
      </c>
      <c r="D42" s="53"/>
      <c r="E42" s="57">
        <v>36597</v>
      </c>
      <c r="F42" s="57"/>
      <c r="G42" s="59">
        <v>65933</v>
      </c>
      <c r="H42" s="53"/>
      <c r="I42" s="58">
        <v>87</v>
      </c>
      <c r="J42" s="53"/>
      <c r="K42" s="54"/>
    </row>
    <row r="43" spans="1:11" ht="12" customHeight="1">
      <c r="A43" s="52">
        <v>2004</v>
      </c>
      <c r="B43" s="52"/>
      <c r="C43" s="58">
        <v>381</v>
      </c>
      <c r="D43" s="53"/>
      <c r="E43" s="57">
        <v>39464</v>
      </c>
      <c r="F43" s="57"/>
      <c r="G43" s="59">
        <v>71009</v>
      </c>
      <c r="H43" s="53"/>
      <c r="I43" s="58">
        <v>89</v>
      </c>
      <c r="J43" s="53"/>
      <c r="K43" s="54"/>
    </row>
    <row r="44" spans="1:11" ht="12" customHeight="1">
      <c r="A44" s="52"/>
      <c r="B44" s="52"/>
      <c r="C44" s="58"/>
      <c r="D44" s="53"/>
      <c r="E44" s="60"/>
      <c r="F44" s="57"/>
      <c r="G44" s="61"/>
      <c r="H44" s="53"/>
      <c r="I44" s="58"/>
      <c r="J44" s="53"/>
      <c r="K44" s="54"/>
    </row>
    <row r="45" spans="1:11" ht="12" customHeight="1">
      <c r="A45" s="52"/>
      <c r="B45" s="52"/>
      <c r="C45" s="53"/>
      <c r="D45" s="53"/>
      <c r="E45" s="53">
        <f>SUM(E6:E43)</f>
        <v>457042</v>
      </c>
      <c r="F45" s="58" t="s">
        <v>149</v>
      </c>
      <c r="G45" s="53">
        <f>SUM(G6:G43)</f>
        <v>753224</v>
      </c>
      <c r="H45" s="53"/>
      <c r="I45" s="53"/>
      <c r="J45" s="53"/>
      <c r="K45" s="54"/>
    </row>
    <row r="46" spans="1:11" ht="12" customHeight="1">
      <c r="A46" s="46"/>
      <c r="B46" s="46"/>
      <c r="C46" s="62"/>
      <c r="D46" s="62"/>
      <c r="E46" s="62"/>
      <c r="F46" s="62"/>
      <c r="G46" s="62"/>
      <c r="H46" s="62"/>
      <c r="I46" s="62"/>
      <c r="J46" s="62"/>
      <c r="K46" s="54"/>
    </row>
    <row r="47" spans="1:11" ht="12" customHeight="1">
      <c r="A47" s="63"/>
      <c r="B47" s="64"/>
      <c r="C47" s="65" t="s">
        <v>150</v>
      </c>
      <c r="D47" s="66"/>
      <c r="E47" s="66"/>
      <c r="F47" s="66"/>
      <c r="G47" s="66"/>
      <c r="H47" s="66"/>
      <c r="I47" s="66"/>
      <c r="J47" s="66"/>
      <c r="K47" s="66"/>
    </row>
    <row r="48" spans="1:11" ht="12" customHeight="1">
      <c r="A48" s="67" t="s">
        <v>151</v>
      </c>
      <c r="B48" s="67"/>
      <c r="C48" s="67"/>
      <c r="D48" s="67"/>
      <c r="E48" s="67"/>
      <c r="F48" s="67"/>
      <c r="G48" s="67"/>
      <c r="H48" s="67"/>
      <c r="I48" s="67"/>
      <c r="J48" s="62"/>
      <c r="K48" s="54"/>
    </row>
    <row r="49" spans="1:11" ht="12" customHeight="1">
      <c r="A49" s="46"/>
      <c r="B49" s="46"/>
      <c r="C49" s="62"/>
      <c r="D49" s="62"/>
      <c r="E49" s="62"/>
      <c r="F49" s="62"/>
      <c r="G49" s="62"/>
      <c r="H49" s="62"/>
      <c r="I49" s="62"/>
      <c r="J49" s="62"/>
      <c r="K49" s="54"/>
    </row>
    <row r="50" spans="1:11" ht="12" customHeight="1">
      <c r="A50" s="68" t="s">
        <v>152</v>
      </c>
      <c r="C50" s="54"/>
      <c r="D50" s="54"/>
      <c r="E50" s="53"/>
      <c r="F50" s="54"/>
      <c r="G50" s="53"/>
      <c r="H50" s="53"/>
      <c r="I50" s="54"/>
      <c r="J50" s="54"/>
      <c r="K50" s="54"/>
    </row>
    <row r="51" spans="1:11" ht="12" customHeight="1">
      <c r="A51" s="68" t="s">
        <v>153</v>
      </c>
      <c r="C51" s="54"/>
      <c r="D51" s="54"/>
      <c r="E51" s="53"/>
      <c r="F51" s="54"/>
      <c r="G51" s="53"/>
      <c r="H51" s="53"/>
      <c r="I51" s="54"/>
      <c r="J51" s="54"/>
      <c r="K51" s="54"/>
    </row>
    <row r="52" spans="1:8" ht="12" customHeight="1">
      <c r="A52" s="69"/>
      <c r="E52" s="52"/>
      <c r="G52" s="52"/>
      <c r="H52" s="52"/>
    </row>
    <row r="53" spans="1:8" ht="12" customHeight="1">
      <c r="A53" s="69"/>
      <c r="E53" s="52"/>
      <c r="G53" s="52"/>
      <c r="H53" s="52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</sheetData>
  <mergeCells count="1">
    <mergeCell ref="A48:I48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2004-09-27T16:08:06Z</cp:lastPrinted>
  <dcterms:created xsi:type="dcterms:W3CDTF">2004-09-27T16:07:03Z</dcterms:created>
  <dcterms:modified xsi:type="dcterms:W3CDTF">2004-09-27T16:08:11Z</dcterms:modified>
  <cp:category/>
  <cp:version/>
  <cp:contentType/>
  <cp:contentStatus/>
</cp:coreProperties>
</file>